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mchaney\Desktop\GEEMD - Terminal\GEE Transit Facility_Supporting Data\"/>
    </mc:Choice>
  </mc:AlternateContent>
  <xr:revisionPtr revIDLastSave="0" documentId="13_ncr:1_{EFCB7E54-8080-4C88-B7D2-AE9BF3D52888}" xr6:coauthVersionLast="37" xr6:coauthVersionMax="37" xr10:uidLastSave="{00000000-0000-0000-0000-000000000000}"/>
  <bookViews>
    <workbookView xWindow="36648" yWindow="696" windowWidth="13392" windowHeight="4020" xr2:uid="{00000000-000D-0000-FFFF-FFFF00000000}"/>
  </bookViews>
  <sheets>
    <sheet name="Model Summary" sheetId="7" r:id="rId1"/>
    <sheet name="2018 base" sheetId="8" r:id="rId2"/>
    <sheet name="2025 base" sheetId="15" r:id="rId3"/>
    <sheet name="2045 base" sheetId="16" r:id="rId4"/>
  </sheets>
  <definedNames>
    <definedName name="_xlnm._FilterDatabase" localSheetId="1" hidden="1">'2018 base'!$O$1:$O$53</definedName>
    <definedName name="_xlnm._FilterDatabase" localSheetId="2" hidden="1">'2025 base'!$O$1:$O$53</definedName>
    <definedName name="_xlnm._FilterDatabase" localSheetId="3" hidden="1">'2045 base'!$O$1:$O$53</definedName>
  </definedNames>
  <calcPr calcId="1790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M14" i="16" l="1"/>
  <c r="AQ14" i="16" s="1"/>
  <c r="AN14" i="16"/>
  <c r="AP14" i="16"/>
  <c r="AT14" i="16"/>
  <c r="AZ14" i="16"/>
  <c r="AM15" i="16"/>
  <c r="AN15" i="16"/>
  <c r="AP15" i="16"/>
  <c r="AT15" i="16"/>
  <c r="AZ15" i="16"/>
  <c r="AM16" i="16"/>
  <c r="AN16" i="16"/>
  <c r="AP16" i="16"/>
  <c r="AT16" i="16"/>
  <c r="AZ16" i="16"/>
  <c r="AM17" i="16"/>
  <c r="AU17" i="16" s="1"/>
  <c r="AN17" i="16"/>
  <c r="AP17" i="16"/>
  <c r="AT17" i="16"/>
  <c r="AZ17" i="16"/>
  <c r="AM18" i="16"/>
  <c r="AN18" i="16"/>
  <c r="AP18" i="16"/>
  <c r="AQ18" i="16"/>
  <c r="AT18" i="16"/>
  <c r="AY18" i="16"/>
  <c r="AZ18" i="16"/>
  <c r="BB18" i="16" s="1"/>
  <c r="AM19" i="16"/>
  <c r="AN19" i="16"/>
  <c r="AP19" i="16"/>
  <c r="AT19" i="16"/>
  <c r="AY19" i="16"/>
  <c r="AZ19" i="16"/>
  <c r="AM20" i="16"/>
  <c r="AQ20" i="16" s="1"/>
  <c r="AN20" i="16"/>
  <c r="AP20" i="16"/>
  <c r="AT20" i="16"/>
  <c r="AY20" i="16"/>
  <c r="AZ20" i="16"/>
  <c r="BB20" i="16" s="1"/>
  <c r="AM21" i="16"/>
  <c r="AY21" i="16" s="1"/>
  <c r="AN21" i="16"/>
  <c r="AP21" i="16"/>
  <c r="AT21" i="16"/>
  <c r="AZ21" i="16"/>
  <c r="AM22" i="16"/>
  <c r="AQ22" i="16" s="1"/>
  <c r="AN22" i="16"/>
  <c r="AP22" i="16"/>
  <c r="AT22" i="16"/>
  <c r="AZ22" i="16"/>
  <c r="AM23" i="16"/>
  <c r="AN23" i="16"/>
  <c r="AP23" i="16"/>
  <c r="AT23" i="16"/>
  <c r="AZ23" i="16"/>
  <c r="AM24" i="16"/>
  <c r="AN24" i="16"/>
  <c r="AP24" i="16"/>
  <c r="AT24" i="16"/>
  <c r="AZ24" i="16"/>
  <c r="AM25" i="16"/>
  <c r="AU25" i="16" s="1"/>
  <c r="AN25" i="16"/>
  <c r="AP25" i="16"/>
  <c r="AR25" i="16" s="1"/>
  <c r="AT25" i="16"/>
  <c r="AZ25" i="16"/>
  <c r="AM26" i="16"/>
  <c r="AQ26" i="16" s="1"/>
  <c r="AN26" i="16"/>
  <c r="AO26" i="16" s="1"/>
  <c r="AP26" i="16"/>
  <c r="AT26" i="16"/>
  <c r="AY26" i="16"/>
  <c r="AZ26" i="16"/>
  <c r="BB26" i="16" s="1"/>
  <c r="AM27" i="16"/>
  <c r="AN27" i="16"/>
  <c r="AP27" i="16"/>
  <c r="AT27" i="16"/>
  <c r="AZ27" i="16"/>
  <c r="AM28" i="16"/>
  <c r="AQ28" i="16" s="1"/>
  <c r="AN28" i="16"/>
  <c r="AP28" i="16"/>
  <c r="AT28" i="16"/>
  <c r="AZ28" i="16"/>
  <c r="AM29" i="16"/>
  <c r="AN29" i="16"/>
  <c r="AP29" i="16"/>
  <c r="AT29" i="16"/>
  <c r="AY29" i="16"/>
  <c r="AZ29" i="16"/>
  <c r="BB29" i="16" s="1"/>
  <c r="AM30" i="16"/>
  <c r="AQ30" i="16" s="1"/>
  <c r="AN30" i="16"/>
  <c r="AP30" i="16"/>
  <c r="AR30" i="16" s="1"/>
  <c r="AT30" i="16"/>
  <c r="AV30" i="16"/>
  <c r="AZ30" i="16"/>
  <c r="AM31" i="16"/>
  <c r="AQ31" i="16" s="1"/>
  <c r="AN31" i="16"/>
  <c r="AP31" i="16"/>
  <c r="AT31" i="16"/>
  <c r="AZ31" i="16"/>
  <c r="AM32" i="16"/>
  <c r="AN32" i="16"/>
  <c r="AP32" i="16"/>
  <c r="AT32" i="16"/>
  <c r="AY32" i="16"/>
  <c r="AZ32" i="16"/>
  <c r="AM33" i="16"/>
  <c r="AY33" i="16" s="1"/>
  <c r="AN33" i="16"/>
  <c r="AP33" i="16"/>
  <c r="AT33" i="16"/>
  <c r="AZ33" i="16"/>
  <c r="BB33" i="16" s="1"/>
  <c r="AM34" i="16"/>
  <c r="AQ34" i="16" s="1"/>
  <c r="AN34" i="16"/>
  <c r="AO34" i="16" s="1"/>
  <c r="AP34" i="16"/>
  <c r="AT34" i="16"/>
  <c r="AY34" i="16"/>
  <c r="AZ34" i="16"/>
  <c r="BB34" i="16" s="1"/>
  <c r="AM35" i="16"/>
  <c r="AY35" i="16" s="1"/>
  <c r="AN35" i="16"/>
  <c r="AP35" i="16"/>
  <c r="AT35" i="16"/>
  <c r="AZ35" i="16"/>
  <c r="AM36" i="16"/>
  <c r="AQ36" i="16" s="1"/>
  <c r="AN36" i="16"/>
  <c r="AP36" i="16"/>
  <c r="AT36" i="16"/>
  <c r="AZ36" i="16"/>
  <c r="AM37" i="16"/>
  <c r="AX37" i="16" s="1"/>
  <c r="AN37" i="16"/>
  <c r="AP37" i="16"/>
  <c r="AT37" i="16"/>
  <c r="AZ37" i="16"/>
  <c r="AM38" i="16"/>
  <c r="AR38" i="16" s="1"/>
  <c r="AN38" i="16"/>
  <c r="AP38" i="16"/>
  <c r="AT38" i="16"/>
  <c r="AZ38" i="16"/>
  <c r="AM39" i="16"/>
  <c r="AN39" i="16"/>
  <c r="AP39" i="16"/>
  <c r="AT39" i="16"/>
  <c r="AZ39" i="16"/>
  <c r="AM40" i="16"/>
  <c r="AQ40" i="16" s="1"/>
  <c r="AN40" i="16"/>
  <c r="AP40" i="16"/>
  <c r="AT40" i="16"/>
  <c r="AZ40" i="16"/>
  <c r="BB40" i="16" s="1"/>
  <c r="AM41" i="16"/>
  <c r="AN41" i="16"/>
  <c r="AP41" i="16"/>
  <c r="AT41" i="16"/>
  <c r="AZ41" i="16"/>
  <c r="AM42" i="16"/>
  <c r="AY42" i="16" s="1"/>
  <c r="AN42" i="16"/>
  <c r="AP42" i="16"/>
  <c r="AT42" i="16"/>
  <c r="AZ42" i="16"/>
  <c r="AM43" i="16"/>
  <c r="AY43" i="16" s="1"/>
  <c r="AN43" i="16"/>
  <c r="AP43" i="16"/>
  <c r="AT43" i="16"/>
  <c r="AZ43" i="16"/>
  <c r="AM44" i="16"/>
  <c r="AR44" i="16" s="1"/>
  <c r="AN44" i="16"/>
  <c r="AP44" i="16"/>
  <c r="AT44" i="16"/>
  <c r="AV44" i="16" s="1"/>
  <c r="AZ44" i="16"/>
  <c r="AM45" i="16"/>
  <c r="AX45" i="16" s="1"/>
  <c r="AN45" i="16"/>
  <c r="AP45" i="16"/>
  <c r="AT45" i="16"/>
  <c r="AZ45" i="16"/>
  <c r="AM46" i="16"/>
  <c r="AR46" i="16" s="1"/>
  <c r="AN46" i="16"/>
  <c r="AP46" i="16"/>
  <c r="AT46" i="16"/>
  <c r="AZ46" i="16"/>
  <c r="AM47" i="16"/>
  <c r="AY47" i="16" s="1"/>
  <c r="AN47" i="16"/>
  <c r="AP47" i="16"/>
  <c r="AT47" i="16"/>
  <c r="AZ47" i="16"/>
  <c r="AM48" i="16"/>
  <c r="AX48" i="16" s="1"/>
  <c r="AN48" i="16"/>
  <c r="AP48" i="16"/>
  <c r="AT48" i="16"/>
  <c r="AZ48" i="16"/>
  <c r="BB48" i="16" s="1"/>
  <c r="AM49" i="16"/>
  <c r="AN49" i="16"/>
  <c r="AP49" i="16"/>
  <c r="AT49" i="16"/>
  <c r="AZ49" i="16"/>
  <c r="AM50" i="16"/>
  <c r="AQ50" i="16" s="1"/>
  <c r="AN50" i="16"/>
  <c r="AP50" i="16"/>
  <c r="AT50" i="16"/>
  <c r="AY50" i="16"/>
  <c r="AZ50" i="16"/>
  <c r="BB50" i="16" s="1"/>
  <c r="AM51" i="16"/>
  <c r="AU51" i="16" s="1"/>
  <c r="AN51" i="16"/>
  <c r="AP51" i="16"/>
  <c r="AT51" i="16"/>
  <c r="AZ51" i="16"/>
  <c r="AM52" i="16"/>
  <c r="AX52" i="16" s="1"/>
  <c r="AN52" i="16"/>
  <c r="AP52" i="16"/>
  <c r="AT52" i="16"/>
  <c r="AZ52" i="16"/>
  <c r="AM53" i="16"/>
  <c r="AN53" i="16"/>
  <c r="AP53" i="16"/>
  <c r="AT53" i="16"/>
  <c r="AZ53" i="16"/>
  <c r="AM54" i="16"/>
  <c r="AQ54" i="16" s="1"/>
  <c r="AN54" i="16"/>
  <c r="AP54" i="16"/>
  <c r="AT54" i="16"/>
  <c r="AZ54" i="16"/>
  <c r="AM55" i="16"/>
  <c r="AX55" i="16" s="1"/>
  <c r="AN55" i="16"/>
  <c r="AP55" i="16"/>
  <c r="AT55" i="16"/>
  <c r="AV55" i="16" s="1"/>
  <c r="AU55" i="16"/>
  <c r="AZ55" i="16"/>
  <c r="AM56" i="16"/>
  <c r="AQ56" i="16" s="1"/>
  <c r="AN56" i="16"/>
  <c r="AP56" i="16"/>
  <c r="AT56" i="16"/>
  <c r="AV56" i="16"/>
  <c r="AY56" i="16"/>
  <c r="AZ56" i="16"/>
  <c r="BB56" i="16" s="1"/>
  <c r="AM57" i="16"/>
  <c r="AN57" i="16"/>
  <c r="AO57" i="16"/>
  <c r="AP57" i="16"/>
  <c r="AR57" i="16" s="1"/>
  <c r="AS57" i="16"/>
  <c r="AT57" i="16"/>
  <c r="AU57" i="16"/>
  <c r="AW57" i="16"/>
  <c r="AZ57" i="16"/>
  <c r="BB57" i="16" s="1"/>
  <c r="BA57" i="16"/>
  <c r="AM58" i="16"/>
  <c r="AY58" i="16" s="1"/>
  <c r="AN58" i="16"/>
  <c r="AP58" i="16"/>
  <c r="AR58" i="16" s="1"/>
  <c r="AT58" i="16"/>
  <c r="AU58" i="16"/>
  <c r="AZ58" i="16"/>
  <c r="AM59" i="16"/>
  <c r="AQ59" i="16" s="1"/>
  <c r="AN59" i="16"/>
  <c r="AP59" i="16"/>
  <c r="AT59" i="16"/>
  <c r="AZ59" i="16"/>
  <c r="AM60" i="16"/>
  <c r="AN60" i="16"/>
  <c r="AP60" i="16"/>
  <c r="AT60" i="16"/>
  <c r="AZ60" i="16"/>
  <c r="AM61" i="16"/>
  <c r="AQ61" i="16" s="1"/>
  <c r="AN61" i="16"/>
  <c r="AO61" i="16" s="1"/>
  <c r="AP61" i="16"/>
  <c r="AT61" i="16"/>
  <c r="AV61" i="16" s="1"/>
  <c r="AX61" i="16"/>
  <c r="AY61" i="16"/>
  <c r="AZ61" i="16"/>
  <c r="AM62" i="16"/>
  <c r="AU62" i="16" s="1"/>
  <c r="AN62" i="16"/>
  <c r="AO62" i="16" s="1"/>
  <c r="AP62" i="16"/>
  <c r="AQ62" i="16"/>
  <c r="AT62" i="16"/>
  <c r="AV62" i="16" s="1"/>
  <c r="AW62" i="16"/>
  <c r="AX62" i="16"/>
  <c r="AZ62" i="16"/>
  <c r="BB62" i="16" s="1"/>
  <c r="BA62" i="16"/>
  <c r="AM63" i="16"/>
  <c r="AX63" i="16" s="1"/>
  <c r="AN63" i="16"/>
  <c r="AO63" i="16" s="1"/>
  <c r="AP63" i="16"/>
  <c r="AT63" i="16"/>
  <c r="AU63" i="16"/>
  <c r="AW63" i="16"/>
  <c r="AZ63" i="16"/>
  <c r="AM64" i="16"/>
  <c r="AY64" i="16" s="1"/>
  <c r="AN64" i="16"/>
  <c r="AO64" i="16" s="1"/>
  <c r="AP64" i="16"/>
  <c r="AQ64" i="16"/>
  <c r="AT64" i="16"/>
  <c r="AU64" i="16"/>
  <c r="AZ64" i="16"/>
  <c r="AM65" i="16"/>
  <c r="AN65" i="16"/>
  <c r="AO65" i="16" s="1"/>
  <c r="AP65" i="16"/>
  <c r="AT65" i="16"/>
  <c r="AZ65" i="16"/>
  <c r="AM66" i="16"/>
  <c r="AR66" i="16" s="1"/>
  <c r="AN66" i="16"/>
  <c r="AP66" i="16"/>
  <c r="AT66" i="16"/>
  <c r="AU66" i="16"/>
  <c r="AX66" i="16"/>
  <c r="AZ66" i="16"/>
  <c r="BA66" i="16"/>
  <c r="AM67" i="16"/>
  <c r="AN67" i="16"/>
  <c r="AO67" i="16" s="1"/>
  <c r="AP67" i="16"/>
  <c r="AR67" i="16" s="1"/>
  <c r="AT67" i="16"/>
  <c r="AW67" i="16"/>
  <c r="AZ67" i="16"/>
  <c r="BB67" i="16" s="1"/>
  <c r="AM68" i="16"/>
  <c r="AY68" i="16" s="1"/>
  <c r="AN68" i="16"/>
  <c r="AO68" i="16" s="1"/>
  <c r="AP68" i="16"/>
  <c r="AS68" i="16"/>
  <c r="AT68" i="16"/>
  <c r="AW68" i="16"/>
  <c r="AX68" i="16"/>
  <c r="AZ68" i="16"/>
  <c r="AM69" i="16"/>
  <c r="BA69" i="16" s="1"/>
  <c r="AN69" i="16"/>
  <c r="AP69" i="16"/>
  <c r="AT69" i="16"/>
  <c r="AW69" i="16"/>
  <c r="AX69" i="16"/>
  <c r="AZ69" i="16"/>
  <c r="AM70" i="16"/>
  <c r="AU70" i="16" s="1"/>
  <c r="AN70" i="16"/>
  <c r="AO70" i="16" s="1"/>
  <c r="AP70" i="16"/>
  <c r="AT70" i="16"/>
  <c r="AY70" i="16"/>
  <c r="AZ70" i="16"/>
  <c r="AM71" i="16"/>
  <c r="AY71" i="16" s="1"/>
  <c r="AN71" i="16"/>
  <c r="AP71" i="16"/>
  <c r="AS71" i="16"/>
  <c r="AT71" i="16"/>
  <c r="AW71" i="16"/>
  <c r="AZ71" i="16"/>
  <c r="BB71" i="16" s="1"/>
  <c r="AM72" i="16"/>
  <c r="AW72" i="16" s="1"/>
  <c r="AN72" i="16"/>
  <c r="AP72" i="16"/>
  <c r="AT72" i="16"/>
  <c r="AZ72" i="16"/>
  <c r="AM73" i="16"/>
  <c r="AV73" i="16" s="1"/>
  <c r="AN73" i="16"/>
  <c r="AP73" i="16"/>
  <c r="AT73" i="16"/>
  <c r="AZ73" i="16"/>
  <c r="AM74" i="16"/>
  <c r="AX74" i="16" s="1"/>
  <c r="AN74" i="16"/>
  <c r="AP74" i="16"/>
  <c r="AR74" i="16" s="1"/>
  <c r="AT74" i="16"/>
  <c r="AZ74" i="16"/>
  <c r="AM75" i="16"/>
  <c r="AW75" i="16" s="1"/>
  <c r="AN75" i="16"/>
  <c r="AO75" i="16" s="1"/>
  <c r="AP75" i="16"/>
  <c r="AT75" i="16"/>
  <c r="AZ75" i="16"/>
  <c r="AM76" i="16"/>
  <c r="AN76" i="16"/>
  <c r="AP76" i="16"/>
  <c r="AT76" i="16"/>
  <c r="AZ76" i="16"/>
  <c r="AM77" i="16"/>
  <c r="AX77" i="16" s="1"/>
  <c r="AN77" i="16"/>
  <c r="AP77" i="16"/>
  <c r="AT77" i="16"/>
  <c r="AY77" i="16"/>
  <c r="AZ77" i="16"/>
  <c r="AM78" i="16"/>
  <c r="AU78" i="16" s="1"/>
  <c r="AN78" i="16"/>
  <c r="AP78" i="16"/>
  <c r="AT78" i="16"/>
  <c r="AZ78" i="16"/>
  <c r="AM79" i="16"/>
  <c r="AN79" i="16"/>
  <c r="AO79" i="16" s="1"/>
  <c r="AP79" i="16"/>
  <c r="AT79" i="16"/>
  <c r="AX79" i="16"/>
  <c r="AY79" i="16"/>
  <c r="AZ79" i="16"/>
  <c r="AM80" i="16"/>
  <c r="AX80" i="16" s="1"/>
  <c r="AN80" i="16"/>
  <c r="AP80" i="16"/>
  <c r="AT80" i="16"/>
  <c r="AZ80" i="16"/>
  <c r="AM81" i="16"/>
  <c r="AQ81" i="16" s="1"/>
  <c r="AN81" i="16"/>
  <c r="AP81" i="16"/>
  <c r="AT81" i="16"/>
  <c r="AX81" i="16"/>
  <c r="AY81" i="16"/>
  <c r="AZ81" i="16"/>
  <c r="BB81" i="16" s="1"/>
  <c r="AM82" i="16"/>
  <c r="AN82" i="16"/>
  <c r="AP82" i="16"/>
  <c r="AT82" i="16"/>
  <c r="AZ82" i="16"/>
  <c r="AM83" i="16"/>
  <c r="AX83" i="16" s="1"/>
  <c r="AN83" i="16"/>
  <c r="AP83" i="16"/>
  <c r="AT83" i="16"/>
  <c r="AZ83" i="16"/>
  <c r="AM84" i="16"/>
  <c r="AQ84" i="16" s="1"/>
  <c r="AN84" i="16"/>
  <c r="AP84" i="16"/>
  <c r="AT84" i="16"/>
  <c r="AZ84" i="16"/>
  <c r="AM85" i="16"/>
  <c r="AS85" i="16" s="1"/>
  <c r="AN85" i="16"/>
  <c r="AP85" i="16"/>
  <c r="AT85" i="16"/>
  <c r="AU85" i="16"/>
  <c r="AZ85" i="16"/>
  <c r="BB85" i="16" s="1"/>
  <c r="AM86" i="16"/>
  <c r="AX86" i="16" s="1"/>
  <c r="AN86" i="16"/>
  <c r="AP86" i="16"/>
  <c r="AS86" i="16"/>
  <c r="AT86" i="16"/>
  <c r="AV86" i="16"/>
  <c r="AZ86" i="16"/>
  <c r="AM87" i="16"/>
  <c r="AW87" i="16" s="1"/>
  <c r="AN87" i="16"/>
  <c r="AO87" i="16" s="1"/>
  <c r="AP87" i="16"/>
  <c r="AT87" i="16"/>
  <c r="AX87" i="16"/>
  <c r="AZ87" i="16"/>
  <c r="AM88" i="16"/>
  <c r="AN88" i="16"/>
  <c r="AP88" i="16"/>
  <c r="AT88" i="16"/>
  <c r="AY88" i="16"/>
  <c r="AZ88" i="16"/>
  <c r="AM89" i="16"/>
  <c r="AU89" i="16" s="1"/>
  <c r="AN89" i="16"/>
  <c r="AP89" i="16"/>
  <c r="AT89" i="16"/>
  <c r="AZ89" i="16"/>
  <c r="BB89" i="16" s="1"/>
  <c r="AM90" i="16"/>
  <c r="AU90" i="16" s="1"/>
  <c r="AN90" i="16"/>
  <c r="AP90" i="16"/>
  <c r="AT90" i="16"/>
  <c r="AV90" i="16"/>
  <c r="AZ90" i="16"/>
  <c r="BA90" i="16"/>
  <c r="AM91" i="16"/>
  <c r="AQ91" i="16" s="1"/>
  <c r="AN91" i="16"/>
  <c r="AP91" i="16"/>
  <c r="AT91" i="16"/>
  <c r="AZ91" i="16"/>
  <c r="AM92" i="16"/>
  <c r="AN92" i="16"/>
  <c r="AP92" i="16"/>
  <c r="AT92" i="16"/>
  <c r="AZ92" i="16"/>
  <c r="AM93" i="16"/>
  <c r="AS93" i="16" s="1"/>
  <c r="AN93" i="16"/>
  <c r="AP93" i="16"/>
  <c r="AT93" i="16"/>
  <c r="AY93" i="16"/>
  <c r="AZ93" i="16"/>
  <c r="AM94" i="16"/>
  <c r="AX94" i="16" s="1"/>
  <c r="AN94" i="16"/>
  <c r="AO94" i="16" s="1"/>
  <c r="AP94" i="16"/>
  <c r="AT94" i="16"/>
  <c r="AV94" i="16" s="1"/>
  <c r="AU94" i="16"/>
  <c r="AZ94" i="16"/>
  <c r="BB94" i="16" s="1"/>
  <c r="AM95" i="16"/>
  <c r="AN95" i="16"/>
  <c r="AO95" i="16" s="1"/>
  <c r="AP95" i="16"/>
  <c r="AT95" i="16"/>
  <c r="AZ95" i="16"/>
  <c r="AM96" i="16"/>
  <c r="BA96" i="16" s="1"/>
  <c r="AN96" i="16"/>
  <c r="AP96" i="16"/>
  <c r="AS96" i="16"/>
  <c r="AT96" i="16"/>
  <c r="AU96" i="16"/>
  <c r="AZ96" i="16"/>
  <c r="AM97" i="16"/>
  <c r="AN97" i="16"/>
  <c r="AP97" i="16"/>
  <c r="AT97" i="16"/>
  <c r="AZ97" i="16"/>
  <c r="AM98" i="16"/>
  <c r="AN98" i="16"/>
  <c r="AP98" i="16"/>
  <c r="AT98" i="16"/>
  <c r="AZ98" i="16"/>
  <c r="BA98" i="16"/>
  <c r="AM99" i="16"/>
  <c r="AQ99" i="16" s="1"/>
  <c r="AN99" i="16"/>
  <c r="AO99" i="16" s="1"/>
  <c r="AP99" i="16"/>
  <c r="AT99" i="16"/>
  <c r="AV99" i="16" s="1"/>
  <c r="AZ99" i="16"/>
  <c r="AM100" i="16"/>
  <c r="AQ100" i="16" s="1"/>
  <c r="AN100" i="16"/>
  <c r="AO100" i="16" s="1"/>
  <c r="AP100" i="16"/>
  <c r="AT100" i="16"/>
  <c r="AU100" i="16"/>
  <c r="AW100" i="16"/>
  <c r="AX100" i="16"/>
  <c r="AY100" i="16"/>
  <c r="AZ100" i="16"/>
  <c r="AM101" i="16"/>
  <c r="AS101" i="16" s="1"/>
  <c r="AN101" i="16"/>
  <c r="AP101" i="16"/>
  <c r="AT101" i="16"/>
  <c r="AW101" i="16"/>
  <c r="AZ101" i="16"/>
  <c r="AM102" i="16"/>
  <c r="AQ102" i="16" s="1"/>
  <c r="AN102" i="16"/>
  <c r="AP102" i="16"/>
  <c r="AT102" i="16"/>
  <c r="AY102" i="16"/>
  <c r="AZ102" i="16"/>
  <c r="AM103" i="16"/>
  <c r="AU103" i="16" s="1"/>
  <c r="AN103" i="16"/>
  <c r="AP103" i="16"/>
  <c r="AT103" i="16"/>
  <c r="AZ103" i="16"/>
  <c r="AM104" i="16"/>
  <c r="AQ104" i="16" s="1"/>
  <c r="AN104" i="16"/>
  <c r="AP104" i="16"/>
  <c r="AT104" i="16"/>
  <c r="AZ104" i="16"/>
  <c r="AM105" i="16"/>
  <c r="AN105" i="16"/>
  <c r="AP105" i="16"/>
  <c r="AT105" i="16"/>
  <c r="AZ105" i="16"/>
  <c r="AM106" i="16"/>
  <c r="AW106" i="16" s="1"/>
  <c r="AN106" i="16"/>
  <c r="AP106" i="16"/>
  <c r="AT106" i="16"/>
  <c r="AZ106" i="16"/>
  <c r="AM107" i="16"/>
  <c r="AQ107" i="16" s="1"/>
  <c r="AN107" i="16"/>
  <c r="AO107" i="16"/>
  <c r="AP107" i="16"/>
  <c r="AT107" i="16"/>
  <c r="AX107" i="16"/>
  <c r="AZ107" i="16"/>
  <c r="AM108" i="16"/>
  <c r="AY108" i="16" s="1"/>
  <c r="AN108" i="16"/>
  <c r="AP108" i="16"/>
  <c r="AT108" i="16"/>
  <c r="AZ108" i="16"/>
  <c r="AM109" i="16"/>
  <c r="AS109" i="16" s="1"/>
  <c r="AN109" i="16"/>
  <c r="AP109" i="16"/>
  <c r="AT109" i="16"/>
  <c r="AU109" i="16"/>
  <c r="AW109" i="16"/>
  <c r="AZ109" i="16"/>
  <c r="AM110" i="16"/>
  <c r="AX110" i="16" s="1"/>
  <c r="AN110" i="16"/>
  <c r="AP110" i="16"/>
  <c r="AT110" i="16"/>
  <c r="AZ110" i="16"/>
  <c r="AM111" i="16"/>
  <c r="AU111" i="16" s="1"/>
  <c r="AN111" i="16"/>
  <c r="AO111" i="16" s="1"/>
  <c r="AP111" i="16"/>
  <c r="AT111" i="16"/>
  <c r="AZ111" i="16"/>
  <c r="AM112" i="16"/>
  <c r="BA112" i="16" s="1"/>
  <c r="AN112" i="16"/>
  <c r="AP112" i="16"/>
  <c r="AT112" i="16"/>
  <c r="AZ112" i="16"/>
  <c r="AM113" i="16"/>
  <c r="AU113" i="16" s="1"/>
  <c r="AN113" i="16"/>
  <c r="AP113" i="16"/>
  <c r="AR113" i="16" s="1"/>
  <c r="AT113" i="16"/>
  <c r="AV113" i="16" s="1"/>
  <c r="AZ113" i="16"/>
  <c r="AM114" i="16"/>
  <c r="AW114" i="16" s="1"/>
  <c r="AN114" i="16"/>
  <c r="AP114" i="16"/>
  <c r="AT114" i="16"/>
  <c r="AZ114" i="16"/>
  <c r="AM115" i="16"/>
  <c r="AN115" i="16"/>
  <c r="AP115" i="16"/>
  <c r="AT115" i="16"/>
  <c r="AZ115" i="16"/>
  <c r="AM116" i="16"/>
  <c r="AN116" i="16"/>
  <c r="AP116" i="16"/>
  <c r="AT116" i="16"/>
  <c r="AZ116" i="16"/>
  <c r="AM117" i="16"/>
  <c r="BA117" i="16" s="1"/>
  <c r="AN117" i="16"/>
  <c r="AP117" i="16"/>
  <c r="AT117" i="16"/>
  <c r="AZ117" i="16"/>
  <c r="AM118" i="16"/>
  <c r="AW118" i="16" s="1"/>
  <c r="AN118" i="16"/>
  <c r="AP118" i="16"/>
  <c r="AT118" i="16"/>
  <c r="AZ118" i="16"/>
  <c r="AM119" i="16"/>
  <c r="AN119" i="16"/>
  <c r="AP119" i="16"/>
  <c r="AT119" i="16"/>
  <c r="AU119" i="16"/>
  <c r="AZ119" i="16"/>
  <c r="BA119" i="16"/>
  <c r="AM120" i="16"/>
  <c r="BA120" i="16" s="1"/>
  <c r="AN120" i="16"/>
  <c r="AO120" i="16" s="1"/>
  <c r="AP120" i="16"/>
  <c r="AT120" i="16"/>
  <c r="AZ120" i="16"/>
  <c r="AM121" i="16"/>
  <c r="AW121" i="16" s="1"/>
  <c r="AN121" i="16"/>
  <c r="AP121" i="16"/>
  <c r="AT121" i="16"/>
  <c r="AZ121" i="16"/>
  <c r="AM122" i="16"/>
  <c r="AN122" i="16"/>
  <c r="AP122" i="16"/>
  <c r="AT122" i="16"/>
  <c r="AZ122" i="16"/>
  <c r="AM123" i="16"/>
  <c r="AN123" i="16"/>
  <c r="AP123" i="16"/>
  <c r="AT123" i="16"/>
  <c r="AZ123" i="16"/>
  <c r="AM124" i="16"/>
  <c r="AW124" i="16" s="1"/>
  <c r="AN124" i="16"/>
  <c r="AP124" i="16"/>
  <c r="AT124" i="16"/>
  <c r="AZ124" i="16"/>
  <c r="AM125" i="16"/>
  <c r="AS125" i="16" s="1"/>
  <c r="AN125" i="16"/>
  <c r="AP125" i="16"/>
  <c r="AT125" i="16"/>
  <c r="AZ125" i="16"/>
  <c r="AM126" i="16"/>
  <c r="AN126" i="16"/>
  <c r="AP126" i="16"/>
  <c r="AT126" i="16"/>
  <c r="AZ126" i="16"/>
  <c r="AM127" i="16"/>
  <c r="AU127" i="16" s="1"/>
  <c r="AN127" i="16"/>
  <c r="AP127" i="16"/>
  <c r="AT127" i="16"/>
  <c r="AZ127" i="16"/>
  <c r="AM128" i="16"/>
  <c r="AN128" i="16"/>
  <c r="AO128" i="16" s="1"/>
  <c r="AP128" i="16"/>
  <c r="AS128" i="16"/>
  <c r="AT128" i="16"/>
  <c r="AW128" i="16"/>
  <c r="AZ128" i="16"/>
  <c r="BA128" i="16"/>
  <c r="AM129" i="16"/>
  <c r="AN129" i="16"/>
  <c r="AP129" i="16"/>
  <c r="AT129" i="16"/>
  <c r="AZ129" i="16"/>
  <c r="AM130" i="16"/>
  <c r="AW130" i="16" s="1"/>
  <c r="AN130" i="16"/>
  <c r="AP130" i="16"/>
  <c r="AT130" i="16"/>
  <c r="AZ130" i="16"/>
  <c r="AM131" i="16"/>
  <c r="AW131" i="16" s="1"/>
  <c r="AN131" i="16"/>
  <c r="AO131" i="16" s="1"/>
  <c r="AP131" i="16"/>
  <c r="AT131" i="16"/>
  <c r="AZ131" i="16"/>
  <c r="BA131" i="16"/>
  <c r="AM132" i="16"/>
  <c r="AU132" i="16" s="1"/>
  <c r="AN132" i="16"/>
  <c r="AP132" i="16"/>
  <c r="AS132" i="16"/>
  <c r="AT132" i="16"/>
  <c r="AV132" i="16"/>
  <c r="AZ132" i="16"/>
  <c r="AM133" i="16"/>
  <c r="AN133" i="16"/>
  <c r="AP133" i="16"/>
  <c r="AT133" i="16"/>
  <c r="AZ133" i="16"/>
  <c r="BA133" i="16"/>
  <c r="AM134" i="16"/>
  <c r="AW134" i="16" s="1"/>
  <c r="AN134" i="16"/>
  <c r="AO134" i="16" s="1"/>
  <c r="AP134" i="16"/>
  <c r="AT134" i="16"/>
  <c r="AZ134" i="16"/>
  <c r="AM135" i="16"/>
  <c r="BA135" i="16" s="1"/>
  <c r="AN135" i="16"/>
  <c r="AP135" i="16"/>
  <c r="AT135" i="16"/>
  <c r="AZ135" i="16"/>
  <c r="AM136" i="16"/>
  <c r="AW136" i="16" s="1"/>
  <c r="AN136" i="16"/>
  <c r="AO136" i="16" s="1"/>
  <c r="AP136" i="16"/>
  <c r="AT136" i="16"/>
  <c r="AZ136" i="16"/>
  <c r="AM137" i="16"/>
  <c r="AW137" i="16" s="1"/>
  <c r="AN137" i="16"/>
  <c r="AP137" i="16"/>
  <c r="AT137" i="16"/>
  <c r="AZ137" i="16"/>
  <c r="AM138" i="16"/>
  <c r="BA138" i="16" s="1"/>
  <c r="AN138" i="16"/>
  <c r="AO138" i="16" s="1"/>
  <c r="AP138" i="16"/>
  <c r="AT138" i="16"/>
  <c r="AZ138" i="16"/>
  <c r="AM139" i="16"/>
  <c r="AW139" i="16" s="1"/>
  <c r="AN139" i="16"/>
  <c r="AO139" i="16" s="1"/>
  <c r="AP139" i="16"/>
  <c r="AT139" i="16"/>
  <c r="AZ139" i="16"/>
  <c r="AM140" i="16"/>
  <c r="AU140" i="16" s="1"/>
  <c r="AN140" i="16"/>
  <c r="AP140" i="16"/>
  <c r="AT140" i="16"/>
  <c r="AZ140" i="16"/>
  <c r="AM141" i="16"/>
  <c r="AN141" i="16"/>
  <c r="AP141" i="16"/>
  <c r="AT141" i="16"/>
  <c r="AZ141" i="16"/>
  <c r="AM142" i="16"/>
  <c r="AU142" i="16" s="1"/>
  <c r="AN142" i="16"/>
  <c r="AP142" i="16"/>
  <c r="AT142" i="16"/>
  <c r="AW142" i="16"/>
  <c r="AZ142" i="16"/>
  <c r="AM143" i="16"/>
  <c r="BA143" i="16" s="1"/>
  <c r="AN143" i="16"/>
  <c r="AP143" i="16"/>
  <c r="AT143" i="16"/>
  <c r="AZ143" i="16"/>
  <c r="BB143" i="16" s="1"/>
  <c r="AM144" i="16"/>
  <c r="AN144" i="16"/>
  <c r="AP144" i="16"/>
  <c r="AT144" i="16"/>
  <c r="AZ144" i="16"/>
  <c r="AM145" i="16"/>
  <c r="AW145" i="16" s="1"/>
  <c r="AN145" i="16"/>
  <c r="AP145" i="16"/>
  <c r="AT145" i="16"/>
  <c r="AU145" i="16"/>
  <c r="AZ145" i="16"/>
  <c r="BB145" i="16" s="1"/>
  <c r="AM146" i="16"/>
  <c r="AS146" i="16" s="1"/>
  <c r="AN146" i="16"/>
  <c r="AP146" i="16"/>
  <c r="AT146" i="16"/>
  <c r="AZ146" i="16"/>
  <c r="BB146" i="16" s="1"/>
  <c r="AM147" i="16"/>
  <c r="AS147" i="16" s="1"/>
  <c r="AN147" i="16"/>
  <c r="AP147" i="16"/>
  <c r="AT147" i="16"/>
  <c r="AZ147" i="16"/>
  <c r="AM148" i="16"/>
  <c r="AV148" i="16" s="1"/>
  <c r="AN148" i="16"/>
  <c r="AP148" i="16"/>
  <c r="AT148" i="16"/>
  <c r="AU148" i="16"/>
  <c r="AZ148" i="16"/>
  <c r="AM149" i="16"/>
  <c r="AU149" i="16" s="1"/>
  <c r="AN149" i="16"/>
  <c r="AO149" i="16" s="1"/>
  <c r="AP149" i="16"/>
  <c r="AT149" i="16"/>
  <c r="AX149" i="16"/>
  <c r="AZ149" i="16"/>
  <c r="AM150" i="16"/>
  <c r="AS150" i="16" s="1"/>
  <c r="AN150" i="16"/>
  <c r="AP150" i="16"/>
  <c r="AT150" i="16"/>
  <c r="AZ150" i="16"/>
  <c r="AM151" i="16"/>
  <c r="AS151" i="16" s="1"/>
  <c r="AN151" i="16"/>
  <c r="AP151" i="16"/>
  <c r="AT151" i="16"/>
  <c r="AZ151" i="16"/>
  <c r="AM152" i="16"/>
  <c r="AU152" i="16" s="1"/>
  <c r="AN152" i="16"/>
  <c r="AP152" i="16"/>
  <c r="AT152" i="16"/>
  <c r="AZ152" i="16"/>
  <c r="AM153" i="16"/>
  <c r="AU153" i="16" s="1"/>
  <c r="AN153" i="16"/>
  <c r="AO153" i="16" s="1"/>
  <c r="AP153" i="16"/>
  <c r="AT153" i="16"/>
  <c r="AV153" i="16"/>
  <c r="AX153" i="16"/>
  <c r="AZ153" i="16"/>
  <c r="BB153" i="16" s="1"/>
  <c r="AM154" i="16"/>
  <c r="AU154" i="16" s="1"/>
  <c r="AN154" i="16"/>
  <c r="AP154" i="16"/>
  <c r="AT154" i="16"/>
  <c r="AZ154" i="16"/>
  <c r="AM155" i="16"/>
  <c r="BA155" i="16" s="1"/>
  <c r="AN155" i="16"/>
  <c r="AP155" i="16"/>
  <c r="AT155" i="16"/>
  <c r="AZ155" i="16"/>
  <c r="AM156" i="16"/>
  <c r="AV156" i="16" s="1"/>
  <c r="AN156" i="16"/>
  <c r="AP156" i="16"/>
  <c r="AT156" i="16"/>
  <c r="AU156" i="16"/>
  <c r="AZ156" i="16"/>
  <c r="AM157" i="16"/>
  <c r="AU157" i="16" s="1"/>
  <c r="AN157" i="16"/>
  <c r="AP157" i="16"/>
  <c r="AT157" i="16"/>
  <c r="AX157" i="16"/>
  <c r="AZ157" i="16"/>
  <c r="AM158" i="16"/>
  <c r="AN158" i="16"/>
  <c r="AP158" i="16"/>
  <c r="AS158" i="16"/>
  <c r="AT158" i="16"/>
  <c r="AU158" i="16"/>
  <c r="AX158" i="16"/>
  <c r="AZ158" i="16"/>
  <c r="BB158" i="16" s="1"/>
  <c r="AM159" i="16"/>
  <c r="AS159" i="16" s="1"/>
  <c r="AN159" i="16"/>
  <c r="AP159" i="16"/>
  <c r="AR159" i="16" s="1"/>
  <c r="AT159" i="16"/>
  <c r="AW159" i="16"/>
  <c r="AZ159" i="16"/>
  <c r="BA159" i="16"/>
  <c r="BB159" i="16"/>
  <c r="AM160" i="16"/>
  <c r="AU160" i="16" s="1"/>
  <c r="AN160" i="16"/>
  <c r="AP160" i="16"/>
  <c r="AT160" i="16"/>
  <c r="AV160" i="16" s="1"/>
  <c r="AZ160" i="16"/>
  <c r="AM161" i="16"/>
  <c r="AU161" i="16" s="1"/>
  <c r="AN161" i="16"/>
  <c r="AP161" i="16"/>
  <c r="AT161" i="16"/>
  <c r="AX161" i="16"/>
  <c r="AZ161" i="16"/>
  <c r="AM162" i="16"/>
  <c r="AS162" i="16" s="1"/>
  <c r="AN162" i="16"/>
  <c r="AO162" i="16" s="1"/>
  <c r="AP162" i="16"/>
  <c r="AT162" i="16"/>
  <c r="AW162" i="16"/>
  <c r="AX162" i="16"/>
  <c r="AZ162" i="16"/>
  <c r="BB162" i="16" s="1"/>
  <c r="BA162" i="16"/>
  <c r="AM163" i="16"/>
  <c r="AS163" i="16" s="1"/>
  <c r="AN163" i="16"/>
  <c r="AO163" i="16" s="1"/>
  <c r="AP163" i="16"/>
  <c r="AT163" i="16"/>
  <c r="AV163" i="16" s="1"/>
  <c r="AU163" i="16"/>
  <c r="AW163" i="16"/>
  <c r="AX163" i="16"/>
  <c r="AZ163" i="16"/>
  <c r="BB163" i="16" s="1"/>
  <c r="BA163" i="16"/>
  <c r="AM164" i="16"/>
  <c r="AN164" i="16"/>
  <c r="AP164" i="16"/>
  <c r="AT164" i="16"/>
  <c r="AU164" i="16"/>
  <c r="AZ164" i="16"/>
  <c r="AM165" i="16"/>
  <c r="AX165" i="16" s="1"/>
  <c r="AN165" i="16"/>
  <c r="AP165" i="16"/>
  <c r="AT165" i="16"/>
  <c r="AZ165" i="16"/>
  <c r="AM166" i="16"/>
  <c r="BA166" i="16" s="1"/>
  <c r="AN166" i="16"/>
  <c r="AP166" i="16"/>
  <c r="AS166" i="16"/>
  <c r="AT166" i="16"/>
  <c r="AV166" i="16"/>
  <c r="AW166" i="16"/>
  <c r="AX166" i="16"/>
  <c r="AZ166" i="16"/>
  <c r="AM167" i="16"/>
  <c r="AU167" i="16" s="1"/>
  <c r="AN167" i="16"/>
  <c r="AP167" i="16"/>
  <c r="AS167" i="16"/>
  <c r="AT167" i="16"/>
  <c r="AV167" i="16" s="1"/>
  <c r="AZ167" i="16"/>
  <c r="AM168" i="16"/>
  <c r="AU168" i="16" s="1"/>
  <c r="AN168" i="16"/>
  <c r="AP168" i="16"/>
  <c r="AT168" i="16"/>
  <c r="AZ168" i="16"/>
  <c r="AM169" i="16"/>
  <c r="AU169" i="16" s="1"/>
  <c r="AN169" i="16"/>
  <c r="AP169" i="16"/>
  <c r="AT169" i="16"/>
  <c r="AZ169" i="16"/>
  <c r="AM170" i="16"/>
  <c r="BA170" i="16" s="1"/>
  <c r="AN170" i="16"/>
  <c r="AP170" i="16"/>
  <c r="AT170" i="16"/>
  <c r="AW170" i="16"/>
  <c r="AX170" i="16"/>
  <c r="AZ170" i="16"/>
  <c r="AM171" i="16"/>
  <c r="AU171" i="16" s="1"/>
  <c r="AN171" i="16"/>
  <c r="AO171" i="16" s="1"/>
  <c r="AP171" i="16"/>
  <c r="AR171" i="16" s="1"/>
  <c r="AQ171" i="16"/>
  <c r="AS171" i="16"/>
  <c r="AT171" i="16"/>
  <c r="AW171" i="16"/>
  <c r="AX171" i="16"/>
  <c r="AZ171" i="16"/>
  <c r="BB171" i="16" s="1"/>
  <c r="BA171" i="16"/>
  <c r="AM172" i="16"/>
  <c r="AX172" i="16" s="1"/>
  <c r="AN172" i="16"/>
  <c r="AP172" i="16"/>
  <c r="AT172" i="16"/>
  <c r="AU172" i="16"/>
  <c r="AZ172" i="16"/>
  <c r="BA172" i="16"/>
  <c r="AM173" i="16"/>
  <c r="AS173" i="16" s="1"/>
  <c r="AN173" i="16"/>
  <c r="AP173" i="16"/>
  <c r="AT173" i="16"/>
  <c r="AV173" i="16" s="1"/>
  <c r="AX173" i="16"/>
  <c r="AY173" i="16"/>
  <c r="AZ173" i="16"/>
  <c r="AM174" i="16"/>
  <c r="AQ174" i="16" s="1"/>
  <c r="AN174" i="16"/>
  <c r="AO174" i="16" s="1"/>
  <c r="AP174" i="16"/>
  <c r="AS174" i="16"/>
  <c r="AT174" i="16"/>
  <c r="AV174" i="16" s="1"/>
  <c r="AU174" i="16"/>
  <c r="AW174" i="16"/>
  <c r="AX174" i="16"/>
  <c r="AY174" i="16"/>
  <c r="AZ174" i="16"/>
  <c r="AM175" i="16"/>
  <c r="AX175" i="16" s="1"/>
  <c r="AN175" i="16"/>
  <c r="AP175" i="16"/>
  <c r="AT175" i="16"/>
  <c r="AZ175" i="16"/>
  <c r="AM176" i="16"/>
  <c r="AS176" i="16" s="1"/>
  <c r="AN176" i="16"/>
  <c r="AP176" i="16"/>
  <c r="AQ176" i="16"/>
  <c r="AR176" i="16"/>
  <c r="AT176" i="16"/>
  <c r="AZ176" i="16"/>
  <c r="BA176" i="16"/>
  <c r="AM177" i="16"/>
  <c r="AX177" i="16" s="1"/>
  <c r="AN177" i="16"/>
  <c r="AP177" i="16"/>
  <c r="AQ177" i="16"/>
  <c r="AS177" i="16"/>
  <c r="AT177" i="16"/>
  <c r="AV177" i="16" s="1"/>
  <c r="AU177" i="16"/>
  <c r="AW177" i="16"/>
  <c r="AY177" i="16"/>
  <c r="AZ177" i="16"/>
  <c r="BB177" i="16" s="1"/>
  <c r="AM178" i="16"/>
  <c r="AQ178" i="16" s="1"/>
  <c r="AN178" i="16"/>
  <c r="AP178" i="16"/>
  <c r="AT178" i="16"/>
  <c r="AZ178" i="16"/>
  <c r="AM179" i="16"/>
  <c r="AN179" i="16"/>
  <c r="AO179" i="16" s="1"/>
  <c r="AP179" i="16"/>
  <c r="AQ179" i="16"/>
  <c r="AR179" i="16"/>
  <c r="AS179" i="16"/>
  <c r="AT179" i="16"/>
  <c r="AV179" i="16" s="1"/>
  <c r="AU179" i="16"/>
  <c r="AW179" i="16"/>
  <c r="AX179" i="16"/>
  <c r="AY179" i="16"/>
  <c r="AZ179" i="16"/>
  <c r="BB179" i="16" s="1"/>
  <c r="BA179" i="16"/>
  <c r="AM180" i="16"/>
  <c r="AN180" i="16"/>
  <c r="AO180" i="16" s="1"/>
  <c r="AP180" i="16"/>
  <c r="AQ180" i="16"/>
  <c r="AR180" i="16"/>
  <c r="AS180" i="16"/>
  <c r="AT180" i="16"/>
  <c r="AV180" i="16" s="1"/>
  <c r="AU180" i="16"/>
  <c r="AW180" i="16"/>
  <c r="AX180" i="16"/>
  <c r="AY180" i="16"/>
  <c r="AZ180" i="16"/>
  <c r="BB180" i="16" s="1"/>
  <c r="BA180" i="16"/>
  <c r="AM181" i="16"/>
  <c r="AN181" i="16"/>
  <c r="AO181" i="16" s="1"/>
  <c r="AP181" i="16"/>
  <c r="AQ181" i="16"/>
  <c r="AR181" i="16"/>
  <c r="AS181" i="16"/>
  <c r="AT181" i="16"/>
  <c r="AV181" i="16" s="1"/>
  <c r="AU181" i="16"/>
  <c r="AW181" i="16"/>
  <c r="AX181" i="16"/>
  <c r="AY181" i="16"/>
  <c r="AZ181" i="16"/>
  <c r="BB181" i="16" s="1"/>
  <c r="BA181" i="16"/>
  <c r="AM182" i="16"/>
  <c r="AN182" i="16"/>
  <c r="AO182" i="16" s="1"/>
  <c r="AP182" i="16"/>
  <c r="AQ182" i="16"/>
  <c r="AR182" i="16"/>
  <c r="AS182" i="16"/>
  <c r="AT182" i="16"/>
  <c r="AV182" i="16" s="1"/>
  <c r="AU182" i="16"/>
  <c r="AW182" i="16"/>
  <c r="AX182" i="16"/>
  <c r="AY182" i="16"/>
  <c r="AZ182" i="16"/>
  <c r="BB182" i="16" s="1"/>
  <c r="BA182" i="16"/>
  <c r="AM183" i="16"/>
  <c r="AN183" i="16"/>
  <c r="AO183" i="16" s="1"/>
  <c r="AP183" i="16"/>
  <c r="AQ183" i="16"/>
  <c r="AR183" i="16"/>
  <c r="AS183" i="16"/>
  <c r="AT183" i="16"/>
  <c r="AV183" i="16" s="1"/>
  <c r="AU183" i="16"/>
  <c r="AW183" i="16"/>
  <c r="AX183" i="16"/>
  <c r="AY183" i="16"/>
  <c r="AZ183" i="16"/>
  <c r="BB183" i="16" s="1"/>
  <c r="BA183" i="16"/>
  <c r="AM184" i="16"/>
  <c r="AN184" i="16"/>
  <c r="AO184" i="16" s="1"/>
  <c r="AP184" i="16"/>
  <c r="AQ184" i="16"/>
  <c r="AR184" i="16"/>
  <c r="AS184" i="16"/>
  <c r="AT184" i="16"/>
  <c r="AV184" i="16" s="1"/>
  <c r="AU184" i="16"/>
  <c r="AW184" i="16"/>
  <c r="AX184" i="16"/>
  <c r="AY184" i="16"/>
  <c r="AZ184" i="16"/>
  <c r="BB184" i="16" s="1"/>
  <c r="BA184" i="16"/>
  <c r="AM185" i="16"/>
  <c r="AN185" i="16"/>
  <c r="AO185" i="16" s="1"/>
  <c r="AP185" i="16"/>
  <c r="AQ185" i="16"/>
  <c r="AR185" i="16"/>
  <c r="AS185" i="16"/>
  <c r="AT185" i="16"/>
  <c r="AV185" i="16" s="1"/>
  <c r="AU185" i="16"/>
  <c r="AW185" i="16"/>
  <c r="AX185" i="16"/>
  <c r="AY185" i="16"/>
  <c r="AZ185" i="16"/>
  <c r="BB185" i="16" s="1"/>
  <c r="BA185" i="16"/>
  <c r="AM186" i="16"/>
  <c r="AN186" i="16"/>
  <c r="AO186" i="16" s="1"/>
  <c r="AP186" i="16"/>
  <c r="AQ186" i="16"/>
  <c r="AR186" i="16"/>
  <c r="AS186" i="16"/>
  <c r="AT186" i="16"/>
  <c r="AV186" i="16" s="1"/>
  <c r="AU186" i="16"/>
  <c r="AW186" i="16"/>
  <c r="AX186" i="16"/>
  <c r="AY186" i="16"/>
  <c r="AZ186" i="16"/>
  <c r="BB186" i="16" s="1"/>
  <c r="BA186" i="16"/>
  <c r="AM187" i="16"/>
  <c r="AN187" i="16"/>
  <c r="AO187" i="16" s="1"/>
  <c r="AP187" i="16"/>
  <c r="AQ187" i="16"/>
  <c r="AR187" i="16"/>
  <c r="AS187" i="16"/>
  <c r="AT187" i="16"/>
  <c r="AV187" i="16" s="1"/>
  <c r="AU187" i="16"/>
  <c r="AW187" i="16"/>
  <c r="AX187" i="16"/>
  <c r="AY187" i="16"/>
  <c r="AZ187" i="16"/>
  <c r="BB187" i="16" s="1"/>
  <c r="BA187" i="16"/>
  <c r="AM188" i="16"/>
  <c r="AN188" i="16"/>
  <c r="AO188" i="16" s="1"/>
  <c r="AP188" i="16"/>
  <c r="AQ188" i="16"/>
  <c r="AR188" i="16"/>
  <c r="AS188" i="16"/>
  <c r="AT188" i="16"/>
  <c r="AV188" i="16" s="1"/>
  <c r="AU188" i="16"/>
  <c r="AW188" i="16"/>
  <c r="AX188" i="16"/>
  <c r="AY188" i="16"/>
  <c r="AZ188" i="16"/>
  <c r="BB188" i="16" s="1"/>
  <c r="BA188" i="16"/>
  <c r="AM189" i="16"/>
  <c r="AN189" i="16"/>
  <c r="AO189" i="16"/>
  <c r="AP189" i="16"/>
  <c r="AQ189" i="16"/>
  <c r="AR189" i="16"/>
  <c r="AS189" i="16"/>
  <c r="AT189" i="16"/>
  <c r="AV189" i="16" s="1"/>
  <c r="AU189" i="16"/>
  <c r="AW189" i="16"/>
  <c r="AX189" i="16"/>
  <c r="AY189" i="16"/>
  <c r="AZ189" i="16"/>
  <c r="BB189" i="16" s="1"/>
  <c r="BA189" i="16"/>
  <c r="AM190" i="16"/>
  <c r="AN190" i="16"/>
  <c r="AO190" i="16"/>
  <c r="AP190" i="16"/>
  <c r="AQ190" i="16"/>
  <c r="AR190" i="16"/>
  <c r="AS190" i="16"/>
  <c r="AT190" i="16"/>
  <c r="AV190" i="16" s="1"/>
  <c r="AU190" i="16"/>
  <c r="AW190" i="16"/>
  <c r="AX190" i="16"/>
  <c r="AY190" i="16"/>
  <c r="AZ190" i="16"/>
  <c r="BB190" i="16" s="1"/>
  <c r="BA190" i="16"/>
  <c r="AM191" i="16"/>
  <c r="AN191" i="16"/>
  <c r="AO191" i="16"/>
  <c r="AP191" i="16"/>
  <c r="AQ191" i="16"/>
  <c r="AR191" i="16"/>
  <c r="AS191" i="16"/>
  <c r="AT191" i="16"/>
  <c r="AV191" i="16" s="1"/>
  <c r="AU191" i="16"/>
  <c r="AW191" i="16"/>
  <c r="AX191" i="16"/>
  <c r="AY191" i="16"/>
  <c r="AZ191" i="16"/>
  <c r="BB191" i="16" s="1"/>
  <c r="BA191" i="16"/>
  <c r="AM192" i="16"/>
  <c r="AN192" i="16"/>
  <c r="AO192" i="16"/>
  <c r="AP192" i="16"/>
  <c r="AQ192" i="16"/>
  <c r="AR192" i="16"/>
  <c r="AS192" i="16"/>
  <c r="AT192" i="16"/>
  <c r="AV192" i="16" s="1"/>
  <c r="AU192" i="16"/>
  <c r="AW192" i="16"/>
  <c r="AX192" i="16"/>
  <c r="AY192" i="16"/>
  <c r="AZ192" i="16"/>
  <c r="BB192" i="16" s="1"/>
  <c r="BA192" i="16"/>
  <c r="AM193" i="16"/>
  <c r="AN193" i="16"/>
  <c r="AO193" i="16"/>
  <c r="AP193" i="16"/>
  <c r="AQ193" i="16"/>
  <c r="AR193" i="16"/>
  <c r="AS193" i="16"/>
  <c r="AT193" i="16"/>
  <c r="AV193" i="16" s="1"/>
  <c r="AU193" i="16"/>
  <c r="AW193" i="16"/>
  <c r="AX193" i="16"/>
  <c r="AY193" i="16"/>
  <c r="AZ193" i="16"/>
  <c r="BB193" i="16" s="1"/>
  <c r="BA193" i="16"/>
  <c r="AM194" i="16"/>
  <c r="AN194" i="16"/>
  <c r="AO194" i="16"/>
  <c r="AP194" i="16"/>
  <c r="AQ194" i="16"/>
  <c r="AR194" i="16"/>
  <c r="AS194" i="16"/>
  <c r="AT194" i="16"/>
  <c r="AV194" i="16" s="1"/>
  <c r="AU194" i="16"/>
  <c r="AW194" i="16"/>
  <c r="AX194" i="16"/>
  <c r="AY194" i="16"/>
  <c r="AZ194" i="16"/>
  <c r="BB194" i="16" s="1"/>
  <c r="BA194" i="16"/>
  <c r="AM195" i="16"/>
  <c r="AN195" i="16"/>
  <c r="AO195" i="16"/>
  <c r="AP195" i="16"/>
  <c r="AQ195" i="16"/>
  <c r="AR195" i="16"/>
  <c r="AS195" i="16"/>
  <c r="AT195" i="16"/>
  <c r="AV195" i="16" s="1"/>
  <c r="AU195" i="16"/>
  <c r="AW195" i="16"/>
  <c r="AX195" i="16"/>
  <c r="AY195" i="16"/>
  <c r="AZ195" i="16"/>
  <c r="BB195" i="16" s="1"/>
  <c r="BA195" i="16"/>
  <c r="AM196" i="16"/>
  <c r="AN196" i="16"/>
  <c r="AO196" i="16"/>
  <c r="AP196" i="16"/>
  <c r="AQ196" i="16"/>
  <c r="AR196" i="16"/>
  <c r="AS196" i="16"/>
  <c r="AT196" i="16"/>
  <c r="AV196" i="16" s="1"/>
  <c r="AU196" i="16"/>
  <c r="AW196" i="16"/>
  <c r="AX196" i="16"/>
  <c r="AY196" i="16"/>
  <c r="AZ196" i="16"/>
  <c r="BB196" i="16" s="1"/>
  <c r="BA196" i="16"/>
  <c r="AM197" i="16"/>
  <c r="AN197" i="16"/>
  <c r="AO197" i="16"/>
  <c r="AP197" i="16"/>
  <c r="AQ197" i="16"/>
  <c r="AR197" i="16"/>
  <c r="AS197" i="16"/>
  <c r="AT197" i="16"/>
  <c r="AV197" i="16" s="1"/>
  <c r="AU197" i="16"/>
  <c r="AW197" i="16"/>
  <c r="AX197" i="16"/>
  <c r="AY197" i="16"/>
  <c r="AZ197" i="16"/>
  <c r="BB197" i="16" s="1"/>
  <c r="BA197" i="16"/>
  <c r="AM198" i="16"/>
  <c r="AN198" i="16"/>
  <c r="AO198" i="16"/>
  <c r="AP198" i="16"/>
  <c r="AQ198" i="16"/>
  <c r="AR198" i="16"/>
  <c r="AS198" i="16"/>
  <c r="AT198" i="16"/>
  <c r="AV198" i="16" s="1"/>
  <c r="AU198" i="16"/>
  <c r="AW198" i="16"/>
  <c r="AX198" i="16"/>
  <c r="AY198" i="16"/>
  <c r="AZ198" i="16"/>
  <c r="BB198" i="16" s="1"/>
  <c r="BA198" i="16"/>
  <c r="AM199" i="16"/>
  <c r="AN199" i="16"/>
  <c r="AO199" i="16"/>
  <c r="AP199" i="16"/>
  <c r="AQ199" i="16"/>
  <c r="AR199" i="16"/>
  <c r="AS199" i="16"/>
  <c r="AT199" i="16"/>
  <c r="AV199" i="16" s="1"/>
  <c r="AU199" i="16"/>
  <c r="AW199" i="16"/>
  <c r="AX199" i="16"/>
  <c r="AY199" i="16"/>
  <c r="AZ199" i="16"/>
  <c r="BB199" i="16" s="1"/>
  <c r="BA199" i="16"/>
  <c r="AM200" i="16"/>
  <c r="AN200" i="16"/>
  <c r="AO200" i="16"/>
  <c r="AP200" i="16"/>
  <c r="AQ200" i="16"/>
  <c r="AR200" i="16"/>
  <c r="AS200" i="16"/>
  <c r="AT200" i="16"/>
  <c r="AV200" i="16" s="1"/>
  <c r="AU200" i="16"/>
  <c r="AW200" i="16"/>
  <c r="AX200" i="16"/>
  <c r="AY200" i="16"/>
  <c r="AZ200" i="16"/>
  <c r="BB200" i="16" s="1"/>
  <c r="BA200" i="16"/>
  <c r="AM201" i="16"/>
  <c r="AN201" i="16"/>
  <c r="AO201" i="16"/>
  <c r="AP201" i="16"/>
  <c r="AQ201" i="16"/>
  <c r="AR201" i="16"/>
  <c r="AS201" i="16"/>
  <c r="AT201" i="16"/>
  <c r="AV201" i="16" s="1"/>
  <c r="AU201" i="16"/>
  <c r="AW201" i="16"/>
  <c r="AX201" i="16"/>
  <c r="AY201" i="16"/>
  <c r="AZ201" i="16"/>
  <c r="BB201" i="16" s="1"/>
  <c r="BA201" i="16"/>
  <c r="AM202" i="16"/>
  <c r="AN202" i="16"/>
  <c r="AO202" i="16"/>
  <c r="AP202" i="16"/>
  <c r="AQ202" i="16"/>
  <c r="AR202" i="16"/>
  <c r="AS202" i="16"/>
  <c r="AT202" i="16"/>
  <c r="AV202" i="16" s="1"/>
  <c r="AU202" i="16"/>
  <c r="AW202" i="16"/>
  <c r="AX202" i="16"/>
  <c r="AY202" i="16"/>
  <c r="AZ202" i="16"/>
  <c r="BB202" i="16" s="1"/>
  <c r="BA202" i="16"/>
  <c r="AM203" i="16"/>
  <c r="AN203" i="16"/>
  <c r="AO203" i="16"/>
  <c r="AP203" i="16"/>
  <c r="AQ203" i="16"/>
  <c r="AR203" i="16"/>
  <c r="AS203" i="16"/>
  <c r="AT203" i="16"/>
  <c r="AV203" i="16" s="1"/>
  <c r="AU203" i="16"/>
  <c r="AW203" i="16"/>
  <c r="AX203" i="16"/>
  <c r="AY203" i="16"/>
  <c r="AZ203" i="16"/>
  <c r="BB203" i="16" s="1"/>
  <c r="BA203" i="16"/>
  <c r="AM204" i="16"/>
  <c r="AN204" i="16"/>
  <c r="AO204" i="16"/>
  <c r="AP204" i="16"/>
  <c r="AQ204" i="16"/>
  <c r="AR204" i="16"/>
  <c r="AS204" i="16"/>
  <c r="AT204" i="16"/>
  <c r="AV204" i="16" s="1"/>
  <c r="AU204" i="16"/>
  <c r="AW204" i="16"/>
  <c r="AX204" i="16"/>
  <c r="AY204" i="16"/>
  <c r="AZ204" i="16"/>
  <c r="BB204" i="16" s="1"/>
  <c r="BA204" i="16"/>
  <c r="AM205" i="16"/>
  <c r="AN205" i="16"/>
  <c r="AO205" i="16"/>
  <c r="AP205" i="16"/>
  <c r="AQ205" i="16"/>
  <c r="AR205" i="16"/>
  <c r="AS205" i="16"/>
  <c r="AT205" i="16"/>
  <c r="AV205" i="16" s="1"/>
  <c r="AU205" i="16"/>
  <c r="AW205" i="16"/>
  <c r="AX205" i="16"/>
  <c r="AY205" i="16"/>
  <c r="AZ205" i="16"/>
  <c r="BB205" i="16" s="1"/>
  <c r="BA205" i="16"/>
  <c r="AM206" i="16"/>
  <c r="AN206" i="16"/>
  <c r="AO206" i="16"/>
  <c r="AP206" i="16"/>
  <c r="AQ206" i="16"/>
  <c r="AR206" i="16"/>
  <c r="AS206" i="16"/>
  <c r="AT206" i="16"/>
  <c r="AV206" i="16" s="1"/>
  <c r="AU206" i="16"/>
  <c r="AW206" i="16"/>
  <c r="AX206" i="16"/>
  <c r="AY206" i="16"/>
  <c r="AZ206" i="16"/>
  <c r="BB206" i="16" s="1"/>
  <c r="BA206" i="16"/>
  <c r="AM207" i="16"/>
  <c r="AN207" i="16"/>
  <c r="AO207" i="16"/>
  <c r="AP207" i="16"/>
  <c r="AQ207" i="16"/>
  <c r="AR207" i="16"/>
  <c r="AS207" i="16"/>
  <c r="AT207" i="16"/>
  <c r="AV207" i="16" s="1"/>
  <c r="AU207" i="16"/>
  <c r="AW207" i="16"/>
  <c r="AX207" i="16"/>
  <c r="AY207" i="16"/>
  <c r="AZ207" i="16"/>
  <c r="BB207" i="16" s="1"/>
  <c r="BA207" i="16"/>
  <c r="AM208" i="16"/>
  <c r="AN208" i="16"/>
  <c r="AO208" i="16"/>
  <c r="AP208" i="16"/>
  <c r="AQ208" i="16"/>
  <c r="AR208" i="16"/>
  <c r="AS208" i="16"/>
  <c r="AT208" i="16"/>
  <c r="AV208" i="16" s="1"/>
  <c r="AU208" i="16"/>
  <c r="AW208" i="16"/>
  <c r="AX208" i="16"/>
  <c r="AY208" i="16"/>
  <c r="AZ208" i="16"/>
  <c r="BB208" i="16" s="1"/>
  <c r="BA208" i="16"/>
  <c r="AM209" i="16"/>
  <c r="AN209" i="16"/>
  <c r="AO209" i="16"/>
  <c r="AP209" i="16"/>
  <c r="AQ209" i="16"/>
  <c r="AR209" i="16"/>
  <c r="AS209" i="16"/>
  <c r="AT209" i="16"/>
  <c r="AV209" i="16" s="1"/>
  <c r="AU209" i="16"/>
  <c r="AW209" i="16"/>
  <c r="AX209" i="16"/>
  <c r="AY209" i="16"/>
  <c r="AZ209" i="16"/>
  <c r="BB209" i="16" s="1"/>
  <c r="BA209" i="16"/>
  <c r="AM210" i="16"/>
  <c r="AN210" i="16"/>
  <c r="AO210" i="16"/>
  <c r="AP210" i="16"/>
  <c r="AQ210" i="16"/>
  <c r="AR210" i="16"/>
  <c r="AS210" i="16"/>
  <c r="AT210" i="16"/>
  <c r="AV210" i="16" s="1"/>
  <c r="AU210" i="16"/>
  <c r="AW210" i="16"/>
  <c r="AX210" i="16"/>
  <c r="AY210" i="16"/>
  <c r="AZ210" i="16"/>
  <c r="BB210" i="16" s="1"/>
  <c r="BA210" i="16"/>
  <c r="AM211" i="16"/>
  <c r="AN211" i="16"/>
  <c r="AO211" i="16"/>
  <c r="AP211" i="16"/>
  <c r="AQ211" i="16"/>
  <c r="AR211" i="16"/>
  <c r="AS211" i="16"/>
  <c r="AT211" i="16"/>
  <c r="AV211" i="16" s="1"/>
  <c r="AU211" i="16"/>
  <c r="AW211" i="16"/>
  <c r="AX211" i="16"/>
  <c r="AY211" i="16"/>
  <c r="AZ211" i="16"/>
  <c r="BB211" i="16" s="1"/>
  <c r="BA211" i="16"/>
  <c r="AM212" i="16"/>
  <c r="AN212" i="16"/>
  <c r="AO212" i="16"/>
  <c r="AP212" i="16"/>
  <c r="AQ212" i="16"/>
  <c r="AR212" i="16"/>
  <c r="AS212" i="16"/>
  <c r="AT212" i="16"/>
  <c r="AV212" i="16" s="1"/>
  <c r="AU212" i="16"/>
  <c r="AW212" i="16"/>
  <c r="AX212" i="16"/>
  <c r="AY212" i="16"/>
  <c r="AZ212" i="16"/>
  <c r="BB212" i="16" s="1"/>
  <c r="BA212" i="16"/>
  <c r="AM213" i="16"/>
  <c r="AN213" i="16"/>
  <c r="AO213" i="16"/>
  <c r="AP213" i="16"/>
  <c r="AQ213" i="16"/>
  <c r="AR213" i="16"/>
  <c r="AS213" i="16"/>
  <c r="AT213" i="16"/>
  <c r="AV213" i="16" s="1"/>
  <c r="AU213" i="16"/>
  <c r="AW213" i="16"/>
  <c r="AX213" i="16"/>
  <c r="AY213" i="16"/>
  <c r="AZ213" i="16"/>
  <c r="BB213" i="16" s="1"/>
  <c r="BA213" i="16"/>
  <c r="AM214" i="16"/>
  <c r="AN214" i="16"/>
  <c r="AO214" i="16"/>
  <c r="AP214" i="16"/>
  <c r="AQ214" i="16"/>
  <c r="AR214" i="16"/>
  <c r="AS214" i="16"/>
  <c r="AT214" i="16"/>
  <c r="AV214" i="16" s="1"/>
  <c r="AU214" i="16"/>
  <c r="AW214" i="16"/>
  <c r="AX214" i="16"/>
  <c r="AY214" i="16"/>
  <c r="AZ214" i="16"/>
  <c r="BB214" i="16" s="1"/>
  <c r="BA214" i="16"/>
  <c r="AM215" i="16"/>
  <c r="AN215" i="16"/>
  <c r="AO215" i="16"/>
  <c r="AP215" i="16"/>
  <c r="AQ215" i="16"/>
  <c r="AR215" i="16"/>
  <c r="AS215" i="16"/>
  <c r="AT215" i="16"/>
  <c r="AV215" i="16" s="1"/>
  <c r="AU215" i="16"/>
  <c r="AW215" i="16"/>
  <c r="AX215" i="16"/>
  <c r="AY215" i="16"/>
  <c r="AZ215" i="16"/>
  <c r="BB215" i="16" s="1"/>
  <c r="BA215" i="16"/>
  <c r="AM216" i="16"/>
  <c r="AN216" i="16"/>
  <c r="AO216" i="16"/>
  <c r="AP216" i="16"/>
  <c r="AQ216" i="16"/>
  <c r="AR216" i="16"/>
  <c r="AS216" i="16"/>
  <c r="AT216" i="16"/>
  <c r="AV216" i="16" s="1"/>
  <c r="AU216" i="16"/>
  <c r="AW216" i="16"/>
  <c r="AX216" i="16"/>
  <c r="AY216" i="16"/>
  <c r="AZ216" i="16"/>
  <c r="BB216" i="16" s="1"/>
  <c r="BA216" i="16"/>
  <c r="AM217" i="16"/>
  <c r="AN217" i="16"/>
  <c r="AO217" i="16"/>
  <c r="AP217" i="16"/>
  <c r="AQ217" i="16"/>
  <c r="AR217" i="16"/>
  <c r="AS217" i="16"/>
  <c r="AT217" i="16"/>
  <c r="AV217" i="16" s="1"/>
  <c r="AU217" i="16"/>
  <c r="AW217" i="16"/>
  <c r="AX217" i="16"/>
  <c r="AY217" i="16"/>
  <c r="AZ217" i="16"/>
  <c r="BB217" i="16" s="1"/>
  <c r="BA217" i="16"/>
  <c r="AM218" i="16"/>
  <c r="AN218" i="16"/>
  <c r="AO218" i="16"/>
  <c r="AP218" i="16"/>
  <c r="AQ218" i="16"/>
  <c r="AR218" i="16"/>
  <c r="AS218" i="16"/>
  <c r="AT218" i="16"/>
  <c r="AV218" i="16" s="1"/>
  <c r="AU218" i="16"/>
  <c r="AW218" i="16"/>
  <c r="AX218" i="16"/>
  <c r="AY218" i="16"/>
  <c r="AZ218" i="16"/>
  <c r="BB218" i="16" s="1"/>
  <c r="BA218" i="16"/>
  <c r="AM219" i="16"/>
  <c r="AN219" i="16"/>
  <c r="AO219" i="16"/>
  <c r="AP219" i="16"/>
  <c r="AQ219" i="16"/>
  <c r="AR219" i="16"/>
  <c r="AS219" i="16"/>
  <c r="AT219" i="16"/>
  <c r="AV219" i="16" s="1"/>
  <c r="AU219" i="16"/>
  <c r="AW219" i="16"/>
  <c r="AX219" i="16"/>
  <c r="AY219" i="16"/>
  <c r="AZ219" i="16"/>
  <c r="BB219" i="16" s="1"/>
  <c r="BA219" i="16"/>
  <c r="AM220" i="16"/>
  <c r="AN220" i="16"/>
  <c r="AO220" i="16"/>
  <c r="AP220" i="16"/>
  <c r="AQ220" i="16"/>
  <c r="AR220" i="16"/>
  <c r="AS220" i="16"/>
  <c r="AT220" i="16"/>
  <c r="AV220" i="16" s="1"/>
  <c r="AU220" i="16"/>
  <c r="AW220" i="16"/>
  <c r="AX220" i="16"/>
  <c r="AY220" i="16"/>
  <c r="AZ220" i="16"/>
  <c r="BB220" i="16" s="1"/>
  <c r="BA220" i="16"/>
  <c r="AM221" i="16"/>
  <c r="AN221" i="16"/>
  <c r="AO221" i="16"/>
  <c r="AP221" i="16"/>
  <c r="AQ221" i="16"/>
  <c r="AR221" i="16"/>
  <c r="AS221" i="16"/>
  <c r="AT221" i="16"/>
  <c r="AV221" i="16" s="1"/>
  <c r="AU221" i="16"/>
  <c r="AW221" i="16"/>
  <c r="AX221" i="16"/>
  <c r="AY221" i="16"/>
  <c r="AZ221" i="16"/>
  <c r="BB221" i="16" s="1"/>
  <c r="BA221" i="16"/>
  <c r="AM222" i="16"/>
  <c r="AN222" i="16"/>
  <c r="AO222" i="16"/>
  <c r="AP222" i="16"/>
  <c r="AQ222" i="16"/>
  <c r="AR222" i="16"/>
  <c r="AS222" i="16"/>
  <c r="AT222" i="16"/>
  <c r="AV222" i="16" s="1"/>
  <c r="AU222" i="16"/>
  <c r="AW222" i="16"/>
  <c r="AX222" i="16"/>
  <c r="AY222" i="16"/>
  <c r="AZ222" i="16"/>
  <c r="BB222" i="16" s="1"/>
  <c r="BA222" i="16"/>
  <c r="AM223" i="16"/>
  <c r="AN223" i="16"/>
  <c r="AO223" i="16"/>
  <c r="AP223" i="16"/>
  <c r="AQ223" i="16"/>
  <c r="AR223" i="16"/>
  <c r="AS223" i="16"/>
  <c r="AT223" i="16"/>
  <c r="AV223" i="16" s="1"/>
  <c r="AU223" i="16"/>
  <c r="AW223" i="16"/>
  <c r="AX223" i="16"/>
  <c r="AY223" i="16"/>
  <c r="AZ223" i="16"/>
  <c r="BB223" i="16" s="1"/>
  <c r="BA223" i="16"/>
  <c r="AM224" i="16"/>
  <c r="AN224" i="16"/>
  <c r="AO224" i="16"/>
  <c r="AP224" i="16"/>
  <c r="AQ224" i="16"/>
  <c r="AR224" i="16"/>
  <c r="AS224" i="16"/>
  <c r="AT224" i="16"/>
  <c r="AV224" i="16" s="1"/>
  <c r="AU224" i="16"/>
  <c r="AW224" i="16"/>
  <c r="AX224" i="16"/>
  <c r="AY224" i="16"/>
  <c r="AZ224" i="16"/>
  <c r="BB224" i="16" s="1"/>
  <c r="BA224" i="16"/>
  <c r="AM225" i="16"/>
  <c r="AN225" i="16"/>
  <c r="AO225" i="16"/>
  <c r="AP225" i="16"/>
  <c r="AQ225" i="16"/>
  <c r="AR225" i="16"/>
  <c r="AS225" i="16"/>
  <c r="AT225" i="16"/>
  <c r="AV225" i="16" s="1"/>
  <c r="AU225" i="16"/>
  <c r="AW225" i="16"/>
  <c r="AX225" i="16"/>
  <c r="AY225" i="16"/>
  <c r="AZ225" i="16"/>
  <c r="BB225" i="16" s="1"/>
  <c r="BA225" i="16"/>
  <c r="AM226" i="16"/>
  <c r="AN226" i="16"/>
  <c r="AO226" i="16"/>
  <c r="AP226" i="16"/>
  <c r="AQ226" i="16"/>
  <c r="AR226" i="16"/>
  <c r="AS226" i="16"/>
  <c r="AT226" i="16"/>
  <c r="AV226" i="16" s="1"/>
  <c r="AU226" i="16"/>
  <c r="AW226" i="16"/>
  <c r="AX226" i="16"/>
  <c r="AY226" i="16"/>
  <c r="AZ226" i="16"/>
  <c r="BB226" i="16" s="1"/>
  <c r="BA226" i="16"/>
  <c r="AM227" i="16"/>
  <c r="AN227" i="16"/>
  <c r="AO227" i="16"/>
  <c r="AP227" i="16"/>
  <c r="AQ227" i="16"/>
  <c r="AR227" i="16"/>
  <c r="AS227" i="16"/>
  <c r="AT227" i="16"/>
  <c r="AV227" i="16" s="1"/>
  <c r="AU227" i="16"/>
  <c r="AW227" i="16"/>
  <c r="AX227" i="16"/>
  <c r="AY227" i="16"/>
  <c r="AZ227" i="16"/>
  <c r="BB227" i="16" s="1"/>
  <c r="BA227" i="16"/>
  <c r="AM228" i="16"/>
  <c r="AN228" i="16"/>
  <c r="AO228" i="16"/>
  <c r="AP228" i="16"/>
  <c r="AQ228" i="16"/>
  <c r="AR228" i="16"/>
  <c r="AS228" i="16"/>
  <c r="AT228" i="16"/>
  <c r="AV228" i="16" s="1"/>
  <c r="AU228" i="16"/>
  <c r="AW228" i="16"/>
  <c r="AX228" i="16"/>
  <c r="AY228" i="16"/>
  <c r="AZ228" i="16"/>
  <c r="BB228" i="16" s="1"/>
  <c r="BA228" i="16"/>
  <c r="AM229" i="16"/>
  <c r="AN229" i="16"/>
  <c r="AO229" i="16"/>
  <c r="AP229" i="16"/>
  <c r="AQ229" i="16"/>
  <c r="AR229" i="16"/>
  <c r="AS229" i="16"/>
  <c r="AT229" i="16"/>
  <c r="AV229" i="16" s="1"/>
  <c r="AU229" i="16"/>
  <c r="AW229" i="16"/>
  <c r="AX229" i="16"/>
  <c r="AY229" i="16"/>
  <c r="AZ229" i="16"/>
  <c r="BB229" i="16" s="1"/>
  <c r="BA229" i="16"/>
  <c r="AM230" i="16"/>
  <c r="AN230" i="16"/>
  <c r="AO230" i="16"/>
  <c r="AP230" i="16"/>
  <c r="AQ230" i="16"/>
  <c r="AR230" i="16"/>
  <c r="AS230" i="16"/>
  <c r="AT230" i="16"/>
  <c r="AV230" i="16" s="1"/>
  <c r="AU230" i="16"/>
  <c r="AW230" i="16"/>
  <c r="AX230" i="16"/>
  <c r="AY230" i="16"/>
  <c r="AZ230" i="16"/>
  <c r="BB230" i="16" s="1"/>
  <c r="BA230" i="16"/>
  <c r="AM231" i="16"/>
  <c r="AN231" i="16"/>
  <c r="AO231" i="16"/>
  <c r="AP231" i="16"/>
  <c r="AQ231" i="16"/>
  <c r="AR231" i="16"/>
  <c r="AS231" i="16"/>
  <c r="AT231" i="16"/>
  <c r="AV231" i="16" s="1"/>
  <c r="AU231" i="16"/>
  <c r="AW231" i="16"/>
  <c r="AX231" i="16"/>
  <c r="AY231" i="16"/>
  <c r="AZ231" i="16"/>
  <c r="BB231" i="16" s="1"/>
  <c r="BA231" i="16"/>
  <c r="AM232" i="16"/>
  <c r="AN232" i="16"/>
  <c r="AO232" i="16"/>
  <c r="AP232" i="16"/>
  <c r="AQ232" i="16"/>
  <c r="AR232" i="16"/>
  <c r="AS232" i="16"/>
  <c r="AT232" i="16"/>
  <c r="AV232" i="16" s="1"/>
  <c r="AU232" i="16"/>
  <c r="AW232" i="16"/>
  <c r="AX232" i="16"/>
  <c r="AY232" i="16"/>
  <c r="AZ232" i="16"/>
  <c r="BB232" i="16" s="1"/>
  <c r="BA232" i="16"/>
  <c r="AM233" i="16"/>
  <c r="AN233" i="16"/>
  <c r="AO233" i="16"/>
  <c r="AP233" i="16"/>
  <c r="AQ233" i="16"/>
  <c r="AR233" i="16"/>
  <c r="AS233" i="16"/>
  <c r="AT233" i="16"/>
  <c r="AV233" i="16" s="1"/>
  <c r="AU233" i="16"/>
  <c r="AW233" i="16"/>
  <c r="AX233" i="16"/>
  <c r="AY233" i="16"/>
  <c r="AZ233" i="16"/>
  <c r="BB233" i="16" s="1"/>
  <c r="BA233" i="16"/>
  <c r="AM234" i="16"/>
  <c r="AN234" i="16"/>
  <c r="AO234" i="16"/>
  <c r="AP234" i="16"/>
  <c r="AQ234" i="16"/>
  <c r="AR234" i="16"/>
  <c r="AS234" i="16"/>
  <c r="AT234" i="16"/>
  <c r="AV234" i="16" s="1"/>
  <c r="AU234" i="16"/>
  <c r="AW234" i="16"/>
  <c r="AX234" i="16"/>
  <c r="AY234" i="16"/>
  <c r="AZ234" i="16"/>
  <c r="BB234" i="16" s="1"/>
  <c r="BA234" i="16"/>
  <c r="AM235" i="16"/>
  <c r="AN235" i="16"/>
  <c r="AO235" i="16"/>
  <c r="AP235" i="16"/>
  <c r="AQ235" i="16"/>
  <c r="AR235" i="16"/>
  <c r="AS235" i="16"/>
  <c r="AT235" i="16"/>
  <c r="AV235" i="16" s="1"/>
  <c r="AU235" i="16"/>
  <c r="AW235" i="16"/>
  <c r="AX235" i="16"/>
  <c r="AY235" i="16"/>
  <c r="AZ235" i="16"/>
  <c r="BB235" i="16" s="1"/>
  <c r="BA235" i="16"/>
  <c r="AM236" i="16"/>
  <c r="AN236" i="16"/>
  <c r="AO236" i="16"/>
  <c r="AP236" i="16"/>
  <c r="AQ236" i="16"/>
  <c r="AR236" i="16"/>
  <c r="AS236" i="16"/>
  <c r="AT236" i="16"/>
  <c r="AV236" i="16" s="1"/>
  <c r="AU236" i="16"/>
  <c r="AW236" i="16"/>
  <c r="AX236" i="16"/>
  <c r="AY236" i="16"/>
  <c r="AZ236" i="16"/>
  <c r="BB236" i="16" s="1"/>
  <c r="BA236" i="16"/>
  <c r="AM237" i="16"/>
  <c r="AN237" i="16"/>
  <c r="AO237" i="16"/>
  <c r="AP237" i="16"/>
  <c r="AQ237" i="16"/>
  <c r="AR237" i="16"/>
  <c r="AS237" i="16"/>
  <c r="AT237" i="16"/>
  <c r="AV237" i="16" s="1"/>
  <c r="AU237" i="16"/>
  <c r="AW237" i="16"/>
  <c r="AX237" i="16"/>
  <c r="AY237" i="16"/>
  <c r="AZ237" i="16"/>
  <c r="BB237" i="16" s="1"/>
  <c r="BA237" i="16"/>
  <c r="AM238" i="16"/>
  <c r="AN238" i="16"/>
  <c r="AO238" i="16"/>
  <c r="AP238" i="16"/>
  <c r="AQ238" i="16"/>
  <c r="AR238" i="16"/>
  <c r="AS238" i="16"/>
  <c r="AT238" i="16"/>
  <c r="AV238" i="16" s="1"/>
  <c r="AU238" i="16"/>
  <c r="AW238" i="16"/>
  <c r="AX238" i="16"/>
  <c r="AY238" i="16"/>
  <c r="AZ238" i="16"/>
  <c r="BB238" i="16" s="1"/>
  <c r="BA238" i="16"/>
  <c r="AM239" i="16"/>
  <c r="AN239" i="16"/>
  <c r="AO239" i="16"/>
  <c r="AP239" i="16"/>
  <c r="AQ239" i="16"/>
  <c r="AR239" i="16"/>
  <c r="AS239" i="16"/>
  <c r="AT239" i="16"/>
  <c r="AV239" i="16" s="1"/>
  <c r="AU239" i="16"/>
  <c r="AW239" i="16"/>
  <c r="AX239" i="16"/>
  <c r="AY239" i="16"/>
  <c r="AZ239" i="16"/>
  <c r="BB239" i="16" s="1"/>
  <c r="BA239" i="16"/>
  <c r="AM240" i="16"/>
  <c r="AN240" i="16"/>
  <c r="AO240" i="16"/>
  <c r="AP240" i="16"/>
  <c r="AQ240" i="16"/>
  <c r="AR240" i="16"/>
  <c r="AS240" i="16"/>
  <c r="AT240" i="16"/>
  <c r="AV240" i="16" s="1"/>
  <c r="AU240" i="16"/>
  <c r="AW240" i="16"/>
  <c r="AX240" i="16"/>
  <c r="AY240" i="16"/>
  <c r="AZ240" i="16"/>
  <c r="BB240" i="16" s="1"/>
  <c r="BA240" i="16"/>
  <c r="AM241" i="16"/>
  <c r="AN241" i="16"/>
  <c r="AO241" i="16"/>
  <c r="AP241" i="16"/>
  <c r="AQ241" i="16"/>
  <c r="AR241" i="16"/>
  <c r="AS241" i="16"/>
  <c r="AT241" i="16"/>
  <c r="AV241" i="16" s="1"/>
  <c r="AU241" i="16"/>
  <c r="AW241" i="16"/>
  <c r="AX241" i="16"/>
  <c r="AY241" i="16"/>
  <c r="AZ241" i="16"/>
  <c r="BB241" i="16" s="1"/>
  <c r="BA241" i="16"/>
  <c r="AM242" i="16"/>
  <c r="AN242" i="16"/>
  <c r="AO242" i="16"/>
  <c r="AP242" i="16"/>
  <c r="AQ242" i="16"/>
  <c r="AR242" i="16"/>
  <c r="AS242" i="16"/>
  <c r="AT242" i="16"/>
  <c r="AV242" i="16" s="1"/>
  <c r="AU242" i="16"/>
  <c r="AW242" i="16"/>
  <c r="AX242" i="16"/>
  <c r="AY242" i="16"/>
  <c r="AZ242" i="16"/>
  <c r="BB242" i="16" s="1"/>
  <c r="BA242" i="16"/>
  <c r="AM243" i="16"/>
  <c r="AN243" i="16"/>
  <c r="AO243" i="16"/>
  <c r="AP243" i="16"/>
  <c r="AQ243" i="16"/>
  <c r="AR243" i="16"/>
  <c r="AS243" i="16"/>
  <c r="AT243" i="16"/>
  <c r="AV243" i="16" s="1"/>
  <c r="AU243" i="16"/>
  <c r="AW243" i="16"/>
  <c r="AX243" i="16"/>
  <c r="AY243" i="16"/>
  <c r="AZ243" i="16"/>
  <c r="BB243" i="16" s="1"/>
  <c r="BA243" i="16"/>
  <c r="AM244" i="16"/>
  <c r="AN244" i="16"/>
  <c r="AO244" i="16"/>
  <c r="AP244" i="16"/>
  <c r="AQ244" i="16"/>
  <c r="AR244" i="16"/>
  <c r="AS244" i="16"/>
  <c r="AT244" i="16"/>
  <c r="AV244" i="16" s="1"/>
  <c r="AU244" i="16"/>
  <c r="AW244" i="16"/>
  <c r="AX244" i="16"/>
  <c r="AY244" i="16"/>
  <c r="AZ244" i="16"/>
  <c r="BB244" i="16" s="1"/>
  <c r="BA244" i="16"/>
  <c r="AM245" i="16"/>
  <c r="AN245" i="16"/>
  <c r="AO245" i="16"/>
  <c r="AP245" i="16"/>
  <c r="AQ245" i="16"/>
  <c r="AR245" i="16"/>
  <c r="AS245" i="16"/>
  <c r="AT245" i="16"/>
  <c r="AV245" i="16" s="1"/>
  <c r="AU245" i="16"/>
  <c r="AW245" i="16"/>
  <c r="AX245" i="16"/>
  <c r="AY245" i="16"/>
  <c r="AZ245" i="16"/>
  <c r="BB245" i="16" s="1"/>
  <c r="BA245" i="16"/>
  <c r="AM246" i="16"/>
  <c r="AN246" i="16"/>
  <c r="AO246" i="16"/>
  <c r="AP246" i="16"/>
  <c r="AQ246" i="16"/>
  <c r="AR246" i="16"/>
  <c r="AS246" i="16"/>
  <c r="AT246" i="16"/>
  <c r="AV246" i="16" s="1"/>
  <c r="AU246" i="16"/>
  <c r="AW246" i="16"/>
  <c r="AX246" i="16"/>
  <c r="AY246" i="16"/>
  <c r="AZ246" i="16"/>
  <c r="BB246" i="16" s="1"/>
  <c r="BA246" i="16"/>
  <c r="AM247" i="16"/>
  <c r="AN247" i="16"/>
  <c r="AO247" i="16"/>
  <c r="AP247" i="16"/>
  <c r="AQ247" i="16"/>
  <c r="AR247" i="16"/>
  <c r="AS247" i="16"/>
  <c r="AT247" i="16"/>
  <c r="AV247" i="16" s="1"/>
  <c r="AU247" i="16"/>
  <c r="AW247" i="16"/>
  <c r="AX247" i="16"/>
  <c r="AY247" i="16"/>
  <c r="AZ247" i="16"/>
  <c r="BB247" i="16" s="1"/>
  <c r="BA247" i="16"/>
  <c r="AM248" i="16"/>
  <c r="AN248" i="16"/>
  <c r="AO248" i="16"/>
  <c r="AP248" i="16"/>
  <c r="AQ248" i="16"/>
  <c r="AR248" i="16"/>
  <c r="AS248" i="16"/>
  <c r="AT248" i="16"/>
  <c r="AV248" i="16" s="1"/>
  <c r="AU248" i="16"/>
  <c r="AW248" i="16"/>
  <c r="AX248" i="16"/>
  <c r="AY248" i="16"/>
  <c r="AZ248" i="16"/>
  <c r="BB248" i="16" s="1"/>
  <c r="BA248" i="16"/>
  <c r="AM249" i="16"/>
  <c r="AN249" i="16"/>
  <c r="AO249" i="16"/>
  <c r="AP249" i="16"/>
  <c r="AQ249" i="16"/>
  <c r="AR249" i="16"/>
  <c r="AS249" i="16"/>
  <c r="AT249" i="16"/>
  <c r="AV249" i="16" s="1"/>
  <c r="AU249" i="16"/>
  <c r="AW249" i="16"/>
  <c r="AX249" i="16"/>
  <c r="AY249" i="16"/>
  <c r="AZ249" i="16"/>
  <c r="BB249" i="16" s="1"/>
  <c r="BA249" i="16"/>
  <c r="AM250" i="16"/>
  <c r="AN250" i="16"/>
  <c r="AO250" i="16"/>
  <c r="AP250" i="16"/>
  <c r="AQ250" i="16"/>
  <c r="AR250" i="16"/>
  <c r="AS250" i="16"/>
  <c r="AT250" i="16"/>
  <c r="AV250" i="16" s="1"/>
  <c r="AU250" i="16"/>
  <c r="AW250" i="16"/>
  <c r="AX250" i="16"/>
  <c r="AY250" i="16"/>
  <c r="AZ250" i="16"/>
  <c r="BB250" i="16" s="1"/>
  <c r="BA250" i="16"/>
  <c r="AM251" i="16"/>
  <c r="AN251" i="16"/>
  <c r="AO251" i="16"/>
  <c r="AP251" i="16"/>
  <c r="AQ251" i="16"/>
  <c r="AR251" i="16"/>
  <c r="AS251" i="16"/>
  <c r="AT251" i="16"/>
  <c r="AV251" i="16" s="1"/>
  <c r="AU251" i="16"/>
  <c r="AW251" i="16"/>
  <c r="AX251" i="16"/>
  <c r="AY251" i="16"/>
  <c r="AZ251" i="16"/>
  <c r="BB251" i="16" s="1"/>
  <c r="BA251" i="16"/>
  <c r="AM252" i="16"/>
  <c r="AN252" i="16"/>
  <c r="AO252" i="16"/>
  <c r="AP252" i="16"/>
  <c r="AQ252" i="16"/>
  <c r="AR252" i="16"/>
  <c r="AS252" i="16"/>
  <c r="AT252" i="16"/>
  <c r="AV252" i="16" s="1"/>
  <c r="AU252" i="16"/>
  <c r="AW252" i="16"/>
  <c r="AX252" i="16"/>
  <c r="AY252" i="16"/>
  <c r="AZ252" i="16"/>
  <c r="BB252" i="16" s="1"/>
  <c r="BA252" i="16"/>
  <c r="AM253" i="16"/>
  <c r="AN253" i="16"/>
  <c r="AO253" i="16"/>
  <c r="AP253" i="16"/>
  <c r="AQ253" i="16"/>
  <c r="AR253" i="16"/>
  <c r="AS253" i="16"/>
  <c r="AT253" i="16"/>
  <c r="AV253" i="16" s="1"/>
  <c r="AU253" i="16"/>
  <c r="AW253" i="16"/>
  <c r="AX253" i="16"/>
  <c r="AY253" i="16"/>
  <c r="AZ253" i="16"/>
  <c r="BB253" i="16" s="1"/>
  <c r="BA253" i="16"/>
  <c r="AM254" i="16"/>
  <c r="AN254" i="16"/>
  <c r="AO254" i="16"/>
  <c r="AP254" i="16"/>
  <c r="AQ254" i="16"/>
  <c r="AR254" i="16"/>
  <c r="AS254" i="16"/>
  <c r="AT254" i="16"/>
  <c r="AV254" i="16" s="1"/>
  <c r="AU254" i="16"/>
  <c r="AW254" i="16"/>
  <c r="AX254" i="16"/>
  <c r="AY254" i="16"/>
  <c r="AZ254" i="16"/>
  <c r="BB254" i="16" s="1"/>
  <c r="BA254" i="16"/>
  <c r="AM255" i="16"/>
  <c r="AN255" i="16"/>
  <c r="AO255" i="16"/>
  <c r="AP255" i="16"/>
  <c r="AQ255" i="16"/>
  <c r="AR255" i="16"/>
  <c r="AS255" i="16"/>
  <c r="AT255" i="16"/>
  <c r="AV255" i="16" s="1"/>
  <c r="AU255" i="16"/>
  <c r="AW255" i="16"/>
  <c r="AX255" i="16"/>
  <c r="AY255" i="16"/>
  <c r="AZ255" i="16"/>
  <c r="BB255" i="16" s="1"/>
  <c r="BA255" i="16"/>
  <c r="AM256" i="16"/>
  <c r="AN256" i="16"/>
  <c r="AO256" i="16"/>
  <c r="AP256" i="16"/>
  <c r="AQ256" i="16"/>
  <c r="AR256" i="16"/>
  <c r="AS256" i="16"/>
  <c r="AT256" i="16"/>
  <c r="AV256" i="16" s="1"/>
  <c r="AU256" i="16"/>
  <c r="AW256" i="16"/>
  <c r="AX256" i="16"/>
  <c r="AY256" i="16"/>
  <c r="AZ256" i="16"/>
  <c r="BB256" i="16" s="1"/>
  <c r="BA256" i="16"/>
  <c r="AM257" i="16"/>
  <c r="AN257" i="16"/>
  <c r="AO257" i="16"/>
  <c r="AP257" i="16"/>
  <c r="AQ257" i="16"/>
  <c r="AR257" i="16"/>
  <c r="AS257" i="16"/>
  <c r="AT257" i="16"/>
  <c r="AV257" i="16" s="1"/>
  <c r="AU257" i="16"/>
  <c r="AW257" i="16"/>
  <c r="AX257" i="16"/>
  <c r="AY257" i="16"/>
  <c r="AZ257" i="16"/>
  <c r="BB257" i="16" s="1"/>
  <c r="BA257" i="16"/>
  <c r="AM258" i="16"/>
  <c r="AN258" i="16"/>
  <c r="AO258" i="16"/>
  <c r="AP258" i="16"/>
  <c r="AQ258" i="16"/>
  <c r="AR258" i="16"/>
  <c r="AS258" i="16"/>
  <c r="AT258" i="16"/>
  <c r="AV258" i="16" s="1"/>
  <c r="AU258" i="16"/>
  <c r="AW258" i="16"/>
  <c r="AX258" i="16"/>
  <c r="AY258" i="16"/>
  <c r="AZ258" i="16"/>
  <c r="BB258" i="16" s="1"/>
  <c r="BA258" i="16"/>
  <c r="AM259" i="16"/>
  <c r="AN259" i="16"/>
  <c r="AO259" i="16"/>
  <c r="AP259" i="16"/>
  <c r="AQ259" i="16"/>
  <c r="AR259" i="16"/>
  <c r="AS259" i="16"/>
  <c r="AT259" i="16"/>
  <c r="AV259" i="16" s="1"/>
  <c r="AU259" i="16"/>
  <c r="AW259" i="16"/>
  <c r="AX259" i="16"/>
  <c r="AY259" i="16"/>
  <c r="AZ259" i="16"/>
  <c r="BB259" i="16" s="1"/>
  <c r="BA259" i="16"/>
  <c r="AM260" i="16"/>
  <c r="AN260" i="16"/>
  <c r="AO260" i="16"/>
  <c r="AP260" i="16"/>
  <c r="AQ260" i="16"/>
  <c r="AR260" i="16"/>
  <c r="AS260" i="16"/>
  <c r="AT260" i="16"/>
  <c r="AV260" i="16" s="1"/>
  <c r="AU260" i="16"/>
  <c r="AW260" i="16"/>
  <c r="AX260" i="16"/>
  <c r="AY260" i="16"/>
  <c r="AZ260" i="16"/>
  <c r="BB260" i="16" s="1"/>
  <c r="BA260" i="16"/>
  <c r="AM261" i="16"/>
  <c r="AN261" i="16"/>
  <c r="AO261" i="16"/>
  <c r="AP261" i="16"/>
  <c r="AR261" i="16" s="1"/>
  <c r="AQ261" i="16"/>
  <c r="AS261" i="16"/>
  <c r="AT261" i="16"/>
  <c r="AV261" i="16" s="1"/>
  <c r="AU261" i="16"/>
  <c r="AW261" i="16"/>
  <c r="AX261" i="16"/>
  <c r="AY261" i="16"/>
  <c r="AZ261" i="16"/>
  <c r="BB261" i="16" s="1"/>
  <c r="BA261" i="16"/>
  <c r="AM262" i="16"/>
  <c r="AN262" i="16"/>
  <c r="AO262" i="16"/>
  <c r="AP262" i="16"/>
  <c r="AQ262" i="16"/>
  <c r="AR262" i="16"/>
  <c r="AS262" i="16"/>
  <c r="AT262" i="16"/>
  <c r="AV262" i="16" s="1"/>
  <c r="AU262" i="16"/>
  <c r="AW262" i="16"/>
  <c r="AX262" i="16"/>
  <c r="AY262" i="16"/>
  <c r="AZ262" i="16"/>
  <c r="BB262" i="16" s="1"/>
  <c r="BA262" i="16"/>
  <c r="AM263" i="16"/>
  <c r="AN263" i="16"/>
  <c r="AO263" i="16"/>
  <c r="AP263" i="16"/>
  <c r="AR263" i="16" s="1"/>
  <c r="AQ263" i="16"/>
  <c r="AS263" i="16"/>
  <c r="AT263" i="16"/>
  <c r="AV263" i="16" s="1"/>
  <c r="AU263" i="16"/>
  <c r="AW263" i="16"/>
  <c r="AX263" i="16"/>
  <c r="AY263" i="16"/>
  <c r="AZ263" i="16"/>
  <c r="BB263" i="16" s="1"/>
  <c r="BA263" i="16"/>
  <c r="AM264" i="16"/>
  <c r="AN264" i="16"/>
  <c r="AO264" i="16"/>
  <c r="AP264" i="16"/>
  <c r="AQ264" i="16"/>
  <c r="AR264" i="16"/>
  <c r="AS264" i="16"/>
  <c r="AT264" i="16"/>
  <c r="AV264" i="16" s="1"/>
  <c r="AU264" i="16"/>
  <c r="AW264" i="16"/>
  <c r="AX264" i="16"/>
  <c r="AY264" i="16"/>
  <c r="AZ264" i="16"/>
  <c r="BB264" i="16" s="1"/>
  <c r="BA264" i="16"/>
  <c r="AM265" i="16"/>
  <c r="AN265" i="16"/>
  <c r="AO265" i="16"/>
  <c r="AP265" i="16"/>
  <c r="AR265" i="16" s="1"/>
  <c r="AQ265" i="16"/>
  <c r="AS265" i="16"/>
  <c r="AT265" i="16"/>
  <c r="AV265" i="16" s="1"/>
  <c r="AU265" i="16"/>
  <c r="AW265" i="16"/>
  <c r="AX265" i="16"/>
  <c r="AY265" i="16"/>
  <c r="AZ265" i="16"/>
  <c r="BB265" i="16" s="1"/>
  <c r="BA265" i="16"/>
  <c r="AM266" i="16"/>
  <c r="AN266" i="16"/>
  <c r="AO266" i="16"/>
  <c r="AP266" i="16"/>
  <c r="AQ266" i="16"/>
  <c r="AR266" i="16"/>
  <c r="AS266" i="16"/>
  <c r="AT266" i="16"/>
  <c r="AV266" i="16" s="1"/>
  <c r="AU266" i="16"/>
  <c r="AW266" i="16"/>
  <c r="AX266" i="16"/>
  <c r="AY266" i="16"/>
  <c r="AZ266" i="16"/>
  <c r="BB266" i="16" s="1"/>
  <c r="BA266" i="16"/>
  <c r="AM267" i="16"/>
  <c r="AN267" i="16"/>
  <c r="AO267" i="16"/>
  <c r="AP267" i="16"/>
  <c r="AR267" i="16" s="1"/>
  <c r="AQ267" i="16"/>
  <c r="AS267" i="16"/>
  <c r="AT267" i="16"/>
  <c r="AV267" i="16" s="1"/>
  <c r="AU267" i="16"/>
  <c r="AW267" i="16"/>
  <c r="AX267" i="16"/>
  <c r="AY267" i="16"/>
  <c r="AZ267" i="16"/>
  <c r="BB267" i="16" s="1"/>
  <c r="BA267" i="16"/>
  <c r="AM268" i="16"/>
  <c r="AN268" i="16"/>
  <c r="AO268" i="16"/>
  <c r="AP268" i="16"/>
  <c r="AQ268" i="16"/>
  <c r="AR268" i="16"/>
  <c r="AS268" i="16"/>
  <c r="AT268" i="16"/>
  <c r="AV268" i="16" s="1"/>
  <c r="AU268" i="16"/>
  <c r="AW268" i="16"/>
  <c r="AX268" i="16"/>
  <c r="AY268" i="16"/>
  <c r="AZ268" i="16"/>
  <c r="BB268" i="16" s="1"/>
  <c r="BA268" i="16"/>
  <c r="AM269" i="16"/>
  <c r="AN269" i="16"/>
  <c r="AO269" i="16"/>
  <c r="AP269" i="16"/>
  <c r="AR269" i="16" s="1"/>
  <c r="AQ269" i="16"/>
  <c r="AS269" i="16"/>
  <c r="AT269" i="16"/>
  <c r="AV269" i="16" s="1"/>
  <c r="AU269" i="16"/>
  <c r="AW269" i="16"/>
  <c r="AX269" i="16"/>
  <c r="AY269" i="16"/>
  <c r="AZ269" i="16"/>
  <c r="BB269" i="16" s="1"/>
  <c r="BA269" i="16"/>
  <c r="AM270" i="16"/>
  <c r="AN270" i="16"/>
  <c r="AO270" i="16"/>
  <c r="AP270" i="16"/>
  <c r="AQ270" i="16"/>
  <c r="AR270" i="16"/>
  <c r="AS270" i="16"/>
  <c r="AT270" i="16"/>
  <c r="AV270" i="16" s="1"/>
  <c r="AU270" i="16"/>
  <c r="AW270" i="16"/>
  <c r="AX270" i="16"/>
  <c r="AY270" i="16"/>
  <c r="AZ270" i="16"/>
  <c r="BB270" i="16" s="1"/>
  <c r="BA270" i="16"/>
  <c r="AM271" i="16"/>
  <c r="AN271" i="16"/>
  <c r="AO271" i="16"/>
  <c r="AP271" i="16"/>
  <c r="AR271" i="16" s="1"/>
  <c r="AQ271" i="16"/>
  <c r="AS271" i="16"/>
  <c r="AT271" i="16"/>
  <c r="AV271" i="16" s="1"/>
  <c r="AU271" i="16"/>
  <c r="AW271" i="16"/>
  <c r="AX271" i="16"/>
  <c r="AY271" i="16"/>
  <c r="AZ271" i="16"/>
  <c r="BB271" i="16" s="1"/>
  <c r="BA271" i="16"/>
  <c r="AM272" i="16"/>
  <c r="AN272" i="16"/>
  <c r="AO272" i="16"/>
  <c r="AP272" i="16"/>
  <c r="AQ272" i="16"/>
  <c r="AR272" i="16"/>
  <c r="AS272" i="16"/>
  <c r="AT272" i="16"/>
  <c r="AV272" i="16" s="1"/>
  <c r="AU272" i="16"/>
  <c r="AW272" i="16"/>
  <c r="AX272" i="16"/>
  <c r="AY272" i="16"/>
  <c r="AZ272" i="16"/>
  <c r="BB272" i="16" s="1"/>
  <c r="BA272" i="16"/>
  <c r="AM273" i="16"/>
  <c r="AN273" i="16"/>
  <c r="AO273" i="16"/>
  <c r="AP273" i="16"/>
  <c r="AR273" i="16" s="1"/>
  <c r="AQ273" i="16"/>
  <c r="AS273" i="16"/>
  <c r="AT273" i="16"/>
  <c r="AV273" i="16" s="1"/>
  <c r="AU273" i="16"/>
  <c r="AW273" i="16"/>
  <c r="AX273" i="16"/>
  <c r="AY273" i="16"/>
  <c r="AZ273" i="16"/>
  <c r="BB273" i="16" s="1"/>
  <c r="BA273" i="16"/>
  <c r="AM274" i="16"/>
  <c r="AN274" i="16"/>
  <c r="AO274" i="16"/>
  <c r="AP274" i="16"/>
  <c r="AQ274" i="16"/>
  <c r="AR274" i="16"/>
  <c r="AS274" i="16"/>
  <c r="AT274" i="16"/>
  <c r="AV274" i="16" s="1"/>
  <c r="AU274" i="16"/>
  <c r="AW274" i="16"/>
  <c r="AX274" i="16"/>
  <c r="AY274" i="16"/>
  <c r="AZ274" i="16"/>
  <c r="BB274" i="16" s="1"/>
  <c r="BA274" i="16"/>
  <c r="AM275" i="16"/>
  <c r="AN275" i="16"/>
  <c r="AO275" i="16"/>
  <c r="AP275" i="16"/>
  <c r="AR275" i="16" s="1"/>
  <c r="AQ275" i="16"/>
  <c r="AS275" i="16"/>
  <c r="AT275" i="16"/>
  <c r="AV275" i="16" s="1"/>
  <c r="AU275" i="16"/>
  <c r="AW275" i="16"/>
  <c r="AX275" i="16"/>
  <c r="AY275" i="16"/>
  <c r="AZ275" i="16"/>
  <c r="BB275" i="16" s="1"/>
  <c r="BA275" i="16"/>
  <c r="AM276" i="16"/>
  <c r="AN276" i="16"/>
  <c r="AO276" i="16"/>
  <c r="AP276" i="16"/>
  <c r="AQ276" i="16"/>
  <c r="AR276" i="16"/>
  <c r="AS276" i="16"/>
  <c r="AT276" i="16"/>
  <c r="AV276" i="16" s="1"/>
  <c r="AU276" i="16"/>
  <c r="AW276" i="16"/>
  <c r="AX276" i="16"/>
  <c r="AY276" i="16"/>
  <c r="AZ276" i="16"/>
  <c r="BB276" i="16" s="1"/>
  <c r="BA276" i="16"/>
  <c r="AM277" i="16"/>
  <c r="AN277" i="16"/>
  <c r="AO277" i="16"/>
  <c r="AP277" i="16"/>
  <c r="AR277" i="16" s="1"/>
  <c r="AQ277" i="16"/>
  <c r="AS277" i="16"/>
  <c r="AT277" i="16"/>
  <c r="AV277" i="16" s="1"/>
  <c r="AU277" i="16"/>
  <c r="AW277" i="16"/>
  <c r="AX277" i="16"/>
  <c r="AY277" i="16"/>
  <c r="AZ277" i="16"/>
  <c r="BB277" i="16" s="1"/>
  <c r="BA277" i="16"/>
  <c r="AM278" i="16"/>
  <c r="AN278" i="16"/>
  <c r="AO278" i="16"/>
  <c r="AP278" i="16"/>
  <c r="AQ278" i="16"/>
  <c r="AR278" i="16"/>
  <c r="AS278" i="16"/>
  <c r="AT278" i="16"/>
  <c r="AV278" i="16" s="1"/>
  <c r="AU278" i="16"/>
  <c r="AW278" i="16"/>
  <c r="AX278" i="16"/>
  <c r="AY278" i="16"/>
  <c r="AZ278" i="16"/>
  <c r="BB278" i="16" s="1"/>
  <c r="BA278" i="16"/>
  <c r="AM279" i="16"/>
  <c r="AN279" i="16"/>
  <c r="AO279" i="16"/>
  <c r="AP279" i="16"/>
  <c r="AR279" i="16" s="1"/>
  <c r="AQ279" i="16"/>
  <c r="AS279" i="16"/>
  <c r="AT279" i="16"/>
  <c r="AV279" i="16" s="1"/>
  <c r="AU279" i="16"/>
  <c r="AW279" i="16"/>
  <c r="AX279" i="16"/>
  <c r="AY279" i="16"/>
  <c r="AZ279" i="16"/>
  <c r="BB279" i="16" s="1"/>
  <c r="BA279" i="16"/>
  <c r="AM280" i="16"/>
  <c r="AN280" i="16"/>
  <c r="AO280" i="16"/>
  <c r="AP280" i="16"/>
  <c r="AQ280" i="16"/>
  <c r="AR280" i="16"/>
  <c r="AS280" i="16"/>
  <c r="AT280" i="16"/>
  <c r="AV280" i="16" s="1"/>
  <c r="AU280" i="16"/>
  <c r="AW280" i="16"/>
  <c r="AX280" i="16"/>
  <c r="AY280" i="16"/>
  <c r="AZ280" i="16"/>
  <c r="BB280" i="16" s="1"/>
  <c r="BA280" i="16"/>
  <c r="AM281" i="16"/>
  <c r="AN281" i="16"/>
  <c r="AO281" i="16"/>
  <c r="AP281" i="16"/>
  <c r="AR281" i="16" s="1"/>
  <c r="AQ281" i="16"/>
  <c r="AS281" i="16"/>
  <c r="AT281" i="16"/>
  <c r="AV281" i="16" s="1"/>
  <c r="AU281" i="16"/>
  <c r="AW281" i="16"/>
  <c r="AX281" i="16"/>
  <c r="AY281" i="16"/>
  <c r="AZ281" i="16"/>
  <c r="BB281" i="16" s="1"/>
  <c r="BA281" i="16"/>
  <c r="AM282" i="16"/>
  <c r="AN282" i="16"/>
  <c r="AO282" i="16"/>
  <c r="AP282" i="16"/>
  <c r="AQ282" i="16"/>
  <c r="AR282" i="16"/>
  <c r="AS282" i="16"/>
  <c r="AT282" i="16"/>
  <c r="AV282" i="16" s="1"/>
  <c r="AU282" i="16"/>
  <c r="AW282" i="16"/>
  <c r="AX282" i="16"/>
  <c r="AY282" i="16"/>
  <c r="AZ282" i="16"/>
  <c r="BB282" i="16" s="1"/>
  <c r="BA282" i="16"/>
  <c r="AM283" i="16"/>
  <c r="AN283" i="16"/>
  <c r="AO283" i="16"/>
  <c r="AP283" i="16"/>
  <c r="AR283" i="16" s="1"/>
  <c r="AQ283" i="16"/>
  <c r="AS283" i="16"/>
  <c r="AT283" i="16"/>
  <c r="AV283" i="16" s="1"/>
  <c r="AU283" i="16"/>
  <c r="AW283" i="16"/>
  <c r="AX283" i="16"/>
  <c r="AY283" i="16"/>
  <c r="AZ283" i="16"/>
  <c r="BB283" i="16" s="1"/>
  <c r="BA283" i="16"/>
  <c r="AM284" i="16"/>
  <c r="AN284" i="16"/>
  <c r="AO284" i="16"/>
  <c r="AP284" i="16"/>
  <c r="AQ284" i="16"/>
  <c r="AR284" i="16"/>
  <c r="AS284" i="16"/>
  <c r="AT284" i="16"/>
  <c r="AV284" i="16" s="1"/>
  <c r="AU284" i="16"/>
  <c r="AW284" i="16"/>
  <c r="AX284" i="16"/>
  <c r="AY284" i="16"/>
  <c r="AZ284" i="16"/>
  <c r="BB284" i="16" s="1"/>
  <c r="BA284" i="16"/>
  <c r="AM285" i="16"/>
  <c r="AN285" i="16"/>
  <c r="AO285" i="16"/>
  <c r="AP285" i="16"/>
  <c r="AR285" i="16" s="1"/>
  <c r="AQ285" i="16"/>
  <c r="AS285" i="16"/>
  <c r="AT285" i="16"/>
  <c r="AV285" i="16" s="1"/>
  <c r="AU285" i="16"/>
  <c r="AW285" i="16"/>
  <c r="AX285" i="16"/>
  <c r="AY285" i="16"/>
  <c r="AZ285" i="16"/>
  <c r="BB285" i="16" s="1"/>
  <c r="BA285" i="16"/>
  <c r="AM286" i="16"/>
  <c r="AN286" i="16"/>
  <c r="AO286" i="16"/>
  <c r="AP286" i="16"/>
  <c r="AQ286" i="16"/>
  <c r="AR286" i="16"/>
  <c r="AS286" i="16"/>
  <c r="AT286" i="16"/>
  <c r="AV286" i="16" s="1"/>
  <c r="AU286" i="16"/>
  <c r="AW286" i="16"/>
  <c r="AX286" i="16"/>
  <c r="AY286" i="16"/>
  <c r="AZ286" i="16"/>
  <c r="BB286" i="16" s="1"/>
  <c r="BA286" i="16"/>
  <c r="AM287" i="16"/>
  <c r="AN287" i="16"/>
  <c r="AO287" i="16"/>
  <c r="AP287" i="16"/>
  <c r="AR287" i="16" s="1"/>
  <c r="AQ287" i="16"/>
  <c r="AS287" i="16"/>
  <c r="AT287" i="16"/>
  <c r="AV287" i="16" s="1"/>
  <c r="AU287" i="16"/>
  <c r="AW287" i="16"/>
  <c r="AX287" i="16"/>
  <c r="AY287" i="16"/>
  <c r="AZ287" i="16"/>
  <c r="BB287" i="16" s="1"/>
  <c r="BA287" i="16"/>
  <c r="AM288" i="16"/>
  <c r="AN288" i="16"/>
  <c r="AO288" i="16"/>
  <c r="AP288" i="16"/>
  <c r="AQ288" i="16"/>
  <c r="AR288" i="16"/>
  <c r="AS288" i="16"/>
  <c r="AT288" i="16"/>
  <c r="AV288" i="16" s="1"/>
  <c r="AU288" i="16"/>
  <c r="AW288" i="16"/>
  <c r="AX288" i="16"/>
  <c r="AY288" i="16"/>
  <c r="AZ288" i="16"/>
  <c r="BB288" i="16" s="1"/>
  <c r="BA288" i="16"/>
  <c r="AM289" i="16"/>
  <c r="AN289" i="16"/>
  <c r="AO289" i="16"/>
  <c r="AP289" i="16"/>
  <c r="AR289" i="16" s="1"/>
  <c r="AQ289" i="16"/>
  <c r="AS289" i="16"/>
  <c r="AT289" i="16"/>
  <c r="AV289" i="16" s="1"/>
  <c r="AU289" i="16"/>
  <c r="AW289" i="16"/>
  <c r="AX289" i="16"/>
  <c r="AY289" i="16"/>
  <c r="AZ289" i="16"/>
  <c r="BB289" i="16" s="1"/>
  <c r="BA289" i="16"/>
  <c r="AM290" i="16"/>
  <c r="AN290" i="16"/>
  <c r="AO290" i="16"/>
  <c r="AP290" i="16"/>
  <c r="AQ290" i="16"/>
  <c r="AR290" i="16"/>
  <c r="AS290" i="16"/>
  <c r="AT290" i="16"/>
  <c r="AV290" i="16" s="1"/>
  <c r="AU290" i="16"/>
  <c r="AW290" i="16"/>
  <c r="AX290" i="16"/>
  <c r="AY290" i="16"/>
  <c r="AZ290" i="16"/>
  <c r="BB290" i="16" s="1"/>
  <c r="BA290" i="16"/>
  <c r="AM291" i="16"/>
  <c r="AN291" i="16"/>
  <c r="AO291" i="16"/>
  <c r="AP291" i="16"/>
  <c r="AR291" i="16" s="1"/>
  <c r="AQ291" i="16"/>
  <c r="AS291" i="16"/>
  <c r="AT291" i="16"/>
  <c r="AV291" i="16" s="1"/>
  <c r="AU291" i="16"/>
  <c r="AW291" i="16"/>
  <c r="AX291" i="16"/>
  <c r="AY291" i="16"/>
  <c r="AZ291" i="16"/>
  <c r="BB291" i="16" s="1"/>
  <c r="BA291" i="16"/>
  <c r="AM292" i="16"/>
  <c r="AN292" i="16"/>
  <c r="AO292" i="16"/>
  <c r="AP292" i="16"/>
  <c r="AQ292" i="16"/>
  <c r="AR292" i="16"/>
  <c r="AS292" i="16"/>
  <c r="AT292" i="16"/>
  <c r="AV292" i="16" s="1"/>
  <c r="AU292" i="16"/>
  <c r="AW292" i="16"/>
  <c r="AX292" i="16"/>
  <c r="AY292" i="16"/>
  <c r="AZ292" i="16"/>
  <c r="BB292" i="16" s="1"/>
  <c r="BA292" i="16"/>
  <c r="AM293" i="16"/>
  <c r="AN293" i="16"/>
  <c r="AO293" i="16"/>
  <c r="AP293" i="16"/>
  <c r="AR293" i="16" s="1"/>
  <c r="AQ293" i="16"/>
  <c r="AS293" i="16"/>
  <c r="AT293" i="16"/>
  <c r="AV293" i="16" s="1"/>
  <c r="AU293" i="16"/>
  <c r="AW293" i="16"/>
  <c r="AX293" i="16"/>
  <c r="AY293" i="16"/>
  <c r="AZ293" i="16"/>
  <c r="BB293" i="16" s="1"/>
  <c r="BA293" i="16"/>
  <c r="AM294" i="16"/>
  <c r="AN294" i="16"/>
  <c r="AO294" i="16"/>
  <c r="AP294" i="16"/>
  <c r="AQ294" i="16"/>
  <c r="AR294" i="16"/>
  <c r="AS294" i="16"/>
  <c r="AT294" i="16"/>
  <c r="AV294" i="16" s="1"/>
  <c r="AU294" i="16"/>
  <c r="AW294" i="16"/>
  <c r="AX294" i="16"/>
  <c r="AY294" i="16"/>
  <c r="AZ294" i="16"/>
  <c r="BB294" i="16" s="1"/>
  <c r="BA294" i="16"/>
  <c r="AM295" i="16"/>
  <c r="AN295" i="16"/>
  <c r="AO295" i="16"/>
  <c r="AP295" i="16"/>
  <c r="AR295" i="16" s="1"/>
  <c r="AQ295" i="16"/>
  <c r="AS295" i="16"/>
  <c r="AT295" i="16"/>
  <c r="AV295" i="16" s="1"/>
  <c r="AU295" i="16"/>
  <c r="AW295" i="16"/>
  <c r="AX295" i="16"/>
  <c r="AY295" i="16"/>
  <c r="AZ295" i="16"/>
  <c r="BB295" i="16" s="1"/>
  <c r="BA295" i="16"/>
  <c r="AM296" i="16"/>
  <c r="AN296" i="16"/>
  <c r="AO296" i="16"/>
  <c r="AP296" i="16"/>
  <c r="AQ296" i="16"/>
  <c r="AR296" i="16"/>
  <c r="AS296" i="16"/>
  <c r="AT296" i="16"/>
  <c r="AV296" i="16" s="1"/>
  <c r="AU296" i="16"/>
  <c r="AW296" i="16"/>
  <c r="AX296" i="16"/>
  <c r="AY296" i="16"/>
  <c r="AZ296" i="16"/>
  <c r="BB296" i="16" s="1"/>
  <c r="BA296" i="16"/>
  <c r="AM297" i="16"/>
  <c r="AN297" i="16"/>
  <c r="AO297" i="16"/>
  <c r="AP297" i="16"/>
  <c r="AR297" i="16" s="1"/>
  <c r="AQ297" i="16"/>
  <c r="AS297" i="16"/>
  <c r="AT297" i="16"/>
  <c r="AV297" i="16" s="1"/>
  <c r="AU297" i="16"/>
  <c r="AW297" i="16"/>
  <c r="AX297" i="16"/>
  <c r="AY297" i="16"/>
  <c r="AZ297" i="16"/>
  <c r="BB297" i="16" s="1"/>
  <c r="BA297" i="16"/>
  <c r="AM298" i="16"/>
  <c r="AN298" i="16"/>
  <c r="AO298" i="16"/>
  <c r="AP298" i="16"/>
  <c r="AQ298" i="16"/>
  <c r="AR298" i="16"/>
  <c r="AS298" i="16"/>
  <c r="AT298" i="16"/>
  <c r="AV298" i="16" s="1"/>
  <c r="AU298" i="16"/>
  <c r="AW298" i="16"/>
  <c r="AX298" i="16"/>
  <c r="AY298" i="16"/>
  <c r="AZ298" i="16"/>
  <c r="BB298" i="16" s="1"/>
  <c r="BA298" i="16"/>
  <c r="AM299" i="16"/>
  <c r="AN299" i="16"/>
  <c r="AO299" i="16"/>
  <c r="AP299" i="16"/>
  <c r="AR299" i="16" s="1"/>
  <c r="AQ299" i="16"/>
  <c r="AS299" i="16"/>
  <c r="AT299" i="16"/>
  <c r="AV299" i="16" s="1"/>
  <c r="AU299" i="16"/>
  <c r="AW299" i="16"/>
  <c r="AX299" i="16"/>
  <c r="AY299" i="16"/>
  <c r="AZ299" i="16"/>
  <c r="BB299" i="16" s="1"/>
  <c r="BA299" i="16"/>
  <c r="AM300" i="16"/>
  <c r="AN300" i="16"/>
  <c r="AO300" i="16"/>
  <c r="AP300" i="16"/>
  <c r="AQ300" i="16"/>
  <c r="AR300" i="16"/>
  <c r="AS300" i="16"/>
  <c r="AT300" i="16"/>
  <c r="AV300" i="16" s="1"/>
  <c r="AU300" i="16"/>
  <c r="AW300" i="16"/>
  <c r="AX300" i="16"/>
  <c r="AY300" i="16"/>
  <c r="AZ300" i="16"/>
  <c r="BB300" i="16" s="1"/>
  <c r="BA300" i="16"/>
  <c r="AM301" i="16"/>
  <c r="AN301" i="16"/>
  <c r="AO301" i="16"/>
  <c r="AP301" i="16"/>
  <c r="AR301" i="16" s="1"/>
  <c r="AQ301" i="16"/>
  <c r="AS301" i="16"/>
  <c r="AT301" i="16"/>
  <c r="AV301" i="16" s="1"/>
  <c r="AU301" i="16"/>
  <c r="AW301" i="16"/>
  <c r="AX301" i="16"/>
  <c r="AY301" i="16"/>
  <c r="AZ301" i="16"/>
  <c r="BB301" i="16" s="1"/>
  <c r="BA301" i="16"/>
  <c r="AM302" i="16"/>
  <c r="AN302" i="16"/>
  <c r="AO302" i="16"/>
  <c r="AP302" i="16"/>
  <c r="AQ302" i="16"/>
  <c r="AR302" i="16"/>
  <c r="AS302" i="16"/>
  <c r="AT302" i="16"/>
  <c r="AV302" i="16" s="1"/>
  <c r="AU302" i="16"/>
  <c r="AW302" i="16"/>
  <c r="AX302" i="16"/>
  <c r="AY302" i="16"/>
  <c r="AZ302" i="16"/>
  <c r="BB302" i="16" s="1"/>
  <c r="BA302" i="16"/>
  <c r="AM303" i="16"/>
  <c r="AN303" i="16"/>
  <c r="AO303" i="16"/>
  <c r="AP303" i="16"/>
  <c r="AR303" i="16" s="1"/>
  <c r="AQ303" i="16"/>
  <c r="AS303" i="16"/>
  <c r="AT303" i="16"/>
  <c r="AV303" i="16" s="1"/>
  <c r="AU303" i="16"/>
  <c r="AW303" i="16"/>
  <c r="AX303" i="16"/>
  <c r="AY303" i="16"/>
  <c r="AZ303" i="16"/>
  <c r="BB303" i="16" s="1"/>
  <c r="BA303" i="16"/>
  <c r="AM304" i="16"/>
  <c r="AN304" i="16"/>
  <c r="AO304" i="16"/>
  <c r="AP304" i="16"/>
  <c r="AQ304" i="16"/>
  <c r="AR304" i="16"/>
  <c r="AS304" i="16"/>
  <c r="AT304" i="16"/>
  <c r="AV304" i="16" s="1"/>
  <c r="AU304" i="16"/>
  <c r="AW304" i="16"/>
  <c r="AX304" i="16"/>
  <c r="AY304" i="16"/>
  <c r="AZ304" i="16"/>
  <c r="BB304" i="16" s="1"/>
  <c r="BA304" i="16"/>
  <c r="AM305" i="16"/>
  <c r="AN305" i="16"/>
  <c r="AO305" i="16"/>
  <c r="AP305" i="16"/>
  <c r="AR305" i="16" s="1"/>
  <c r="AQ305" i="16"/>
  <c r="AS305" i="16"/>
  <c r="AT305" i="16"/>
  <c r="AV305" i="16" s="1"/>
  <c r="AU305" i="16"/>
  <c r="AW305" i="16"/>
  <c r="AX305" i="16"/>
  <c r="AY305" i="16"/>
  <c r="AZ305" i="16"/>
  <c r="BB305" i="16" s="1"/>
  <c r="BA305" i="16"/>
  <c r="AM306" i="16"/>
  <c r="AN306" i="16"/>
  <c r="AO306" i="16"/>
  <c r="AP306" i="16"/>
  <c r="AQ306" i="16"/>
  <c r="AR306" i="16"/>
  <c r="AS306" i="16"/>
  <c r="AT306" i="16"/>
  <c r="AV306" i="16" s="1"/>
  <c r="AU306" i="16"/>
  <c r="AW306" i="16"/>
  <c r="AX306" i="16"/>
  <c r="AY306" i="16"/>
  <c r="AZ306" i="16"/>
  <c r="BB306" i="16" s="1"/>
  <c r="BA306" i="16"/>
  <c r="AM307" i="16"/>
  <c r="AN307" i="16"/>
  <c r="AO307" i="16"/>
  <c r="AP307" i="16"/>
  <c r="AR307" i="16" s="1"/>
  <c r="AQ307" i="16"/>
  <c r="AS307" i="16"/>
  <c r="AT307" i="16"/>
  <c r="AV307" i="16" s="1"/>
  <c r="AU307" i="16"/>
  <c r="AW307" i="16"/>
  <c r="AX307" i="16"/>
  <c r="AY307" i="16"/>
  <c r="AZ307" i="16"/>
  <c r="BB307" i="16" s="1"/>
  <c r="BA307" i="16"/>
  <c r="AM308" i="16"/>
  <c r="AN308" i="16"/>
  <c r="AO308" i="16"/>
  <c r="AP308" i="16"/>
  <c r="AQ308" i="16"/>
  <c r="AR308" i="16"/>
  <c r="AS308" i="16"/>
  <c r="AT308" i="16"/>
  <c r="AV308" i="16" s="1"/>
  <c r="AU308" i="16"/>
  <c r="AW308" i="16"/>
  <c r="AX308" i="16"/>
  <c r="AY308" i="16"/>
  <c r="AZ308" i="16"/>
  <c r="BB308" i="16" s="1"/>
  <c r="BA308" i="16"/>
  <c r="AM309" i="16"/>
  <c r="AN309" i="16"/>
  <c r="AO309" i="16"/>
  <c r="AP309" i="16"/>
  <c r="AR309" i="16" s="1"/>
  <c r="AQ309" i="16"/>
  <c r="AS309" i="16"/>
  <c r="AT309" i="16"/>
  <c r="AV309" i="16" s="1"/>
  <c r="AU309" i="16"/>
  <c r="AW309" i="16"/>
  <c r="AX309" i="16"/>
  <c r="AY309" i="16"/>
  <c r="AZ309" i="16"/>
  <c r="BB309" i="16" s="1"/>
  <c r="BA309" i="16"/>
  <c r="AM310" i="16"/>
  <c r="AN310" i="16"/>
  <c r="AO310" i="16"/>
  <c r="AP310" i="16"/>
  <c r="AQ310" i="16"/>
  <c r="AR310" i="16"/>
  <c r="AS310" i="16"/>
  <c r="AT310" i="16"/>
  <c r="AV310" i="16" s="1"/>
  <c r="AU310" i="16"/>
  <c r="AW310" i="16"/>
  <c r="AX310" i="16"/>
  <c r="AY310" i="16"/>
  <c r="AZ310" i="16"/>
  <c r="BB310" i="16" s="1"/>
  <c r="BA310" i="16"/>
  <c r="AM311" i="16"/>
  <c r="AN311" i="16"/>
  <c r="AO311" i="16"/>
  <c r="AP311" i="16"/>
  <c r="AQ311" i="16"/>
  <c r="AR311" i="16"/>
  <c r="AS311" i="16"/>
  <c r="AT311" i="16"/>
  <c r="AV311" i="16" s="1"/>
  <c r="AU311" i="16"/>
  <c r="AW311" i="16"/>
  <c r="AX311" i="16"/>
  <c r="AY311" i="16"/>
  <c r="AZ311" i="16"/>
  <c r="BA311" i="16"/>
  <c r="BB311" i="16"/>
  <c r="AM312" i="16"/>
  <c r="AN312" i="16"/>
  <c r="AO312" i="16"/>
  <c r="AP312" i="16"/>
  <c r="AQ312" i="16"/>
  <c r="AR312" i="16"/>
  <c r="AS312" i="16"/>
  <c r="AT312" i="16"/>
  <c r="AV312" i="16" s="1"/>
  <c r="AU312" i="16"/>
  <c r="AW312" i="16"/>
  <c r="AX312" i="16"/>
  <c r="AY312" i="16"/>
  <c r="AZ312" i="16"/>
  <c r="BA312" i="16"/>
  <c r="BB312" i="16"/>
  <c r="AM313" i="16"/>
  <c r="AN313" i="16"/>
  <c r="AO313" i="16"/>
  <c r="AP313" i="16"/>
  <c r="AR313" i="16" s="1"/>
  <c r="AQ313" i="16"/>
  <c r="AS313" i="16"/>
  <c r="AT313" i="16"/>
  <c r="AV313" i="16" s="1"/>
  <c r="AU313" i="16"/>
  <c r="AW313" i="16"/>
  <c r="AX313" i="16"/>
  <c r="AY313" i="16"/>
  <c r="AZ313" i="16"/>
  <c r="BA313" i="16"/>
  <c r="BB313" i="16"/>
  <c r="AM314" i="16"/>
  <c r="AN314" i="16"/>
  <c r="AO314" i="16"/>
  <c r="AP314" i="16"/>
  <c r="AR314" i="16" s="1"/>
  <c r="AQ314" i="16"/>
  <c r="AS314" i="16"/>
  <c r="AT314" i="16"/>
  <c r="AV314" i="16" s="1"/>
  <c r="AU314" i="16"/>
  <c r="AW314" i="16"/>
  <c r="AX314" i="16"/>
  <c r="AY314" i="16"/>
  <c r="AZ314" i="16"/>
  <c r="BB314" i="16" s="1"/>
  <c r="BA314" i="16"/>
  <c r="AM315" i="16"/>
  <c r="AN315" i="16"/>
  <c r="AO315" i="16"/>
  <c r="AP315" i="16"/>
  <c r="AQ315" i="16"/>
  <c r="AR315" i="16"/>
  <c r="AS315" i="16"/>
  <c r="AT315" i="16"/>
  <c r="AV315" i="16" s="1"/>
  <c r="AU315" i="16"/>
  <c r="AW315" i="16"/>
  <c r="AX315" i="16"/>
  <c r="AY315" i="16"/>
  <c r="AZ315" i="16"/>
  <c r="BB315" i="16" s="1"/>
  <c r="BA315" i="16"/>
  <c r="AM316" i="16"/>
  <c r="AN316" i="16"/>
  <c r="AO316" i="16"/>
  <c r="AP316" i="16"/>
  <c r="AR316" i="16" s="1"/>
  <c r="AQ316" i="16"/>
  <c r="AS316" i="16"/>
  <c r="AT316" i="16"/>
  <c r="AV316" i="16" s="1"/>
  <c r="AU316" i="16"/>
  <c r="AW316" i="16"/>
  <c r="AX316" i="16"/>
  <c r="AY316" i="16"/>
  <c r="AZ316" i="16"/>
  <c r="BA316" i="16"/>
  <c r="BB316" i="16"/>
  <c r="AM317" i="16"/>
  <c r="AN317" i="16"/>
  <c r="AO317" i="16"/>
  <c r="AP317" i="16"/>
  <c r="AR317" i="16" s="1"/>
  <c r="AQ317" i="16"/>
  <c r="AS317" i="16"/>
  <c r="AT317" i="16"/>
  <c r="AV317" i="16" s="1"/>
  <c r="AU317" i="16"/>
  <c r="AW317" i="16"/>
  <c r="AX317" i="16"/>
  <c r="AY317" i="16"/>
  <c r="AZ317" i="16"/>
  <c r="BB317" i="16" s="1"/>
  <c r="BA317" i="16"/>
  <c r="AM318" i="16"/>
  <c r="AN318" i="16"/>
  <c r="AO318" i="16"/>
  <c r="AP318" i="16"/>
  <c r="AQ318" i="16"/>
  <c r="AR318" i="16"/>
  <c r="AS318" i="16"/>
  <c r="AT318" i="16"/>
  <c r="AV318" i="16" s="1"/>
  <c r="AU318" i="16"/>
  <c r="AW318" i="16"/>
  <c r="AX318" i="16"/>
  <c r="AY318" i="16"/>
  <c r="AZ318" i="16"/>
  <c r="BB318" i="16" s="1"/>
  <c r="BA318" i="16"/>
  <c r="AM319" i="16"/>
  <c r="AN319" i="16"/>
  <c r="AO319" i="16"/>
  <c r="AP319" i="16"/>
  <c r="AQ319" i="16"/>
  <c r="AR319" i="16"/>
  <c r="AS319" i="16"/>
  <c r="AT319" i="16"/>
  <c r="AV319" i="16" s="1"/>
  <c r="AU319" i="16"/>
  <c r="AW319" i="16"/>
  <c r="AX319" i="16"/>
  <c r="AY319" i="16"/>
  <c r="AZ319" i="16"/>
  <c r="BA319" i="16"/>
  <c r="BB319" i="16"/>
  <c r="AM320" i="16"/>
  <c r="AN320" i="16"/>
  <c r="AO320" i="16"/>
  <c r="AP320" i="16"/>
  <c r="AQ320" i="16"/>
  <c r="AR320" i="16"/>
  <c r="AS320" i="16"/>
  <c r="AT320" i="16"/>
  <c r="AV320" i="16" s="1"/>
  <c r="AU320" i="16"/>
  <c r="AW320" i="16"/>
  <c r="AX320" i="16"/>
  <c r="AY320" i="16"/>
  <c r="AZ320" i="16"/>
  <c r="BA320" i="16"/>
  <c r="BB320" i="16"/>
  <c r="AM321" i="16"/>
  <c r="AN321" i="16"/>
  <c r="AO321" i="16"/>
  <c r="AP321" i="16"/>
  <c r="AR321" i="16" s="1"/>
  <c r="AQ321" i="16"/>
  <c r="AS321" i="16"/>
  <c r="AT321" i="16"/>
  <c r="AV321" i="16" s="1"/>
  <c r="AU321" i="16"/>
  <c r="AW321" i="16"/>
  <c r="AX321" i="16"/>
  <c r="AY321" i="16"/>
  <c r="AZ321" i="16"/>
  <c r="BA321" i="16"/>
  <c r="BB321" i="16"/>
  <c r="AM322" i="16"/>
  <c r="AN322" i="16"/>
  <c r="AO322" i="16"/>
  <c r="AP322" i="16"/>
  <c r="AR322" i="16" s="1"/>
  <c r="AQ322" i="16"/>
  <c r="AS322" i="16"/>
  <c r="AT322" i="16"/>
  <c r="AV322" i="16" s="1"/>
  <c r="AU322" i="16"/>
  <c r="AW322" i="16"/>
  <c r="AX322" i="16"/>
  <c r="AY322" i="16"/>
  <c r="AZ322" i="16"/>
  <c r="BB322" i="16" s="1"/>
  <c r="BA322" i="16"/>
  <c r="AM323" i="16"/>
  <c r="AN323" i="16"/>
  <c r="AO323" i="16"/>
  <c r="AP323" i="16"/>
  <c r="AQ323" i="16"/>
  <c r="AR323" i="16"/>
  <c r="AS323" i="16"/>
  <c r="AT323" i="16"/>
  <c r="AV323" i="16" s="1"/>
  <c r="AU323" i="16"/>
  <c r="AW323" i="16"/>
  <c r="AX323" i="16"/>
  <c r="AY323" i="16"/>
  <c r="AZ323" i="16"/>
  <c r="BB323" i="16" s="1"/>
  <c r="BA323" i="16"/>
  <c r="AM324" i="16"/>
  <c r="AN324" i="16"/>
  <c r="AO324" i="16"/>
  <c r="AP324" i="16"/>
  <c r="AR324" i="16" s="1"/>
  <c r="AQ324" i="16"/>
  <c r="AS324" i="16"/>
  <c r="AT324" i="16"/>
  <c r="AV324" i="16" s="1"/>
  <c r="AU324" i="16"/>
  <c r="AW324" i="16"/>
  <c r="AX324" i="16"/>
  <c r="AY324" i="16"/>
  <c r="AZ324" i="16"/>
  <c r="BA324" i="16"/>
  <c r="BB324" i="16"/>
  <c r="AM325" i="16"/>
  <c r="AN325" i="16"/>
  <c r="AO325" i="16"/>
  <c r="AP325" i="16"/>
  <c r="AR325" i="16" s="1"/>
  <c r="AQ325" i="16"/>
  <c r="AS325" i="16"/>
  <c r="AT325" i="16"/>
  <c r="AV325" i="16" s="1"/>
  <c r="AU325" i="16"/>
  <c r="AW325" i="16"/>
  <c r="AX325" i="16"/>
  <c r="AY325" i="16"/>
  <c r="AZ325" i="16"/>
  <c r="BB325" i="16" s="1"/>
  <c r="BA325" i="16"/>
  <c r="AM326" i="16"/>
  <c r="AN326" i="16"/>
  <c r="AO326" i="16"/>
  <c r="AP326" i="16"/>
  <c r="AQ326" i="16"/>
  <c r="AR326" i="16"/>
  <c r="AS326" i="16"/>
  <c r="AT326" i="16"/>
  <c r="AV326" i="16" s="1"/>
  <c r="AU326" i="16"/>
  <c r="AW326" i="16"/>
  <c r="AX326" i="16"/>
  <c r="AY326" i="16"/>
  <c r="AZ326" i="16"/>
  <c r="BB326" i="16" s="1"/>
  <c r="BA326" i="16"/>
  <c r="AM327" i="16"/>
  <c r="AN327" i="16"/>
  <c r="AO327" i="16"/>
  <c r="AP327" i="16"/>
  <c r="AQ327" i="16"/>
  <c r="AR327" i="16"/>
  <c r="AS327" i="16"/>
  <c r="AT327" i="16"/>
  <c r="AV327" i="16" s="1"/>
  <c r="AU327" i="16"/>
  <c r="AW327" i="16"/>
  <c r="AX327" i="16"/>
  <c r="AY327" i="16"/>
  <c r="AZ327" i="16"/>
  <c r="BA327" i="16"/>
  <c r="BB327" i="16"/>
  <c r="AM328" i="16"/>
  <c r="AN328" i="16"/>
  <c r="AO328" i="16"/>
  <c r="AP328" i="16"/>
  <c r="AQ328" i="16"/>
  <c r="AR328" i="16"/>
  <c r="AS328" i="16"/>
  <c r="AT328" i="16"/>
  <c r="AV328" i="16" s="1"/>
  <c r="AU328" i="16"/>
  <c r="AW328" i="16"/>
  <c r="AX328" i="16"/>
  <c r="AY328" i="16"/>
  <c r="AZ328" i="16"/>
  <c r="BA328" i="16"/>
  <c r="BB328" i="16"/>
  <c r="AM329" i="16"/>
  <c r="AN329" i="16"/>
  <c r="AO329" i="16"/>
  <c r="AP329" i="16"/>
  <c r="AR329" i="16" s="1"/>
  <c r="AQ329" i="16"/>
  <c r="AS329" i="16"/>
  <c r="AT329" i="16"/>
  <c r="AV329" i="16" s="1"/>
  <c r="AU329" i="16"/>
  <c r="AW329" i="16"/>
  <c r="AX329" i="16"/>
  <c r="AY329" i="16"/>
  <c r="AZ329" i="16"/>
  <c r="BA329" i="16"/>
  <c r="BB329" i="16"/>
  <c r="AM330" i="16"/>
  <c r="AN330" i="16"/>
  <c r="AO330" i="16"/>
  <c r="AP330" i="16"/>
  <c r="AR330" i="16" s="1"/>
  <c r="AQ330" i="16"/>
  <c r="AS330" i="16"/>
  <c r="AT330" i="16"/>
  <c r="AV330" i="16" s="1"/>
  <c r="AU330" i="16"/>
  <c r="AW330" i="16"/>
  <c r="AX330" i="16"/>
  <c r="AY330" i="16"/>
  <c r="AZ330" i="16"/>
  <c r="BB330" i="16" s="1"/>
  <c r="BA330" i="16"/>
  <c r="AM331" i="16"/>
  <c r="AN331" i="16"/>
  <c r="AO331" i="16"/>
  <c r="AP331" i="16"/>
  <c r="AQ331" i="16"/>
  <c r="AR331" i="16"/>
  <c r="AS331" i="16"/>
  <c r="AT331" i="16"/>
  <c r="AV331" i="16" s="1"/>
  <c r="AU331" i="16"/>
  <c r="AW331" i="16"/>
  <c r="AX331" i="16"/>
  <c r="AY331" i="16"/>
  <c r="AZ331" i="16"/>
  <c r="BB331" i="16" s="1"/>
  <c r="BA331" i="16"/>
  <c r="AM332" i="16"/>
  <c r="AN332" i="16"/>
  <c r="AO332" i="16"/>
  <c r="AP332" i="16"/>
  <c r="AR332" i="16" s="1"/>
  <c r="AQ332" i="16"/>
  <c r="AS332" i="16"/>
  <c r="AT332" i="16"/>
  <c r="AV332" i="16" s="1"/>
  <c r="AU332" i="16"/>
  <c r="AW332" i="16"/>
  <c r="AX332" i="16"/>
  <c r="AY332" i="16"/>
  <c r="AZ332" i="16"/>
  <c r="BA332" i="16"/>
  <c r="BB332" i="16"/>
  <c r="AM333" i="16"/>
  <c r="AN333" i="16"/>
  <c r="AO333" i="16"/>
  <c r="AP333" i="16"/>
  <c r="AR333" i="16" s="1"/>
  <c r="AQ333" i="16"/>
  <c r="AS333" i="16"/>
  <c r="AT333" i="16"/>
  <c r="AV333" i="16" s="1"/>
  <c r="AU333" i="16"/>
  <c r="AW333" i="16"/>
  <c r="AX333" i="16"/>
  <c r="AY333" i="16"/>
  <c r="AZ333" i="16"/>
  <c r="BB333" i="16" s="1"/>
  <c r="BA333" i="16"/>
  <c r="AM334" i="16"/>
  <c r="AN334" i="16"/>
  <c r="AO334" i="16"/>
  <c r="AP334" i="16"/>
  <c r="AQ334" i="16"/>
  <c r="AR334" i="16"/>
  <c r="AS334" i="16"/>
  <c r="AT334" i="16"/>
  <c r="AV334" i="16" s="1"/>
  <c r="AU334" i="16"/>
  <c r="AW334" i="16"/>
  <c r="AX334" i="16"/>
  <c r="AY334" i="16"/>
  <c r="AZ334" i="16"/>
  <c r="BB334" i="16" s="1"/>
  <c r="BA334" i="16"/>
  <c r="AM335" i="16"/>
  <c r="AN335" i="16"/>
  <c r="AO335" i="16"/>
  <c r="AP335" i="16"/>
  <c r="AQ335" i="16"/>
  <c r="AR335" i="16"/>
  <c r="AS335" i="16"/>
  <c r="AT335" i="16"/>
  <c r="AV335" i="16" s="1"/>
  <c r="AU335" i="16"/>
  <c r="AW335" i="16"/>
  <c r="AX335" i="16"/>
  <c r="AY335" i="16"/>
  <c r="AZ335" i="16"/>
  <c r="BA335" i="16"/>
  <c r="BB335" i="16"/>
  <c r="AM336" i="16"/>
  <c r="AN336" i="16"/>
  <c r="AO336" i="16"/>
  <c r="AP336" i="16"/>
  <c r="AR336" i="16" s="1"/>
  <c r="AQ336" i="16"/>
  <c r="AS336" i="16"/>
  <c r="AT336" i="16"/>
  <c r="AV336" i="16" s="1"/>
  <c r="AU336" i="16"/>
  <c r="AW336" i="16"/>
  <c r="AX336" i="16"/>
  <c r="AY336" i="16"/>
  <c r="AZ336" i="16"/>
  <c r="BA336" i="16"/>
  <c r="BB336" i="16"/>
  <c r="AM337" i="16"/>
  <c r="AN337" i="16"/>
  <c r="AO337" i="16"/>
  <c r="AP337" i="16"/>
  <c r="AR337" i="16" s="1"/>
  <c r="AQ337" i="16"/>
  <c r="AS337" i="16"/>
  <c r="AT337" i="16"/>
  <c r="AV337" i="16" s="1"/>
  <c r="AU337" i="16"/>
  <c r="AW337" i="16"/>
  <c r="AX337" i="16"/>
  <c r="AY337" i="16"/>
  <c r="AZ337" i="16"/>
  <c r="BB337" i="16" s="1"/>
  <c r="BA337" i="16"/>
  <c r="AM338" i="16"/>
  <c r="AN338" i="16"/>
  <c r="AO338" i="16"/>
  <c r="AP338" i="16"/>
  <c r="AR338" i="16" s="1"/>
  <c r="AQ338" i="16"/>
  <c r="AS338" i="16"/>
  <c r="AT338" i="16"/>
  <c r="AV338" i="16" s="1"/>
  <c r="AU338" i="16"/>
  <c r="AW338" i="16"/>
  <c r="AX338" i="16"/>
  <c r="AY338" i="16"/>
  <c r="AZ338" i="16"/>
  <c r="BB338" i="16" s="1"/>
  <c r="BA338" i="16"/>
  <c r="AM339" i="16"/>
  <c r="AN339" i="16"/>
  <c r="AO339" i="16"/>
  <c r="AP339" i="16"/>
  <c r="AQ339" i="16"/>
  <c r="AR339" i="16"/>
  <c r="AS339" i="16"/>
  <c r="AT339" i="16"/>
  <c r="AV339" i="16" s="1"/>
  <c r="AU339" i="16"/>
  <c r="AW339" i="16"/>
  <c r="AX339" i="16"/>
  <c r="AY339" i="16"/>
  <c r="AZ339" i="16"/>
  <c r="BB339" i="16" s="1"/>
  <c r="BA339" i="16"/>
  <c r="AM340" i="16"/>
  <c r="AN340" i="16"/>
  <c r="AO340" i="16"/>
  <c r="AP340" i="16"/>
  <c r="AR340" i="16" s="1"/>
  <c r="AQ340" i="16"/>
  <c r="AS340" i="16"/>
  <c r="AT340" i="16"/>
  <c r="AV340" i="16" s="1"/>
  <c r="AU340" i="16"/>
  <c r="AW340" i="16"/>
  <c r="AX340" i="16"/>
  <c r="AY340" i="16"/>
  <c r="AZ340" i="16"/>
  <c r="BA340" i="16"/>
  <c r="BB340" i="16"/>
  <c r="AM341" i="16"/>
  <c r="AN341" i="16"/>
  <c r="AO341" i="16"/>
  <c r="AP341" i="16"/>
  <c r="AR341" i="16" s="1"/>
  <c r="AQ341" i="16"/>
  <c r="AS341" i="16"/>
  <c r="AT341" i="16"/>
  <c r="AV341" i="16" s="1"/>
  <c r="AU341" i="16"/>
  <c r="AW341" i="16"/>
  <c r="AX341" i="16"/>
  <c r="AY341" i="16"/>
  <c r="AZ341" i="16"/>
  <c r="BB341" i="16" s="1"/>
  <c r="BA341" i="16"/>
  <c r="AM342" i="16"/>
  <c r="AN342" i="16"/>
  <c r="AO342" i="16"/>
  <c r="AP342" i="16"/>
  <c r="AQ342" i="16"/>
  <c r="AR342" i="16"/>
  <c r="AS342" i="16"/>
  <c r="AT342" i="16"/>
  <c r="AV342" i="16" s="1"/>
  <c r="AU342" i="16"/>
  <c r="AW342" i="16"/>
  <c r="AX342" i="16"/>
  <c r="AY342" i="16"/>
  <c r="AZ342" i="16"/>
  <c r="BB342" i="16" s="1"/>
  <c r="BA342" i="16"/>
  <c r="AM343" i="16"/>
  <c r="AN343" i="16"/>
  <c r="AO343" i="16"/>
  <c r="AP343" i="16"/>
  <c r="AQ343" i="16"/>
  <c r="AR343" i="16"/>
  <c r="AS343" i="16"/>
  <c r="AT343" i="16"/>
  <c r="AV343" i="16" s="1"/>
  <c r="AU343" i="16"/>
  <c r="AW343" i="16"/>
  <c r="AX343" i="16"/>
  <c r="AY343" i="16"/>
  <c r="AZ343" i="16"/>
  <c r="BA343" i="16"/>
  <c r="BB343" i="16"/>
  <c r="AM344" i="16"/>
  <c r="AN344" i="16"/>
  <c r="AO344" i="16"/>
  <c r="AP344" i="16"/>
  <c r="AR344" i="16" s="1"/>
  <c r="AQ344" i="16"/>
  <c r="AS344" i="16"/>
  <c r="AT344" i="16"/>
  <c r="AV344" i="16" s="1"/>
  <c r="AU344" i="16"/>
  <c r="AW344" i="16"/>
  <c r="AX344" i="16"/>
  <c r="AY344" i="16"/>
  <c r="AZ344" i="16"/>
  <c r="BA344" i="16"/>
  <c r="BB344" i="16"/>
  <c r="AM345" i="16"/>
  <c r="AN345" i="16"/>
  <c r="AO345" i="16"/>
  <c r="AP345" i="16"/>
  <c r="AR345" i="16" s="1"/>
  <c r="AQ345" i="16"/>
  <c r="AS345" i="16"/>
  <c r="AT345" i="16"/>
  <c r="AV345" i="16" s="1"/>
  <c r="AU345" i="16"/>
  <c r="AW345" i="16"/>
  <c r="AX345" i="16"/>
  <c r="AY345" i="16"/>
  <c r="AZ345" i="16"/>
  <c r="BB345" i="16" s="1"/>
  <c r="BA345" i="16"/>
  <c r="AM346" i="16"/>
  <c r="AN346" i="16"/>
  <c r="AO346" i="16"/>
  <c r="AP346" i="16"/>
  <c r="AR346" i="16" s="1"/>
  <c r="AQ346" i="16"/>
  <c r="AS346" i="16"/>
  <c r="AT346" i="16"/>
  <c r="AV346" i="16" s="1"/>
  <c r="AU346" i="16"/>
  <c r="AW346" i="16"/>
  <c r="AX346" i="16"/>
  <c r="AY346" i="16"/>
  <c r="AZ346" i="16"/>
  <c r="BB346" i="16" s="1"/>
  <c r="BA346" i="16"/>
  <c r="AM347" i="16"/>
  <c r="AN347" i="16"/>
  <c r="AO347" i="16"/>
  <c r="AP347" i="16"/>
  <c r="AQ347" i="16"/>
  <c r="AR347" i="16"/>
  <c r="AS347" i="16"/>
  <c r="AT347" i="16"/>
  <c r="AV347" i="16" s="1"/>
  <c r="AU347" i="16"/>
  <c r="AW347" i="16"/>
  <c r="AX347" i="16"/>
  <c r="AY347" i="16"/>
  <c r="AZ347" i="16"/>
  <c r="BB347" i="16" s="1"/>
  <c r="BA347" i="16"/>
  <c r="AM348" i="16"/>
  <c r="AN348" i="16"/>
  <c r="AO348" i="16"/>
  <c r="AP348" i="16"/>
  <c r="AR348" i="16" s="1"/>
  <c r="AQ348" i="16"/>
  <c r="AS348" i="16"/>
  <c r="AT348" i="16"/>
  <c r="AV348" i="16" s="1"/>
  <c r="AU348" i="16"/>
  <c r="AW348" i="16"/>
  <c r="AX348" i="16"/>
  <c r="AY348" i="16"/>
  <c r="AZ348" i="16"/>
  <c r="BA348" i="16"/>
  <c r="BB348" i="16"/>
  <c r="AM349" i="16"/>
  <c r="AN349" i="16"/>
  <c r="AO349" i="16"/>
  <c r="AP349" i="16"/>
  <c r="AR349" i="16" s="1"/>
  <c r="AQ349" i="16"/>
  <c r="AS349" i="16"/>
  <c r="AT349" i="16"/>
  <c r="AV349" i="16" s="1"/>
  <c r="AU349" i="16"/>
  <c r="AW349" i="16"/>
  <c r="AX349" i="16"/>
  <c r="AY349" i="16"/>
  <c r="AZ349" i="16"/>
  <c r="BB349" i="16" s="1"/>
  <c r="BA349" i="16"/>
  <c r="AM350" i="16"/>
  <c r="AN350" i="16"/>
  <c r="AO350" i="16"/>
  <c r="AP350" i="16"/>
  <c r="AQ350" i="16"/>
  <c r="AR350" i="16"/>
  <c r="AS350" i="16"/>
  <c r="AT350" i="16"/>
  <c r="AV350" i="16" s="1"/>
  <c r="AU350" i="16"/>
  <c r="AW350" i="16"/>
  <c r="AX350" i="16"/>
  <c r="AY350" i="16"/>
  <c r="AZ350" i="16"/>
  <c r="BB350" i="16" s="1"/>
  <c r="BA350" i="16"/>
  <c r="AM351" i="16"/>
  <c r="AN351" i="16"/>
  <c r="AO351" i="16"/>
  <c r="AP351" i="16"/>
  <c r="AQ351" i="16"/>
  <c r="AR351" i="16"/>
  <c r="AS351" i="16"/>
  <c r="AT351" i="16"/>
  <c r="AV351" i="16" s="1"/>
  <c r="AU351" i="16"/>
  <c r="AW351" i="16"/>
  <c r="AX351" i="16"/>
  <c r="AY351" i="16"/>
  <c r="AZ351" i="16"/>
  <c r="BA351" i="16"/>
  <c r="BB351" i="16"/>
  <c r="AM352" i="16"/>
  <c r="AN352" i="16"/>
  <c r="AO352" i="16"/>
  <c r="AP352" i="16"/>
  <c r="AR352" i="16" s="1"/>
  <c r="AQ352" i="16"/>
  <c r="AS352" i="16"/>
  <c r="AT352" i="16"/>
  <c r="AV352" i="16" s="1"/>
  <c r="AU352" i="16"/>
  <c r="AW352" i="16"/>
  <c r="AX352" i="16"/>
  <c r="AY352" i="16"/>
  <c r="AZ352" i="16"/>
  <c r="BA352" i="16"/>
  <c r="BB352" i="16"/>
  <c r="AM353" i="16"/>
  <c r="AN353" i="16"/>
  <c r="AO353" i="16"/>
  <c r="AP353" i="16"/>
  <c r="AR353" i="16" s="1"/>
  <c r="AQ353" i="16"/>
  <c r="AS353" i="16"/>
  <c r="AT353" i="16"/>
  <c r="AV353" i="16" s="1"/>
  <c r="AU353" i="16"/>
  <c r="AW353" i="16"/>
  <c r="AX353" i="16"/>
  <c r="AY353" i="16"/>
  <c r="AZ353" i="16"/>
  <c r="BB353" i="16" s="1"/>
  <c r="BA353" i="16"/>
  <c r="AM354" i="16"/>
  <c r="AN354" i="16"/>
  <c r="AO354" i="16"/>
  <c r="AP354" i="16"/>
  <c r="AR354" i="16" s="1"/>
  <c r="AQ354" i="16"/>
  <c r="AS354" i="16"/>
  <c r="AT354" i="16"/>
  <c r="AV354" i="16" s="1"/>
  <c r="AU354" i="16"/>
  <c r="AW354" i="16"/>
  <c r="AX354" i="16"/>
  <c r="AY354" i="16"/>
  <c r="AZ354" i="16"/>
  <c r="BB354" i="16" s="1"/>
  <c r="BA354" i="16"/>
  <c r="AM355" i="16"/>
  <c r="AN355" i="16"/>
  <c r="AO355" i="16"/>
  <c r="AP355" i="16"/>
  <c r="AQ355" i="16"/>
  <c r="AR355" i="16"/>
  <c r="AS355" i="16"/>
  <c r="AT355" i="16"/>
  <c r="AV355" i="16" s="1"/>
  <c r="AU355" i="16"/>
  <c r="AW355" i="16"/>
  <c r="AX355" i="16"/>
  <c r="AY355" i="16"/>
  <c r="AZ355" i="16"/>
  <c r="BB355" i="16" s="1"/>
  <c r="BA355" i="16"/>
  <c r="AM356" i="16"/>
  <c r="AN356" i="16"/>
  <c r="AO356" i="16"/>
  <c r="AP356" i="16"/>
  <c r="AR356" i="16" s="1"/>
  <c r="AQ356" i="16"/>
  <c r="AS356" i="16"/>
  <c r="AT356" i="16"/>
  <c r="AV356" i="16" s="1"/>
  <c r="AU356" i="16"/>
  <c r="AW356" i="16"/>
  <c r="AX356" i="16"/>
  <c r="AY356" i="16"/>
  <c r="AZ356" i="16"/>
  <c r="BA356" i="16"/>
  <c r="BB356" i="16"/>
  <c r="AM357" i="16"/>
  <c r="AN357" i="16"/>
  <c r="AO357" i="16"/>
  <c r="AP357" i="16"/>
  <c r="AR357" i="16" s="1"/>
  <c r="AQ357" i="16"/>
  <c r="AS357" i="16"/>
  <c r="AT357" i="16"/>
  <c r="AV357" i="16" s="1"/>
  <c r="AU357" i="16"/>
  <c r="AW357" i="16"/>
  <c r="AX357" i="16"/>
  <c r="AY357" i="16"/>
  <c r="AZ357" i="16"/>
  <c r="BB357" i="16" s="1"/>
  <c r="BA357" i="16"/>
  <c r="AM358" i="16"/>
  <c r="AN358" i="16"/>
  <c r="AO358" i="16"/>
  <c r="AP358" i="16"/>
  <c r="AQ358" i="16"/>
  <c r="AR358" i="16"/>
  <c r="AS358" i="16"/>
  <c r="AT358" i="16"/>
  <c r="AV358" i="16" s="1"/>
  <c r="AU358" i="16"/>
  <c r="AW358" i="16"/>
  <c r="AX358" i="16"/>
  <c r="AY358" i="16"/>
  <c r="AZ358" i="16"/>
  <c r="BB358" i="16" s="1"/>
  <c r="BA358" i="16"/>
  <c r="AM359" i="16"/>
  <c r="AN359" i="16"/>
  <c r="AO359" i="16"/>
  <c r="AP359" i="16"/>
  <c r="AQ359" i="16"/>
  <c r="AR359" i="16"/>
  <c r="AS359" i="16"/>
  <c r="AT359" i="16"/>
  <c r="AV359" i="16" s="1"/>
  <c r="AU359" i="16"/>
  <c r="AW359" i="16"/>
  <c r="AX359" i="16"/>
  <c r="AY359" i="16"/>
  <c r="AZ359" i="16"/>
  <c r="BA359" i="16"/>
  <c r="BB359" i="16"/>
  <c r="AM360" i="16"/>
  <c r="AN360" i="16"/>
  <c r="AO360" i="16"/>
  <c r="AP360" i="16"/>
  <c r="AR360" i="16" s="1"/>
  <c r="AQ360" i="16"/>
  <c r="AS360" i="16"/>
  <c r="AT360" i="16"/>
  <c r="AV360" i="16" s="1"/>
  <c r="AU360" i="16"/>
  <c r="AW360" i="16"/>
  <c r="AX360" i="16"/>
  <c r="AY360" i="16"/>
  <c r="AZ360" i="16"/>
  <c r="BA360" i="16"/>
  <c r="BB360" i="16"/>
  <c r="AM361" i="16"/>
  <c r="AN361" i="16"/>
  <c r="AO361" i="16"/>
  <c r="AP361" i="16"/>
  <c r="AR361" i="16" s="1"/>
  <c r="AQ361" i="16"/>
  <c r="AS361" i="16"/>
  <c r="AT361" i="16"/>
  <c r="AV361" i="16" s="1"/>
  <c r="AU361" i="16"/>
  <c r="AW361" i="16"/>
  <c r="AX361" i="16"/>
  <c r="AY361" i="16"/>
  <c r="AZ361" i="16"/>
  <c r="BB361" i="16" s="1"/>
  <c r="BA361" i="16"/>
  <c r="AM362" i="16"/>
  <c r="AN362" i="16"/>
  <c r="AO362" i="16"/>
  <c r="AP362" i="16"/>
  <c r="AR362" i="16" s="1"/>
  <c r="AQ362" i="16"/>
  <c r="AS362" i="16"/>
  <c r="AT362" i="16"/>
  <c r="AV362" i="16" s="1"/>
  <c r="AU362" i="16"/>
  <c r="AW362" i="16"/>
  <c r="AX362" i="16"/>
  <c r="AY362" i="16"/>
  <c r="AZ362" i="16"/>
  <c r="BB362" i="16" s="1"/>
  <c r="BA362" i="16"/>
  <c r="AM363" i="16"/>
  <c r="AN363" i="16"/>
  <c r="AO363" i="16"/>
  <c r="AP363" i="16"/>
  <c r="AQ363" i="16"/>
  <c r="AR363" i="16"/>
  <c r="AS363" i="16"/>
  <c r="AT363" i="16"/>
  <c r="AV363" i="16" s="1"/>
  <c r="AU363" i="16"/>
  <c r="AW363" i="16"/>
  <c r="AX363" i="16"/>
  <c r="AY363" i="16"/>
  <c r="AZ363" i="16"/>
  <c r="BB363" i="16" s="1"/>
  <c r="BA363" i="16"/>
  <c r="AM364" i="16"/>
  <c r="AN364" i="16"/>
  <c r="AO364" i="16"/>
  <c r="AP364" i="16"/>
  <c r="AR364" i="16" s="1"/>
  <c r="AQ364" i="16"/>
  <c r="AS364" i="16"/>
  <c r="AT364" i="16"/>
  <c r="AV364" i="16" s="1"/>
  <c r="AU364" i="16"/>
  <c r="AW364" i="16"/>
  <c r="AX364" i="16"/>
  <c r="AY364" i="16"/>
  <c r="AZ364" i="16"/>
  <c r="BA364" i="16"/>
  <c r="BB364" i="16"/>
  <c r="AM365" i="16"/>
  <c r="AN365" i="16"/>
  <c r="AO365" i="16"/>
  <c r="AP365" i="16"/>
  <c r="AR365" i="16" s="1"/>
  <c r="AQ365" i="16"/>
  <c r="AS365" i="16"/>
  <c r="AT365" i="16"/>
  <c r="AV365" i="16" s="1"/>
  <c r="AU365" i="16"/>
  <c r="AW365" i="16"/>
  <c r="AX365" i="16"/>
  <c r="AY365" i="16"/>
  <c r="AZ365" i="16"/>
  <c r="BB365" i="16" s="1"/>
  <c r="BA365" i="16"/>
  <c r="AM366" i="16"/>
  <c r="AN366" i="16"/>
  <c r="AO366" i="16"/>
  <c r="AP366" i="16"/>
  <c r="AQ366" i="16"/>
  <c r="AR366" i="16"/>
  <c r="AS366" i="16"/>
  <c r="AT366" i="16"/>
  <c r="AV366" i="16" s="1"/>
  <c r="AU366" i="16"/>
  <c r="AW366" i="16"/>
  <c r="AX366" i="16"/>
  <c r="AY366" i="16"/>
  <c r="AZ366" i="16"/>
  <c r="BB366" i="16" s="1"/>
  <c r="BA366" i="16"/>
  <c r="AM367" i="16"/>
  <c r="AN367" i="16"/>
  <c r="AO367" i="16"/>
  <c r="AP367" i="16"/>
  <c r="AQ367" i="16"/>
  <c r="AR367" i="16"/>
  <c r="AS367" i="16"/>
  <c r="AT367" i="16"/>
  <c r="AV367" i="16" s="1"/>
  <c r="AU367" i="16"/>
  <c r="AW367" i="16"/>
  <c r="AX367" i="16"/>
  <c r="AY367" i="16"/>
  <c r="AZ367" i="16"/>
  <c r="BA367" i="16"/>
  <c r="BB367" i="16"/>
  <c r="AM368" i="16"/>
  <c r="AN368" i="16"/>
  <c r="AO368" i="16"/>
  <c r="AP368" i="16"/>
  <c r="AR368" i="16" s="1"/>
  <c r="AQ368" i="16"/>
  <c r="AS368" i="16"/>
  <c r="AT368" i="16"/>
  <c r="AV368" i="16" s="1"/>
  <c r="AU368" i="16"/>
  <c r="AW368" i="16"/>
  <c r="AX368" i="16"/>
  <c r="AY368" i="16"/>
  <c r="AZ368" i="16"/>
  <c r="BA368" i="16"/>
  <c r="BB368" i="16"/>
  <c r="AM369" i="16"/>
  <c r="AN369" i="16"/>
  <c r="AO369" i="16"/>
  <c r="AP369" i="16"/>
  <c r="AR369" i="16" s="1"/>
  <c r="AQ369" i="16"/>
  <c r="AS369" i="16"/>
  <c r="AT369" i="16"/>
  <c r="AV369" i="16" s="1"/>
  <c r="AU369" i="16"/>
  <c r="AW369" i="16"/>
  <c r="AX369" i="16"/>
  <c r="AY369" i="16"/>
  <c r="AZ369" i="16"/>
  <c r="BB369" i="16" s="1"/>
  <c r="BA369" i="16"/>
  <c r="AM370" i="16"/>
  <c r="AN370" i="16"/>
  <c r="AO370" i="16"/>
  <c r="AP370" i="16"/>
  <c r="AR370" i="16" s="1"/>
  <c r="AQ370" i="16"/>
  <c r="AS370" i="16"/>
  <c r="AT370" i="16"/>
  <c r="AV370" i="16" s="1"/>
  <c r="AU370" i="16"/>
  <c r="AW370" i="16"/>
  <c r="AX370" i="16"/>
  <c r="AY370" i="16"/>
  <c r="AZ370" i="16"/>
  <c r="BB370" i="16" s="1"/>
  <c r="BA370" i="16"/>
  <c r="AM371" i="16"/>
  <c r="AN371" i="16"/>
  <c r="AO371" i="16"/>
  <c r="AP371" i="16"/>
  <c r="AQ371" i="16"/>
  <c r="AR371" i="16"/>
  <c r="AS371" i="16"/>
  <c r="AT371" i="16"/>
  <c r="AV371" i="16" s="1"/>
  <c r="AU371" i="16"/>
  <c r="AW371" i="16"/>
  <c r="AX371" i="16"/>
  <c r="AY371" i="16"/>
  <c r="AZ371" i="16"/>
  <c r="BB371" i="16" s="1"/>
  <c r="BA371" i="16"/>
  <c r="AM372" i="16"/>
  <c r="AN372" i="16"/>
  <c r="AO372" i="16"/>
  <c r="AP372" i="16"/>
  <c r="AR372" i="16" s="1"/>
  <c r="AQ372" i="16"/>
  <c r="AS372" i="16"/>
  <c r="AT372" i="16"/>
  <c r="AV372" i="16" s="1"/>
  <c r="AU372" i="16"/>
  <c r="AW372" i="16"/>
  <c r="AX372" i="16"/>
  <c r="AY372" i="16"/>
  <c r="AZ372" i="16"/>
  <c r="BA372" i="16"/>
  <c r="BB372" i="16"/>
  <c r="AM373" i="16"/>
  <c r="AN373" i="16"/>
  <c r="AO373" i="16"/>
  <c r="AP373" i="16"/>
  <c r="AR373" i="16" s="1"/>
  <c r="AQ373" i="16"/>
  <c r="AS373" i="16"/>
  <c r="AT373" i="16"/>
  <c r="AV373" i="16" s="1"/>
  <c r="AU373" i="16"/>
  <c r="AW373" i="16"/>
  <c r="AX373" i="16"/>
  <c r="AY373" i="16"/>
  <c r="AZ373" i="16"/>
  <c r="BB373" i="16" s="1"/>
  <c r="BA373" i="16"/>
  <c r="AM374" i="16"/>
  <c r="AN374" i="16"/>
  <c r="AO374" i="16"/>
  <c r="AP374" i="16"/>
  <c r="AQ374" i="16"/>
  <c r="AR374" i="16"/>
  <c r="AS374" i="16"/>
  <c r="AT374" i="16"/>
  <c r="AV374" i="16" s="1"/>
  <c r="AU374" i="16"/>
  <c r="AW374" i="16"/>
  <c r="AX374" i="16"/>
  <c r="AY374" i="16"/>
  <c r="AZ374" i="16"/>
  <c r="BB374" i="16" s="1"/>
  <c r="BA374" i="16"/>
  <c r="AM375" i="16"/>
  <c r="AN375" i="16"/>
  <c r="AO375" i="16"/>
  <c r="AP375" i="16"/>
  <c r="AQ375" i="16"/>
  <c r="AR375" i="16"/>
  <c r="AS375" i="16"/>
  <c r="AT375" i="16"/>
  <c r="AV375" i="16" s="1"/>
  <c r="AU375" i="16"/>
  <c r="AW375" i="16"/>
  <c r="AX375" i="16"/>
  <c r="AY375" i="16"/>
  <c r="AZ375" i="16"/>
  <c r="BA375" i="16"/>
  <c r="BB375" i="16"/>
  <c r="AM376" i="16"/>
  <c r="AN376" i="16"/>
  <c r="AO376" i="16"/>
  <c r="AP376" i="16"/>
  <c r="AR376" i="16" s="1"/>
  <c r="AQ376" i="16"/>
  <c r="AS376" i="16"/>
  <c r="AT376" i="16"/>
  <c r="AV376" i="16" s="1"/>
  <c r="AU376" i="16"/>
  <c r="AW376" i="16"/>
  <c r="AX376" i="16"/>
  <c r="AY376" i="16"/>
  <c r="AZ376" i="16"/>
  <c r="BA376" i="16"/>
  <c r="BB376" i="16"/>
  <c r="AM377" i="16"/>
  <c r="AN377" i="16"/>
  <c r="AO377" i="16"/>
  <c r="AP377" i="16"/>
  <c r="AR377" i="16" s="1"/>
  <c r="AQ377" i="16"/>
  <c r="AS377" i="16"/>
  <c r="AT377" i="16"/>
  <c r="AV377" i="16" s="1"/>
  <c r="AU377" i="16"/>
  <c r="AW377" i="16"/>
  <c r="AX377" i="16"/>
  <c r="AY377" i="16"/>
  <c r="AZ377" i="16"/>
  <c r="BA377" i="16"/>
  <c r="BB377" i="16"/>
  <c r="AM378" i="16"/>
  <c r="AN378" i="16"/>
  <c r="AO378" i="16"/>
  <c r="AP378" i="16"/>
  <c r="AR378" i="16" s="1"/>
  <c r="AQ378" i="16"/>
  <c r="AS378" i="16"/>
  <c r="AT378" i="16"/>
  <c r="AV378" i="16" s="1"/>
  <c r="AU378" i="16"/>
  <c r="AW378" i="16"/>
  <c r="AX378" i="16"/>
  <c r="AY378" i="16"/>
  <c r="AZ378" i="16"/>
  <c r="BA378" i="16"/>
  <c r="BB378" i="16"/>
  <c r="AM379" i="16"/>
  <c r="AN379" i="16"/>
  <c r="AO379" i="16"/>
  <c r="AP379" i="16"/>
  <c r="AR379" i="16" s="1"/>
  <c r="AQ379" i="16"/>
  <c r="AS379" i="16"/>
  <c r="AT379" i="16"/>
  <c r="AV379" i="16" s="1"/>
  <c r="AU379" i="16"/>
  <c r="AW379" i="16"/>
  <c r="AX379" i="16"/>
  <c r="AY379" i="16"/>
  <c r="AZ379" i="16"/>
  <c r="BA379" i="16"/>
  <c r="BB379" i="16"/>
  <c r="AM380" i="16"/>
  <c r="AN380" i="16"/>
  <c r="AO380" i="16"/>
  <c r="AP380" i="16"/>
  <c r="AR380" i="16" s="1"/>
  <c r="AQ380" i="16"/>
  <c r="AS380" i="16"/>
  <c r="AT380" i="16"/>
  <c r="AV380" i="16" s="1"/>
  <c r="AU380" i="16"/>
  <c r="AW380" i="16"/>
  <c r="AX380" i="16"/>
  <c r="AY380" i="16"/>
  <c r="AZ380" i="16"/>
  <c r="BA380" i="16"/>
  <c r="BB380" i="16"/>
  <c r="AM381" i="16"/>
  <c r="AN381" i="16"/>
  <c r="AO381" i="16"/>
  <c r="AP381" i="16"/>
  <c r="AR381" i="16" s="1"/>
  <c r="AQ381" i="16"/>
  <c r="AS381" i="16"/>
  <c r="AT381" i="16"/>
  <c r="AV381" i="16" s="1"/>
  <c r="AU381" i="16"/>
  <c r="AW381" i="16"/>
  <c r="AX381" i="16"/>
  <c r="AY381" i="16"/>
  <c r="AZ381" i="16"/>
  <c r="BA381" i="16"/>
  <c r="BB381" i="16"/>
  <c r="AM382" i="16"/>
  <c r="AN382" i="16"/>
  <c r="AO382" i="16"/>
  <c r="AP382" i="16"/>
  <c r="AR382" i="16" s="1"/>
  <c r="AQ382" i="16"/>
  <c r="AS382" i="16"/>
  <c r="AT382" i="16"/>
  <c r="AV382" i="16" s="1"/>
  <c r="AU382" i="16"/>
  <c r="AW382" i="16"/>
  <c r="AX382" i="16"/>
  <c r="AY382" i="16"/>
  <c r="AZ382" i="16"/>
  <c r="BA382" i="16"/>
  <c r="BB382" i="16"/>
  <c r="AM383" i="16"/>
  <c r="AN383" i="16"/>
  <c r="AO383" i="16"/>
  <c r="AP383" i="16"/>
  <c r="AR383" i="16" s="1"/>
  <c r="AQ383" i="16"/>
  <c r="AS383" i="16"/>
  <c r="AT383" i="16"/>
  <c r="AV383" i="16" s="1"/>
  <c r="AU383" i="16"/>
  <c r="AW383" i="16"/>
  <c r="AX383" i="16"/>
  <c r="AY383" i="16"/>
  <c r="AZ383" i="16"/>
  <c r="BA383" i="16"/>
  <c r="BB383" i="16"/>
  <c r="AM384" i="16"/>
  <c r="AN384" i="16"/>
  <c r="AO384" i="16"/>
  <c r="AP384" i="16"/>
  <c r="AR384" i="16" s="1"/>
  <c r="AQ384" i="16"/>
  <c r="AS384" i="16"/>
  <c r="AT384" i="16"/>
  <c r="AV384" i="16" s="1"/>
  <c r="AU384" i="16"/>
  <c r="AW384" i="16"/>
  <c r="AX384" i="16"/>
  <c r="AY384" i="16"/>
  <c r="AZ384" i="16"/>
  <c r="BA384" i="16"/>
  <c r="BB384" i="16"/>
  <c r="AM385" i="16"/>
  <c r="AN385" i="16"/>
  <c r="AO385" i="16"/>
  <c r="AP385" i="16"/>
  <c r="AR385" i="16" s="1"/>
  <c r="AQ385" i="16"/>
  <c r="AS385" i="16"/>
  <c r="AT385" i="16"/>
  <c r="AV385" i="16" s="1"/>
  <c r="AU385" i="16"/>
  <c r="AW385" i="16"/>
  <c r="AX385" i="16"/>
  <c r="AY385" i="16"/>
  <c r="AZ385" i="16"/>
  <c r="BA385" i="16"/>
  <c r="BB385" i="16"/>
  <c r="AM386" i="16"/>
  <c r="AN386" i="16"/>
  <c r="AO386" i="16"/>
  <c r="AP386" i="16"/>
  <c r="AR386" i="16" s="1"/>
  <c r="AQ386" i="16"/>
  <c r="AS386" i="16"/>
  <c r="AT386" i="16"/>
  <c r="AV386" i="16" s="1"/>
  <c r="AU386" i="16"/>
  <c r="AW386" i="16"/>
  <c r="AX386" i="16"/>
  <c r="AY386" i="16"/>
  <c r="AZ386" i="16"/>
  <c r="BA386" i="16"/>
  <c r="BB386" i="16"/>
  <c r="AM387" i="16"/>
  <c r="AN387" i="16"/>
  <c r="AO387" i="16"/>
  <c r="AP387" i="16"/>
  <c r="AR387" i="16" s="1"/>
  <c r="AQ387" i="16"/>
  <c r="AS387" i="16"/>
  <c r="AT387" i="16"/>
  <c r="AV387" i="16" s="1"/>
  <c r="AU387" i="16"/>
  <c r="AW387" i="16"/>
  <c r="AX387" i="16"/>
  <c r="AY387" i="16"/>
  <c r="AZ387" i="16"/>
  <c r="BA387" i="16"/>
  <c r="BB387" i="16"/>
  <c r="AM388" i="16"/>
  <c r="AN388" i="16"/>
  <c r="AO388" i="16"/>
  <c r="AP388" i="16"/>
  <c r="AR388" i="16" s="1"/>
  <c r="AQ388" i="16"/>
  <c r="AS388" i="16"/>
  <c r="AT388" i="16"/>
  <c r="AV388" i="16" s="1"/>
  <c r="AU388" i="16"/>
  <c r="AW388" i="16"/>
  <c r="AX388" i="16"/>
  <c r="AY388" i="16"/>
  <c r="AZ388" i="16"/>
  <c r="BA388" i="16"/>
  <c r="BB388" i="16"/>
  <c r="AM389" i="16"/>
  <c r="AN389" i="16"/>
  <c r="AO389" i="16"/>
  <c r="AP389" i="16"/>
  <c r="AR389" i="16" s="1"/>
  <c r="AQ389" i="16"/>
  <c r="AS389" i="16"/>
  <c r="AT389" i="16"/>
  <c r="AV389" i="16" s="1"/>
  <c r="AU389" i="16"/>
  <c r="AW389" i="16"/>
  <c r="AX389" i="16"/>
  <c r="AY389" i="16"/>
  <c r="AZ389" i="16"/>
  <c r="BA389" i="16"/>
  <c r="BB389" i="16"/>
  <c r="AM390" i="16"/>
  <c r="AN390" i="16"/>
  <c r="AO390" i="16"/>
  <c r="AP390" i="16"/>
  <c r="AR390" i="16" s="1"/>
  <c r="AQ390" i="16"/>
  <c r="AS390" i="16"/>
  <c r="AT390" i="16"/>
  <c r="AV390" i="16" s="1"/>
  <c r="AU390" i="16"/>
  <c r="AW390" i="16"/>
  <c r="AX390" i="16"/>
  <c r="AY390" i="16"/>
  <c r="AZ390" i="16"/>
  <c r="BA390" i="16"/>
  <c r="BB390" i="16"/>
  <c r="AM391" i="16"/>
  <c r="AN391" i="16"/>
  <c r="AO391" i="16"/>
  <c r="AP391" i="16"/>
  <c r="AR391" i="16" s="1"/>
  <c r="AQ391" i="16"/>
  <c r="AS391" i="16"/>
  <c r="AT391" i="16"/>
  <c r="AV391" i="16" s="1"/>
  <c r="AU391" i="16"/>
  <c r="AW391" i="16"/>
  <c r="AX391" i="16"/>
  <c r="AY391" i="16"/>
  <c r="AZ391" i="16"/>
  <c r="BA391" i="16"/>
  <c r="BB391" i="16"/>
  <c r="AM392" i="16"/>
  <c r="AN392" i="16"/>
  <c r="AO392" i="16"/>
  <c r="AP392" i="16"/>
  <c r="AR392" i="16" s="1"/>
  <c r="AQ392" i="16"/>
  <c r="AS392" i="16"/>
  <c r="AT392" i="16"/>
  <c r="AV392" i="16" s="1"/>
  <c r="AU392" i="16"/>
  <c r="AW392" i="16"/>
  <c r="AX392" i="16"/>
  <c r="AY392" i="16"/>
  <c r="AZ392" i="16"/>
  <c r="BA392" i="16"/>
  <c r="BB392" i="16"/>
  <c r="AM393" i="16"/>
  <c r="AN393" i="16"/>
  <c r="AO393" i="16"/>
  <c r="AP393" i="16"/>
  <c r="AR393" i="16" s="1"/>
  <c r="AQ393" i="16"/>
  <c r="AS393" i="16"/>
  <c r="AT393" i="16"/>
  <c r="AV393" i="16" s="1"/>
  <c r="AU393" i="16"/>
  <c r="AW393" i="16"/>
  <c r="AX393" i="16"/>
  <c r="AY393" i="16"/>
  <c r="AZ393" i="16"/>
  <c r="BA393" i="16"/>
  <c r="BB393" i="16"/>
  <c r="AM394" i="16"/>
  <c r="AN394" i="16"/>
  <c r="AO394" i="16"/>
  <c r="AP394" i="16"/>
  <c r="AR394" i="16" s="1"/>
  <c r="AQ394" i="16"/>
  <c r="AS394" i="16"/>
  <c r="AT394" i="16"/>
  <c r="AV394" i="16" s="1"/>
  <c r="AU394" i="16"/>
  <c r="AW394" i="16"/>
  <c r="AX394" i="16"/>
  <c r="AY394" i="16"/>
  <c r="AZ394" i="16"/>
  <c r="BA394" i="16"/>
  <c r="BB394" i="16"/>
  <c r="AM395" i="16"/>
  <c r="AN395" i="16"/>
  <c r="AO395" i="16"/>
  <c r="AP395" i="16"/>
  <c r="AR395" i="16" s="1"/>
  <c r="AQ395" i="16"/>
  <c r="AS395" i="16"/>
  <c r="AT395" i="16"/>
  <c r="AV395" i="16" s="1"/>
  <c r="AU395" i="16"/>
  <c r="AW395" i="16"/>
  <c r="AX395" i="16"/>
  <c r="AY395" i="16"/>
  <c r="AZ395" i="16"/>
  <c r="BA395" i="16"/>
  <c r="BB395" i="16"/>
  <c r="AM396" i="16"/>
  <c r="AN396" i="16"/>
  <c r="AO396" i="16"/>
  <c r="AP396" i="16"/>
  <c r="AR396" i="16" s="1"/>
  <c r="AQ396" i="16"/>
  <c r="AS396" i="16"/>
  <c r="AT396" i="16"/>
  <c r="AV396" i="16" s="1"/>
  <c r="AU396" i="16"/>
  <c r="AW396" i="16"/>
  <c r="AX396" i="16"/>
  <c r="AY396" i="16"/>
  <c r="AZ396" i="16"/>
  <c r="BA396" i="16"/>
  <c r="BB396" i="16"/>
  <c r="AM397" i="16"/>
  <c r="AN397" i="16"/>
  <c r="AO397" i="16"/>
  <c r="AP397" i="16"/>
  <c r="AR397" i="16" s="1"/>
  <c r="AQ397" i="16"/>
  <c r="AS397" i="16"/>
  <c r="AT397" i="16"/>
  <c r="AV397" i="16" s="1"/>
  <c r="AU397" i="16"/>
  <c r="AW397" i="16"/>
  <c r="AX397" i="16"/>
  <c r="AY397" i="16"/>
  <c r="AZ397" i="16"/>
  <c r="BA397" i="16"/>
  <c r="BB397" i="16"/>
  <c r="AM398" i="16"/>
  <c r="AN398" i="16"/>
  <c r="AO398" i="16"/>
  <c r="AP398" i="16"/>
  <c r="AR398" i="16" s="1"/>
  <c r="AQ398" i="16"/>
  <c r="AS398" i="16"/>
  <c r="AT398" i="16"/>
  <c r="AV398" i="16" s="1"/>
  <c r="AU398" i="16"/>
  <c r="AW398" i="16"/>
  <c r="AX398" i="16"/>
  <c r="AY398" i="16"/>
  <c r="AZ398" i="16"/>
  <c r="BA398" i="16"/>
  <c r="BB398" i="16"/>
  <c r="AM399" i="16"/>
  <c r="AN399" i="16"/>
  <c r="AO399" i="16"/>
  <c r="AP399" i="16"/>
  <c r="AR399" i="16" s="1"/>
  <c r="AQ399" i="16"/>
  <c r="AS399" i="16"/>
  <c r="AT399" i="16"/>
  <c r="AV399" i="16" s="1"/>
  <c r="AU399" i="16"/>
  <c r="AW399" i="16"/>
  <c r="AX399" i="16"/>
  <c r="AY399" i="16"/>
  <c r="AZ399" i="16"/>
  <c r="BA399" i="16"/>
  <c r="BB399" i="16"/>
  <c r="AM400" i="16"/>
  <c r="AN400" i="16"/>
  <c r="AO400" i="16"/>
  <c r="AP400" i="16"/>
  <c r="AR400" i="16" s="1"/>
  <c r="AQ400" i="16"/>
  <c r="AS400" i="16"/>
  <c r="AT400" i="16"/>
  <c r="AV400" i="16" s="1"/>
  <c r="AU400" i="16"/>
  <c r="AW400" i="16"/>
  <c r="AX400" i="16"/>
  <c r="AY400" i="16"/>
  <c r="AZ400" i="16"/>
  <c r="BA400" i="16"/>
  <c r="BB400" i="16"/>
  <c r="AM401" i="16"/>
  <c r="AN401" i="16"/>
  <c r="AO401" i="16"/>
  <c r="AP401" i="16"/>
  <c r="AR401" i="16" s="1"/>
  <c r="AQ401" i="16"/>
  <c r="AS401" i="16"/>
  <c r="AT401" i="16"/>
  <c r="AV401" i="16" s="1"/>
  <c r="AU401" i="16"/>
  <c r="AW401" i="16"/>
  <c r="AX401" i="16"/>
  <c r="AY401" i="16"/>
  <c r="AZ401" i="16"/>
  <c r="BA401" i="16"/>
  <c r="BB401" i="16"/>
  <c r="AM402" i="16"/>
  <c r="AN402" i="16"/>
  <c r="AO402" i="16"/>
  <c r="AP402" i="16"/>
  <c r="AR402" i="16" s="1"/>
  <c r="AQ402" i="16"/>
  <c r="AS402" i="16"/>
  <c r="AT402" i="16"/>
  <c r="AV402" i="16" s="1"/>
  <c r="AU402" i="16"/>
  <c r="AW402" i="16"/>
  <c r="AX402" i="16"/>
  <c r="AY402" i="16"/>
  <c r="AZ402" i="16"/>
  <c r="BA402" i="16"/>
  <c r="BB402" i="16"/>
  <c r="AM403" i="16"/>
  <c r="AN403" i="16"/>
  <c r="AO403" i="16"/>
  <c r="AP403" i="16"/>
  <c r="AR403" i="16" s="1"/>
  <c r="AQ403" i="16"/>
  <c r="AS403" i="16"/>
  <c r="AT403" i="16"/>
  <c r="AV403" i="16" s="1"/>
  <c r="AU403" i="16"/>
  <c r="AW403" i="16"/>
  <c r="AX403" i="16"/>
  <c r="AY403" i="16"/>
  <c r="AZ403" i="16"/>
  <c r="BA403" i="16"/>
  <c r="BB403" i="16"/>
  <c r="AM404" i="16"/>
  <c r="AN404" i="16"/>
  <c r="AO404" i="16"/>
  <c r="AP404" i="16"/>
  <c r="AR404" i="16" s="1"/>
  <c r="AQ404" i="16"/>
  <c r="AS404" i="16"/>
  <c r="AT404" i="16"/>
  <c r="AV404" i="16" s="1"/>
  <c r="AU404" i="16"/>
  <c r="AW404" i="16"/>
  <c r="AX404" i="16"/>
  <c r="AY404" i="16"/>
  <c r="AZ404" i="16"/>
  <c r="BA404" i="16"/>
  <c r="BB404" i="16"/>
  <c r="AM405" i="16"/>
  <c r="AN405" i="16"/>
  <c r="AO405" i="16"/>
  <c r="AP405" i="16"/>
  <c r="AT405" i="16"/>
  <c r="AU405" i="16"/>
  <c r="AW405" i="16"/>
  <c r="AX405" i="16"/>
  <c r="AZ405" i="16"/>
  <c r="BB405" i="16"/>
  <c r="AM406" i="16"/>
  <c r="AN406" i="16"/>
  <c r="AO406" i="16"/>
  <c r="AP406" i="16"/>
  <c r="AT406" i="16"/>
  <c r="AU406" i="16"/>
  <c r="AZ406" i="16"/>
  <c r="BB406" i="16"/>
  <c r="AM407" i="16"/>
  <c r="AN407" i="16"/>
  <c r="AO407" i="16"/>
  <c r="AP407" i="16"/>
  <c r="AT407" i="16"/>
  <c r="AX407" i="16"/>
  <c r="AZ407" i="16"/>
  <c r="BB407" i="16"/>
  <c r="AM408" i="16"/>
  <c r="AN408" i="16"/>
  <c r="AP408" i="16"/>
  <c r="AT408" i="16"/>
  <c r="AU408" i="16"/>
  <c r="AX408" i="16"/>
  <c r="AZ408" i="16"/>
  <c r="AM409" i="16"/>
  <c r="AN409" i="16"/>
  <c r="AO409" i="16"/>
  <c r="AP409" i="16"/>
  <c r="AT409" i="16"/>
  <c r="AU409" i="16"/>
  <c r="AW409" i="16"/>
  <c r="AX409" i="16"/>
  <c r="AZ409" i="16"/>
  <c r="BB409" i="16"/>
  <c r="AM410" i="16"/>
  <c r="AN410" i="16"/>
  <c r="AO410" i="16"/>
  <c r="AP410" i="16"/>
  <c r="AT410" i="16"/>
  <c r="AU410" i="16"/>
  <c r="AZ410" i="16"/>
  <c r="BB410" i="16"/>
  <c r="AM411" i="16"/>
  <c r="AN411" i="16"/>
  <c r="AO411" i="16"/>
  <c r="AP411" i="16"/>
  <c r="AT411" i="16"/>
  <c r="AX411" i="16"/>
  <c r="AZ411" i="16"/>
  <c r="BB411" i="16"/>
  <c r="AM412" i="16"/>
  <c r="AN412" i="16"/>
  <c r="AP412" i="16"/>
  <c r="AT412" i="16"/>
  <c r="AZ412" i="16"/>
  <c r="AM413" i="16"/>
  <c r="AN413" i="16"/>
  <c r="AO413" i="16"/>
  <c r="AP413" i="16"/>
  <c r="AQ413" i="16"/>
  <c r="AR413" i="16"/>
  <c r="AT413" i="16"/>
  <c r="AW413" i="16"/>
  <c r="AX413" i="16"/>
  <c r="AY413" i="16"/>
  <c r="AZ413" i="16"/>
  <c r="BB413" i="16"/>
  <c r="AM414" i="16"/>
  <c r="AR414" i="16" s="1"/>
  <c r="AN414" i="16"/>
  <c r="AP414" i="16"/>
  <c r="AT414" i="16"/>
  <c r="AW414" i="16"/>
  <c r="AZ414" i="16"/>
  <c r="AM415" i="16"/>
  <c r="AO415" i="16" s="1"/>
  <c r="AN415" i="16"/>
  <c r="AP415" i="16"/>
  <c r="AT415" i="16"/>
  <c r="AY415" i="16"/>
  <c r="AZ415" i="16"/>
  <c r="BB415" i="16" s="1"/>
  <c r="AM416" i="16"/>
  <c r="AN416" i="16"/>
  <c r="AO416" i="16"/>
  <c r="AP416" i="16"/>
  <c r="AQ416" i="16"/>
  <c r="AR416" i="16"/>
  <c r="AT416" i="16"/>
  <c r="AU416" i="16"/>
  <c r="AW416" i="16"/>
  <c r="AX416" i="16"/>
  <c r="AY416" i="16"/>
  <c r="AZ416" i="16"/>
  <c r="BB416" i="16" s="1"/>
  <c r="AM417" i="16"/>
  <c r="AN417" i="16"/>
  <c r="AP417" i="16"/>
  <c r="AT417" i="16"/>
  <c r="AW417" i="16"/>
  <c r="AZ417" i="16"/>
  <c r="AM418" i="16"/>
  <c r="AN418" i="16"/>
  <c r="AO418" i="16"/>
  <c r="AP418" i="16"/>
  <c r="AR418" i="16" s="1"/>
  <c r="AQ418" i="16"/>
  <c r="AT418" i="16"/>
  <c r="AW418" i="16"/>
  <c r="AX418" i="16"/>
  <c r="AY418" i="16"/>
  <c r="AZ418" i="16"/>
  <c r="BB418" i="16"/>
  <c r="AM419" i="16"/>
  <c r="AN419" i="16"/>
  <c r="AP419" i="16"/>
  <c r="AT419" i="16"/>
  <c r="AZ419" i="16"/>
  <c r="AM420" i="16"/>
  <c r="AN420" i="16"/>
  <c r="AO420" i="16"/>
  <c r="AP420" i="16"/>
  <c r="AT420" i="16"/>
  <c r="AU420" i="16"/>
  <c r="AW420" i="16"/>
  <c r="AX420" i="16"/>
  <c r="AY420" i="16"/>
  <c r="AZ420" i="16"/>
  <c r="BB420" i="16" s="1"/>
  <c r="AM421" i="16"/>
  <c r="AN421" i="16"/>
  <c r="AO421" i="16"/>
  <c r="AP421" i="16"/>
  <c r="AQ421" i="16"/>
  <c r="AR421" i="16"/>
  <c r="AT421" i="16"/>
  <c r="AW421" i="16"/>
  <c r="AX421" i="16"/>
  <c r="AY421" i="16"/>
  <c r="AZ421" i="16"/>
  <c r="BB421" i="16"/>
  <c r="AM422" i="16"/>
  <c r="AN422" i="16"/>
  <c r="AP422" i="16"/>
  <c r="AT422" i="16"/>
  <c r="AU422" i="16"/>
  <c r="AX422" i="16"/>
  <c r="AZ422" i="16"/>
  <c r="AM423" i="16"/>
  <c r="AN423" i="16"/>
  <c r="AP423" i="16"/>
  <c r="AQ423" i="16"/>
  <c r="AT423" i="16"/>
  <c r="AW423" i="16"/>
  <c r="AY423" i="16"/>
  <c r="AZ423" i="16"/>
  <c r="AM424" i="16"/>
  <c r="AN424" i="16"/>
  <c r="AO424" i="16"/>
  <c r="AP424" i="16"/>
  <c r="AQ424" i="16"/>
  <c r="AR424" i="16"/>
  <c r="AT424" i="16"/>
  <c r="AV424" i="16" s="1"/>
  <c r="AU424" i="16"/>
  <c r="AW424" i="16"/>
  <c r="AX424" i="16"/>
  <c r="AY424" i="16"/>
  <c r="AZ424" i="16"/>
  <c r="BB424" i="16"/>
  <c r="AM425" i="16"/>
  <c r="AN425" i="16"/>
  <c r="AP425" i="16"/>
  <c r="AT425" i="16"/>
  <c r="AZ425" i="16"/>
  <c r="BB425" i="16"/>
  <c r="AM426" i="16"/>
  <c r="AN426" i="16"/>
  <c r="AO426" i="16"/>
  <c r="AP426" i="16"/>
  <c r="AT426" i="16"/>
  <c r="AU426" i="16"/>
  <c r="AV426" i="16"/>
  <c r="AW426" i="16"/>
  <c r="AX426" i="16"/>
  <c r="AY426" i="16"/>
  <c r="AZ426" i="16"/>
  <c r="AM427" i="16"/>
  <c r="AN427" i="16"/>
  <c r="AO427" i="16" s="1"/>
  <c r="AP427" i="16"/>
  <c r="AQ427" i="16"/>
  <c r="AR427" i="16"/>
  <c r="AT427" i="16"/>
  <c r="AV427" i="16"/>
  <c r="AW427" i="16"/>
  <c r="AX427" i="16"/>
  <c r="AY427" i="16"/>
  <c r="AZ427" i="16"/>
  <c r="BB427" i="16"/>
  <c r="AM428" i="16"/>
  <c r="AN428" i="16"/>
  <c r="AO428" i="16"/>
  <c r="AP428" i="16"/>
  <c r="AR428" i="16" s="1"/>
  <c r="AQ428" i="16"/>
  <c r="AT428" i="16"/>
  <c r="AV428" i="16" s="1"/>
  <c r="AU428" i="16"/>
  <c r="AW428" i="16"/>
  <c r="AX428" i="16"/>
  <c r="AY428" i="16"/>
  <c r="AZ428" i="16"/>
  <c r="BB428" i="16"/>
  <c r="AM429" i="16"/>
  <c r="AN429" i="16"/>
  <c r="AO429" i="16" s="1"/>
  <c r="AP429" i="16"/>
  <c r="AR429" i="16"/>
  <c r="AT429" i="16"/>
  <c r="AV429" i="16"/>
  <c r="AW429" i="16"/>
  <c r="AZ429" i="16"/>
  <c r="BA429" i="16"/>
  <c r="AM430" i="16"/>
  <c r="AN430" i="16"/>
  <c r="AO430" i="16" s="1"/>
  <c r="AP430" i="16"/>
  <c r="AT430" i="16"/>
  <c r="AV430" i="16"/>
  <c r="AW430" i="16"/>
  <c r="AZ430" i="16"/>
  <c r="AM431" i="16"/>
  <c r="AN431" i="16"/>
  <c r="AO431" i="16"/>
  <c r="AP431" i="16"/>
  <c r="AS431" i="16"/>
  <c r="AT431" i="16"/>
  <c r="AU431" i="16"/>
  <c r="AW431" i="16"/>
  <c r="AZ431" i="16"/>
  <c r="BA431" i="16"/>
  <c r="AM432" i="16"/>
  <c r="AN432" i="16"/>
  <c r="AO432" i="16"/>
  <c r="AP432" i="16"/>
  <c r="AT432" i="16"/>
  <c r="AU432" i="16"/>
  <c r="AV432" i="16"/>
  <c r="AW432" i="16"/>
  <c r="AZ432" i="16"/>
  <c r="BA432" i="16"/>
  <c r="AM433" i="16"/>
  <c r="AN433" i="16"/>
  <c r="AP433" i="16"/>
  <c r="AT433" i="16"/>
  <c r="AW433" i="16"/>
  <c r="AZ433" i="16"/>
  <c r="AM434" i="16"/>
  <c r="BA434" i="16" s="1"/>
  <c r="AN434" i="16"/>
  <c r="AO434" i="16" s="1"/>
  <c r="AP434" i="16"/>
  <c r="AS434" i="16"/>
  <c r="AT434" i="16"/>
  <c r="AW434" i="16"/>
  <c r="AZ434" i="16"/>
  <c r="AM435" i="16"/>
  <c r="AN435" i="16"/>
  <c r="AP435" i="16"/>
  <c r="AT435" i="16"/>
  <c r="AZ435" i="16"/>
  <c r="AM436" i="16"/>
  <c r="AN436" i="16"/>
  <c r="AO436" i="16"/>
  <c r="AP436" i="16"/>
  <c r="AS436" i="16"/>
  <c r="AT436" i="16"/>
  <c r="AU436" i="16"/>
  <c r="AV436" i="16"/>
  <c r="AW436" i="16"/>
  <c r="AZ436" i="16"/>
  <c r="BA436" i="16"/>
  <c r="AM437" i="16"/>
  <c r="AO437" i="16" s="1"/>
  <c r="AN437" i="16"/>
  <c r="AP437" i="16"/>
  <c r="AS437" i="16"/>
  <c r="AT437" i="16"/>
  <c r="AW437" i="16"/>
  <c r="AZ437" i="16"/>
  <c r="BA437" i="16"/>
  <c r="AM438" i="16"/>
  <c r="AN438" i="16"/>
  <c r="AO438" i="16" s="1"/>
  <c r="AP438" i="16"/>
  <c r="AT438" i="16"/>
  <c r="AV438" i="16"/>
  <c r="AW438" i="16"/>
  <c r="AZ438" i="16"/>
  <c r="AM439" i="16"/>
  <c r="AN439" i="16"/>
  <c r="AO439" i="16"/>
  <c r="AP439" i="16"/>
  <c r="AS439" i="16"/>
  <c r="AT439" i="16"/>
  <c r="AU439" i="16"/>
  <c r="AW439" i="16"/>
  <c r="AZ439" i="16"/>
  <c r="BA439" i="16"/>
  <c r="AM440" i="16"/>
  <c r="AN440" i="16"/>
  <c r="AO440" i="16"/>
  <c r="AP440" i="16"/>
  <c r="AT440" i="16"/>
  <c r="AU440" i="16"/>
  <c r="AV440" i="16"/>
  <c r="AW440" i="16"/>
  <c r="AZ440" i="16"/>
  <c r="BA440" i="16"/>
  <c r="AM441" i="16"/>
  <c r="AN441" i="16"/>
  <c r="AP441" i="16"/>
  <c r="AT441" i="16"/>
  <c r="AW441" i="16"/>
  <c r="AZ441" i="16"/>
  <c r="AM442" i="16"/>
  <c r="BA442" i="16" s="1"/>
  <c r="AN442" i="16"/>
  <c r="AO442" i="16" s="1"/>
  <c r="AP442" i="16"/>
  <c r="AS442" i="16"/>
  <c r="AT442" i="16"/>
  <c r="AW442" i="16"/>
  <c r="AZ442" i="16"/>
  <c r="AM443" i="16"/>
  <c r="BA443" i="16" s="1"/>
  <c r="AN443" i="16"/>
  <c r="AP443" i="16"/>
  <c r="AT443" i="16"/>
  <c r="AZ443" i="16"/>
  <c r="AM444" i="16"/>
  <c r="AN444" i="16"/>
  <c r="AO444" i="16"/>
  <c r="AP444" i="16"/>
  <c r="AS444" i="16"/>
  <c r="AT444" i="16"/>
  <c r="AU444" i="16"/>
  <c r="AV444" i="16"/>
  <c r="AW444" i="16"/>
  <c r="AZ444" i="16"/>
  <c r="BA444" i="16"/>
  <c r="AM445" i="16"/>
  <c r="AO445" i="16" s="1"/>
  <c r="AN445" i="16"/>
  <c r="AP445" i="16"/>
  <c r="AS445" i="16"/>
  <c r="AT445" i="16"/>
  <c r="AW445" i="16"/>
  <c r="AZ445" i="16"/>
  <c r="BA445" i="16"/>
  <c r="AM446" i="16"/>
  <c r="AN446" i="16"/>
  <c r="AO446" i="16" s="1"/>
  <c r="AP446" i="16"/>
  <c r="AT446" i="16"/>
  <c r="AV446" i="16"/>
  <c r="AW446" i="16"/>
  <c r="AZ446" i="16"/>
  <c r="AM447" i="16"/>
  <c r="AN447" i="16"/>
  <c r="AO447" i="16"/>
  <c r="AP447" i="16"/>
  <c r="AS447" i="16"/>
  <c r="AT447" i="16"/>
  <c r="AU447" i="16"/>
  <c r="AW447" i="16"/>
  <c r="AZ447" i="16"/>
  <c r="BA447" i="16"/>
  <c r="AM448" i="16"/>
  <c r="AN448" i="16"/>
  <c r="AO448" i="16"/>
  <c r="AP448" i="16"/>
  <c r="AT448" i="16"/>
  <c r="AU448" i="16"/>
  <c r="AV448" i="16"/>
  <c r="AW448" i="16"/>
  <c r="AZ448" i="16"/>
  <c r="BA448" i="16"/>
  <c r="AM449" i="16"/>
  <c r="AN449" i="16"/>
  <c r="AP449" i="16"/>
  <c r="AT449" i="16"/>
  <c r="AZ449" i="16"/>
  <c r="AM450" i="16"/>
  <c r="BA450" i="16" s="1"/>
  <c r="AN450" i="16"/>
  <c r="AO450" i="16" s="1"/>
  <c r="AP450" i="16"/>
  <c r="AS450" i="16"/>
  <c r="AT450" i="16"/>
  <c r="AW450" i="16"/>
  <c r="AZ450" i="16"/>
  <c r="AM451" i="16"/>
  <c r="AN451" i="16"/>
  <c r="AO451" i="16" s="1"/>
  <c r="AP451" i="16"/>
  <c r="AT451" i="16"/>
  <c r="AZ451" i="16"/>
  <c r="BA451" i="16"/>
  <c r="AM452" i="16"/>
  <c r="AN452" i="16"/>
  <c r="AO452" i="16"/>
  <c r="AP452" i="16"/>
  <c r="AS452" i="16"/>
  <c r="AT452" i="16"/>
  <c r="AU452" i="16"/>
  <c r="AV452" i="16"/>
  <c r="AW452" i="16"/>
  <c r="AZ452" i="16"/>
  <c r="BA452" i="16"/>
  <c r="AM453" i="16"/>
  <c r="AO453" i="16" s="1"/>
  <c r="AN453" i="16"/>
  <c r="AP453" i="16"/>
  <c r="AS453" i="16"/>
  <c r="AT453" i="16"/>
  <c r="AW453" i="16"/>
  <c r="AZ453" i="16"/>
  <c r="BA453" i="16"/>
  <c r="AM454" i="16"/>
  <c r="AN454" i="16"/>
  <c r="AO454" i="16" s="1"/>
  <c r="AP454" i="16"/>
  <c r="AT454" i="16"/>
  <c r="AV454" i="16"/>
  <c r="AW454" i="16"/>
  <c r="AZ454" i="16"/>
  <c r="AM455" i="16"/>
  <c r="AN455" i="16"/>
  <c r="AO455" i="16"/>
  <c r="AP455" i="16"/>
  <c r="AS455" i="16"/>
  <c r="AT455" i="16"/>
  <c r="AU455" i="16"/>
  <c r="AW455" i="16"/>
  <c r="AZ455" i="16"/>
  <c r="BA455" i="16"/>
  <c r="AM456" i="16"/>
  <c r="AN456" i="16"/>
  <c r="AO456" i="16" s="1"/>
  <c r="AP456" i="16"/>
  <c r="AT456" i="16"/>
  <c r="AU456" i="16"/>
  <c r="AV456" i="16"/>
  <c r="AW456" i="16"/>
  <c r="AZ456" i="16"/>
  <c r="BA456" i="16"/>
  <c r="AM457" i="16"/>
  <c r="AN457" i="16"/>
  <c r="AP457" i="16"/>
  <c r="AT457" i="16"/>
  <c r="AZ457" i="16"/>
  <c r="AM458" i="16"/>
  <c r="BA458" i="16" s="1"/>
  <c r="AN458" i="16"/>
  <c r="AO458" i="16" s="1"/>
  <c r="AP458" i="16"/>
  <c r="AS458" i="16"/>
  <c r="AT458" i="16"/>
  <c r="AW458" i="16"/>
  <c r="AZ458" i="16"/>
  <c r="AM459" i="16"/>
  <c r="AN459" i="16"/>
  <c r="AO459" i="16" s="1"/>
  <c r="AP459" i="16"/>
  <c r="AT459" i="16"/>
  <c r="AZ459" i="16"/>
  <c r="BA459" i="16"/>
  <c r="AM460" i="16"/>
  <c r="AN460" i="16"/>
  <c r="AO460" i="16"/>
  <c r="AP460" i="16"/>
  <c r="AS460" i="16"/>
  <c r="AT460" i="16"/>
  <c r="AU460" i="16"/>
  <c r="AW460" i="16"/>
  <c r="AZ460" i="16"/>
  <c r="BA460" i="16"/>
  <c r="BB460" i="16"/>
  <c r="AM461" i="16"/>
  <c r="AO461" i="16" s="1"/>
  <c r="AN461" i="16"/>
  <c r="AP461" i="16"/>
  <c r="AT461" i="16"/>
  <c r="AU461" i="16"/>
  <c r="AW461" i="16"/>
  <c r="AZ461" i="16"/>
  <c r="BA461" i="16"/>
  <c r="AM462" i="16"/>
  <c r="AN462" i="16"/>
  <c r="AO462" i="16"/>
  <c r="AP462" i="16"/>
  <c r="AS462" i="16"/>
  <c r="AT462" i="16"/>
  <c r="AU462" i="16"/>
  <c r="AW462" i="16"/>
  <c r="AZ462" i="16"/>
  <c r="BA462" i="16"/>
  <c r="BB462" i="16"/>
  <c r="AM463" i="16"/>
  <c r="AN463" i="16"/>
  <c r="AO463" i="16" s="1"/>
  <c r="AP463" i="16"/>
  <c r="AT463" i="16"/>
  <c r="AZ463" i="16"/>
  <c r="AM464" i="16"/>
  <c r="AN464" i="16"/>
  <c r="AO464" i="16"/>
  <c r="AP464" i="16"/>
  <c r="AS464" i="16"/>
  <c r="AT464" i="16"/>
  <c r="AU464" i="16"/>
  <c r="AW464" i="16"/>
  <c r="AZ464" i="16"/>
  <c r="BA464" i="16"/>
  <c r="BB464" i="16"/>
  <c r="AM465" i="16"/>
  <c r="AO465" i="16" s="1"/>
  <c r="AN465" i="16"/>
  <c r="AP465" i="16"/>
  <c r="AT465" i="16"/>
  <c r="AV465" i="16"/>
  <c r="AW465" i="16"/>
  <c r="AZ465" i="16"/>
  <c r="AM466" i="16"/>
  <c r="AN466" i="16"/>
  <c r="AO466" i="16" s="1"/>
  <c r="AP466" i="16"/>
  <c r="AR466" i="16"/>
  <c r="AS466" i="16"/>
  <c r="AT466" i="16"/>
  <c r="AV466" i="16"/>
  <c r="AW466" i="16"/>
  <c r="AZ466" i="16"/>
  <c r="BA466" i="16"/>
  <c r="BB466" i="16"/>
  <c r="AM467" i="16"/>
  <c r="AN467" i="16"/>
  <c r="AP467" i="16"/>
  <c r="AT467" i="16"/>
  <c r="AZ467" i="16"/>
  <c r="BB467" i="16"/>
  <c r="AM468" i="16"/>
  <c r="AN468" i="16"/>
  <c r="AO468" i="16" s="1"/>
  <c r="AP468" i="16"/>
  <c r="AT468" i="16"/>
  <c r="AV468" i="16" s="1"/>
  <c r="AU468" i="16"/>
  <c r="AW468" i="16"/>
  <c r="AZ468" i="16"/>
  <c r="BB468" i="16" s="1"/>
  <c r="BA468" i="16"/>
  <c r="AM469" i="16"/>
  <c r="AN469" i="16"/>
  <c r="AO469" i="16"/>
  <c r="AP469" i="16"/>
  <c r="AR469" i="16"/>
  <c r="AS469" i="16"/>
  <c r="AT469" i="16"/>
  <c r="AV469" i="16" s="1"/>
  <c r="AW469" i="16"/>
  <c r="AZ469" i="16"/>
  <c r="BB469" i="16" s="1"/>
  <c r="BA469" i="16"/>
  <c r="AM470" i="16"/>
  <c r="AN470" i="16"/>
  <c r="AP470" i="16"/>
  <c r="AS470" i="16"/>
  <c r="AT470" i="16"/>
  <c r="AU470" i="16"/>
  <c r="AV470" i="16"/>
  <c r="AZ470" i="16"/>
  <c r="AM471" i="16"/>
  <c r="AN471" i="16"/>
  <c r="AO471" i="16"/>
  <c r="AP471" i="16"/>
  <c r="AR471" i="16"/>
  <c r="AT471" i="16"/>
  <c r="AZ471" i="16"/>
  <c r="BB471" i="16" s="1"/>
  <c r="BA471" i="16"/>
  <c r="AM472" i="16"/>
  <c r="AN472" i="16"/>
  <c r="AO472" i="16"/>
  <c r="AP472" i="16"/>
  <c r="AR472" i="16"/>
  <c r="AS472" i="16"/>
  <c r="AT472" i="16"/>
  <c r="AV472" i="16" s="1"/>
  <c r="AU472" i="16"/>
  <c r="AW472" i="16"/>
  <c r="AZ472" i="16"/>
  <c r="BB472" i="16" s="1"/>
  <c r="BA472" i="16"/>
  <c r="AM473" i="16"/>
  <c r="AO473" i="16" s="1"/>
  <c r="AN473" i="16"/>
  <c r="AP473" i="16"/>
  <c r="AT473" i="16"/>
  <c r="AV473" i="16"/>
  <c r="AW473" i="16"/>
  <c r="AZ473" i="16"/>
  <c r="BB473" i="16" s="1"/>
  <c r="AM474" i="16"/>
  <c r="AN474" i="16"/>
  <c r="AO474" i="16" s="1"/>
  <c r="AP474" i="16"/>
  <c r="AR474" i="16"/>
  <c r="AS474" i="16"/>
  <c r="AT474" i="16"/>
  <c r="AV474" i="16"/>
  <c r="AW474" i="16"/>
  <c r="AZ474" i="16"/>
  <c r="BA474" i="16"/>
  <c r="BB474" i="16"/>
  <c r="AM475" i="16"/>
  <c r="AN475" i="16"/>
  <c r="AP475" i="16"/>
  <c r="AR475" i="16"/>
  <c r="AT475" i="16"/>
  <c r="AU475" i="16"/>
  <c r="AZ475" i="16"/>
  <c r="BB475" i="16"/>
  <c r="AM476" i="16"/>
  <c r="AN476" i="16"/>
  <c r="AO476" i="16" s="1"/>
  <c r="AP476" i="16"/>
  <c r="AT476" i="16"/>
  <c r="AV476" i="16" s="1"/>
  <c r="AU476" i="16"/>
  <c r="AW476" i="16"/>
  <c r="AZ476" i="16"/>
  <c r="BB476" i="16" s="1"/>
  <c r="BA476" i="16"/>
  <c r="AM477" i="16"/>
  <c r="AN477" i="16"/>
  <c r="AO477" i="16"/>
  <c r="AP477" i="16"/>
  <c r="AR477" i="16"/>
  <c r="AS477" i="16"/>
  <c r="AT477" i="16"/>
  <c r="AV477" i="16" s="1"/>
  <c r="AW477" i="16"/>
  <c r="AZ477" i="16"/>
  <c r="BB477" i="16" s="1"/>
  <c r="BA477" i="16"/>
  <c r="AM478" i="16"/>
  <c r="AS478" i="16" s="1"/>
  <c r="AN478" i="16"/>
  <c r="AP478" i="16"/>
  <c r="AT478" i="16"/>
  <c r="AU478" i="16"/>
  <c r="AV478" i="16"/>
  <c r="AW478" i="16"/>
  <c r="AZ478" i="16"/>
  <c r="AM479" i="16"/>
  <c r="AN479" i="16"/>
  <c r="AO479" i="16"/>
  <c r="AP479" i="16"/>
  <c r="AR479" i="16"/>
  <c r="AT479" i="16"/>
  <c r="AV479" i="16"/>
  <c r="AZ479" i="16"/>
  <c r="BB479" i="16" s="1"/>
  <c r="BA479" i="16"/>
  <c r="AM480" i="16"/>
  <c r="AN480" i="16"/>
  <c r="AO480" i="16"/>
  <c r="AP480" i="16"/>
  <c r="AR480" i="16"/>
  <c r="AS480" i="16"/>
  <c r="AT480" i="16"/>
  <c r="AV480" i="16" s="1"/>
  <c r="AU480" i="16"/>
  <c r="AW480" i="16"/>
  <c r="AZ480" i="16"/>
  <c r="BB480" i="16" s="1"/>
  <c r="BA480" i="16"/>
  <c r="AM481" i="16"/>
  <c r="AN481" i="16"/>
  <c r="AP481" i="16"/>
  <c r="AT481" i="16"/>
  <c r="AZ481" i="16"/>
  <c r="AM482" i="16"/>
  <c r="AN482" i="16"/>
  <c r="AO482" i="16" s="1"/>
  <c r="AP482" i="16"/>
  <c r="AR482" i="16"/>
  <c r="AS482" i="16"/>
  <c r="AT482" i="16"/>
  <c r="AV482" i="16"/>
  <c r="AW482" i="16"/>
  <c r="AZ482" i="16"/>
  <c r="BA482" i="16"/>
  <c r="BB482" i="16"/>
  <c r="AM483" i="16"/>
  <c r="AN483" i="16"/>
  <c r="AP483" i="16"/>
  <c r="AR483" i="16"/>
  <c r="AT483" i="16"/>
  <c r="AU483" i="16"/>
  <c r="AV483" i="16"/>
  <c r="AZ483" i="16"/>
  <c r="BB483" i="16"/>
  <c r="AM484" i="16"/>
  <c r="AN484" i="16"/>
  <c r="AO484" i="16"/>
  <c r="AP484" i="16"/>
  <c r="AT484" i="16"/>
  <c r="AV484" i="16" s="1"/>
  <c r="AU484" i="16"/>
  <c r="AW484" i="16"/>
  <c r="AZ484" i="16"/>
  <c r="BB484" i="16" s="1"/>
  <c r="BA484" i="16"/>
  <c r="AM485" i="16"/>
  <c r="AN485" i="16"/>
  <c r="AO485" i="16"/>
  <c r="AP485" i="16"/>
  <c r="AR485" i="16"/>
  <c r="AS485" i="16"/>
  <c r="AT485" i="16"/>
  <c r="AV485" i="16" s="1"/>
  <c r="AW485" i="16"/>
  <c r="AZ485" i="16"/>
  <c r="BA485" i="16"/>
  <c r="BB485" i="16"/>
  <c r="AM486" i="16"/>
  <c r="AN486" i="16"/>
  <c r="AO486" i="16" s="1"/>
  <c r="AP486" i="16"/>
  <c r="AT486" i="16"/>
  <c r="AZ486" i="16"/>
  <c r="BB486" i="16" s="1"/>
  <c r="BA486" i="16"/>
  <c r="AM487" i="16"/>
  <c r="AN487" i="16"/>
  <c r="AO487" i="16" s="1"/>
  <c r="AP487" i="16"/>
  <c r="AT487" i="16"/>
  <c r="AU487" i="16"/>
  <c r="AV487" i="16"/>
  <c r="AW487" i="16"/>
  <c r="AZ487" i="16"/>
  <c r="AM488" i="16"/>
  <c r="AX488" i="16" s="1"/>
  <c r="AN488" i="16"/>
  <c r="AO488" i="16" s="1"/>
  <c r="AP488" i="16"/>
  <c r="AS488" i="16"/>
  <c r="AT488" i="16"/>
  <c r="AV488" i="16" s="1"/>
  <c r="AU488" i="16"/>
  <c r="AW488" i="16"/>
  <c r="AY488" i="16"/>
  <c r="AZ488" i="16"/>
  <c r="BB488" i="16"/>
  <c r="AM489" i="16"/>
  <c r="AN489" i="16"/>
  <c r="AO489" i="16"/>
  <c r="AP489" i="16"/>
  <c r="AQ489" i="16"/>
  <c r="AT489" i="16"/>
  <c r="AY489" i="16"/>
  <c r="AZ489" i="16"/>
  <c r="BB489" i="16" s="1"/>
  <c r="AM490" i="16"/>
  <c r="AS490" i="16" s="1"/>
  <c r="AN490" i="16"/>
  <c r="AO490" i="16" s="1"/>
  <c r="AP490" i="16"/>
  <c r="AR490" i="16" s="1"/>
  <c r="AQ490" i="16"/>
  <c r="AT490" i="16"/>
  <c r="AU490" i="16"/>
  <c r="AV490" i="16"/>
  <c r="AX490" i="16"/>
  <c r="AY490" i="16"/>
  <c r="AZ490" i="16"/>
  <c r="BB490" i="16" s="1"/>
  <c r="AM491" i="16"/>
  <c r="AS491" i="16" s="1"/>
  <c r="AN491" i="16"/>
  <c r="AO491" i="16" s="1"/>
  <c r="AP491" i="16"/>
  <c r="AR491" i="16" s="1"/>
  <c r="AQ491" i="16"/>
  <c r="AT491" i="16"/>
  <c r="AU491" i="16"/>
  <c r="AV491" i="16"/>
  <c r="AX491" i="16"/>
  <c r="AY491" i="16"/>
  <c r="AZ491" i="16"/>
  <c r="BB491" i="16" s="1"/>
  <c r="AM492" i="16"/>
  <c r="AS492" i="16" s="1"/>
  <c r="AN492" i="16"/>
  <c r="AO492" i="16" s="1"/>
  <c r="AP492" i="16"/>
  <c r="AQ492" i="16"/>
  <c r="AR492" i="16"/>
  <c r="AT492" i="16"/>
  <c r="AU492" i="16"/>
  <c r="AV492" i="16"/>
  <c r="AX492" i="16"/>
  <c r="AY492" i="16"/>
  <c r="AZ492" i="16"/>
  <c r="BB492" i="16" s="1"/>
  <c r="AM493" i="16"/>
  <c r="AS493" i="16" s="1"/>
  <c r="AN493" i="16"/>
  <c r="AO493" i="16" s="1"/>
  <c r="AP493" i="16"/>
  <c r="AQ493" i="16"/>
  <c r="AR493" i="16"/>
  <c r="AT493" i="16"/>
  <c r="AU493" i="16"/>
  <c r="AV493" i="16"/>
  <c r="AX493" i="16"/>
  <c r="AY493" i="16"/>
  <c r="AZ493" i="16"/>
  <c r="BB493" i="16" s="1"/>
  <c r="AM494" i="16"/>
  <c r="AS494" i="16" s="1"/>
  <c r="AN494" i="16"/>
  <c r="AO494" i="16" s="1"/>
  <c r="AP494" i="16"/>
  <c r="AQ494" i="16"/>
  <c r="AR494" i="16"/>
  <c r="AT494" i="16"/>
  <c r="AU494" i="16"/>
  <c r="AV494" i="16"/>
  <c r="AX494" i="16"/>
  <c r="AY494" i="16"/>
  <c r="AZ494" i="16"/>
  <c r="BB494" i="16" s="1"/>
  <c r="AM495" i="16"/>
  <c r="AS495" i="16" s="1"/>
  <c r="AN495" i="16"/>
  <c r="AO495" i="16" s="1"/>
  <c r="AP495" i="16"/>
  <c r="AQ495" i="16"/>
  <c r="AR495" i="16"/>
  <c r="AT495" i="16"/>
  <c r="AU495" i="16"/>
  <c r="AV495" i="16"/>
  <c r="AX495" i="16"/>
  <c r="AY495" i="16"/>
  <c r="AZ495" i="16"/>
  <c r="BB495" i="16" s="1"/>
  <c r="AM496" i="16"/>
  <c r="AN496" i="16"/>
  <c r="AP496" i="16"/>
  <c r="AQ496" i="16"/>
  <c r="AT496" i="16"/>
  <c r="AX496" i="16"/>
  <c r="AZ496" i="16"/>
  <c r="AM497" i="16"/>
  <c r="AN497" i="16"/>
  <c r="AO497" i="16" s="1"/>
  <c r="AP497" i="16"/>
  <c r="AT497" i="16"/>
  <c r="AZ497" i="16"/>
  <c r="AM498" i="16"/>
  <c r="AN498" i="16"/>
  <c r="AP498" i="16"/>
  <c r="AT498" i="16"/>
  <c r="AZ498" i="16"/>
  <c r="AM499" i="16"/>
  <c r="AY499" i="16" s="1"/>
  <c r="AN499" i="16"/>
  <c r="AP499" i="16"/>
  <c r="AR499" i="16" s="1"/>
  <c r="AQ499" i="16"/>
  <c r="AT499" i="16"/>
  <c r="AV499" i="16"/>
  <c r="AX499" i="16"/>
  <c r="AZ499" i="16"/>
  <c r="BB499" i="16" s="1"/>
  <c r="AM500" i="16"/>
  <c r="AN500" i="16"/>
  <c r="AP500" i="16"/>
  <c r="AT500" i="16"/>
  <c r="AY500" i="16"/>
  <c r="AZ500" i="16"/>
  <c r="AM501" i="16"/>
  <c r="AN501" i="16"/>
  <c r="AO501" i="16" s="1"/>
  <c r="AP501" i="16"/>
  <c r="AQ501" i="16"/>
  <c r="AR501" i="16"/>
  <c r="AT501" i="16"/>
  <c r="AU501" i="16"/>
  <c r="AV501" i="16"/>
  <c r="AX501" i="16"/>
  <c r="AY501" i="16"/>
  <c r="AZ501" i="16"/>
  <c r="BB501" i="16" s="1"/>
  <c r="AM502" i="16"/>
  <c r="AN502" i="16"/>
  <c r="AO502" i="16" s="1"/>
  <c r="AP502" i="16"/>
  <c r="AQ502" i="16"/>
  <c r="AR502" i="16"/>
  <c r="AT502" i="16"/>
  <c r="AU502" i="16"/>
  <c r="AV502" i="16"/>
  <c r="AX502" i="16"/>
  <c r="AY502" i="16"/>
  <c r="AZ502" i="16"/>
  <c r="BB502" i="16" s="1"/>
  <c r="AM503" i="16"/>
  <c r="AY503" i="16" s="1"/>
  <c r="AN503" i="16"/>
  <c r="AP503" i="16"/>
  <c r="AT503" i="16"/>
  <c r="AZ503" i="16"/>
  <c r="AM504" i="16"/>
  <c r="AQ504" i="16" s="1"/>
  <c r="AN504" i="16"/>
  <c r="AP504" i="16"/>
  <c r="AR504" i="16"/>
  <c r="AT504" i="16"/>
  <c r="AU504" i="16"/>
  <c r="AX504" i="16"/>
  <c r="AZ504" i="16"/>
  <c r="AM505" i="16"/>
  <c r="AN505" i="16"/>
  <c r="AO505" i="16" s="1"/>
  <c r="AP505" i="16"/>
  <c r="AQ505" i="16"/>
  <c r="AT505" i="16"/>
  <c r="AX505" i="16"/>
  <c r="AY505" i="16"/>
  <c r="AZ505" i="16"/>
  <c r="BB505" i="16" s="1"/>
  <c r="AM506" i="16"/>
  <c r="AN506" i="16"/>
  <c r="AP506" i="16"/>
  <c r="AT506" i="16"/>
  <c r="AU506" i="16"/>
  <c r="AV506" i="16"/>
  <c r="AX506" i="16"/>
  <c r="AZ506" i="16"/>
  <c r="BB506" i="16" s="1"/>
  <c r="AM507" i="16"/>
  <c r="AN507" i="16"/>
  <c r="AP507" i="16"/>
  <c r="AQ507" i="16"/>
  <c r="AR507" i="16"/>
  <c r="AT507" i="16"/>
  <c r="AV507" i="16"/>
  <c r="AX507" i="16"/>
  <c r="AY507" i="16"/>
  <c r="AZ507" i="16"/>
  <c r="BB507" i="16" s="1"/>
  <c r="AM508" i="16"/>
  <c r="AN508" i="16"/>
  <c r="AO508" i="16" s="1"/>
  <c r="AP508" i="16"/>
  <c r="AR508" i="16"/>
  <c r="AT508" i="16"/>
  <c r="AV508" i="16"/>
  <c r="AY508" i="16"/>
  <c r="AZ508" i="16"/>
  <c r="BB508" i="16" s="1"/>
  <c r="AM509" i="16"/>
  <c r="AN509" i="16"/>
  <c r="AP509" i="16"/>
  <c r="AQ509" i="16"/>
  <c r="AT509" i="16"/>
  <c r="AZ509" i="16"/>
  <c r="BB509" i="16" s="1"/>
  <c r="AM510" i="16"/>
  <c r="AN510" i="16"/>
  <c r="AO510" i="16" s="1"/>
  <c r="AP510" i="16"/>
  <c r="AT510" i="16"/>
  <c r="AZ510" i="16"/>
  <c r="AM511" i="16"/>
  <c r="AN511" i="16"/>
  <c r="AP511" i="16"/>
  <c r="AT511" i="16"/>
  <c r="AW511" i="16"/>
  <c r="AZ511" i="16"/>
  <c r="AM512" i="16"/>
  <c r="AN512" i="16"/>
  <c r="AO512" i="16"/>
  <c r="AP512" i="16"/>
  <c r="AR512" i="16" s="1"/>
  <c r="AQ512" i="16"/>
  <c r="AT512" i="16"/>
  <c r="AU512" i="16"/>
  <c r="AV512" i="16"/>
  <c r="AW512" i="16"/>
  <c r="AX512" i="16"/>
  <c r="AY512" i="16"/>
  <c r="AZ512" i="16"/>
  <c r="BB512" i="16" s="1"/>
  <c r="AM513" i="16"/>
  <c r="AN513" i="16"/>
  <c r="AO513" i="16" s="1"/>
  <c r="AP513" i="16"/>
  <c r="AQ513" i="16"/>
  <c r="AR513" i="16"/>
  <c r="AT513" i="16"/>
  <c r="AV513" i="16" s="1"/>
  <c r="AU513" i="16"/>
  <c r="AW513" i="16"/>
  <c r="AX513" i="16"/>
  <c r="AY513" i="16"/>
  <c r="AZ513" i="16"/>
  <c r="BB513" i="16"/>
  <c r="AM514" i="16"/>
  <c r="AN514" i="16"/>
  <c r="AO514" i="16" s="1"/>
  <c r="AP514" i="16"/>
  <c r="AT514" i="16"/>
  <c r="AV514" i="16" s="1"/>
  <c r="AY514" i="16"/>
  <c r="AZ514" i="16"/>
  <c r="BB514" i="16" s="1"/>
  <c r="AM515" i="16"/>
  <c r="AX515" i="16" s="1"/>
  <c r="AN515" i="16"/>
  <c r="AP515" i="16"/>
  <c r="AT515" i="16"/>
  <c r="AZ515" i="16"/>
  <c r="AM516" i="16"/>
  <c r="AN516" i="16"/>
  <c r="AO516" i="16"/>
  <c r="AP516" i="16"/>
  <c r="AQ516" i="16"/>
  <c r="AR516" i="16"/>
  <c r="AT516" i="16"/>
  <c r="AU516" i="16"/>
  <c r="AV516" i="16"/>
  <c r="AW516" i="16"/>
  <c r="AX516" i="16"/>
  <c r="AY516" i="16"/>
  <c r="AZ516" i="16"/>
  <c r="BB516" i="16" s="1"/>
  <c r="AM517" i="16"/>
  <c r="AN517" i="16"/>
  <c r="AO517" i="16" s="1"/>
  <c r="AP517" i="16"/>
  <c r="AQ517" i="16"/>
  <c r="AR517" i="16"/>
  <c r="AT517" i="16"/>
  <c r="AV517" i="16" s="1"/>
  <c r="AU517" i="16"/>
  <c r="AW517" i="16"/>
  <c r="AX517" i="16"/>
  <c r="AY517" i="16"/>
  <c r="AZ517" i="16"/>
  <c r="BB517" i="16" s="1"/>
  <c r="AM518" i="16"/>
  <c r="AN518" i="16"/>
  <c r="AP518" i="16"/>
  <c r="AT518" i="16"/>
  <c r="AZ518" i="16"/>
  <c r="BB518" i="16" s="1"/>
  <c r="AM519" i="16"/>
  <c r="AN519" i="16"/>
  <c r="AO519" i="16"/>
  <c r="AP519" i="16"/>
  <c r="AT519" i="16"/>
  <c r="AW519" i="16"/>
  <c r="AX519" i="16"/>
  <c r="AY519" i="16"/>
  <c r="AZ519" i="16"/>
  <c r="BB519" i="16"/>
  <c r="AM520" i="16"/>
  <c r="AW520" i="16" s="1"/>
  <c r="AN520" i="16"/>
  <c r="AO520" i="16"/>
  <c r="AP520" i="16"/>
  <c r="AQ520" i="16"/>
  <c r="AR520" i="16"/>
  <c r="AT520" i="16"/>
  <c r="AU520" i="16"/>
  <c r="AV520" i="16"/>
  <c r="AX520" i="16"/>
  <c r="AY520" i="16"/>
  <c r="AZ520" i="16"/>
  <c r="BB520" i="16" s="1"/>
  <c r="AM521" i="16"/>
  <c r="AN521" i="16"/>
  <c r="AO521" i="16" s="1"/>
  <c r="AP521" i="16"/>
  <c r="AQ521" i="16"/>
  <c r="AR521" i="16"/>
  <c r="AT521" i="16"/>
  <c r="AV521" i="16" s="1"/>
  <c r="AU521" i="16"/>
  <c r="AW521" i="16"/>
  <c r="AX521" i="16"/>
  <c r="AY521" i="16"/>
  <c r="AZ521" i="16"/>
  <c r="BB521" i="16" s="1"/>
  <c r="AM522" i="16"/>
  <c r="AN522" i="16"/>
  <c r="AP522" i="16"/>
  <c r="AT522" i="16"/>
  <c r="AU522" i="16"/>
  <c r="AV522" i="16"/>
  <c r="AW522" i="16"/>
  <c r="AZ522" i="16"/>
  <c r="BB522" i="16" s="1"/>
  <c r="AM523" i="16"/>
  <c r="AN523" i="16"/>
  <c r="AO523" i="16" s="1"/>
  <c r="AP523" i="16"/>
  <c r="AR523" i="16" s="1"/>
  <c r="AT523" i="16"/>
  <c r="AW523" i="16"/>
  <c r="AX523" i="16"/>
  <c r="AY523" i="16"/>
  <c r="AZ523" i="16"/>
  <c r="BB523" i="16"/>
  <c r="AM524" i="16"/>
  <c r="AW524" i="16" s="1"/>
  <c r="AN524" i="16"/>
  <c r="AO524" i="16"/>
  <c r="AP524" i="16"/>
  <c r="AQ524" i="16"/>
  <c r="AR524" i="16"/>
  <c r="AT524" i="16"/>
  <c r="AU524" i="16"/>
  <c r="AV524" i="16"/>
  <c r="AX524" i="16"/>
  <c r="AY524" i="16"/>
  <c r="AZ524" i="16"/>
  <c r="BB524" i="16" s="1"/>
  <c r="AM525" i="16"/>
  <c r="AN525" i="16"/>
  <c r="AO525" i="16" s="1"/>
  <c r="AP525" i="16"/>
  <c r="AQ525" i="16"/>
  <c r="AR525" i="16"/>
  <c r="AT525" i="16"/>
  <c r="AV525" i="16" s="1"/>
  <c r="AU525" i="16"/>
  <c r="AW525" i="16"/>
  <c r="AX525" i="16"/>
  <c r="AY525" i="16"/>
  <c r="AZ525" i="16"/>
  <c r="BB525" i="16" s="1"/>
  <c r="AM526" i="16"/>
  <c r="AV526" i="16" s="1"/>
  <c r="AN526" i="16"/>
  <c r="AP526" i="16"/>
  <c r="AT526" i="16"/>
  <c r="AU526" i="16"/>
  <c r="AW526" i="16"/>
  <c r="AY526" i="16"/>
  <c r="AZ526" i="16"/>
  <c r="BB526" i="16" s="1"/>
  <c r="AM527" i="16"/>
  <c r="AN527" i="16"/>
  <c r="AO527" i="16" s="1"/>
  <c r="AP527" i="16"/>
  <c r="AR527" i="16" s="1"/>
  <c r="AT527" i="16"/>
  <c r="AV527" i="16"/>
  <c r="AW527" i="16"/>
  <c r="AX527" i="16"/>
  <c r="AY527" i="16"/>
  <c r="AZ527" i="16"/>
  <c r="BB527" i="16"/>
  <c r="AM528" i="16"/>
  <c r="AW528" i="16" s="1"/>
  <c r="AN528" i="16"/>
  <c r="AO528" i="16"/>
  <c r="AP528" i="16"/>
  <c r="AR528" i="16" s="1"/>
  <c r="AQ528" i="16"/>
  <c r="AT528" i="16"/>
  <c r="AU528" i="16"/>
  <c r="AV528" i="16"/>
  <c r="AX528" i="16"/>
  <c r="AY528" i="16"/>
  <c r="AZ528" i="16"/>
  <c r="BB528" i="16" s="1"/>
  <c r="AM529" i="16"/>
  <c r="AN529" i="16"/>
  <c r="AO529" i="16" s="1"/>
  <c r="AP529" i="16"/>
  <c r="AQ529" i="16"/>
  <c r="AR529" i="16"/>
  <c r="AT529" i="16"/>
  <c r="AV529" i="16" s="1"/>
  <c r="AU529" i="16"/>
  <c r="AW529" i="16"/>
  <c r="AX529" i="16"/>
  <c r="AY529" i="16"/>
  <c r="AZ529" i="16"/>
  <c r="BB529" i="16" s="1"/>
  <c r="AM530" i="16"/>
  <c r="BA530" i="16" s="1"/>
  <c r="AN530" i="16"/>
  <c r="AP530" i="16"/>
  <c r="AT530" i="16"/>
  <c r="AZ530" i="16"/>
  <c r="AM531" i="16"/>
  <c r="AN531" i="16"/>
  <c r="AO531" i="16" s="1"/>
  <c r="AP531" i="16"/>
  <c r="AS531" i="16"/>
  <c r="AT531" i="16"/>
  <c r="AU531" i="16"/>
  <c r="AV531" i="16"/>
  <c r="AX531" i="16"/>
  <c r="AZ531" i="16"/>
  <c r="BA531" i="16"/>
  <c r="BB531" i="16"/>
  <c r="AM532" i="16"/>
  <c r="AN532" i="16"/>
  <c r="AP532" i="16"/>
  <c r="AS532" i="16"/>
  <c r="AT532" i="16"/>
  <c r="AY532" i="16"/>
  <c r="AZ532" i="16"/>
  <c r="BA532" i="16"/>
  <c r="BB532" i="16"/>
  <c r="AM533" i="16"/>
  <c r="AY533" i="16" s="1"/>
  <c r="AN533" i="16"/>
  <c r="AP533" i="16"/>
  <c r="AS533" i="16"/>
  <c r="AT533" i="16"/>
  <c r="AU533" i="16"/>
  <c r="AV533" i="16"/>
  <c r="AX533" i="16"/>
  <c r="AZ533" i="16"/>
  <c r="BB533" i="16"/>
  <c r="AM534" i="16"/>
  <c r="AW534" i="16" s="1"/>
  <c r="AN534" i="16"/>
  <c r="AO534" i="16" s="1"/>
  <c r="AP534" i="16"/>
  <c r="AQ534" i="16"/>
  <c r="AT534" i="16"/>
  <c r="AU534" i="16"/>
  <c r="AV534" i="16"/>
  <c r="AX534" i="16"/>
  <c r="AY534" i="16"/>
  <c r="AZ534" i="16"/>
  <c r="BB534" i="16" s="1"/>
  <c r="AM535" i="16"/>
  <c r="AW535" i="16" s="1"/>
  <c r="AN535" i="16"/>
  <c r="AO535" i="16" s="1"/>
  <c r="AP535" i="16"/>
  <c r="AQ535" i="16"/>
  <c r="AR535" i="16"/>
  <c r="AS535" i="16"/>
  <c r="AT535" i="16"/>
  <c r="AU535" i="16"/>
  <c r="AV535" i="16"/>
  <c r="AX535" i="16"/>
  <c r="AY535" i="16"/>
  <c r="AZ535" i="16"/>
  <c r="BB535" i="16" s="1"/>
  <c r="BA535" i="16"/>
  <c r="AM536" i="16"/>
  <c r="AW536" i="16" s="1"/>
  <c r="AN536" i="16"/>
  <c r="AO536" i="16" s="1"/>
  <c r="AP536" i="16"/>
  <c r="AQ536" i="16"/>
  <c r="AR536" i="16"/>
  <c r="AS536" i="16"/>
  <c r="AT536" i="16"/>
  <c r="AV536" i="16" s="1"/>
  <c r="AU536" i="16"/>
  <c r="AX536" i="16"/>
  <c r="AY536" i="16"/>
  <c r="AZ536" i="16"/>
  <c r="BA536" i="16"/>
  <c r="BB536" i="16"/>
  <c r="AM537" i="16"/>
  <c r="AV537" i="16" s="1"/>
  <c r="AN537" i="16"/>
  <c r="AP537" i="16"/>
  <c r="AT537" i="16"/>
  <c r="AU537" i="16"/>
  <c r="AZ537" i="16"/>
  <c r="AM538" i="16"/>
  <c r="AW538" i="16" s="1"/>
  <c r="AN538" i="16"/>
  <c r="AO538" i="16" s="1"/>
  <c r="AP538" i="16"/>
  <c r="AQ538" i="16"/>
  <c r="AS538" i="16"/>
  <c r="AT538" i="16"/>
  <c r="AU538" i="16"/>
  <c r="AV538" i="16"/>
  <c r="AX538" i="16"/>
  <c r="AY538" i="16"/>
  <c r="AZ538" i="16"/>
  <c r="BB538" i="16" s="1"/>
  <c r="AM539" i="16"/>
  <c r="AW539" i="16" s="1"/>
  <c r="AN539" i="16"/>
  <c r="AO539" i="16" s="1"/>
  <c r="AP539" i="16"/>
  <c r="AQ539" i="16"/>
  <c r="AR539" i="16"/>
  <c r="AS539" i="16"/>
  <c r="AT539" i="16"/>
  <c r="AU539" i="16"/>
  <c r="AV539" i="16"/>
  <c r="AX539" i="16"/>
  <c r="AY539" i="16"/>
  <c r="AZ539" i="16"/>
  <c r="BB539" i="16" s="1"/>
  <c r="BA539" i="16"/>
  <c r="AM540" i="16"/>
  <c r="AW540" i="16" s="1"/>
  <c r="AN540" i="16"/>
  <c r="AO540" i="16" s="1"/>
  <c r="AP540" i="16"/>
  <c r="AR540" i="16" s="1"/>
  <c r="AQ540" i="16"/>
  <c r="AS540" i="16"/>
  <c r="AT540" i="16"/>
  <c r="AV540" i="16" s="1"/>
  <c r="AU540" i="16"/>
  <c r="AX540" i="16"/>
  <c r="AY540" i="16"/>
  <c r="AZ540" i="16"/>
  <c r="BA540" i="16"/>
  <c r="BB540" i="16"/>
  <c r="AM541" i="16"/>
  <c r="AN541" i="16"/>
  <c r="AP541" i="16"/>
  <c r="AT541" i="16"/>
  <c r="AU541" i="16"/>
  <c r="AZ541" i="16"/>
  <c r="AM542" i="16"/>
  <c r="AW542" i="16" s="1"/>
  <c r="AN542" i="16"/>
  <c r="AO542" i="16" s="1"/>
  <c r="AP542" i="16"/>
  <c r="AQ542" i="16"/>
  <c r="AS542" i="16"/>
  <c r="AT542" i="16"/>
  <c r="AV542" i="16" s="1"/>
  <c r="AU542" i="16"/>
  <c r="AX542" i="16"/>
  <c r="AY542" i="16"/>
  <c r="AZ542" i="16"/>
  <c r="BB542" i="16" s="1"/>
  <c r="AM543" i="16"/>
  <c r="AW543" i="16" s="1"/>
  <c r="AN543" i="16"/>
  <c r="AO543" i="16" s="1"/>
  <c r="AP543" i="16"/>
  <c r="AQ543" i="16"/>
  <c r="AR543" i="16"/>
  <c r="AS543" i="16"/>
  <c r="AT543" i="16"/>
  <c r="AV543" i="16"/>
  <c r="AX543" i="16"/>
  <c r="AZ543" i="16"/>
  <c r="BB543" i="16" s="1"/>
  <c r="BA543" i="16"/>
  <c r="AM544" i="16"/>
  <c r="AW544" i="16" s="1"/>
  <c r="AN544" i="16"/>
  <c r="AO544" i="16" s="1"/>
  <c r="AP544" i="16"/>
  <c r="AR544" i="16" s="1"/>
  <c r="AQ544" i="16"/>
  <c r="AS544" i="16"/>
  <c r="AT544" i="16"/>
  <c r="AV544" i="16" s="1"/>
  <c r="AU544" i="16"/>
  <c r="AX544" i="16"/>
  <c r="AY544" i="16"/>
  <c r="AZ544" i="16"/>
  <c r="BA544" i="16"/>
  <c r="BB544" i="16"/>
  <c r="AM545" i="16"/>
  <c r="AN545" i="16"/>
  <c r="AP545" i="16"/>
  <c r="AT545" i="16"/>
  <c r="AU545" i="16"/>
  <c r="AZ545" i="16"/>
  <c r="AM546" i="16"/>
  <c r="AW546" i="16" s="1"/>
  <c r="AN546" i="16"/>
  <c r="AO546" i="16" s="1"/>
  <c r="AP546" i="16"/>
  <c r="AQ546" i="16"/>
  <c r="AS546" i="16"/>
  <c r="AT546" i="16"/>
  <c r="AV546" i="16" s="1"/>
  <c r="AU546" i="16"/>
  <c r="AX546" i="16"/>
  <c r="AY546" i="16"/>
  <c r="AZ546" i="16"/>
  <c r="BB546" i="16" s="1"/>
  <c r="AM547" i="16"/>
  <c r="AW547" i="16" s="1"/>
  <c r="AN547" i="16"/>
  <c r="AO547" i="16" s="1"/>
  <c r="AP547" i="16"/>
  <c r="AQ547" i="16"/>
  <c r="AR547" i="16"/>
  <c r="AS547" i="16"/>
  <c r="AT547" i="16"/>
  <c r="AV547" i="16"/>
  <c r="AX547" i="16"/>
  <c r="AZ547" i="16"/>
  <c r="BB547" i="16" s="1"/>
  <c r="BA547" i="16"/>
  <c r="AM548" i="16"/>
  <c r="AW548" i="16" s="1"/>
  <c r="AN548" i="16"/>
  <c r="AO548" i="16" s="1"/>
  <c r="AP548" i="16"/>
  <c r="AR548" i="16" s="1"/>
  <c r="AQ548" i="16"/>
  <c r="AS548" i="16"/>
  <c r="AT548" i="16"/>
  <c r="AV548" i="16" s="1"/>
  <c r="AU548" i="16"/>
  <c r="AX548" i="16"/>
  <c r="AY548" i="16"/>
  <c r="AZ548" i="16"/>
  <c r="BA548" i="16"/>
  <c r="BB548" i="16"/>
  <c r="AM549" i="16"/>
  <c r="AN549" i="16"/>
  <c r="AP549" i="16"/>
  <c r="AT549" i="16"/>
  <c r="AU549" i="16"/>
  <c r="AZ549" i="16"/>
  <c r="AM550" i="16"/>
  <c r="AW550" i="16" s="1"/>
  <c r="AN550" i="16"/>
  <c r="AO550" i="16" s="1"/>
  <c r="AP550" i="16"/>
  <c r="AQ550" i="16"/>
  <c r="AT550" i="16"/>
  <c r="AV550" i="16" s="1"/>
  <c r="AU550" i="16"/>
  <c r="AX550" i="16"/>
  <c r="AY550" i="16"/>
  <c r="AZ550" i="16"/>
  <c r="BB550" i="16" s="1"/>
  <c r="AM551" i="16"/>
  <c r="AW551" i="16" s="1"/>
  <c r="AN551" i="16"/>
  <c r="AO551" i="16" s="1"/>
  <c r="AP551" i="16"/>
  <c r="AQ551" i="16"/>
  <c r="AR551" i="16"/>
  <c r="AS551" i="16"/>
  <c r="AT551" i="16"/>
  <c r="AV551" i="16"/>
  <c r="AX551" i="16"/>
  <c r="AZ551" i="16"/>
  <c r="BB551" i="16" s="1"/>
  <c r="BA551" i="16"/>
  <c r="AM552" i="16"/>
  <c r="AW552" i="16" s="1"/>
  <c r="AN552" i="16"/>
  <c r="AO552" i="16" s="1"/>
  <c r="AP552" i="16"/>
  <c r="AR552" i="16" s="1"/>
  <c r="AQ552" i="16"/>
  <c r="AS552" i="16"/>
  <c r="AT552" i="16"/>
  <c r="AV552" i="16" s="1"/>
  <c r="AU552" i="16"/>
  <c r="AX552" i="16"/>
  <c r="AY552" i="16"/>
  <c r="AZ552" i="16"/>
  <c r="BA552" i="16"/>
  <c r="BB552" i="16"/>
  <c r="AM553" i="16"/>
  <c r="AN553" i="16"/>
  <c r="AP553" i="16"/>
  <c r="AT553" i="16"/>
  <c r="AU553" i="16"/>
  <c r="AV553" i="16"/>
  <c r="AZ553" i="16"/>
  <c r="AM554" i="16"/>
  <c r="AW554" i="16" s="1"/>
  <c r="AN554" i="16"/>
  <c r="AO554" i="16" s="1"/>
  <c r="AP554" i="16"/>
  <c r="AQ554" i="16"/>
  <c r="AT554" i="16"/>
  <c r="AV554" i="16" s="1"/>
  <c r="AU554" i="16"/>
  <c r="AX554" i="16"/>
  <c r="AY554" i="16"/>
  <c r="AZ554" i="16"/>
  <c r="BB554" i="16" s="1"/>
  <c r="AM555" i="16"/>
  <c r="AW555" i="16" s="1"/>
  <c r="AN555" i="16"/>
  <c r="AO555" i="16" s="1"/>
  <c r="AP555" i="16"/>
  <c r="AQ555" i="16"/>
  <c r="AR555" i="16"/>
  <c r="AS555" i="16"/>
  <c r="AT555" i="16"/>
  <c r="AV555" i="16"/>
  <c r="AX555" i="16"/>
  <c r="AZ555" i="16"/>
  <c r="BB555" i="16" s="1"/>
  <c r="BA555" i="16"/>
  <c r="AM556" i="16"/>
  <c r="AW556" i="16" s="1"/>
  <c r="AN556" i="16"/>
  <c r="AO556" i="16" s="1"/>
  <c r="AP556" i="16"/>
  <c r="AR556" i="16" s="1"/>
  <c r="AQ556" i="16"/>
  <c r="AS556" i="16"/>
  <c r="AT556" i="16"/>
  <c r="AV556" i="16" s="1"/>
  <c r="AU556" i="16"/>
  <c r="AX556" i="16"/>
  <c r="AY556" i="16"/>
  <c r="AZ556" i="16"/>
  <c r="BA556" i="16"/>
  <c r="BB556" i="16"/>
  <c r="AM557" i="16"/>
  <c r="AU557" i="16" s="1"/>
  <c r="AN557" i="16"/>
  <c r="AP557" i="16"/>
  <c r="AT557" i="16"/>
  <c r="AV557" i="16"/>
  <c r="AZ557" i="16"/>
  <c r="AM558" i="16"/>
  <c r="AW558" i="16" s="1"/>
  <c r="AN558" i="16"/>
  <c r="AO558" i="16" s="1"/>
  <c r="AP558" i="16"/>
  <c r="AQ558" i="16"/>
  <c r="AT558" i="16"/>
  <c r="AV558" i="16" s="1"/>
  <c r="AU558" i="16"/>
  <c r="AX558" i="16"/>
  <c r="AY558" i="16"/>
  <c r="AZ558" i="16"/>
  <c r="BB558" i="16" s="1"/>
  <c r="AM559" i="16"/>
  <c r="AW559" i="16" s="1"/>
  <c r="AN559" i="16"/>
  <c r="AO559" i="16" s="1"/>
  <c r="AP559" i="16"/>
  <c r="AQ559" i="16"/>
  <c r="AR559" i="16"/>
  <c r="AS559" i="16"/>
  <c r="AT559" i="16"/>
  <c r="AV559" i="16"/>
  <c r="AX559" i="16"/>
  <c r="AZ559" i="16"/>
  <c r="BB559" i="16" s="1"/>
  <c r="BA559" i="16"/>
  <c r="AM560" i="16"/>
  <c r="AW560" i="16" s="1"/>
  <c r="AN560" i="16"/>
  <c r="AO560" i="16" s="1"/>
  <c r="AP560" i="16"/>
  <c r="AR560" i="16" s="1"/>
  <c r="AQ560" i="16"/>
  <c r="AS560" i="16"/>
  <c r="AT560" i="16"/>
  <c r="AV560" i="16" s="1"/>
  <c r="AU560" i="16"/>
  <c r="AX560" i="16"/>
  <c r="AY560" i="16"/>
  <c r="AZ560" i="16"/>
  <c r="BA560" i="16"/>
  <c r="BB560" i="16"/>
  <c r="AM561" i="16"/>
  <c r="AV561" i="16" s="1"/>
  <c r="AN561" i="16"/>
  <c r="AP561" i="16"/>
  <c r="AT561" i="16"/>
  <c r="AU561" i="16"/>
  <c r="AZ561" i="16"/>
  <c r="AM562" i="16"/>
  <c r="AW562" i="16" s="1"/>
  <c r="AN562" i="16"/>
  <c r="AO562" i="16" s="1"/>
  <c r="AP562" i="16"/>
  <c r="AQ562" i="16"/>
  <c r="AT562" i="16"/>
  <c r="AV562" i="16" s="1"/>
  <c r="AU562" i="16"/>
  <c r="AX562" i="16"/>
  <c r="AY562" i="16"/>
  <c r="AZ562" i="16"/>
  <c r="BB562" i="16" s="1"/>
  <c r="AM563" i="16"/>
  <c r="AW563" i="16" s="1"/>
  <c r="AN563" i="16"/>
  <c r="AO563" i="16" s="1"/>
  <c r="AP563" i="16"/>
  <c r="AQ563" i="16"/>
  <c r="AR563" i="16"/>
  <c r="AS563" i="16"/>
  <c r="AT563" i="16"/>
  <c r="AV563" i="16"/>
  <c r="AX563" i="16"/>
  <c r="AZ563" i="16"/>
  <c r="BB563" i="16" s="1"/>
  <c r="BA563" i="16"/>
  <c r="AM564" i="16"/>
  <c r="AW564" i="16" s="1"/>
  <c r="AN564" i="16"/>
  <c r="AO564" i="16" s="1"/>
  <c r="AP564" i="16"/>
  <c r="AR564" i="16" s="1"/>
  <c r="AQ564" i="16"/>
  <c r="AS564" i="16"/>
  <c r="AT564" i="16"/>
  <c r="AV564" i="16" s="1"/>
  <c r="AU564" i="16"/>
  <c r="AX564" i="16"/>
  <c r="AY564" i="16"/>
  <c r="AZ564" i="16"/>
  <c r="BA564" i="16"/>
  <c r="BB564" i="16"/>
  <c r="AM565" i="16"/>
  <c r="AN565" i="16"/>
  <c r="AP565" i="16"/>
  <c r="AT565" i="16"/>
  <c r="AV565" i="16"/>
  <c r="AZ565" i="16"/>
  <c r="AM566" i="16"/>
  <c r="AW566" i="16" s="1"/>
  <c r="AN566" i="16"/>
  <c r="AO566" i="16" s="1"/>
  <c r="AP566" i="16"/>
  <c r="AQ566" i="16"/>
  <c r="AT566" i="16"/>
  <c r="AV566" i="16" s="1"/>
  <c r="AU566" i="16"/>
  <c r="AX566" i="16"/>
  <c r="AY566" i="16"/>
  <c r="AZ566" i="16"/>
  <c r="BB566" i="16" s="1"/>
  <c r="AM567" i="16"/>
  <c r="AW567" i="16" s="1"/>
  <c r="AN567" i="16"/>
  <c r="AO567" i="16" s="1"/>
  <c r="AP567" i="16"/>
  <c r="AQ567" i="16"/>
  <c r="AR567" i="16"/>
  <c r="AS567" i="16"/>
  <c r="AT567" i="16"/>
  <c r="AV567" i="16"/>
  <c r="AX567" i="16"/>
  <c r="AZ567" i="16"/>
  <c r="BB567" i="16" s="1"/>
  <c r="BA567" i="16"/>
  <c r="AM568" i="16"/>
  <c r="AW568" i="16" s="1"/>
  <c r="AN568" i="16"/>
  <c r="AO568" i="16" s="1"/>
  <c r="AP568" i="16"/>
  <c r="AR568" i="16" s="1"/>
  <c r="AQ568" i="16"/>
  <c r="AS568" i="16"/>
  <c r="AT568" i="16"/>
  <c r="AV568" i="16" s="1"/>
  <c r="AU568" i="16"/>
  <c r="AX568" i="16"/>
  <c r="AY568" i="16"/>
  <c r="AZ568" i="16"/>
  <c r="BA568" i="16"/>
  <c r="BB568" i="16"/>
  <c r="AM569" i="16"/>
  <c r="AN569" i="16"/>
  <c r="AP569" i="16"/>
  <c r="AT569" i="16"/>
  <c r="AZ569" i="16"/>
  <c r="AM570" i="16"/>
  <c r="AW570" i="16" s="1"/>
  <c r="AN570" i="16"/>
  <c r="AO570" i="16" s="1"/>
  <c r="AP570" i="16"/>
  <c r="AQ570" i="16"/>
  <c r="AT570" i="16"/>
  <c r="AV570" i="16" s="1"/>
  <c r="AU570" i="16"/>
  <c r="AX570" i="16"/>
  <c r="AY570" i="16"/>
  <c r="AZ570" i="16"/>
  <c r="BB570" i="16" s="1"/>
  <c r="AM571" i="16"/>
  <c r="AW571" i="16" s="1"/>
  <c r="AN571" i="16"/>
  <c r="AO571" i="16" s="1"/>
  <c r="AP571" i="16"/>
  <c r="AQ571" i="16"/>
  <c r="AR571" i="16"/>
  <c r="AS571" i="16"/>
  <c r="AT571" i="16"/>
  <c r="AV571" i="16"/>
  <c r="AX571" i="16"/>
  <c r="AZ571" i="16"/>
  <c r="BB571" i="16" s="1"/>
  <c r="BA571" i="16"/>
  <c r="AM572" i="16"/>
  <c r="AW572" i="16" s="1"/>
  <c r="AN572" i="16"/>
  <c r="AO572" i="16" s="1"/>
  <c r="AP572" i="16"/>
  <c r="AR572" i="16" s="1"/>
  <c r="AQ572" i="16"/>
  <c r="AS572" i="16"/>
  <c r="AT572" i="16"/>
  <c r="AV572" i="16" s="1"/>
  <c r="AU572" i="16"/>
  <c r="AX572" i="16"/>
  <c r="AY572" i="16"/>
  <c r="AZ572" i="16"/>
  <c r="BA572" i="16"/>
  <c r="BB572" i="16"/>
  <c r="AM573" i="16"/>
  <c r="AN573" i="16"/>
  <c r="AP573" i="16"/>
  <c r="AR573" i="16"/>
  <c r="AT573" i="16"/>
  <c r="AV573" i="16"/>
  <c r="AZ573" i="16"/>
  <c r="BA573" i="16"/>
  <c r="AM574" i="16"/>
  <c r="AW574" i="16" s="1"/>
  <c r="AN574" i="16"/>
  <c r="AO574" i="16" s="1"/>
  <c r="AP574" i="16"/>
  <c r="AQ574" i="16"/>
  <c r="AT574" i="16"/>
  <c r="AV574" i="16" s="1"/>
  <c r="AU574" i="16"/>
  <c r="AX574" i="16"/>
  <c r="AY574" i="16"/>
  <c r="AZ574" i="16"/>
  <c r="BB574" i="16" s="1"/>
  <c r="AM575" i="16"/>
  <c r="AN575" i="16"/>
  <c r="AP575" i="16"/>
  <c r="AT575" i="16"/>
  <c r="AZ575" i="16"/>
  <c r="AM576" i="16"/>
  <c r="AW576" i="16" s="1"/>
  <c r="AN576" i="16"/>
  <c r="AO576" i="16" s="1"/>
  <c r="AP576" i="16"/>
  <c r="AR576" i="16" s="1"/>
  <c r="AQ576" i="16"/>
  <c r="AS576" i="16"/>
  <c r="AT576" i="16"/>
  <c r="AV576" i="16" s="1"/>
  <c r="AU576" i="16"/>
  <c r="AX576" i="16"/>
  <c r="AY576" i="16"/>
  <c r="AZ576" i="16"/>
  <c r="BA576" i="16"/>
  <c r="BB576" i="16"/>
  <c r="AM577" i="16"/>
  <c r="AN577" i="16"/>
  <c r="AP577" i="16"/>
  <c r="AR577" i="16"/>
  <c r="AT577" i="16"/>
  <c r="AZ577" i="16"/>
  <c r="BA577" i="16"/>
  <c r="AM578" i="16"/>
  <c r="AW578" i="16" s="1"/>
  <c r="AN578" i="16"/>
  <c r="AO578" i="16" s="1"/>
  <c r="AP578" i="16"/>
  <c r="AQ578" i="16"/>
  <c r="AT578" i="16"/>
  <c r="AV578" i="16" s="1"/>
  <c r="AU578" i="16"/>
  <c r="AX578" i="16"/>
  <c r="AY578" i="16"/>
  <c r="AZ578" i="16"/>
  <c r="BB578" i="16" s="1"/>
  <c r="AM579" i="16"/>
  <c r="AN579" i="16"/>
  <c r="AP579" i="16"/>
  <c r="AT579" i="16"/>
  <c r="AV579" i="16"/>
  <c r="AZ579" i="16"/>
  <c r="BA579" i="16"/>
  <c r="AM580" i="16"/>
  <c r="AW580" i="16" s="1"/>
  <c r="AN580" i="16"/>
  <c r="AO580" i="16" s="1"/>
  <c r="AP580" i="16"/>
  <c r="AR580" i="16" s="1"/>
  <c r="AQ580" i="16"/>
  <c r="AS580" i="16"/>
  <c r="AT580" i="16"/>
  <c r="AV580" i="16" s="1"/>
  <c r="AU580" i="16"/>
  <c r="AX580" i="16"/>
  <c r="AY580" i="16"/>
  <c r="AZ580" i="16"/>
  <c r="BA580" i="16"/>
  <c r="BB580" i="16"/>
  <c r="AM581" i="16"/>
  <c r="AN581" i="16"/>
  <c r="AP581" i="16"/>
  <c r="AR581" i="16"/>
  <c r="AT581" i="16"/>
  <c r="AZ581" i="16"/>
  <c r="BA581" i="16"/>
  <c r="AM582" i="16"/>
  <c r="AW582" i="16" s="1"/>
  <c r="AN582" i="16"/>
  <c r="AO582" i="16" s="1"/>
  <c r="AP582" i="16"/>
  <c r="AQ582" i="16"/>
  <c r="AT582" i="16"/>
  <c r="AV582" i="16" s="1"/>
  <c r="AU582" i="16"/>
  <c r="AX582" i="16"/>
  <c r="AY582" i="16"/>
  <c r="AZ582" i="16"/>
  <c r="BB582" i="16" s="1"/>
  <c r="AM583" i="16"/>
  <c r="AN583" i="16"/>
  <c r="AP583" i="16"/>
  <c r="AQ583" i="16"/>
  <c r="AR583" i="16"/>
  <c r="AT583" i="16"/>
  <c r="AV583" i="16"/>
  <c r="AZ583" i="16"/>
  <c r="BB583" i="16" s="1"/>
  <c r="BA583" i="16"/>
  <c r="AM584" i="16"/>
  <c r="AW584" i="16" s="1"/>
  <c r="AN584" i="16"/>
  <c r="AO584" i="16" s="1"/>
  <c r="AP584" i="16"/>
  <c r="AR584" i="16" s="1"/>
  <c r="AQ584" i="16"/>
  <c r="AS584" i="16"/>
  <c r="AT584" i="16"/>
  <c r="AV584" i="16" s="1"/>
  <c r="AU584" i="16"/>
  <c r="AX584" i="16"/>
  <c r="AY584" i="16"/>
  <c r="AZ584" i="16"/>
  <c r="BB584" i="16" s="1"/>
  <c r="BA584" i="16"/>
  <c r="AM585" i="16"/>
  <c r="AN585" i="16"/>
  <c r="AP585" i="16"/>
  <c r="AR585" i="16"/>
  <c r="AS585" i="16"/>
  <c r="AT585" i="16"/>
  <c r="AU585" i="16"/>
  <c r="AV585" i="16"/>
  <c r="AZ585" i="16"/>
  <c r="BA585" i="16"/>
  <c r="BB585" i="16"/>
  <c r="AM586" i="16"/>
  <c r="AW586" i="16" s="1"/>
  <c r="AN586" i="16"/>
  <c r="AO586" i="16" s="1"/>
  <c r="AP586" i="16"/>
  <c r="AQ586" i="16"/>
  <c r="AT586" i="16"/>
  <c r="AV586" i="16" s="1"/>
  <c r="AU586" i="16"/>
  <c r="AX586" i="16"/>
  <c r="AY586" i="16"/>
  <c r="AZ586" i="16"/>
  <c r="BB586" i="16" s="1"/>
  <c r="AM587" i="16"/>
  <c r="AN587" i="16"/>
  <c r="AO587" i="16" s="1"/>
  <c r="AP587" i="16"/>
  <c r="AT587" i="16"/>
  <c r="AX587" i="16"/>
  <c r="AZ587" i="16"/>
  <c r="AM588" i="16"/>
  <c r="AW588" i="16" s="1"/>
  <c r="AN588" i="16"/>
  <c r="AO588" i="16" s="1"/>
  <c r="AP588" i="16"/>
  <c r="AR588" i="16" s="1"/>
  <c r="AQ588" i="16"/>
  <c r="AS588" i="16"/>
  <c r="AT588" i="16"/>
  <c r="AV588" i="16" s="1"/>
  <c r="AU588" i="16"/>
  <c r="AX588" i="16"/>
  <c r="AY588" i="16"/>
  <c r="AZ588" i="16"/>
  <c r="BB588" i="16" s="1"/>
  <c r="BA588" i="16"/>
  <c r="AM589" i="16"/>
  <c r="AN589" i="16"/>
  <c r="AP589" i="16"/>
  <c r="AT589" i="16"/>
  <c r="AZ589" i="16"/>
  <c r="AM590" i="16"/>
  <c r="AR590" i="16" s="1"/>
  <c r="AN590" i="16"/>
  <c r="AP590" i="16"/>
  <c r="AQ590" i="16"/>
  <c r="AT590" i="16"/>
  <c r="AV590" i="16" s="1"/>
  <c r="AU590" i="16"/>
  <c r="AY590" i="16"/>
  <c r="AZ590" i="16"/>
  <c r="BB590" i="16"/>
  <c r="AM591" i="16"/>
  <c r="AN591" i="16"/>
  <c r="AP591" i="16"/>
  <c r="AQ591" i="16"/>
  <c r="AT591" i="16"/>
  <c r="AZ591" i="16"/>
  <c r="AM592" i="16"/>
  <c r="AN592" i="16"/>
  <c r="AP592" i="16"/>
  <c r="AT592" i="16"/>
  <c r="AZ592" i="16"/>
  <c r="AM593" i="16"/>
  <c r="AN593" i="16"/>
  <c r="AO593" i="16" s="1"/>
  <c r="AP593" i="16"/>
  <c r="AQ593" i="16"/>
  <c r="AR593" i="16"/>
  <c r="AT593" i="16"/>
  <c r="AV593" i="16" s="1"/>
  <c r="AU593" i="16"/>
  <c r="AY593" i="16"/>
  <c r="AZ593" i="16"/>
  <c r="BB593" i="16"/>
  <c r="AM594" i="16"/>
  <c r="AN594" i="16"/>
  <c r="AO594" i="16" s="1"/>
  <c r="AP594" i="16"/>
  <c r="AQ594" i="16"/>
  <c r="AR594" i="16"/>
  <c r="AT594" i="16"/>
  <c r="AU594" i="16"/>
  <c r="AV594" i="16"/>
  <c r="AY594" i="16"/>
  <c r="AZ594" i="16"/>
  <c r="BB594" i="16" s="1"/>
  <c r="AM595" i="16"/>
  <c r="AN595" i="16"/>
  <c r="AP595" i="16"/>
  <c r="AQ595" i="16"/>
  <c r="AR595" i="16"/>
  <c r="AT595" i="16"/>
  <c r="AU595" i="16"/>
  <c r="AV595" i="16"/>
  <c r="AY595" i="16"/>
  <c r="AZ595" i="16"/>
  <c r="BB595" i="16" s="1"/>
  <c r="AM596" i="16"/>
  <c r="AN596" i="16"/>
  <c r="AO596" i="16" s="1"/>
  <c r="AP596" i="16"/>
  <c r="AQ596" i="16"/>
  <c r="AR596" i="16"/>
  <c r="AT596" i="16"/>
  <c r="AY596" i="16"/>
  <c r="AZ596" i="16"/>
  <c r="BB596" i="16" s="1"/>
  <c r="AM597" i="16"/>
  <c r="AN597" i="16"/>
  <c r="AO597" i="16" s="1"/>
  <c r="AP597" i="16"/>
  <c r="AT597" i="16"/>
  <c r="AU597" i="16"/>
  <c r="AY597" i="16"/>
  <c r="AZ597" i="16"/>
  <c r="BB597" i="16" s="1"/>
  <c r="AM598" i="16"/>
  <c r="AR598" i="16" s="1"/>
  <c r="AN598" i="16"/>
  <c r="AP598" i="16"/>
  <c r="AQ598" i="16"/>
  <c r="AT598" i="16"/>
  <c r="AV598" i="16" s="1"/>
  <c r="AU598" i="16"/>
  <c r="AY598" i="16"/>
  <c r="AZ598" i="16"/>
  <c r="BB598" i="16"/>
  <c r="AM599" i="16"/>
  <c r="AN599" i="16"/>
  <c r="AP599" i="16"/>
  <c r="AQ599" i="16"/>
  <c r="AT599" i="16"/>
  <c r="AY599" i="16"/>
  <c r="AZ599" i="16"/>
  <c r="BB599" i="16"/>
  <c r="AM600" i="16"/>
  <c r="AN600" i="16"/>
  <c r="AP600" i="16"/>
  <c r="AT600" i="16"/>
  <c r="AV600" i="16"/>
  <c r="AY600" i="16"/>
  <c r="AZ600" i="16"/>
  <c r="BB600" i="16" s="1"/>
  <c r="AM601" i="16"/>
  <c r="AN601" i="16"/>
  <c r="AO601" i="16" s="1"/>
  <c r="AP601" i="16"/>
  <c r="AQ601" i="16"/>
  <c r="AR601" i="16"/>
  <c r="AT601" i="16"/>
  <c r="AV601" i="16" s="1"/>
  <c r="AU601" i="16"/>
  <c r="AY601" i="16"/>
  <c r="AZ601" i="16"/>
  <c r="BB601" i="16"/>
  <c r="AM602" i="16"/>
  <c r="AN602" i="16"/>
  <c r="AO602" i="16" s="1"/>
  <c r="AP602" i="16"/>
  <c r="AQ602" i="16"/>
  <c r="AR602" i="16"/>
  <c r="AT602" i="16"/>
  <c r="AU602" i="16"/>
  <c r="AV602" i="16"/>
  <c r="AY602" i="16"/>
  <c r="AZ602" i="16"/>
  <c r="BB602" i="16" s="1"/>
  <c r="AM603" i="16"/>
  <c r="AN603" i="16"/>
  <c r="AP603" i="16"/>
  <c r="AQ603" i="16"/>
  <c r="AR603" i="16"/>
  <c r="AT603" i="16"/>
  <c r="AU603" i="16"/>
  <c r="AV603" i="16"/>
  <c r="AY603" i="16"/>
  <c r="AZ603" i="16"/>
  <c r="BB603" i="16" s="1"/>
  <c r="AM604" i="16"/>
  <c r="AN604" i="16"/>
  <c r="AO604" i="16" s="1"/>
  <c r="AP604" i="16"/>
  <c r="AQ604" i="16"/>
  <c r="AR604" i="16"/>
  <c r="AT604" i="16"/>
  <c r="AY604" i="16"/>
  <c r="AZ604" i="16"/>
  <c r="BB604" i="16" s="1"/>
  <c r="AM605" i="16"/>
  <c r="AY605" i="16" s="1"/>
  <c r="AN605" i="16"/>
  <c r="AP605" i="16"/>
  <c r="AT605" i="16"/>
  <c r="AU605" i="16"/>
  <c r="AZ605" i="16"/>
  <c r="BB605" i="16" s="1"/>
  <c r="AM606" i="16"/>
  <c r="AR606" i="16" s="1"/>
  <c r="AN606" i="16"/>
  <c r="AP606" i="16"/>
  <c r="AQ606" i="16"/>
  <c r="AT606" i="16"/>
  <c r="AV606" i="16" s="1"/>
  <c r="AU606" i="16"/>
  <c r="AY606" i="16"/>
  <c r="AZ606" i="16"/>
  <c r="BB606" i="16"/>
  <c r="AM607" i="16"/>
  <c r="AY607" i="16" s="1"/>
  <c r="AN607" i="16"/>
  <c r="AP607" i="16"/>
  <c r="AQ607" i="16"/>
  <c r="AT607" i="16"/>
  <c r="AZ607" i="16"/>
  <c r="BB607" i="16"/>
  <c r="AM608" i="16"/>
  <c r="AY608" i="16" s="1"/>
  <c r="AN608" i="16"/>
  <c r="AP608" i="16"/>
  <c r="AT608" i="16"/>
  <c r="AV608" i="16"/>
  <c r="AZ608" i="16"/>
  <c r="BB608" i="16" s="1"/>
  <c r="AM609" i="16"/>
  <c r="AN609" i="16"/>
  <c r="AO609" i="16" s="1"/>
  <c r="AP609" i="16"/>
  <c r="AQ609" i="16"/>
  <c r="AR609" i="16"/>
  <c r="AT609" i="16"/>
  <c r="AV609" i="16" s="1"/>
  <c r="AU609" i="16"/>
  <c r="AY609" i="16"/>
  <c r="AZ609" i="16"/>
  <c r="BB609" i="16"/>
  <c r="AM610" i="16"/>
  <c r="AN610" i="16"/>
  <c r="AO610" i="16" s="1"/>
  <c r="AP610" i="16"/>
  <c r="AQ610" i="16"/>
  <c r="AR610" i="16"/>
  <c r="AT610" i="16"/>
  <c r="AU610" i="16"/>
  <c r="AV610" i="16"/>
  <c r="AY610" i="16"/>
  <c r="AZ610" i="16"/>
  <c r="BB610" i="16"/>
  <c r="AM611" i="16"/>
  <c r="AN611" i="16"/>
  <c r="AP611" i="16"/>
  <c r="AQ611" i="16"/>
  <c r="AR611" i="16"/>
  <c r="AT611" i="16"/>
  <c r="AU611" i="16"/>
  <c r="AV611" i="16"/>
  <c r="AY611" i="16"/>
  <c r="AZ611" i="16"/>
  <c r="BB611" i="16" s="1"/>
  <c r="AM612" i="16"/>
  <c r="AN612" i="16"/>
  <c r="AO612" i="16" s="1"/>
  <c r="AP612" i="16"/>
  <c r="AQ612" i="16"/>
  <c r="AR612" i="16"/>
  <c r="AT612" i="16"/>
  <c r="AY612" i="16"/>
  <c r="AZ612" i="16"/>
  <c r="BB612" i="16" s="1"/>
  <c r="AM613" i="16"/>
  <c r="AN613" i="16"/>
  <c r="AO613" i="16" s="1"/>
  <c r="AP613" i="16"/>
  <c r="AT613" i="16"/>
  <c r="AZ613" i="16"/>
  <c r="BB613" i="16" s="1"/>
  <c r="AM614" i="16"/>
  <c r="AR614" i="16" s="1"/>
  <c r="AN614" i="16"/>
  <c r="AP614" i="16"/>
  <c r="AQ614" i="16"/>
  <c r="AT614" i="16"/>
  <c r="AV614" i="16" s="1"/>
  <c r="AU614" i="16"/>
  <c r="AY614" i="16"/>
  <c r="AZ614" i="16"/>
  <c r="BB614" i="16"/>
  <c r="AM615" i="16"/>
  <c r="AN615" i="16"/>
  <c r="AP615" i="16"/>
  <c r="AT615" i="16"/>
  <c r="AZ615" i="16"/>
  <c r="AM616" i="16"/>
  <c r="AN616" i="16"/>
  <c r="AP616" i="16"/>
  <c r="AT616" i="16"/>
  <c r="AZ616" i="16"/>
  <c r="BB616" i="16" s="1"/>
  <c r="AM617" i="16"/>
  <c r="AN617" i="16"/>
  <c r="AO617" i="16" s="1"/>
  <c r="AP617" i="16"/>
  <c r="AQ617" i="16"/>
  <c r="AR617" i="16"/>
  <c r="AT617" i="16"/>
  <c r="AV617" i="16" s="1"/>
  <c r="AU617" i="16"/>
  <c r="AY617" i="16"/>
  <c r="AZ617" i="16"/>
  <c r="BB617" i="16"/>
  <c r="AM618" i="16"/>
  <c r="AN618" i="16"/>
  <c r="AO618" i="16" s="1"/>
  <c r="AP618" i="16"/>
  <c r="AQ618" i="16"/>
  <c r="AR618" i="16"/>
  <c r="AT618" i="16"/>
  <c r="AU618" i="16"/>
  <c r="AV618" i="16"/>
  <c r="AY618" i="16"/>
  <c r="AZ618" i="16"/>
  <c r="BB618" i="16" s="1"/>
  <c r="AM619" i="16"/>
  <c r="AN619" i="16"/>
  <c r="AP619" i="16"/>
  <c r="AQ619" i="16"/>
  <c r="AR619" i="16"/>
  <c r="AT619" i="16"/>
  <c r="AU619" i="16"/>
  <c r="AV619" i="16"/>
  <c r="AY619" i="16"/>
  <c r="AZ619" i="16"/>
  <c r="BB619" i="16" s="1"/>
  <c r="AM620" i="16"/>
  <c r="AN620" i="16"/>
  <c r="AO620" i="16" s="1"/>
  <c r="AP620" i="16"/>
  <c r="AQ620" i="16"/>
  <c r="AR620" i="16"/>
  <c r="AT620" i="16"/>
  <c r="AY620" i="16"/>
  <c r="AZ620" i="16"/>
  <c r="BB620" i="16" s="1"/>
  <c r="AM621" i="16"/>
  <c r="AN621" i="16"/>
  <c r="AP621" i="16"/>
  <c r="AT621" i="16"/>
  <c r="AZ621" i="16"/>
  <c r="AM622" i="16"/>
  <c r="AR622" i="16" s="1"/>
  <c r="AN622" i="16"/>
  <c r="AP622" i="16"/>
  <c r="AQ622" i="16"/>
  <c r="AT622" i="16"/>
  <c r="AV622" i="16" s="1"/>
  <c r="AU622" i="16"/>
  <c r="AY622" i="16"/>
  <c r="AZ622" i="16"/>
  <c r="BB622" i="16"/>
  <c r="AM623" i="16"/>
  <c r="AN623" i="16"/>
  <c r="AP623" i="16"/>
  <c r="AT623" i="16"/>
  <c r="AZ623" i="16"/>
  <c r="AM624" i="16"/>
  <c r="AN624" i="16"/>
  <c r="AP624" i="16"/>
  <c r="AT624" i="16"/>
  <c r="AZ624" i="16"/>
  <c r="AM625" i="16"/>
  <c r="AN625" i="16"/>
  <c r="AO625" i="16" s="1"/>
  <c r="AP625" i="16"/>
  <c r="AQ625" i="16"/>
  <c r="AR625" i="16"/>
  <c r="AT625" i="16"/>
  <c r="AV625" i="16" s="1"/>
  <c r="AU625" i="16"/>
  <c r="AY625" i="16"/>
  <c r="AZ625" i="16"/>
  <c r="BB625" i="16"/>
  <c r="AM626" i="16"/>
  <c r="AN626" i="16"/>
  <c r="AO626" i="16" s="1"/>
  <c r="AP626" i="16"/>
  <c r="AQ626" i="16"/>
  <c r="AR626" i="16"/>
  <c r="AT626" i="16"/>
  <c r="AU626" i="16"/>
  <c r="AV626" i="16"/>
  <c r="AY626" i="16"/>
  <c r="AZ626" i="16"/>
  <c r="BB626" i="16" s="1"/>
  <c r="AM627" i="16"/>
  <c r="AN627" i="16"/>
  <c r="AP627" i="16"/>
  <c r="AQ627" i="16"/>
  <c r="AR627" i="16"/>
  <c r="AT627" i="16"/>
  <c r="AU627" i="16"/>
  <c r="AV627" i="16"/>
  <c r="AY627" i="16"/>
  <c r="AZ627" i="16"/>
  <c r="BB627" i="16" s="1"/>
  <c r="AM628" i="16"/>
  <c r="AN628" i="16"/>
  <c r="AO628" i="16" s="1"/>
  <c r="AP628" i="16"/>
  <c r="AQ628" i="16"/>
  <c r="AR628" i="16"/>
  <c r="AT628" i="16"/>
  <c r="AY628" i="16"/>
  <c r="AZ628" i="16"/>
  <c r="BB628" i="16" s="1"/>
  <c r="AM629" i="16"/>
  <c r="AN629" i="16"/>
  <c r="AO629" i="16" s="1"/>
  <c r="AP629" i="16"/>
  <c r="AT629" i="16"/>
  <c r="AU629" i="16"/>
  <c r="AY629" i="16"/>
  <c r="AZ629" i="16"/>
  <c r="BB629" i="16" s="1"/>
  <c r="AM630" i="16"/>
  <c r="AR630" i="16" s="1"/>
  <c r="AN630" i="16"/>
  <c r="AP630" i="16"/>
  <c r="AQ630" i="16"/>
  <c r="AT630" i="16"/>
  <c r="AV630" i="16" s="1"/>
  <c r="AU630" i="16"/>
  <c r="AY630" i="16"/>
  <c r="AZ630" i="16"/>
  <c r="BB630" i="16"/>
  <c r="AM631" i="16"/>
  <c r="AQ631" i="16" s="1"/>
  <c r="AN631" i="16"/>
  <c r="AP631" i="16"/>
  <c r="AT631" i="16"/>
  <c r="AY631" i="16"/>
  <c r="AZ631" i="16"/>
  <c r="BB631" i="16"/>
  <c r="AM632" i="16"/>
  <c r="AN632" i="16"/>
  <c r="AP632" i="16"/>
  <c r="AT632" i="16"/>
  <c r="AV632" i="16"/>
  <c r="AY632" i="16"/>
  <c r="AZ632" i="16"/>
  <c r="BB632" i="16" s="1"/>
  <c r="AM633" i="16"/>
  <c r="AN633" i="16"/>
  <c r="AO633" i="16" s="1"/>
  <c r="AP633" i="16"/>
  <c r="AQ633" i="16"/>
  <c r="AR633" i="16"/>
  <c r="AT633" i="16"/>
  <c r="AV633" i="16" s="1"/>
  <c r="AU633" i="16"/>
  <c r="AY633" i="16"/>
  <c r="AZ633" i="16"/>
  <c r="BB633" i="16"/>
  <c r="AM634" i="16"/>
  <c r="AN634" i="16"/>
  <c r="AO634" i="16" s="1"/>
  <c r="AP634" i="16"/>
  <c r="AQ634" i="16"/>
  <c r="AR634" i="16"/>
  <c r="AT634" i="16"/>
  <c r="AU634" i="16"/>
  <c r="AV634" i="16"/>
  <c r="AY634" i="16"/>
  <c r="AZ634" i="16"/>
  <c r="BB634" i="16" s="1"/>
  <c r="AM635" i="16"/>
  <c r="AN635" i="16"/>
  <c r="AP635" i="16"/>
  <c r="AQ635" i="16"/>
  <c r="AR635" i="16"/>
  <c r="AT635" i="16"/>
  <c r="AU635" i="16"/>
  <c r="AV635" i="16"/>
  <c r="AY635" i="16"/>
  <c r="AZ635" i="16"/>
  <c r="BB635" i="16" s="1"/>
  <c r="AM636" i="16"/>
  <c r="AN636" i="16"/>
  <c r="AO636" i="16" s="1"/>
  <c r="AP636" i="16"/>
  <c r="AQ636" i="16"/>
  <c r="AR636" i="16"/>
  <c r="AT636" i="16"/>
  <c r="AY636" i="16"/>
  <c r="AZ636" i="16"/>
  <c r="BB636" i="16" s="1"/>
  <c r="AM637" i="16"/>
  <c r="AY637" i="16" s="1"/>
  <c r="AN637" i="16"/>
  <c r="AP637" i="16"/>
  <c r="AT637" i="16"/>
  <c r="AU637" i="16"/>
  <c r="AZ637" i="16"/>
  <c r="BB637" i="16" s="1"/>
  <c r="AM638" i="16"/>
  <c r="AR638" i="16" s="1"/>
  <c r="AN638" i="16"/>
  <c r="AP638" i="16"/>
  <c r="AQ638" i="16"/>
  <c r="AT638" i="16"/>
  <c r="AV638" i="16" s="1"/>
  <c r="AU638" i="16"/>
  <c r="AY638" i="16"/>
  <c r="AZ638" i="16"/>
  <c r="BB638" i="16"/>
  <c r="AM639" i="16"/>
  <c r="AX639" i="16" s="1"/>
  <c r="AN639" i="16"/>
  <c r="AP639" i="16"/>
  <c r="AQ639" i="16"/>
  <c r="AT639" i="16"/>
  <c r="AZ639" i="16"/>
  <c r="BB639" i="16" s="1"/>
  <c r="AM640" i="16"/>
  <c r="AY640" i="16" s="1"/>
  <c r="AN640" i="16"/>
  <c r="AP640" i="16"/>
  <c r="AQ640" i="16"/>
  <c r="AR640" i="16"/>
  <c r="AT640" i="16"/>
  <c r="AU640" i="16"/>
  <c r="AV640" i="16"/>
  <c r="AX640" i="16"/>
  <c r="AZ640" i="16"/>
  <c r="BB640" i="16"/>
  <c r="AM641" i="16"/>
  <c r="AN641" i="16"/>
  <c r="AP641" i="16"/>
  <c r="AQ641" i="16"/>
  <c r="AT641" i="16"/>
  <c r="AX641" i="16"/>
  <c r="AZ641" i="16"/>
  <c r="BB641" i="16" s="1"/>
  <c r="AM642" i="16"/>
  <c r="AY642" i="16" s="1"/>
  <c r="AN642" i="16"/>
  <c r="AP642" i="16"/>
  <c r="AQ642" i="16"/>
  <c r="AR642" i="16"/>
  <c r="AT642" i="16"/>
  <c r="AU642" i="16"/>
  <c r="AV642" i="16"/>
  <c r="AX642" i="16"/>
  <c r="AZ642" i="16"/>
  <c r="BB642" i="16"/>
  <c r="AM643" i="16"/>
  <c r="AN643" i="16"/>
  <c r="AP643" i="16"/>
  <c r="AT643" i="16"/>
  <c r="AZ643" i="16"/>
  <c r="BB643" i="16" s="1"/>
  <c r="AM644" i="16"/>
  <c r="AY644" i="16" s="1"/>
  <c r="AN644" i="16"/>
  <c r="AP644" i="16"/>
  <c r="AQ644" i="16"/>
  <c r="AR644" i="16"/>
  <c r="AT644" i="16"/>
  <c r="AU644" i="16"/>
  <c r="AV644" i="16"/>
  <c r="AX644" i="16"/>
  <c r="AZ644" i="16"/>
  <c r="BB644" i="16"/>
  <c r="AM645" i="16"/>
  <c r="AN645" i="16"/>
  <c r="AP645" i="16"/>
  <c r="AQ645" i="16"/>
  <c r="AT645" i="16"/>
  <c r="AX645" i="16"/>
  <c r="AZ645" i="16"/>
  <c r="BB645" i="16" s="1"/>
  <c r="AM646" i="16"/>
  <c r="AW646" i="16" s="1"/>
  <c r="AN646" i="16"/>
  <c r="AP646" i="16"/>
  <c r="AQ646" i="16"/>
  <c r="AR646" i="16"/>
  <c r="AT646" i="16"/>
  <c r="AV646" i="16" s="1"/>
  <c r="AU646" i="16"/>
  <c r="AZ646" i="16"/>
  <c r="BB646" i="16" s="1"/>
  <c r="BA646" i="16"/>
  <c r="AM647" i="16"/>
  <c r="AN647" i="16"/>
  <c r="AO647" i="16" s="1"/>
  <c r="AP647" i="16"/>
  <c r="AT647" i="16"/>
  <c r="AV647" i="16"/>
  <c r="AX647" i="16"/>
  <c r="AZ647" i="16"/>
  <c r="AM648" i="16"/>
  <c r="AN648" i="16"/>
  <c r="AP648" i="16"/>
  <c r="AQ648" i="16"/>
  <c r="AT648" i="16"/>
  <c r="AV648" i="16"/>
  <c r="AY648" i="16"/>
  <c r="AZ648" i="16"/>
  <c r="BB648" i="16" s="1"/>
  <c r="AM649" i="16"/>
  <c r="AW649" i="16" s="1"/>
  <c r="AN649" i="16"/>
  <c r="AO649" i="16" s="1"/>
  <c r="AP649" i="16"/>
  <c r="AR649" i="16" s="1"/>
  <c r="AQ649" i="16"/>
  <c r="AS649" i="16"/>
  <c r="AT649" i="16"/>
  <c r="AV649" i="16" s="1"/>
  <c r="AU649" i="16"/>
  <c r="AX649" i="16"/>
  <c r="AY649" i="16"/>
  <c r="AZ649" i="16"/>
  <c r="BA649" i="16"/>
  <c r="BB649" i="16"/>
  <c r="AM650" i="16"/>
  <c r="AW650" i="16" s="1"/>
  <c r="AN650" i="16"/>
  <c r="AP650" i="16"/>
  <c r="AQ650" i="16"/>
  <c r="AR650" i="16"/>
  <c r="AT650" i="16"/>
  <c r="AV650" i="16" s="1"/>
  <c r="AU650" i="16"/>
  <c r="AZ650" i="16"/>
  <c r="BB650" i="16" s="1"/>
  <c r="BA650" i="16"/>
  <c r="AM651" i="16"/>
  <c r="AN651" i="16"/>
  <c r="AP651" i="16"/>
  <c r="AT651" i="16"/>
  <c r="AZ651" i="16"/>
  <c r="AM652" i="16"/>
  <c r="AY652" i="16" s="1"/>
  <c r="AN652" i="16"/>
  <c r="AP652" i="16"/>
  <c r="AT652" i="16"/>
  <c r="AZ652" i="16"/>
  <c r="AM653" i="16"/>
  <c r="AW653" i="16" s="1"/>
  <c r="AN653" i="16"/>
  <c r="AO653" i="16" s="1"/>
  <c r="AP653" i="16"/>
  <c r="AR653" i="16" s="1"/>
  <c r="AQ653" i="16"/>
  <c r="AS653" i="16"/>
  <c r="AT653" i="16"/>
  <c r="AV653" i="16" s="1"/>
  <c r="AU653" i="16"/>
  <c r="AX653" i="16"/>
  <c r="AY653" i="16"/>
  <c r="AZ653" i="16"/>
  <c r="BA653" i="16"/>
  <c r="BB653" i="16"/>
  <c r="AM654" i="16"/>
  <c r="AW654" i="16" s="1"/>
  <c r="AN654" i="16"/>
  <c r="AP654" i="16"/>
  <c r="AQ654" i="16"/>
  <c r="AR654" i="16"/>
  <c r="AT654" i="16"/>
  <c r="AV654" i="16" s="1"/>
  <c r="AU654" i="16"/>
  <c r="AZ654" i="16"/>
  <c r="BB654" i="16" s="1"/>
  <c r="BA654" i="16"/>
  <c r="AM655" i="16"/>
  <c r="AN655" i="16"/>
  <c r="AP655" i="16"/>
  <c r="AT655" i="16"/>
  <c r="AZ655" i="16"/>
  <c r="AM656" i="16"/>
  <c r="AN656" i="16"/>
  <c r="AP656" i="16"/>
  <c r="AQ656" i="16"/>
  <c r="AT656" i="16"/>
  <c r="AZ656" i="16"/>
  <c r="AM657" i="16"/>
  <c r="AW657" i="16" s="1"/>
  <c r="AN657" i="16"/>
  <c r="AO657" i="16" s="1"/>
  <c r="AP657" i="16"/>
  <c r="AR657" i="16"/>
  <c r="AS657" i="16"/>
  <c r="AT657" i="16"/>
  <c r="AV657" i="16" s="1"/>
  <c r="AU657" i="16"/>
  <c r="AX657" i="16"/>
  <c r="AY657" i="16"/>
  <c r="AZ657" i="16"/>
  <c r="BA657" i="16"/>
  <c r="BB657" i="16"/>
  <c r="AM658" i="16"/>
  <c r="AW658" i="16" s="1"/>
  <c r="AN658" i="16"/>
  <c r="AP658" i="16"/>
  <c r="AQ658" i="16"/>
  <c r="AR658" i="16"/>
  <c r="AT658" i="16"/>
  <c r="AV658" i="16" s="1"/>
  <c r="AU658" i="16"/>
  <c r="AZ658" i="16"/>
  <c r="BB658" i="16" s="1"/>
  <c r="BA658" i="16"/>
  <c r="AM659" i="16"/>
  <c r="AX659" i="16" s="1"/>
  <c r="AN659" i="16"/>
  <c r="AP659" i="16"/>
  <c r="AT659" i="16"/>
  <c r="AV659" i="16"/>
  <c r="AZ659" i="16"/>
  <c r="AM660" i="16"/>
  <c r="AN660" i="16"/>
  <c r="AP660" i="16"/>
  <c r="AT660" i="16"/>
  <c r="AV660" i="16"/>
  <c r="AZ660" i="16"/>
  <c r="BB660" i="16" s="1"/>
  <c r="AM661" i="16"/>
  <c r="AW661" i="16" s="1"/>
  <c r="AN661" i="16"/>
  <c r="AO661" i="16" s="1"/>
  <c r="AP661" i="16"/>
  <c r="AR661" i="16" s="1"/>
  <c r="AS661" i="16"/>
  <c r="AT661" i="16"/>
  <c r="AV661" i="16" s="1"/>
  <c r="AU661" i="16"/>
  <c r="AX661" i="16"/>
  <c r="AY661" i="16"/>
  <c r="AZ661" i="16"/>
  <c r="BA661" i="16"/>
  <c r="BB661" i="16"/>
  <c r="AM662" i="16"/>
  <c r="AW662" i="16" s="1"/>
  <c r="AN662" i="16"/>
  <c r="AP662" i="16"/>
  <c r="AQ662" i="16"/>
  <c r="AR662" i="16"/>
  <c r="AT662" i="16"/>
  <c r="AV662" i="16" s="1"/>
  <c r="AU662" i="16"/>
  <c r="AZ662" i="16"/>
  <c r="BB662" i="16" s="1"/>
  <c r="BA662" i="16"/>
  <c r="AM663" i="16"/>
  <c r="AN663" i="16"/>
  <c r="AP663" i="16"/>
  <c r="AT663" i="16"/>
  <c r="AZ663" i="16"/>
  <c r="AM664" i="16"/>
  <c r="AN664" i="16"/>
  <c r="AP664" i="16"/>
  <c r="AQ664" i="16"/>
  <c r="AT664" i="16"/>
  <c r="AZ664" i="16"/>
  <c r="AM665" i="16"/>
  <c r="AW665" i="16" s="1"/>
  <c r="AN665" i="16"/>
  <c r="AO665" i="16" s="1"/>
  <c r="AP665" i="16"/>
  <c r="AR665" i="16"/>
  <c r="AS665" i="16"/>
  <c r="AT665" i="16"/>
  <c r="AV665" i="16" s="1"/>
  <c r="AU665" i="16"/>
  <c r="AX665" i="16"/>
  <c r="AY665" i="16"/>
  <c r="AZ665" i="16"/>
  <c r="BA665" i="16"/>
  <c r="BB665" i="16"/>
  <c r="AM666" i="16"/>
  <c r="AW666" i="16" s="1"/>
  <c r="AN666" i="16"/>
  <c r="AP666" i="16"/>
  <c r="AQ666" i="16"/>
  <c r="AR666" i="16"/>
  <c r="AT666" i="16"/>
  <c r="AV666" i="16" s="1"/>
  <c r="AU666" i="16"/>
  <c r="AZ666" i="16"/>
  <c r="BB666" i="16" s="1"/>
  <c r="BA666" i="16"/>
  <c r="AM667" i="16"/>
  <c r="AX667" i="16" s="1"/>
  <c r="AN667" i="16"/>
  <c r="AP667" i="16"/>
  <c r="AT667" i="16"/>
  <c r="AV667" i="16"/>
  <c r="AZ667" i="16"/>
  <c r="AM668" i="16"/>
  <c r="AN668" i="16"/>
  <c r="AP668" i="16"/>
  <c r="AT668" i="16"/>
  <c r="AV668" i="16"/>
  <c r="AZ668" i="16"/>
  <c r="BB668" i="16" s="1"/>
  <c r="AM669" i="16"/>
  <c r="AW669" i="16" s="1"/>
  <c r="AN669" i="16"/>
  <c r="AO669" i="16" s="1"/>
  <c r="AP669" i="16"/>
  <c r="AR669" i="16" s="1"/>
  <c r="AS669" i="16"/>
  <c r="AT669" i="16"/>
  <c r="AV669" i="16" s="1"/>
  <c r="AU669" i="16"/>
  <c r="AX669" i="16"/>
  <c r="AY669" i="16"/>
  <c r="AZ669" i="16"/>
  <c r="BA669" i="16"/>
  <c r="BB669" i="16"/>
  <c r="AM670" i="16"/>
  <c r="AW670" i="16" s="1"/>
  <c r="AN670" i="16"/>
  <c r="AP670" i="16"/>
  <c r="AQ670" i="16"/>
  <c r="AR670" i="16"/>
  <c r="AT670" i="16"/>
  <c r="AV670" i="16" s="1"/>
  <c r="AU670" i="16"/>
  <c r="AZ670" i="16"/>
  <c r="BB670" i="16" s="1"/>
  <c r="BA670" i="16"/>
  <c r="AM671" i="16"/>
  <c r="AN671" i="16"/>
  <c r="AP671" i="16"/>
  <c r="AT671" i="16"/>
  <c r="AZ671" i="16"/>
  <c r="AM672" i="16"/>
  <c r="AN672" i="16"/>
  <c r="AP672" i="16"/>
  <c r="AQ672" i="16"/>
  <c r="AT672" i="16"/>
  <c r="AZ672" i="16"/>
  <c r="AM673" i="16"/>
  <c r="AW673" i="16" s="1"/>
  <c r="AN673" i="16"/>
  <c r="AO673" i="16" s="1"/>
  <c r="AP673" i="16"/>
  <c r="AR673" i="16"/>
  <c r="AS673" i="16"/>
  <c r="AT673" i="16"/>
  <c r="AV673" i="16" s="1"/>
  <c r="AU673" i="16"/>
  <c r="AX673" i="16"/>
  <c r="AY673" i="16"/>
  <c r="AZ673" i="16"/>
  <c r="BA673" i="16"/>
  <c r="BB673" i="16"/>
  <c r="AM674" i="16"/>
  <c r="AW674" i="16" s="1"/>
  <c r="AN674" i="16"/>
  <c r="AP674" i="16"/>
  <c r="AQ674" i="16"/>
  <c r="AR674" i="16"/>
  <c r="AT674" i="16"/>
  <c r="AV674" i="16" s="1"/>
  <c r="AU674" i="16"/>
  <c r="AZ674" i="16"/>
  <c r="BB674" i="16" s="1"/>
  <c r="BA674" i="16"/>
  <c r="AM675" i="16"/>
  <c r="AX675" i="16" s="1"/>
  <c r="AN675" i="16"/>
  <c r="AP675" i="16"/>
  <c r="AT675" i="16"/>
  <c r="AV675" i="16"/>
  <c r="AZ675" i="16"/>
  <c r="AM676" i="16"/>
  <c r="AN676" i="16"/>
  <c r="AP676" i="16"/>
  <c r="AT676" i="16"/>
  <c r="AV676" i="16"/>
  <c r="AZ676" i="16"/>
  <c r="BB676" i="16" s="1"/>
  <c r="AM677" i="16"/>
  <c r="AW677" i="16" s="1"/>
  <c r="AN677" i="16"/>
  <c r="AO677" i="16" s="1"/>
  <c r="AP677" i="16"/>
  <c r="AR677" i="16" s="1"/>
  <c r="AS677" i="16"/>
  <c r="AT677" i="16"/>
  <c r="AV677" i="16" s="1"/>
  <c r="AU677" i="16"/>
  <c r="AX677" i="16"/>
  <c r="AY677" i="16"/>
  <c r="AZ677" i="16"/>
  <c r="BA677" i="16"/>
  <c r="BB677" i="16"/>
  <c r="AM678" i="16"/>
  <c r="AW678" i="16" s="1"/>
  <c r="AN678" i="16"/>
  <c r="AP678" i="16"/>
  <c r="AQ678" i="16"/>
  <c r="AR678" i="16"/>
  <c r="AT678" i="16"/>
  <c r="AV678" i="16" s="1"/>
  <c r="AU678" i="16"/>
  <c r="AZ678" i="16"/>
  <c r="BB678" i="16" s="1"/>
  <c r="BA678" i="16"/>
  <c r="AM679" i="16"/>
  <c r="AN679" i="16"/>
  <c r="AP679" i="16"/>
  <c r="AT679" i="16"/>
  <c r="AZ679" i="16"/>
  <c r="AM680" i="16"/>
  <c r="AN680" i="16"/>
  <c r="AP680" i="16"/>
  <c r="AQ680" i="16"/>
  <c r="AT680" i="16"/>
  <c r="AZ680" i="16"/>
  <c r="AM681" i="16"/>
  <c r="AW681" i="16" s="1"/>
  <c r="AN681" i="16"/>
  <c r="AO681" i="16" s="1"/>
  <c r="AP681" i="16"/>
  <c r="AR681" i="16"/>
  <c r="AS681" i="16"/>
  <c r="AT681" i="16"/>
  <c r="AV681" i="16" s="1"/>
  <c r="AU681" i="16"/>
  <c r="AX681" i="16"/>
  <c r="AY681" i="16"/>
  <c r="AZ681" i="16"/>
  <c r="BA681" i="16"/>
  <c r="BB681" i="16"/>
  <c r="AM682" i="16"/>
  <c r="AW682" i="16" s="1"/>
  <c r="AN682" i="16"/>
  <c r="AP682" i="16"/>
  <c r="AQ682" i="16"/>
  <c r="AR682" i="16"/>
  <c r="AT682" i="16"/>
  <c r="AV682" i="16" s="1"/>
  <c r="AU682" i="16"/>
  <c r="AZ682" i="16"/>
  <c r="BB682" i="16" s="1"/>
  <c r="BA682" i="16"/>
  <c r="AM683" i="16"/>
  <c r="AU683" i="16" s="1"/>
  <c r="AN683" i="16"/>
  <c r="AP683" i="16"/>
  <c r="AS683" i="16"/>
  <c r="AT683" i="16"/>
  <c r="AV683" i="16"/>
  <c r="AZ683" i="16"/>
  <c r="BB683" i="16" s="1"/>
  <c r="BA683" i="16"/>
  <c r="AM684" i="16"/>
  <c r="AN684" i="16"/>
  <c r="AP684" i="16"/>
  <c r="AS684" i="16"/>
  <c r="AT684" i="16"/>
  <c r="AU684" i="16"/>
  <c r="AV684" i="16"/>
  <c r="AZ684" i="16"/>
  <c r="BB684" i="16" s="1"/>
  <c r="BA684" i="16"/>
  <c r="AM685" i="16"/>
  <c r="AN685" i="16"/>
  <c r="AO685" i="16" s="1"/>
  <c r="AP685" i="16"/>
  <c r="AS685" i="16"/>
  <c r="AT685" i="16"/>
  <c r="AU685" i="16"/>
  <c r="AV685" i="16"/>
  <c r="AZ685" i="16"/>
  <c r="BB685" i="16" s="1"/>
  <c r="BA685" i="16"/>
  <c r="AM686" i="16"/>
  <c r="AN686" i="16"/>
  <c r="AO686" i="16" s="1"/>
  <c r="AP686" i="16"/>
  <c r="AS686" i="16"/>
  <c r="AT686" i="16"/>
  <c r="AZ686" i="16"/>
  <c r="BA686" i="16"/>
  <c r="AM687" i="16"/>
  <c r="AN687" i="16"/>
  <c r="AP687" i="16"/>
  <c r="AS687" i="16"/>
  <c r="AT687" i="16"/>
  <c r="AZ687" i="16"/>
  <c r="BA687" i="16"/>
  <c r="AM688" i="16"/>
  <c r="AN688" i="16"/>
  <c r="AO688" i="16" s="1"/>
  <c r="AP688" i="16"/>
  <c r="AS688" i="16"/>
  <c r="AT688" i="16"/>
  <c r="AV688" i="16"/>
  <c r="AZ688" i="16"/>
  <c r="BB688" i="16" s="1"/>
  <c r="BA688" i="16"/>
  <c r="AM689" i="16"/>
  <c r="AN689" i="16"/>
  <c r="AP689" i="16"/>
  <c r="AT689" i="16"/>
  <c r="AV689" i="16"/>
  <c r="AZ689" i="16"/>
  <c r="AM690" i="16"/>
  <c r="AN690" i="16"/>
  <c r="AP690" i="16"/>
  <c r="AT690" i="16"/>
  <c r="AZ690" i="16"/>
  <c r="AM691" i="16"/>
  <c r="AU691" i="16" s="1"/>
  <c r="AN691" i="16"/>
  <c r="AP691" i="16"/>
  <c r="AS691" i="16"/>
  <c r="AT691" i="16"/>
  <c r="AV691" i="16"/>
  <c r="AZ691" i="16"/>
  <c r="BB691" i="16" s="1"/>
  <c r="BA691" i="16"/>
  <c r="AM692" i="16"/>
  <c r="AN692" i="16"/>
  <c r="AP692" i="16"/>
  <c r="AS692" i="16"/>
  <c r="AT692" i="16"/>
  <c r="AU692" i="16"/>
  <c r="AV692" i="16"/>
  <c r="AZ692" i="16"/>
  <c r="BB692" i="16" s="1"/>
  <c r="BA692" i="16"/>
  <c r="AM693" i="16"/>
  <c r="AN693" i="16"/>
  <c r="AO693" i="16" s="1"/>
  <c r="AP693" i="16"/>
  <c r="AS693" i="16"/>
  <c r="AT693" i="16"/>
  <c r="AU693" i="16"/>
  <c r="AV693" i="16"/>
  <c r="AZ693" i="16"/>
  <c r="BB693" i="16" s="1"/>
  <c r="BA693" i="16"/>
  <c r="AM694" i="16"/>
  <c r="AN694" i="16"/>
  <c r="AO694" i="16" s="1"/>
  <c r="AP694" i="16"/>
  <c r="AS694" i="16"/>
  <c r="AT694" i="16"/>
  <c r="AZ694" i="16"/>
  <c r="BA694" i="16"/>
  <c r="AM695" i="16"/>
  <c r="AN695" i="16"/>
  <c r="AP695" i="16"/>
  <c r="AS695" i="16"/>
  <c r="AT695" i="16"/>
  <c r="AZ695" i="16"/>
  <c r="AM696" i="16"/>
  <c r="AN696" i="16"/>
  <c r="AO696" i="16" s="1"/>
  <c r="AP696" i="16"/>
  <c r="AS696" i="16"/>
  <c r="AT696" i="16"/>
  <c r="AV696" i="16"/>
  <c r="AZ696" i="16"/>
  <c r="BB696" i="16" s="1"/>
  <c r="BA696" i="16"/>
  <c r="AM697" i="16"/>
  <c r="AN697" i="16"/>
  <c r="AO697" i="16" s="1"/>
  <c r="AP697" i="16"/>
  <c r="AT697" i="16"/>
  <c r="AV697" i="16"/>
  <c r="AZ697" i="16"/>
  <c r="BA697" i="16"/>
  <c r="AM698" i="16"/>
  <c r="AU698" i="16" s="1"/>
  <c r="AN698" i="16"/>
  <c r="AP698" i="16"/>
  <c r="AT698" i="16"/>
  <c r="AZ698" i="16"/>
  <c r="BB698" i="16" s="1"/>
  <c r="BA698" i="16"/>
  <c r="AM699" i="16"/>
  <c r="AU699" i="16" s="1"/>
  <c r="AN699" i="16"/>
  <c r="AP699" i="16"/>
  <c r="AS699" i="16"/>
  <c r="AT699" i="16"/>
  <c r="AV699" i="16"/>
  <c r="AZ699" i="16"/>
  <c r="BB699" i="16" s="1"/>
  <c r="BA699" i="16"/>
  <c r="AM700" i="16"/>
  <c r="AN700" i="16"/>
  <c r="AP700" i="16"/>
  <c r="AS700" i="16"/>
  <c r="AT700" i="16"/>
  <c r="AU700" i="16"/>
  <c r="AV700" i="16"/>
  <c r="AZ700" i="16"/>
  <c r="BB700" i="16" s="1"/>
  <c r="BA700" i="16"/>
  <c r="AM701" i="16"/>
  <c r="AN701" i="16"/>
  <c r="AO701" i="16" s="1"/>
  <c r="AP701" i="16"/>
  <c r="AS701" i="16"/>
  <c r="AT701" i="16"/>
  <c r="AU701" i="16"/>
  <c r="AV701" i="16"/>
  <c r="AZ701" i="16"/>
  <c r="BB701" i="16" s="1"/>
  <c r="BA701" i="16"/>
  <c r="AM702" i="16"/>
  <c r="AN702" i="16"/>
  <c r="AO702" i="16" s="1"/>
  <c r="AP702" i="16"/>
  <c r="AS702" i="16"/>
  <c r="AT702" i="16"/>
  <c r="AU702" i="16"/>
  <c r="AZ702" i="16"/>
  <c r="BA702" i="16"/>
  <c r="AM703" i="16"/>
  <c r="AS703" i="16" s="1"/>
  <c r="AN703" i="16"/>
  <c r="AP703" i="16"/>
  <c r="AT703" i="16"/>
  <c r="AZ703" i="16"/>
  <c r="BA703" i="16"/>
  <c r="AM704" i="16"/>
  <c r="AN704" i="16"/>
  <c r="AO704" i="16" s="1"/>
  <c r="AP704" i="16"/>
  <c r="AS704" i="16"/>
  <c r="AT704" i="16"/>
  <c r="AV704" i="16"/>
  <c r="AZ704" i="16"/>
  <c r="BB704" i="16" s="1"/>
  <c r="BA704" i="16"/>
  <c r="AM705" i="16"/>
  <c r="AV705" i="16" s="1"/>
  <c r="AN705" i="16"/>
  <c r="AO705" i="16" s="1"/>
  <c r="AP705" i="16"/>
  <c r="AT705" i="16"/>
  <c r="AZ705" i="16"/>
  <c r="BA705" i="16"/>
  <c r="AM706" i="16"/>
  <c r="AU706" i="16" s="1"/>
  <c r="AN706" i="16"/>
  <c r="AP706" i="16"/>
  <c r="AT706" i="16"/>
  <c r="AZ706" i="16"/>
  <c r="BA706" i="16"/>
  <c r="AM707" i="16"/>
  <c r="AS707" i="16" s="1"/>
  <c r="AN707" i="16"/>
  <c r="AP707" i="16"/>
  <c r="AT707" i="16"/>
  <c r="AV707" i="16"/>
  <c r="AZ707" i="16"/>
  <c r="BB707" i="16" s="1"/>
  <c r="BA707" i="16"/>
  <c r="AM708" i="16"/>
  <c r="AN708" i="16"/>
  <c r="AP708" i="16"/>
  <c r="AS708" i="16"/>
  <c r="AT708" i="16"/>
  <c r="AU708" i="16"/>
  <c r="AV708" i="16"/>
  <c r="AZ708" i="16"/>
  <c r="BB708" i="16" s="1"/>
  <c r="BA708" i="16"/>
  <c r="AM709" i="16"/>
  <c r="AN709" i="16"/>
  <c r="AO709" i="16" s="1"/>
  <c r="AP709" i="16"/>
  <c r="AS709" i="16"/>
  <c r="AT709" i="16"/>
  <c r="AU709" i="16"/>
  <c r="AV709" i="16"/>
  <c r="AZ709" i="16"/>
  <c r="BB709" i="16" s="1"/>
  <c r="BA709" i="16"/>
  <c r="AM710" i="16"/>
  <c r="AN710" i="16"/>
  <c r="AO710" i="16" s="1"/>
  <c r="AP710" i="16"/>
  <c r="AS710" i="16"/>
  <c r="AT710" i="16"/>
  <c r="AU710" i="16"/>
  <c r="AZ710" i="16"/>
  <c r="BA710" i="16"/>
  <c r="AM711" i="16"/>
  <c r="AN711" i="16"/>
  <c r="AP711" i="16"/>
  <c r="AS711" i="16"/>
  <c r="AT711" i="16"/>
  <c r="AZ711" i="16"/>
  <c r="BA711" i="16"/>
  <c r="AM712" i="16"/>
  <c r="AN712" i="16"/>
  <c r="AO712" i="16" s="1"/>
  <c r="AP712" i="16"/>
  <c r="AS712" i="16"/>
  <c r="AT712" i="16"/>
  <c r="AV712" i="16"/>
  <c r="AZ712" i="16"/>
  <c r="BB712" i="16" s="1"/>
  <c r="BA712" i="16"/>
  <c r="AM713" i="16"/>
  <c r="AN713" i="16"/>
  <c r="AP713" i="16"/>
  <c r="AT713" i="16"/>
  <c r="AV713" i="16"/>
  <c r="AZ713" i="16"/>
  <c r="AM714" i="16"/>
  <c r="AN714" i="16"/>
  <c r="AP714" i="16"/>
  <c r="AT714" i="16"/>
  <c r="AZ714" i="16"/>
  <c r="AM715" i="16"/>
  <c r="AS715" i="16" s="1"/>
  <c r="AN715" i="16"/>
  <c r="AP715" i="16"/>
  <c r="AT715" i="16"/>
  <c r="AV715" i="16"/>
  <c r="AZ715" i="16"/>
  <c r="BB715" i="16" s="1"/>
  <c r="BA715" i="16"/>
  <c r="AM716" i="16"/>
  <c r="AN716" i="16"/>
  <c r="AP716" i="16"/>
  <c r="AS716" i="16"/>
  <c r="AT716" i="16"/>
  <c r="AU716" i="16"/>
  <c r="AV716" i="16"/>
  <c r="AZ716" i="16"/>
  <c r="BB716" i="16" s="1"/>
  <c r="BA716" i="16"/>
  <c r="AM717" i="16"/>
  <c r="AN717" i="16"/>
  <c r="AO717" i="16" s="1"/>
  <c r="AP717" i="16"/>
  <c r="AR717" i="16"/>
  <c r="AS717" i="16"/>
  <c r="AT717" i="16"/>
  <c r="AU717" i="16"/>
  <c r="AV717" i="16"/>
  <c r="AZ717" i="16"/>
  <c r="BB717" i="16" s="1"/>
  <c r="BA717" i="16"/>
  <c r="AM718" i="16"/>
  <c r="AN718" i="16"/>
  <c r="AP718" i="16"/>
  <c r="AT718" i="16"/>
  <c r="AZ718" i="16"/>
  <c r="AM719" i="16"/>
  <c r="AN719" i="16"/>
  <c r="AO719" i="16" s="1"/>
  <c r="AP719" i="16"/>
  <c r="AT719" i="16"/>
  <c r="AU719" i="16"/>
  <c r="AZ719" i="16"/>
  <c r="BB719" i="16" s="1"/>
  <c r="BA719" i="16"/>
  <c r="AM720" i="16"/>
  <c r="BA720" i="16" s="1"/>
  <c r="AN720" i="16"/>
  <c r="AP720" i="16"/>
  <c r="AS720" i="16"/>
  <c r="AT720" i="16"/>
  <c r="AU720" i="16"/>
  <c r="AV720" i="16"/>
  <c r="AZ720" i="16"/>
  <c r="BB720" i="16" s="1"/>
  <c r="AM721" i="16"/>
  <c r="AN721" i="16"/>
  <c r="AO721" i="16" s="1"/>
  <c r="AP721" i="16"/>
  <c r="AR721" i="16"/>
  <c r="AS721" i="16"/>
  <c r="AT721" i="16"/>
  <c r="AU721" i="16"/>
  <c r="AV721" i="16"/>
  <c r="AZ721" i="16"/>
  <c r="BB721" i="16" s="1"/>
  <c r="BA721" i="16"/>
  <c r="AM722" i="16"/>
  <c r="AN722" i="16"/>
  <c r="AP722" i="16"/>
  <c r="AT722" i="16"/>
  <c r="AZ722" i="16"/>
  <c r="AM723" i="16"/>
  <c r="AN723" i="16"/>
  <c r="AP723" i="16"/>
  <c r="AT723" i="16"/>
  <c r="AU723" i="16"/>
  <c r="AZ723" i="16"/>
  <c r="BB723" i="16" s="1"/>
  <c r="BA723" i="16"/>
  <c r="AM724" i="16"/>
  <c r="BA724" i="16" s="1"/>
  <c r="AN724" i="16"/>
  <c r="AP724" i="16"/>
  <c r="AS724" i="16"/>
  <c r="AT724" i="16"/>
  <c r="AU724" i="16"/>
  <c r="AV724" i="16"/>
  <c r="AZ724" i="16"/>
  <c r="BB724" i="16" s="1"/>
  <c r="AM725" i="16"/>
  <c r="AN725" i="16"/>
  <c r="AO725" i="16" s="1"/>
  <c r="AP725" i="16"/>
  <c r="AR725" i="16"/>
  <c r="AS725" i="16"/>
  <c r="AT725" i="16"/>
  <c r="AU725" i="16"/>
  <c r="AV725" i="16"/>
  <c r="AZ725" i="16"/>
  <c r="BB725" i="16" s="1"/>
  <c r="BA725" i="16"/>
  <c r="AM726" i="16"/>
  <c r="AN726" i="16"/>
  <c r="AP726" i="16"/>
  <c r="AR726" i="16"/>
  <c r="AT726" i="16"/>
  <c r="AZ726" i="16"/>
  <c r="BB726" i="16" s="1"/>
  <c r="AM727" i="16"/>
  <c r="AN727" i="16"/>
  <c r="AP727" i="16"/>
  <c r="AT727" i="16"/>
  <c r="AZ727" i="16"/>
  <c r="AM728" i="16"/>
  <c r="BA728" i="16" s="1"/>
  <c r="AN728" i="16"/>
  <c r="AP728" i="16"/>
  <c r="AS728" i="16"/>
  <c r="AT728" i="16"/>
  <c r="AU728" i="16"/>
  <c r="AV728" i="16"/>
  <c r="AZ728" i="16"/>
  <c r="BB728" i="16" s="1"/>
  <c r="AM729" i="16"/>
  <c r="AN729" i="16"/>
  <c r="AO729" i="16" s="1"/>
  <c r="AP729" i="16"/>
  <c r="AR729" i="16"/>
  <c r="AS729" i="16"/>
  <c r="AT729" i="16"/>
  <c r="AU729" i="16"/>
  <c r="AV729" i="16"/>
  <c r="AZ729" i="16"/>
  <c r="BB729" i="16" s="1"/>
  <c r="BA729" i="16"/>
  <c r="AM730" i="16"/>
  <c r="AN730" i="16"/>
  <c r="AP730" i="16"/>
  <c r="AR730" i="16"/>
  <c r="AT730" i="16"/>
  <c r="AZ730" i="16"/>
  <c r="BB730" i="16" s="1"/>
  <c r="AM731" i="16"/>
  <c r="AN731" i="16"/>
  <c r="AO731" i="16" s="1"/>
  <c r="AP731" i="16"/>
  <c r="AT731" i="16"/>
  <c r="AV731" i="16"/>
  <c r="AW731" i="16"/>
  <c r="AZ731" i="16"/>
  <c r="AM732" i="16"/>
  <c r="AN732" i="16"/>
  <c r="AO732" i="16"/>
  <c r="AP732" i="16"/>
  <c r="AR732" i="16"/>
  <c r="AS732" i="16"/>
  <c r="AT732" i="16"/>
  <c r="AU732" i="16"/>
  <c r="AV732" i="16"/>
  <c r="AW732" i="16"/>
  <c r="AZ732" i="16"/>
  <c r="BB732" i="16" s="1"/>
  <c r="BA732" i="16"/>
  <c r="AM733" i="16"/>
  <c r="AN733" i="16"/>
  <c r="AO733" i="16" s="1"/>
  <c r="AP733" i="16"/>
  <c r="AT733" i="16"/>
  <c r="AV733" i="16"/>
  <c r="AW733" i="16"/>
  <c r="AZ733" i="16"/>
  <c r="AM734" i="16"/>
  <c r="AN734" i="16"/>
  <c r="AO734" i="16"/>
  <c r="AP734" i="16"/>
  <c r="AR734" i="16"/>
  <c r="AS734" i="16"/>
  <c r="AT734" i="16"/>
  <c r="AU734" i="16"/>
  <c r="AV734" i="16"/>
  <c r="AW734" i="16"/>
  <c r="AZ734" i="16"/>
  <c r="BB734" i="16" s="1"/>
  <c r="BA734" i="16"/>
  <c r="AM735" i="16"/>
  <c r="AV735" i="16" s="1"/>
  <c r="AN735" i="16"/>
  <c r="AP735" i="16"/>
  <c r="AT735" i="16"/>
  <c r="AZ735" i="16"/>
  <c r="AM736" i="16"/>
  <c r="AN736" i="16"/>
  <c r="AO736" i="16"/>
  <c r="AP736" i="16"/>
  <c r="AR736" i="16"/>
  <c r="AS736" i="16"/>
  <c r="AT736" i="16"/>
  <c r="AU736" i="16"/>
  <c r="AV736" i="16"/>
  <c r="AW736" i="16"/>
  <c r="AZ736" i="16"/>
  <c r="BB736" i="16" s="1"/>
  <c r="BA736" i="16"/>
  <c r="AM737" i="16"/>
  <c r="AN737" i="16"/>
  <c r="AP737" i="16"/>
  <c r="AT737" i="16"/>
  <c r="AZ737" i="16"/>
  <c r="AM738" i="16"/>
  <c r="BA738" i="16" s="1"/>
  <c r="AN738" i="16"/>
  <c r="AO738" i="16"/>
  <c r="AP738" i="16"/>
  <c r="AR738" i="16"/>
  <c r="AS738" i="16"/>
  <c r="AT738" i="16"/>
  <c r="AU738" i="16"/>
  <c r="AV738" i="16"/>
  <c r="AW738" i="16"/>
  <c r="AZ738" i="16"/>
  <c r="BB738" i="16" s="1"/>
  <c r="AM739" i="16"/>
  <c r="AN739" i="16"/>
  <c r="AO739" i="16" s="1"/>
  <c r="AP739" i="16"/>
  <c r="AT739" i="16"/>
  <c r="AV739" i="16"/>
  <c r="AW739" i="16"/>
  <c r="AZ739" i="16"/>
  <c r="AM740" i="16"/>
  <c r="BA740" i="16" s="1"/>
  <c r="AN740" i="16"/>
  <c r="AO740" i="16"/>
  <c r="AP740" i="16"/>
  <c r="AR740" i="16"/>
  <c r="AS740" i="16"/>
  <c r="AT740" i="16"/>
  <c r="AU740" i="16"/>
  <c r="AV740" i="16"/>
  <c r="AW740" i="16"/>
  <c r="AZ740" i="16"/>
  <c r="BB740" i="16" s="1"/>
  <c r="AM741" i="16"/>
  <c r="AN741" i="16"/>
  <c r="AO741" i="16" s="1"/>
  <c r="AP741" i="16"/>
  <c r="AT741" i="16"/>
  <c r="AV741" i="16"/>
  <c r="AZ741" i="16"/>
  <c r="AM742" i="16"/>
  <c r="BA742" i="16" s="1"/>
  <c r="AN742" i="16"/>
  <c r="AO742" i="16"/>
  <c r="AP742" i="16"/>
  <c r="AR742" i="16"/>
  <c r="AS742" i="16"/>
  <c r="AT742" i="16"/>
  <c r="AU742" i="16"/>
  <c r="AV742" i="16"/>
  <c r="AW742" i="16"/>
  <c r="AZ742" i="16"/>
  <c r="BB742" i="16" s="1"/>
  <c r="AM743" i="16"/>
  <c r="AV743" i="16" s="1"/>
  <c r="AN743" i="16"/>
  <c r="AP743" i="16"/>
  <c r="AT743" i="16"/>
  <c r="AW743" i="16"/>
  <c r="AZ743" i="16"/>
  <c r="AM744" i="16"/>
  <c r="BA744" i="16" s="1"/>
  <c r="AN744" i="16"/>
  <c r="AO744" i="16"/>
  <c r="AP744" i="16"/>
  <c r="AR744" i="16"/>
  <c r="AS744" i="16"/>
  <c r="AT744" i="16"/>
  <c r="AU744" i="16"/>
  <c r="AV744" i="16"/>
  <c r="AW744" i="16"/>
  <c r="AZ744" i="16"/>
  <c r="BB744" i="16" s="1"/>
  <c r="AM745" i="16"/>
  <c r="AN745" i="16"/>
  <c r="AP745" i="16"/>
  <c r="AT745" i="16"/>
  <c r="AZ745" i="16"/>
  <c r="AM746" i="16"/>
  <c r="BA746" i="16" s="1"/>
  <c r="AN746" i="16"/>
  <c r="AO746" i="16"/>
  <c r="AP746" i="16"/>
  <c r="AR746" i="16"/>
  <c r="AS746" i="16"/>
  <c r="AT746" i="16"/>
  <c r="AU746" i="16"/>
  <c r="AV746" i="16"/>
  <c r="AW746" i="16"/>
  <c r="AZ746" i="16"/>
  <c r="BB746" i="16" s="1"/>
  <c r="AM747" i="16"/>
  <c r="AN747" i="16"/>
  <c r="AO747" i="16" s="1"/>
  <c r="AP747" i="16"/>
  <c r="AT747" i="16"/>
  <c r="AV747" i="16"/>
  <c r="AW747" i="16"/>
  <c r="AZ747" i="16"/>
  <c r="AM748" i="16"/>
  <c r="BA748" i="16" s="1"/>
  <c r="AN748" i="16"/>
  <c r="AO748" i="16"/>
  <c r="AP748" i="16"/>
  <c r="AR748" i="16"/>
  <c r="AS748" i="16"/>
  <c r="AT748" i="16"/>
  <c r="AU748" i="16"/>
  <c r="AV748" i="16"/>
  <c r="AW748" i="16"/>
  <c r="AZ748" i="16"/>
  <c r="BB748" i="16" s="1"/>
  <c r="AM749" i="16"/>
  <c r="AN749" i="16"/>
  <c r="AO749" i="16" s="1"/>
  <c r="AP749" i="16"/>
  <c r="AT749" i="16"/>
  <c r="AV749" i="16"/>
  <c r="AZ749" i="16"/>
  <c r="AM750" i="16"/>
  <c r="BA750" i="16" s="1"/>
  <c r="AN750" i="16"/>
  <c r="AO750" i="16"/>
  <c r="AP750" i="16"/>
  <c r="AR750" i="16"/>
  <c r="AS750" i="16"/>
  <c r="AT750" i="16"/>
  <c r="AU750" i="16"/>
  <c r="AV750" i="16"/>
  <c r="AW750" i="16"/>
  <c r="AZ750" i="16"/>
  <c r="BB750" i="16" s="1"/>
  <c r="AM751" i="16"/>
  <c r="AV751" i="16" s="1"/>
  <c r="AN751" i="16"/>
  <c r="AO751" i="16" s="1"/>
  <c r="AP751" i="16"/>
  <c r="AT751" i="16"/>
  <c r="AW751" i="16"/>
  <c r="AZ751" i="16"/>
  <c r="AM752" i="16"/>
  <c r="BA752" i="16" s="1"/>
  <c r="AN752" i="16"/>
  <c r="AO752" i="16"/>
  <c r="AP752" i="16"/>
  <c r="AR752" i="16"/>
  <c r="AS752" i="16"/>
  <c r="AT752" i="16"/>
  <c r="AU752" i="16"/>
  <c r="AV752" i="16"/>
  <c r="AW752" i="16"/>
  <c r="AZ752" i="16"/>
  <c r="BB752" i="16" s="1"/>
  <c r="AM753" i="16"/>
  <c r="AN753" i="16"/>
  <c r="AP753" i="16"/>
  <c r="AT753" i="16"/>
  <c r="AZ753" i="16"/>
  <c r="AM754" i="16"/>
  <c r="BA754" i="16" s="1"/>
  <c r="AN754" i="16"/>
  <c r="AO754" i="16"/>
  <c r="AP754" i="16"/>
  <c r="AR754" i="16"/>
  <c r="AS754" i="16"/>
  <c r="AT754" i="16"/>
  <c r="AU754" i="16"/>
  <c r="AV754" i="16"/>
  <c r="AW754" i="16"/>
  <c r="AZ754" i="16"/>
  <c r="BB754" i="16" s="1"/>
  <c r="AM755" i="16"/>
  <c r="AN755" i="16"/>
  <c r="AO755" i="16" s="1"/>
  <c r="AP755" i="16"/>
  <c r="AT755" i="16"/>
  <c r="AV755" i="16"/>
  <c r="AW755" i="16"/>
  <c r="AZ755" i="16"/>
  <c r="AM756" i="16"/>
  <c r="BA756" i="16" s="1"/>
  <c r="AN756" i="16"/>
  <c r="AO756" i="16"/>
  <c r="AP756" i="16"/>
  <c r="AR756" i="16"/>
  <c r="AS756" i="16"/>
  <c r="AT756" i="16"/>
  <c r="AU756" i="16"/>
  <c r="AV756" i="16"/>
  <c r="AW756" i="16"/>
  <c r="AZ756" i="16"/>
  <c r="BB756" i="16" s="1"/>
  <c r="AM757" i="16"/>
  <c r="AN757" i="16"/>
  <c r="AO757" i="16" s="1"/>
  <c r="AP757" i="16"/>
  <c r="AT757" i="16"/>
  <c r="AV757" i="16"/>
  <c r="AZ757" i="16"/>
  <c r="AM758" i="16"/>
  <c r="BA758" i="16" s="1"/>
  <c r="AN758" i="16"/>
  <c r="AO758" i="16"/>
  <c r="AP758" i="16"/>
  <c r="AR758" i="16"/>
  <c r="AS758" i="16"/>
  <c r="AT758" i="16"/>
  <c r="AU758" i="16"/>
  <c r="AV758" i="16"/>
  <c r="AW758" i="16"/>
  <c r="AZ758" i="16"/>
  <c r="BB758" i="16" s="1"/>
  <c r="AM759" i="16"/>
  <c r="AV759" i="16" s="1"/>
  <c r="AN759" i="16"/>
  <c r="AO759" i="16" s="1"/>
  <c r="AP759" i="16"/>
  <c r="AT759" i="16"/>
  <c r="AW759" i="16"/>
  <c r="AZ759" i="16"/>
  <c r="AM760" i="16"/>
  <c r="BA760" i="16" s="1"/>
  <c r="AN760" i="16"/>
  <c r="AO760" i="16"/>
  <c r="AP760" i="16"/>
  <c r="AR760" i="16"/>
  <c r="AS760" i="16"/>
  <c r="AT760" i="16"/>
  <c r="AU760" i="16"/>
  <c r="AV760" i="16"/>
  <c r="AW760" i="16"/>
  <c r="AZ760" i="16"/>
  <c r="BB760" i="16" s="1"/>
  <c r="AM761" i="16"/>
  <c r="AN761" i="16"/>
  <c r="AP761" i="16"/>
  <c r="AT761" i="16"/>
  <c r="AZ761" i="16"/>
  <c r="AM762" i="16"/>
  <c r="BA762" i="16" s="1"/>
  <c r="AN762" i="16"/>
  <c r="AO762" i="16"/>
  <c r="AP762" i="16"/>
  <c r="AR762" i="16"/>
  <c r="AS762" i="16"/>
  <c r="AT762" i="16"/>
  <c r="AU762" i="16"/>
  <c r="AV762" i="16"/>
  <c r="AW762" i="16"/>
  <c r="AZ762" i="16"/>
  <c r="BB762" i="16" s="1"/>
  <c r="AM763" i="16"/>
  <c r="AN763" i="16"/>
  <c r="AO763" i="16" s="1"/>
  <c r="AP763" i="16"/>
  <c r="AT763" i="16"/>
  <c r="AV763" i="16"/>
  <c r="AW763" i="16"/>
  <c r="AZ763" i="16"/>
  <c r="AM764" i="16"/>
  <c r="BA764" i="16" s="1"/>
  <c r="AN764" i="16"/>
  <c r="AO764" i="16"/>
  <c r="AP764" i="16"/>
  <c r="AR764" i="16"/>
  <c r="AS764" i="16"/>
  <c r="AT764" i="16"/>
  <c r="AU764" i="16"/>
  <c r="AV764" i="16"/>
  <c r="AW764" i="16"/>
  <c r="AZ764" i="16"/>
  <c r="BB764" i="16" s="1"/>
  <c r="AM765" i="16"/>
  <c r="AN765" i="16"/>
  <c r="AO765" i="16" s="1"/>
  <c r="AP765" i="16"/>
  <c r="AT765" i="16"/>
  <c r="AV765" i="16"/>
  <c r="AZ765" i="16"/>
  <c r="AM766" i="16"/>
  <c r="BA766" i="16" s="1"/>
  <c r="AN766" i="16"/>
  <c r="AO766" i="16"/>
  <c r="AP766" i="16"/>
  <c r="AR766" i="16"/>
  <c r="AS766" i="16"/>
  <c r="AT766" i="16"/>
  <c r="AU766" i="16"/>
  <c r="AV766" i="16"/>
  <c r="AW766" i="16"/>
  <c r="AZ766" i="16"/>
  <c r="BB766" i="16" s="1"/>
  <c r="AM767" i="16"/>
  <c r="AV767" i="16" s="1"/>
  <c r="AN767" i="16"/>
  <c r="AO767" i="16" s="1"/>
  <c r="AP767" i="16"/>
  <c r="AT767" i="16"/>
  <c r="AW767" i="16"/>
  <c r="AZ767" i="16"/>
  <c r="AM768" i="16"/>
  <c r="BA768" i="16" s="1"/>
  <c r="AN768" i="16"/>
  <c r="AO768" i="16"/>
  <c r="AP768" i="16"/>
  <c r="AR768" i="16"/>
  <c r="AS768" i="16"/>
  <c r="AT768" i="16"/>
  <c r="AU768" i="16"/>
  <c r="AV768" i="16"/>
  <c r="AW768" i="16"/>
  <c r="AZ768" i="16"/>
  <c r="BB768" i="16" s="1"/>
  <c r="AM769" i="16"/>
  <c r="AN769" i="16"/>
  <c r="AP769" i="16"/>
  <c r="AT769" i="16"/>
  <c r="AZ769" i="16"/>
  <c r="AM770" i="16"/>
  <c r="BA770" i="16" s="1"/>
  <c r="AN770" i="16"/>
  <c r="AO770" i="16"/>
  <c r="AP770" i="16"/>
  <c r="AR770" i="16"/>
  <c r="AS770" i="16"/>
  <c r="AT770" i="16"/>
  <c r="AU770" i="16"/>
  <c r="AV770" i="16"/>
  <c r="AW770" i="16"/>
  <c r="AZ770" i="16"/>
  <c r="BB770" i="16" s="1"/>
  <c r="AM771" i="16"/>
  <c r="AN771" i="16"/>
  <c r="AO771" i="16" s="1"/>
  <c r="AP771" i="16"/>
  <c r="AT771" i="16"/>
  <c r="AV771" i="16"/>
  <c r="AW771" i="16"/>
  <c r="AZ771" i="16"/>
  <c r="AM772" i="16"/>
  <c r="BA772" i="16" s="1"/>
  <c r="AN772" i="16"/>
  <c r="AO772" i="16"/>
  <c r="AP772" i="16"/>
  <c r="AR772" i="16"/>
  <c r="AS772" i="16"/>
  <c r="AT772" i="16"/>
  <c r="AU772" i="16"/>
  <c r="AV772" i="16"/>
  <c r="AW772" i="16"/>
  <c r="AZ772" i="16"/>
  <c r="BB772" i="16" s="1"/>
  <c r="AM773" i="16"/>
  <c r="AN773" i="16"/>
  <c r="AO773" i="16" s="1"/>
  <c r="AP773" i="16"/>
  <c r="AT773" i="16"/>
  <c r="AV773" i="16"/>
  <c r="AZ773" i="16"/>
  <c r="AM774" i="16"/>
  <c r="BA774" i="16" s="1"/>
  <c r="AN774" i="16"/>
  <c r="AO774" i="16"/>
  <c r="AP774" i="16"/>
  <c r="AR774" i="16"/>
  <c r="AS774" i="16"/>
  <c r="AT774" i="16"/>
  <c r="AU774" i="16"/>
  <c r="AV774" i="16"/>
  <c r="AW774" i="16"/>
  <c r="AZ774" i="16"/>
  <c r="BB774" i="16" s="1"/>
  <c r="AM775" i="16"/>
  <c r="AV775" i="16" s="1"/>
  <c r="AN775" i="16"/>
  <c r="AO775" i="16" s="1"/>
  <c r="AP775" i="16"/>
  <c r="AT775" i="16"/>
  <c r="AW775" i="16"/>
  <c r="AZ775" i="16"/>
  <c r="AM776" i="16"/>
  <c r="BA776" i="16" s="1"/>
  <c r="AN776" i="16"/>
  <c r="AO776" i="16"/>
  <c r="AP776" i="16"/>
  <c r="AR776" i="16"/>
  <c r="AS776" i="16"/>
  <c r="AT776" i="16"/>
  <c r="AU776" i="16"/>
  <c r="AV776" i="16"/>
  <c r="AW776" i="16"/>
  <c r="AZ776" i="16"/>
  <c r="BB776" i="16" s="1"/>
  <c r="AM777" i="16"/>
  <c r="AN777" i="16"/>
  <c r="AP777" i="16"/>
  <c r="AT777" i="16"/>
  <c r="AZ777" i="16"/>
  <c r="AM778" i="16"/>
  <c r="BA778" i="16" s="1"/>
  <c r="AN778" i="16"/>
  <c r="AO778" i="16"/>
  <c r="AP778" i="16"/>
  <c r="AR778" i="16"/>
  <c r="AS778" i="16"/>
  <c r="AT778" i="16"/>
  <c r="AU778" i="16"/>
  <c r="AV778" i="16"/>
  <c r="AW778" i="16"/>
  <c r="AZ778" i="16"/>
  <c r="BB778" i="16" s="1"/>
  <c r="AM779" i="16"/>
  <c r="AN779" i="16"/>
  <c r="AO779" i="16" s="1"/>
  <c r="AP779" i="16"/>
  <c r="AT779" i="16"/>
  <c r="AV779" i="16"/>
  <c r="AW779" i="16"/>
  <c r="AZ779" i="16"/>
  <c r="AM780" i="16"/>
  <c r="BA780" i="16" s="1"/>
  <c r="AN780" i="16"/>
  <c r="AO780" i="16"/>
  <c r="AP780" i="16"/>
  <c r="AR780" i="16"/>
  <c r="AS780" i="16"/>
  <c r="AT780" i="16"/>
  <c r="AU780" i="16"/>
  <c r="AV780" i="16"/>
  <c r="AW780" i="16"/>
  <c r="AZ780" i="16"/>
  <c r="BB780" i="16" s="1"/>
  <c r="AM781" i="16"/>
  <c r="AN781" i="16"/>
  <c r="AO781" i="16" s="1"/>
  <c r="AP781" i="16"/>
  <c r="AT781" i="16"/>
  <c r="AV781" i="16"/>
  <c r="AZ781" i="16"/>
  <c r="AM782" i="16"/>
  <c r="BA782" i="16" s="1"/>
  <c r="AN782" i="16"/>
  <c r="AO782" i="16"/>
  <c r="AP782" i="16"/>
  <c r="AR782" i="16"/>
  <c r="AS782" i="16"/>
  <c r="AT782" i="16"/>
  <c r="AU782" i="16"/>
  <c r="AV782" i="16"/>
  <c r="AW782" i="16"/>
  <c r="AZ782" i="16"/>
  <c r="BB782" i="16" s="1"/>
  <c r="AM783" i="16"/>
  <c r="AV783" i="16" s="1"/>
  <c r="AN783" i="16"/>
  <c r="AO783" i="16" s="1"/>
  <c r="AP783" i="16"/>
  <c r="AT783" i="16"/>
  <c r="AW783" i="16"/>
  <c r="AZ783" i="16"/>
  <c r="AM784" i="16"/>
  <c r="BA784" i="16" s="1"/>
  <c r="AN784" i="16"/>
  <c r="AO784" i="16"/>
  <c r="AP784" i="16"/>
  <c r="AR784" i="16"/>
  <c r="AS784" i="16"/>
  <c r="AT784" i="16"/>
  <c r="AU784" i="16"/>
  <c r="AV784" i="16"/>
  <c r="AW784" i="16"/>
  <c r="AZ784" i="16"/>
  <c r="BB784" i="16" s="1"/>
  <c r="AM785" i="16"/>
  <c r="AN785" i="16"/>
  <c r="AP785" i="16"/>
  <c r="AT785" i="16"/>
  <c r="AZ785" i="16"/>
  <c r="AM786" i="16"/>
  <c r="BA786" i="16" s="1"/>
  <c r="AN786" i="16"/>
  <c r="AO786" i="16"/>
  <c r="AP786" i="16"/>
  <c r="AR786" i="16"/>
  <c r="AS786" i="16"/>
  <c r="AT786" i="16"/>
  <c r="AU786" i="16"/>
  <c r="AV786" i="16"/>
  <c r="AW786" i="16"/>
  <c r="AZ786" i="16"/>
  <c r="BB786" i="16" s="1"/>
  <c r="AM787" i="16"/>
  <c r="AN787" i="16"/>
  <c r="AO787" i="16" s="1"/>
  <c r="AP787" i="16"/>
  <c r="AT787" i="16"/>
  <c r="AV787" i="16"/>
  <c r="AW787" i="16"/>
  <c r="AZ787" i="16"/>
  <c r="AM788" i="16"/>
  <c r="BA788" i="16" s="1"/>
  <c r="AN788" i="16"/>
  <c r="AO788" i="16"/>
  <c r="AP788" i="16"/>
  <c r="AR788" i="16"/>
  <c r="AS788" i="16"/>
  <c r="AT788" i="16"/>
  <c r="AU788" i="16"/>
  <c r="AV788" i="16"/>
  <c r="AW788" i="16"/>
  <c r="AZ788" i="16"/>
  <c r="BB788" i="16" s="1"/>
  <c r="AM789" i="16"/>
  <c r="AN789" i="16"/>
  <c r="AO789" i="16" s="1"/>
  <c r="AP789" i="16"/>
  <c r="AT789" i="16"/>
  <c r="AV789" i="16"/>
  <c r="AZ789" i="16"/>
  <c r="AM790" i="16"/>
  <c r="BA790" i="16" s="1"/>
  <c r="AN790" i="16"/>
  <c r="AO790" i="16"/>
  <c r="AP790" i="16"/>
  <c r="AR790" i="16"/>
  <c r="AS790" i="16"/>
  <c r="AT790" i="16"/>
  <c r="AU790" i="16"/>
  <c r="AV790" i="16"/>
  <c r="AW790" i="16"/>
  <c r="AZ790" i="16"/>
  <c r="BB790" i="16" s="1"/>
  <c r="AM791" i="16"/>
  <c r="AV791" i="16" s="1"/>
  <c r="AN791" i="16"/>
  <c r="AO791" i="16" s="1"/>
  <c r="AP791" i="16"/>
  <c r="AT791" i="16"/>
  <c r="AW791" i="16"/>
  <c r="AZ791" i="16"/>
  <c r="AM792" i="16"/>
  <c r="BA792" i="16" s="1"/>
  <c r="AN792" i="16"/>
  <c r="AO792" i="16"/>
  <c r="AP792" i="16"/>
  <c r="AR792" i="16"/>
  <c r="AS792" i="16"/>
  <c r="AT792" i="16"/>
  <c r="AU792" i="16"/>
  <c r="AV792" i="16"/>
  <c r="AW792" i="16"/>
  <c r="AZ792" i="16"/>
  <c r="BB792" i="16" s="1"/>
  <c r="AM793" i="16"/>
  <c r="AN793" i="16"/>
  <c r="AP793" i="16"/>
  <c r="AT793" i="16"/>
  <c r="AZ793" i="16"/>
  <c r="AM794" i="16"/>
  <c r="BA794" i="16" s="1"/>
  <c r="AN794" i="16"/>
  <c r="AO794" i="16"/>
  <c r="AP794" i="16"/>
  <c r="AR794" i="16"/>
  <c r="AS794" i="16"/>
  <c r="AT794" i="16"/>
  <c r="AU794" i="16"/>
  <c r="AV794" i="16"/>
  <c r="AW794" i="16"/>
  <c r="AZ794" i="16"/>
  <c r="BB794" i="16" s="1"/>
  <c r="AM795" i="16"/>
  <c r="AN795" i="16"/>
  <c r="AO795" i="16" s="1"/>
  <c r="AP795" i="16"/>
  <c r="AT795" i="16"/>
  <c r="AV795" i="16"/>
  <c r="AW795" i="16"/>
  <c r="AZ795" i="16"/>
  <c r="AM796" i="16"/>
  <c r="AN796" i="16"/>
  <c r="AO796" i="16"/>
  <c r="AP796" i="16"/>
  <c r="AR796" i="16"/>
  <c r="AS796" i="16"/>
  <c r="AT796" i="16"/>
  <c r="AU796" i="16"/>
  <c r="AV796" i="16"/>
  <c r="AW796" i="16"/>
  <c r="AX796" i="16"/>
  <c r="AZ796" i="16"/>
  <c r="BA796" i="16"/>
  <c r="AM797" i="16"/>
  <c r="AS797" i="16" s="1"/>
  <c r="AN797" i="16"/>
  <c r="AO797" i="16" s="1"/>
  <c r="AP797" i="16"/>
  <c r="AT797" i="16"/>
  <c r="AU797" i="16"/>
  <c r="AV797" i="16"/>
  <c r="AZ797" i="16"/>
  <c r="AM798" i="16"/>
  <c r="AN798" i="16"/>
  <c r="AO798" i="16"/>
  <c r="AP798" i="16"/>
  <c r="AT798" i="16"/>
  <c r="AV798" i="16"/>
  <c r="AX798" i="16"/>
  <c r="AZ798" i="16"/>
  <c r="BB798" i="16" s="1"/>
  <c r="AM799" i="16"/>
  <c r="AW799" i="16" s="1"/>
  <c r="AN799" i="16"/>
  <c r="AO799" i="16"/>
  <c r="AP799" i="16"/>
  <c r="AS799" i="16"/>
  <c r="AT799" i="16"/>
  <c r="AU799" i="16"/>
  <c r="AV799" i="16"/>
  <c r="AX799" i="16"/>
  <c r="AZ799" i="16"/>
  <c r="BB799" i="16" s="1"/>
  <c r="AM800" i="16"/>
  <c r="AN800" i="16"/>
  <c r="AP800" i="16"/>
  <c r="AT800" i="16"/>
  <c r="AZ800" i="16"/>
  <c r="AM801" i="16"/>
  <c r="AO801" i="16" s="1"/>
  <c r="AN801" i="16"/>
  <c r="AP801" i="16"/>
  <c r="AT801" i="16"/>
  <c r="AV801" i="16"/>
  <c r="AX801" i="16"/>
  <c r="AZ801" i="16"/>
  <c r="AM802" i="16"/>
  <c r="AN802" i="16"/>
  <c r="AO802" i="16"/>
  <c r="AP802" i="16"/>
  <c r="AR802" i="16"/>
  <c r="AS802" i="16"/>
  <c r="AT802" i="16"/>
  <c r="AV802" i="16" s="1"/>
  <c r="AU802" i="16"/>
  <c r="AW802" i="16"/>
  <c r="AX802" i="16"/>
  <c r="AZ802" i="16"/>
  <c r="BA802" i="16"/>
  <c r="BB802" i="16"/>
  <c r="AM803" i="16"/>
  <c r="AW803" i="16" s="1"/>
  <c r="AN803" i="16"/>
  <c r="AO803" i="16" s="1"/>
  <c r="AP803" i="16"/>
  <c r="AR803" i="16"/>
  <c r="AT803" i="16"/>
  <c r="AV803" i="16" s="1"/>
  <c r="AU803" i="16"/>
  <c r="AZ803" i="16"/>
  <c r="BB803" i="16" s="1"/>
  <c r="BA803" i="16"/>
  <c r="AM804" i="16"/>
  <c r="AN804" i="16"/>
  <c r="AO804" i="16" s="1"/>
  <c r="AP804" i="16"/>
  <c r="AT804" i="16"/>
  <c r="AV804" i="16"/>
  <c r="AZ804" i="16"/>
  <c r="AM805" i="16"/>
  <c r="AN805" i="16"/>
  <c r="AP805" i="16"/>
  <c r="AT805" i="16"/>
  <c r="AZ805" i="16"/>
  <c r="AM806" i="16"/>
  <c r="AN806" i="16"/>
  <c r="AO806" i="16"/>
  <c r="AP806" i="16"/>
  <c r="AR806" i="16"/>
  <c r="AS806" i="16"/>
  <c r="AT806" i="16"/>
  <c r="AV806" i="16" s="1"/>
  <c r="AU806" i="16"/>
  <c r="AW806" i="16"/>
  <c r="AX806" i="16"/>
  <c r="AZ806" i="16"/>
  <c r="BA806" i="16"/>
  <c r="BB806" i="16"/>
  <c r="AM807" i="16"/>
  <c r="AW807" i="16" s="1"/>
  <c r="AN807" i="16"/>
  <c r="AO807" i="16" s="1"/>
  <c r="AP807" i="16"/>
  <c r="AR807" i="16"/>
  <c r="AT807" i="16"/>
  <c r="AV807" i="16" s="1"/>
  <c r="AU807" i="16"/>
  <c r="AZ807" i="16"/>
  <c r="BB807" i="16" s="1"/>
  <c r="BA807" i="16"/>
  <c r="AM808" i="16"/>
  <c r="AN808" i="16"/>
  <c r="AP808" i="16"/>
  <c r="AT808" i="16"/>
  <c r="AZ808" i="16"/>
  <c r="AM809" i="16"/>
  <c r="AO809" i="16" s="1"/>
  <c r="AN809" i="16"/>
  <c r="AP809" i="16"/>
  <c r="AT809" i="16"/>
  <c r="AU809" i="16"/>
  <c r="AW809" i="16"/>
  <c r="AZ809" i="16"/>
  <c r="AM810" i="16"/>
  <c r="AN810" i="16"/>
  <c r="AP810" i="16"/>
  <c r="AT810" i="16"/>
  <c r="AZ810" i="16"/>
  <c r="AM811" i="16"/>
  <c r="AN811" i="16"/>
  <c r="AO811" i="16"/>
  <c r="AP811" i="16"/>
  <c r="AT811" i="16"/>
  <c r="AU811" i="16"/>
  <c r="AW811" i="16"/>
  <c r="AX811" i="16"/>
  <c r="AZ811" i="16"/>
  <c r="AM812" i="16"/>
  <c r="AN812" i="16"/>
  <c r="AO812" i="16"/>
  <c r="AP812" i="16"/>
  <c r="AT812" i="16"/>
  <c r="AU812" i="16"/>
  <c r="AW812" i="16"/>
  <c r="AX812" i="16"/>
  <c r="AZ812" i="16"/>
  <c r="AM813" i="16"/>
  <c r="AN813" i="16"/>
  <c r="AP813" i="16"/>
  <c r="AT813" i="16"/>
  <c r="AU813" i="16"/>
  <c r="AZ813" i="16"/>
  <c r="AM814" i="16"/>
  <c r="AN814" i="16"/>
  <c r="AP814" i="16"/>
  <c r="AT814" i="16"/>
  <c r="AX814" i="16"/>
  <c r="AZ814" i="16"/>
  <c r="AM815" i="16"/>
  <c r="AO815" i="16" s="1"/>
  <c r="AN815" i="16"/>
  <c r="AP815" i="16"/>
  <c r="AT815" i="16"/>
  <c r="AW815" i="16"/>
  <c r="AX815" i="16"/>
  <c r="AZ815" i="16"/>
  <c r="AM816" i="16"/>
  <c r="AN816" i="16"/>
  <c r="AO816" i="16"/>
  <c r="AP816" i="16"/>
  <c r="AT816" i="16"/>
  <c r="AU816" i="16"/>
  <c r="AW816" i="16"/>
  <c r="AX816" i="16"/>
  <c r="AZ816" i="16"/>
  <c r="AM817" i="16"/>
  <c r="AO817" i="16" s="1"/>
  <c r="AN817" i="16"/>
  <c r="AP817" i="16"/>
  <c r="AT817" i="16"/>
  <c r="AU817" i="16"/>
  <c r="AW817" i="16"/>
  <c r="AZ817" i="16"/>
  <c r="AM818" i="16"/>
  <c r="AN818" i="16"/>
  <c r="AP818" i="16"/>
  <c r="AT818" i="16"/>
  <c r="AZ818" i="16"/>
  <c r="AM819" i="16"/>
  <c r="AN819" i="16"/>
  <c r="AO819" i="16"/>
  <c r="AP819" i="16"/>
  <c r="AT819" i="16"/>
  <c r="AU819" i="16"/>
  <c r="AW819" i="16"/>
  <c r="AX819" i="16"/>
  <c r="AZ819" i="16"/>
  <c r="AM820" i="16"/>
  <c r="AN820" i="16"/>
  <c r="AO820" i="16"/>
  <c r="AP820" i="16"/>
  <c r="AT820" i="16"/>
  <c r="AU820" i="16"/>
  <c r="AW820" i="16"/>
  <c r="AX820" i="16"/>
  <c r="AZ820" i="16"/>
  <c r="AM821" i="16"/>
  <c r="AN821" i="16"/>
  <c r="AP821" i="16"/>
  <c r="AT821" i="16"/>
  <c r="AZ821" i="16"/>
  <c r="AM822" i="16"/>
  <c r="AN822" i="16"/>
  <c r="AP822" i="16"/>
  <c r="AT822" i="16"/>
  <c r="AW822" i="16"/>
  <c r="AX822" i="16"/>
  <c r="AZ822" i="16"/>
  <c r="AM823" i="16"/>
  <c r="AO823" i="16" s="1"/>
  <c r="AN823" i="16"/>
  <c r="AP823" i="16"/>
  <c r="AT823" i="16"/>
  <c r="AU823" i="16"/>
  <c r="AW823" i="16"/>
  <c r="AZ823" i="16"/>
  <c r="BB823" i="16"/>
  <c r="AM824" i="16"/>
  <c r="BB824" i="16" s="1"/>
  <c r="AN824" i="16"/>
  <c r="AO824" i="16"/>
  <c r="AP824" i="16"/>
  <c r="AT824" i="16"/>
  <c r="AU824" i="16"/>
  <c r="AW824" i="16"/>
  <c r="AX824" i="16"/>
  <c r="AZ824" i="16"/>
  <c r="AM825" i="16"/>
  <c r="AO825" i="16" s="1"/>
  <c r="AN825" i="16"/>
  <c r="AP825" i="16"/>
  <c r="AT825" i="16"/>
  <c r="AZ825" i="16"/>
  <c r="AM826" i="16"/>
  <c r="AN826" i="16"/>
  <c r="AP826" i="16"/>
  <c r="AT826" i="16"/>
  <c r="AW826" i="16"/>
  <c r="AX826" i="16"/>
  <c r="AY826" i="16"/>
  <c r="AZ826" i="16"/>
  <c r="AM827" i="16"/>
  <c r="AN827" i="16"/>
  <c r="AP827" i="16"/>
  <c r="AQ827" i="16"/>
  <c r="AT827" i="16"/>
  <c r="AX827" i="16"/>
  <c r="AZ827" i="16"/>
  <c r="AM828" i="16"/>
  <c r="AN828" i="16"/>
  <c r="AP828" i="16"/>
  <c r="AQ828" i="16"/>
  <c r="AT828" i="16"/>
  <c r="AW828" i="16"/>
  <c r="AX828" i="16"/>
  <c r="AZ828" i="16"/>
  <c r="AM829" i="16"/>
  <c r="AN829" i="16"/>
  <c r="AP829" i="16"/>
  <c r="AQ829" i="16"/>
  <c r="AT829" i="16"/>
  <c r="AX829" i="16"/>
  <c r="AZ829" i="16"/>
  <c r="AM830" i="16"/>
  <c r="AN830" i="16"/>
  <c r="AP830" i="16"/>
  <c r="AQ830" i="16"/>
  <c r="AT830" i="16"/>
  <c r="AW830" i="16"/>
  <c r="AZ830" i="16"/>
  <c r="AM831" i="16"/>
  <c r="AN831" i="16"/>
  <c r="AP831" i="16"/>
  <c r="AQ831" i="16"/>
  <c r="AT831" i="16"/>
  <c r="AZ831" i="16"/>
  <c r="BB831" i="16"/>
  <c r="AM832" i="16"/>
  <c r="AN832" i="16"/>
  <c r="AP832" i="16"/>
  <c r="AQ832" i="16"/>
  <c r="AT832" i="16"/>
  <c r="AX832" i="16"/>
  <c r="AY832" i="16"/>
  <c r="AZ832" i="16"/>
  <c r="AM833" i="16"/>
  <c r="AN833" i="16"/>
  <c r="AP833" i="16"/>
  <c r="AT833" i="16"/>
  <c r="AZ833" i="16"/>
  <c r="AM834" i="16"/>
  <c r="AN834" i="16"/>
  <c r="AP834" i="16"/>
  <c r="AT834" i="16"/>
  <c r="AZ834" i="16"/>
  <c r="AM835" i="16"/>
  <c r="AN835" i="16"/>
  <c r="AP835" i="16"/>
  <c r="AT835" i="16"/>
  <c r="AZ835" i="16"/>
  <c r="AM836" i="16"/>
  <c r="AY836" i="16" s="1"/>
  <c r="AN836" i="16"/>
  <c r="AP836" i="16"/>
  <c r="AT836" i="16"/>
  <c r="AZ836" i="16"/>
  <c r="AM837" i="16"/>
  <c r="AX837" i="16" s="1"/>
  <c r="AN837" i="16"/>
  <c r="AP837" i="16"/>
  <c r="AQ837" i="16"/>
  <c r="AT837" i="16"/>
  <c r="AZ837" i="16"/>
  <c r="BB837" i="16"/>
  <c r="AM838" i="16"/>
  <c r="AW838" i="16" s="1"/>
  <c r="AN838" i="16"/>
  <c r="AP838" i="16"/>
  <c r="AQ838" i="16"/>
  <c r="AT838" i="16"/>
  <c r="AX838" i="16"/>
  <c r="AY838" i="16"/>
  <c r="AZ838" i="16"/>
  <c r="AM839" i="16"/>
  <c r="AQ839" i="16" s="1"/>
  <c r="AN839" i="16"/>
  <c r="AP839" i="16"/>
  <c r="AT839" i="16"/>
  <c r="AX839" i="16"/>
  <c r="AZ839" i="16"/>
  <c r="AM840" i="16"/>
  <c r="AQ840" i="16" s="1"/>
  <c r="AN840" i="16"/>
  <c r="AP840" i="16"/>
  <c r="AT840" i="16"/>
  <c r="AW840" i="16"/>
  <c r="AX840" i="16"/>
  <c r="AZ840" i="16"/>
  <c r="AM841" i="16"/>
  <c r="AN841" i="16"/>
  <c r="AP841" i="16"/>
  <c r="AQ841" i="16"/>
  <c r="AT841" i="16"/>
  <c r="AX841" i="16"/>
  <c r="AZ841" i="16"/>
  <c r="BB841" i="16"/>
  <c r="AM842" i="16"/>
  <c r="AN842" i="16"/>
  <c r="AP842" i="16"/>
  <c r="AQ842" i="16"/>
  <c r="AT842" i="16"/>
  <c r="AW842" i="16"/>
  <c r="AX842" i="16"/>
  <c r="AY842" i="16"/>
  <c r="AZ842" i="16"/>
  <c r="AM843" i="16"/>
  <c r="AN843" i="16"/>
  <c r="AP843" i="16"/>
  <c r="AQ843" i="16"/>
  <c r="AT843" i="16"/>
  <c r="AX843" i="16"/>
  <c r="AZ843" i="16"/>
  <c r="AM844" i="16"/>
  <c r="AN844" i="16"/>
  <c r="AP844" i="16"/>
  <c r="AQ844" i="16"/>
  <c r="AT844" i="16"/>
  <c r="AW844" i="16"/>
  <c r="AX844" i="16"/>
  <c r="AZ844" i="16"/>
  <c r="AM845" i="16"/>
  <c r="AN845" i="16"/>
  <c r="AP845" i="16"/>
  <c r="AQ845" i="16"/>
  <c r="AT845" i="16"/>
  <c r="AX845" i="16"/>
  <c r="AZ845" i="16"/>
  <c r="AM846" i="16"/>
  <c r="AN846" i="16"/>
  <c r="AP846" i="16"/>
  <c r="AQ846" i="16"/>
  <c r="AT846" i="16"/>
  <c r="AW846" i="16"/>
  <c r="AZ846" i="16"/>
  <c r="AM847" i="16"/>
  <c r="AN847" i="16"/>
  <c r="AP847" i="16"/>
  <c r="AQ847" i="16"/>
  <c r="AT847" i="16"/>
  <c r="AZ847" i="16"/>
  <c r="BB847" i="16"/>
  <c r="AM848" i="16"/>
  <c r="AN848" i="16"/>
  <c r="AP848" i="16"/>
  <c r="AQ848" i="16"/>
  <c r="AT848" i="16"/>
  <c r="AX848" i="16"/>
  <c r="AY848" i="16"/>
  <c r="AZ848" i="16"/>
  <c r="AM849" i="16"/>
  <c r="AN849" i="16"/>
  <c r="AP849" i="16"/>
  <c r="AT849" i="16"/>
  <c r="AZ849" i="16"/>
  <c r="AM850" i="16"/>
  <c r="AN850" i="16"/>
  <c r="AP850" i="16"/>
  <c r="AT850" i="16"/>
  <c r="AZ850" i="16"/>
  <c r="AM851" i="16"/>
  <c r="AN851" i="16"/>
  <c r="AP851" i="16"/>
  <c r="AT851" i="16"/>
  <c r="AZ851" i="16"/>
  <c r="BB851" i="16"/>
  <c r="AM852" i="16"/>
  <c r="AY852" i="16" s="1"/>
  <c r="AN852" i="16"/>
  <c r="AP852" i="16"/>
  <c r="AT852" i="16"/>
  <c r="AZ852" i="16"/>
  <c r="AM853" i="16"/>
  <c r="AX853" i="16" s="1"/>
  <c r="AN853" i="16"/>
  <c r="AP853" i="16"/>
  <c r="AQ853" i="16"/>
  <c r="AT853" i="16"/>
  <c r="AZ853" i="16"/>
  <c r="BB853" i="16"/>
  <c r="AM854" i="16"/>
  <c r="AW854" i="16" s="1"/>
  <c r="AN854" i="16"/>
  <c r="AP854" i="16"/>
  <c r="AQ854" i="16"/>
  <c r="AT854" i="16"/>
  <c r="AX854" i="16"/>
  <c r="AY854" i="16"/>
  <c r="AZ854" i="16"/>
  <c r="AM855" i="16"/>
  <c r="AN855" i="16"/>
  <c r="AP855" i="16"/>
  <c r="AQ855" i="16"/>
  <c r="AT855" i="16"/>
  <c r="AX855" i="16"/>
  <c r="AZ855" i="16"/>
  <c r="AM856" i="16"/>
  <c r="AN856" i="16"/>
  <c r="AP856" i="16"/>
  <c r="AQ856" i="16"/>
  <c r="AT856" i="16"/>
  <c r="AW856" i="16"/>
  <c r="AX856" i="16"/>
  <c r="AZ856" i="16"/>
  <c r="AM857" i="16"/>
  <c r="AN857" i="16"/>
  <c r="AP857" i="16"/>
  <c r="AQ857" i="16"/>
  <c r="AT857" i="16"/>
  <c r="AX857" i="16"/>
  <c r="AZ857" i="16"/>
  <c r="BB857" i="16"/>
  <c r="AM858" i="16"/>
  <c r="AN858" i="16"/>
  <c r="AP858" i="16"/>
  <c r="AQ858" i="16"/>
  <c r="AT858" i="16"/>
  <c r="AW858" i="16"/>
  <c r="AX858" i="16"/>
  <c r="AY858" i="16"/>
  <c r="AZ858" i="16"/>
  <c r="AM859" i="16"/>
  <c r="AN859" i="16"/>
  <c r="AP859" i="16"/>
  <c r="AQ859" i="16"/>
  <c r="AT859" i="16"/>
  <c r="AX859" i="16"/>
  <c r="AZ859" i="16"/>
  <c r="AM860" i="16"/>
  <c r="AN860" i="16"/>
  <c r="AP860" i="16"/>
  <c r="AQ860" i="16"/>
  <c r="AT860" i="16"/>
  <c r="AW860" i="16"/>
  <c r="AX860" i="16"/>
  <c r="AZ860" i="16"/>
  <c r="AM861" i="16"/>
  <c r="AN861" i="16"/>
  <c r="AP861" i="16"/>
  <c r="AQ861" i="16"/>
  <c r="AT861" i="16"/>
  <c r="AZ861" i="16"/>
  <c r="AM862" i="16"/>
  <c r="AN862" i="16"/>
  <c r="AP862" i="16"/>
  <c r="AQ862" i="16"/>
  <c r="AT862" i="16"/>
  <c r="AW862" i="16"/>
  <c r="AZ862" i="16"/>
  <c r="AM863" i="16"/>
  <c r="AN863" i="16"/>
  <c r="AP863" i="16"/>
  <c r="AQ863" i="16"/>
  <c r="AT863" i="16"/>
  <c r="AZ863" i="16"/>
  <c r="BB863" i="16"/>
  <c r="AM864" i="16"/>
  <c r="AN864" i="16"/>
  <c r="AP864" i="16"/>
  <c r="AQ864" i="16"/>
  <c r="AT864" i="16"/>
  <c r="AX864" i="16"/>
  <c r="AY864" i="16"/>
  <c r="AZ864" i="16"/>
  <c r="AM865" i="16"/>
  <c r="AN865" i="16"/>
  <c r="AP865" i="16"/>
  <c r="AT865" i="16"/>
  <c r="AZ865" i="16"/>
  <c r="AM866" i="16"/>
  <c r="AN866" i="16"/>
  <c r="AP866" i="16"/>
  <c r="AT866" i="16"/>
  <c r="AZ866" i="16"/>
  <c r="AM867" i="16"/>
  <c r="AN867" i="16"/>
  <c r="AP867" i="16"/>
  <c r="AT867" i="16"/>
  <c r="AZ867" i="16"/>
  <c r="BB867" i="16"/>
  <c r="AM868" i="16"/>
  <c r="AY868" i="16" s="1"/>
  <c r="AN868" i="16"/>
  <c r="AP868" i="16"/>
  <c r="AT868" i="16"/>
  <c r="AZ868" i="16"/>
  <c r="AM869" i="16"/>
  <c r="AQ869" i="16" s="1"/>
  <c r="AN869" i="16"/>
  <c r="AP869" i="16"/>
  <c r="AT869" i="16"/>
  <c r="AW869" i="16"/>
  <c r="AX869" i="16"/>
  <c r="AZ869" i="16"/>
  <c r="BB869" i="16"/>
  <c r="AM870" i="16"/>
  <c r="AN870" i="16"/>
  <c r="AP870" i="16"/>
  <c r="AQ870" i="16"/>
  <c r="AT870" i="16"/>
  <c r="AW870" i="16"/>
  <c r="AX870" i="16"/>
  <c r="AY870" i="16"/>
  <c r="AZ870" i="16"/>
  <c r="BB870" i="16"/>
  <c r="AM871" i="16"/>
  <c r="AN871" i="16"/>
  <c r="AP871" i="16"/>
  <c r="AQ871" i="16"/>
  <c r="AT871" i="16"/>
  <c r="AW871" i="16"/>
  <c r="AZ871" i="16"/>
  <c r="BB871" i="16"/>
  <c r="AM872" i="16"/>
  <c r="AN872" i="16"/>
  <c r="AP872" i="16"/>
  <c r="AQ872" i="16"/>
  <c r="AT872" i="16"/>
  <c r="AX872" i="16"/>
  <c r="AY872" i="16"/>
  <c r="AZ872" i="16"/>
  <c r="BB872" i="16"/>
  <c r="AM873" i="16"/>
  <c r="AN873" i="16"/>
  <c r="AP873" i="16"/>
  <c r="AT873" i="16"/>
  <c r="AZ873" i="16"/>
  <c r="BB873" i="16"/>
  <c r="AM874" i="16"/>
  <c r="AW874" i="16" s="1"/>
  <c r="AN874" i="16"/>
  <c r="AP874" i="16"/>
  <c r="AQ874" i="16"/>
  <c r="AT874" i="16"/>
  <c r="AX874" i="16"/>
  <c r="AY874" i="16"/>
  <c r="AZ874" i="16"/>
  <c r="BB874" i="16"/>
  <c r="AM875" i="16"/>
  <c r="AN875" i="16"/>
  <c r="AP875" i="16"/>
  <c r="AQ875" i="16"/>
  <c r="AT875" i="16"/>
  <c r="AW875" i="16"/>
  <c r="AX875" i="16"/>
  <c r="AZ875" i="16"/>
  <c r="BB875" i="16"/>
  <c r="AM876" i="16"/>
  <c r="AN876" i="16"/>
  <c r="AP876" i="16"/>
  <c r="AQ876" i="16"/>
  <c r="AT876" i="16"/>
  <c r="AX876" i="16"/>
  <c r="AZ876" i="16"/>
  <c r="BB876" i="16"/>
  <c r="AM877" i="16"/>
  <c r="AN877" i="16"/>
  <c r="AP877" i="16"/>
  <c r="AQ877" i="16"/>
  <c r="AT877" i="16"/>
  <c r="AX877" i="16"/>
  <c r="AZ877" i="16"/>
  <c r="BB877" i="16"/>
  <c r="AM878" i="16"/>
  <c r="AN878" i="16"/>
  <c r="AP878" i="16"/>
  <c r="AT878" i="16"/>
  <c r="AZ878" i="16"/>
  <c r="BB878" i="16"/>
  <c r="AM879" i="16"/>
  <c r="AQ879" i="16" s="1"/>
  <c r="AN879" i="16"/>
  <c r="AP879" i="16"/>
  <c r="AT879" i="16"/>
  <c r="AX879" i="16"/>
  <c r="AZ879" i="16"/>
  <c r="BB879" i="16"/>
  <c r="AM880" i="16"/>
  <c r="BB880" i="16" s="1"/>
  <c r="AN880" i="16"/>
  <c r="AP880" i="16"/>
  <c r="AQ880" i="16"/>
  <c r="AT880" i="16"/>
  <c r="AW880" i="16"/>
  <c r="AX880" i="16"/>
  <c r="AZ880" i="16"/>
  <c r="AM881" i="16"/>
  <c r="AN881" i="16"/>
  <c r="AP881" i="16"/>
  <c r="AQ881" i="16"/>
  <c r="AT881" i="16"/>
  <c r="AW881" i="16"/>
  <c r="AX881" i="16"/>
  <c r="AZ881" i="16"/>
  <c r="BB881" i="16"/>
  <c r="AM882" i="16"/>
  <c r="BB882" i="16" s="1"/>
  <c r="AN882" i="16"/>
  <c r="AP882" i="16"/>
  <c r="AQ882" i="16"/>
  <c r="AT882" i="16"/>
  <c r="AZ882" i="16"/>
  <c r="AM883" i="16"/>
  <c r="AN883" i="16"/>
  <c r="AP883" i="16"/>
  <c r="AT883" i="16"/>
  <c r="AZ883" i="16"/>
  <c r="BB883" i="16"/>
  <c r="AM884" i="16"/>
  <c r="AN884" i="16"/>
  <c r="AP884" i="16"/>
  <c r="AT884" i="16"/>
  <c r="AY884" i="16"/>
  <c r="AZ884" i="16"/>
  <c r="AM885" i="16"/>
  <c r="AN885" i="16"/>
  <c r="AP885" i="16"/>
  <c r="AQ885" i="16"/>
  <c r="AT885" i="16"/>
  <c r="AW885" i="16"/>
  <c r="AX885" i="16"/>
  <c r="AZ885" i="16"/>
  <c r="BB885" i="16"/>
  <c r="AM886" i="16"/>
  <c r="AN886" i="16"/>
  <c r="AP886" i="16"/>
  <c r="AQ886" i="16"/>
  <c r="AT886" i="16"/>
  <c r="AW886" i="16"/>
  <c r="AX886" i="16"/>
  <c r="AY886" i="16"/>
  <c r="AZ886" i="16"/>
  <c r="BB886" i="16"/>
  <c r="AM887" i="16"/>
  <c r="AN887" i="16"/>
  <c r="AP887" i="16"/>
  <c r="AQ887" i="16"/>
  <c r="AT887" i="16"/>
  <c r="AZ887" i="16"/>
  <c r="BB887" i="16"/>
  <c r="AM888" i="16"/>
  <c r="AN888" i="16"/>
  <c r="AP888" i="16"/>
  <c r="AQ888" i="16"/>
  <c r="AT888" i="16"/>
  <c r="AX888" i="16"/>
  <c r="AY888" i="16"/>
  <c r="AZ888" i="16"/>
  <c r="BB888" i="16"/>
  <c r="AM889" i="16"/>
  <c r="AN889" i="16"/>
  <c r="AP889" i="16"/>
  <c r="AT889" i="16"/>
  <c r="AZ889" i="16"/>
  <c r="BB889" i="16"/>
  <c r="AM890" i="16"/>
  <c r="AW890" i="16" s="1"/>
  <c r="AN890" i="16"/>
  <c r="AP890" i="16"/>
  <c r="AQ890" i="16"/>
  <c r="AT890" i="16"/>
  <c r="AX890" i="16"/>
  <c r="AY890" i="16"/>
  <c r="AZ890" i="16"/>
  <c r="BB890" i="16"/>
  <c r="AM891" i="16"/>
  <c r="AQ891" i="16" s="1"/>
  <c r="AN891" i="16"/>
  <c r="AP891" i="16"/>
  <c r="AT891" i="16"/>
  <c r="AW891" i="16"/>
  <c r="AX891" i="16"/>
  <c r="AZ891" i="16"/>
  <c r="BB891" i="16"/>
  <c r="AM892" i="16"/>
  <c r="AN892" i="16"/>
  <c r="AP892" i="16"/>
  <c r="AQ892" i="16"/>
  <c r="AT892" i="16"/>
  <c r="AX892" i="16"/>
  <c r="AZ892" i="16"/>
  <c r="BB892" i="16"/>
  <c r="AM893" i="16"/>
  <c r="AN893" i="16"/>
  <c r="AP893" i="16"/>
  <c r="AQ893" i="16"/>
  <c r="AT893" i="16"/>
  <c r="AW893" i="16"/>
  <c r="AX893" i="16"/>
  <c r="AZ893" i="16"/>
  <c r="BB893" i="16"/>
  <c r="AM894" i="16"/>
  <c r="AN894" i="16"/>
  <c r="AP894" i="16"/>
  <c r="AT894" i="16"/>
  <c r="AZ894" i="16"/>
  <c r="BB894" i="16"/>
  <c r="AM895" i="16"/>
  <c r="AW895" i="16" s="1"/>
  <c r="AN895" i="16"/>
  <c r="AP895" i="16"/>
  <c r="AQ895" i="16"/>
  <c r="AT895" i="16"/>
  <c r="AX895" i="16"/>
  <c r="AZ895" i="16"/>
  <c r="BB895" i="16"/>
  <c r="AM896" i="16"/>
  <c r="BB896" i="16" s="1"/>
  <c r="AN896" i="16"/>
  <c r="AP896" i="16"/>
  <c r="AQ896" i="16"/>
  <c r="AT896" i="16"/>
  <c r="AW896" i="16"/>
  <c r="AX896" i="16"/>
  <c r="AZ896" i="16"/>
  <c r="AM897" i="16"/>
  <c r="AN897" i="16"/>
  <c r="AP897" i="16"/>
  <c r="AQ897" i="16"/>
  <c r="AT897" i="16"/>
  <c r="AX897" i="16"/>
  <c r="AZ897" i="16"/>
  <c r="BB897" i="16"/>
  <c r="AM898" i="16"/>
  <c r="BB898" i="16" s="1"/>
  <c r="AN898" i="16"/>
  <c r="AP898" i="16"/>
  <c r="AQ898" i="16"/>
  <c r="AT898" i="16"/>
  <c r="AZ898" i="16"/>
  <c r="AM899" i="16"/>
  <c r="BB899" i="16" s="1"/>
  <c r="AN899" i="16"/>
  <c r="AP899" i="16"/>
  <c r="AT899" i="16"/>
  <c r="AZ899" i="16"/>
  <c r="AM900" i="16"/>
  <c r="AN900" i="16"/>
  <c r="AP900" i="16"/>
  <c r="AT900" i="16"/>
  <c r="AZ900" i="16"/>
  <c r="AM901" i="16"/>
  <c r="AN901" i="16"/>
  <c r="AP901" i="16"/>
  <c r="AQ901" i="16"/>
  <c r="AT901" i="16"/>
  <c r="AW901" i="16"/>
  <c r="AX901" i="16"/>
  <c r="AZ901" i="16"/>
  <c r="BB901" i="16"/>
  <c r="AM902" i="16"/>
  <c r="AN902" i="16"/>
  <c r="AP902" i="16"/>
  <c r="AQ902" i="16"/>
  <c r="AT902" i="16"/>
  <c r="AW902" i="16"/>
  <c r="AX902" i="16"/>
  <c r="AY902" i="16"/>
  <c r="AZ902" i="16"/>
  <c r="BB902" i="16"/>
  <c r="AM903" i="16"/>
  <c r="AN903" i="16"/>
  <c r="AP903" i="16"/>
  <c r="AQ903" i="16"/>
  <c r="AT903" i="16"/>
  <c r="AZ903" i="16"/>
  <c r="BB903" i="16"/>
  <c r="AM904" i="16"/>
  <c r="AN904" i="16"/>
  <c r="AP904" i="16"/>
  <c r="AQ904" i="16"/>
  <c r="AT904" i="16"/>
  <c r="AX904" i="16"/>
  <c r="AY904" i="16"/>
  <c r="AZ904" i="16"/>
  <c r="BB904" i="16"/>
  <c r="AM905" i="16"/>
  <c r="AN905" i="16"/>
  <c r="AP905" i="16"/>
  <c r="AT905" i="16"/>
  <c r="AZ905" i="16"/>
  <c r="AM906" i="16"/>
  <c r="AW906" i="16" s="1"/>
  <c r="AN906" i="16"/>
  <c r="AP906" i="16"/>
  <c r="AQ906" i="16"/>
  <c r="AT906" i="16"/>
  <c r="AX906" i="16"/>
  <c r="AY906" i="16"/>
  <c r="AZ906" i="16"/>
  <c r="BB906" i="16"/>
  <c r="AM907" i="16"/>
  <c r="AQ907" i="16" s="1"/>
  <c r="AN907" i="16"/>
  <c r="AP907" i="16"/>
  <c r="AT907" i="16"/>
  <c r="AW907" i="16"/>
  <c r="AX907" i="16"/>
  <c r="AZ907" i="16"/>
  <c r="BB907" i="16"/>
  <c r="AM908" i="16"/>
  <c r="AN908" i="16"/>
  <c r="AP908" i="16"/>
  <c r="AQ908" i="16"/>
  <c r="AT908" i="16"/>
  <c r="AX908" i="16"/>
  <c r="AZ908" i="16"/>
  <c r="BB908" i="16"/>
  <c r="AM909" i="16"/>
  <c r="AN909" i="16"/>
  <c r="AP909" i="16"/>
  <c r="AQ909" i="16"/>
  <c r="AT909" i="16"/>
  <c r="AW909" i="16"/>
  <c r="AX909" i="16"/>
  <c r="AZ909" i="16"/>
  <c r="BB909" i="16"/>
  <c r="AM910" i="16"/>
  <c r="AN910" i="16"/>
  <c r="AP910" i="16"/>
  <c r="AT910" i="16"/>
  <c r="AZ910" i="16"/>
  <c r="AM911" i="16"/>
  <c r="AW911" i="16" s="1"/>
  <c r="AN911" i="16"/>
  <c r="AP911" i="16"/>
  <c r="AQ911" i="16"/>
  <c r="AT911" i="16"/>
  <c r="AX911" i="16"/>
  <c r="AZ911" i="16"/>
  <c r="BB911" i="16"/>
  <c r="AM912" i="16"/>
  <c r="BB912" i="16" s="1"/>
  <c r="AN912" i="16"/>
  <c r="AP912" i="16"/>
  <c r="AQ912" i="16"/>
  <c r="AT912" i="16"/>
  <c r="AW912" i="16"/>
  <c r="AX912" i="16"/>
  <c r="AZ912" i="16"/>
  <c r="AM913" i="16"/>
  <c r="AN913" i="16"/>
  <c r="AP913" i="16"/>
  <c r="AQ913" i="16"/>
  <c r="AR913" i="16"/>
  <c r="AT913" i="16"/>
  <c r="AU913" i="16"/>
  <c r="AZ913" i="16"/>
  <c r="BB913" i="16"/>
  <c r="AM914" i="16"/>
  <c r="AN914" i="16"/>
  <c r="AO914" i="16"/>
  <c r="AP914" i="16"/>
  <c r="AT914" i="16"/>
  <c r="AW914" i="16"/>
  <c r="AY914" i="16"/>
  <c r="AZ914" i="16"/>
  <c r="BB914" i="16" s="1"/>
  <c r="AM915" i="16"/>
  <c r="AN915" i="16"/>
  <c r="AO915" i="16"/>
  <c r="AP915" i="16"/>
  <c r="AR915" i="16" s="1"/>
  <c r="AQ915" i="16"/>
  <c r="AT915" i="16"/>
  <c r="AU915" i="16"/>
  <c r="AW915" i="16"/>
  <c r="AX915" i="16"/>
  <c r="AY915" i="16"/>
  <c r="AZ915" i="16"/>
  <c r="BB915" i="16" s="1"/>
  <c r="AM916" i="16"/>
  <c r="AN916" i="16"/>
  <c r="AP916" i="16"/>
  <c r="AQ916" i="16"/>
  <c r="AR916" i="16"/>
  <c r="AT916" i="16"/>
  <c r="AU916" i="16"/>
  <c r="AW916" i="16"/>
  <c r="AX916" i="16"/>
  <c r="AZ916" i="16"/>
  <c r="BB916" i="16"/>
  <c r="AM917" i="16"/>
  <c r="AN917" i="16"/>
  <c r="AO917" i="16"/>
  <c r="AP917" i="16"/>
  <c r="AQ917" i="16"/>
  <c r="AT917" i="16"/>
  <c r="AU917" i="16"/>
  <c r="AW917" i="16"/>
  <c r="AX917" i="16"/>
  <c r="AY917" i="16"/>
  <c r="AZ917" i="16"/>
  <c r="BB917" i="16"/>
  <c r="AM918" i="16"/>
  <c r="AN918" i="16"/>
  <c r="AO918" i="16"/>
  <c r="AP918" i="16"/>
  <c r="AQ918" i="16"/>
  <c r="AR918" i="16"/>
  <c r="AT918" i="16"/>
  <c r="AU918" i="16"/>
  <c r="AW918" i="16"/>
  <c r="AY918" i="16"/>
  <c r="AZ918" i="16"/>
  <c r="BB918" i="16" s="1"/>
  <c r="AM919" i="16"/>
  <c r="AN919" i="16"/>
  <c r="AP919" i="16"/>
  <c r="AT919" i="16"/>
  <c r="AX919" i="16"/>
  <c r="AZ919" i="16"/>
  <c r="AM920" i="16"/>
  <c r="AY920" i="16" s="1"/>
  <c r="AN920" i="16"/>
  <c r="AP920" i="16"/>
  <c r="AR920" i="16"/>
  <c r="AT920" i="16"/>
  <c r="AX920" i="16"/>
  <c r="AZ920" i="16"/>
  <c r="BB920" i="16"/>
  <c r="AM921" i="16"/>
  <c r="AN921" i="16"/>
  <c r="AP921" i="16"/>
  <c r="AR921" i="16" s="1"/>
  <c r="AQ921" i="16"/>
  <c r="AT921" i="16"/>
  <c r="AU921" i="16"/>
  <c r="AW921" i="16"/>
  <c r="AX921" i="16"/>
  <c r="AZ921" i="16"/>
  <c r="BB921" i="16" s="1"/>
  <c r="AM922" i="16"/>
  <c r="AO922" i="16" s="1"/>
  <c r="AN922" i="16"/>
  <c r="AP922" i="16"/>
  <c r="AQ922" i="16"/>
  <c r="AT922" i="16"/>
  <c r="AU922" i="16"/>
  <c r="AW922" i="16"/>
  <c r="AX922" i="16"/>
  <c r="AY922" i="16"/>
  <c r="AZ922" i="16"/>
  <c r="BB922" i="16"/>
  <c r="AM923" i="16"/>
  <c r="AN923" i="16"/>
  <c r="AO923" i="16"/>
  <c r="AP923" i="16"/>
  <c r="AR923" i="16" s="1"/>
  <c r="AQ923" i="16"/>
  <c r="AT923" i="16"/>
  <c r="AU923" i="16"/>
  <c r="AW923" i="16"/>
  <c r="AX923" i="16"/>
  <c r="AY923" i="16"/>
  <c r="AZ923" i="16"/>
  <c r="BB923" i="16" s="1"/>
  <c r="AM924" i="16"/>
  <c r="AX924" i="16" s="1"/>
  <c r="AN924" i="16"/>
  <c r="AP924" i="16"/>
  <c r="AR924" i="16"/>
  <c r="AT924" i="16"/>
  <c r="AW924" i="16"/>
  <c r="AZ924" i="16"/>
  <c r="AM925" i="16"/>
  <c r="AW925" i="16" s="1"/>
  <c r="AN925" i="16"/>
  <c r="AP925" i="16"/>
  <c r="AT925" i="16"/>
  <c r="AX925" i="16"/>
  <c r="AZ925" i="16"/>
  <c r="BB925" i="16" s="1"/>
  <c r="AM926" i="16"/>
  <c r="AO926" i="16" s="1"/>
  <c r="AN926" i="16"/>
  <c r="AP926" i="16"/>
  <c r="AQ926" i="16"/>
  <c r="AT926" i="16"/>
  <c r="AW926" i="16"/>
  <c r="AY926" i="16"/>
  <c r="AZ926" i="16"/>
  <c r="BB926" i="16"/>
  <c r="AM927" i="16"/>
  <c r="AW927" i="16" s="1"/>
  <c r="AN927" i="16"/>
  <c r="AP927" i="16"/>
  <c r="AT927" i="16"/>
  <c r="AX927" i="16"/>
  <c r="AZ927" i="16"/>
  <c r="AM928" i="16"/>
  <c r="AN928" i="16"/>
  <c r="AO928" i="16"/>
  <c r="AP928" i="16"/>
  <c r="AQ928" i="16"/>
  <c r="AR928" i="16"/>
  <c r="AT928" i="16"/>
  <c r="AW928" i="16"/>
  <c r="AX928" i="16"/>
  <c r="AY928" i="16"/>
  <c r="AZ928" i="16"/>
  <c r="BB928" i="16" s="1"/>
  <c r="AM929" i="16"/>
  <c r="AN929" i="16"/>
  <c r="AP929" i="16"/>
  <c r="AT929" i="16"/>
  <c r="AX929" i="16"/>
  <c r="AZ929" i="16"/>
  <c r="BB929" i="16" s="1"/>
  <c r="AM930" i="16"/>
  <c r="AY930" i="16" s="1"/>
  <c r="AN930" i="16"/>
  <c r="AP930" i="16"/>
  <c r="AT930" i="16"/>
  <c r="AU930" i="16"/>
  <c r="AX930" i="16"/>
  <c r="AZ930" i="16"/>
  <c r="AM931" i="16"/>
  <c r="AN931" i="16"/>
  <c r="AO931" i="16"/>
  <c r="AP931" i="16"/>
  <c r="AR931" i="16" s="1"/>
  <c r="AQ931" i="16"/>
  <c r="AT931" i="16"/>
  <c r="AU931" i="16"/>
  <c r="AW931" i="16"/>
  <c r="AX931" i="16"/>
  <c r="AY931" i="16"/>
  <c r="AZ931" i="16"/>
  <c r="BB931" i="16"/>
  <c r="AM932" i="16"/>
  <c r="AN932" i="16"/>
  <c r="AO932" i="16"/>
  <c r="AP932" i="16"/>
  <c r="AQ932" i="16"/>
  <c r="AR932" i="16"/>
  <c r="AT932" i="16"/>
  <c r="AU932" i="16"/>
  <c r="AW932" i="16"/>
  <c r="AX932" i="16"/>
  <c r="AY932" i="16"/>
  <c r="AZ932" i="16"/>
  <c r="BB932" i="16"/>
  <c r="AM933" i="16"/>
  <c r="AU933" i="16" s="1"/>
  <c r="AN933" i="16"/>
  <c r="AP933" i="16"/>
  <c r="AT933" i="16"/>
  <c r="AW933" i="16"/>
  <c r="AZ933" i="16"/>
  <c r="AM934" i="16"/>
  <c r="AY934" i="16" s="1"/>
  <c r="AN934" i="16"/>
  <c r="AO934" i="16"/>
  <c r="AP934" i="16"/>
  <c r="AR934" i="16" s="1"/>
  <c r="AT934" i="16"/>
  <c r="AW934" i="16"/>
  <c r="AZ934" i="16"/>
  <c r="BB934" i="16" s="1"/>
  <c r="AM935" i="16"/>
  <c r="AO935" i="16" s="1"/>
  <c r="AN935" i="16"/>
  <c r="AP935" i="16"/>
  <c r="AR935" i="16"/>
  <c r="AT935" i="16"/>
  <c r="AU935" i="16"/>
  <c r="AW935" i="16"/>
  <c r="AX935" i="16"/>
  <c r="AY935" i="16"/>
  <c r="AZ935" i="16"/>
  <c r="AM936" i="16"/>
  <c r="AO936" i="16" s="1"/>
  <c r="AN936" i="16"/>
  <c r="AP936" i="16"/>
  <c r="AQ936" i="16"/>
  <c r="AT936" i="16"/>
  <c r="AX936" i="16"/>
  <c r="AY936" i="16"/>
  <c r="AZ936" i="16"/>
  <c r="BB936" i="16"/>
  <c r="AM937" i="16"/>
  <c r="AN937" i="16"/>
  <c r="AP937" i="16"/>
  <c r="AT937" i="16"/>
  <c r="AW937" i="16"/>
  <c r="AX937" i="16"/>
  <c r="AZ937" i="16"/>
  <c r="AM938" i="16"/>
  <c r="AN938" i="16"/>
  <c r="AO938" i="16"/>
  <c r="AP938" i="16"/>
  <c r="AQ938" i="16"/>
  <c r="AT938" i="16"/>
  <c r="AU938" i="16"/>
  <c r="AW938" i="16"/>
  <c r="AX938" i="16"/>
  <c r="AY938" i="16"/>
  <c r="AZ938" i="16"/>
  <c r="BB938" i="16" s="1"/>
  <c r="AM939" i="16"/>
  <c r="AN939" i="16"/>
  <c r="AO939" i="16"/>
  <c r="AP939" i="16"/>
  <c r="AR939" i="16" s="1"/>
  <c r="AQ939" i="16"/>
  <c r="AT939" i="16"/>
  <c r="AU939" i="16"/>
  <c r="AW939" i="16"/>
  <c r="AX939" i="16"/>
  <c r="AY939" i="16"/>
  <c r="AZ939" i="16"/>
  <c r="BB939" i="16" s="1"/>
  <c r="AM940" i="16"/>
  <c r="AO940" i="16" s="1"/>
  <c r="AN940" i="16"/>
  <c r="AP940" i="16"/>
  <c r="AQ940" i="16"/>
  <c r="AT940" i="16"/>
  <c r="AW940" i="16"/>
  <c r="AX940" i="16"/>
  <c r="AZ940" i="16"/>
  <c r="BB940" i="16"/>
  <c r="AM941" i="16"/>
  <c r="AO941" i="16" s="1"/>
  <c r="AN941" i="16"/>
  <c r="AP941" i="16"/>
  <c r="AQ941" i="16"/>
  <c r="AT941" i="16"/>
  <c r="AU941" i="16"/>
  <c r="AW941" i="16"/>
  <c r="AX941" i="16"/>
  <c r="AZ941" i="16"/>
  <c r="BB941" i="16"/>
  <c r="AM942" i="16"/>
  <c r="AN942" i="16"/>
  <c r="AO942" i="16"/>
  <c r="AP942" i="16"/>
  <c r="AR942" i="16" s="1"/>
  <c r="AQ942" i="16"/>
  <c r="AT942" i="16"/>
  <c r="AU942" i="16"/>
  <c r="AW942" i="16"/>
  <c r="AY942" i="16"/>
  <c r="AZ942" i="16"/>
  <c r="BB942" i="16" s="1"/>
  <c r="AM943" i="16"/>
  <c r="AY943" i="16" s="1"/>
  <c r="AN943" i="16"/>
  <c r="AP943" i="16"/>
  <c r="AT943" i="16"/>
  <c r="AU943" i="16"/>
  <c r="AX943" i="16"/>
  <c r="AZ943" i="16"/>
  <c r="AM944" i="16"/>
  <c r="AY944" i="16" s="1"/>
  <c r="AN944" i="16"/>
  <c r="AO944" i="16"/>
  <c r="AP944" i="16"/>
  <c r="AR944" i="16" s="1"/>
  <c r="AT944" i="16"/>
  <c r="AX944" i="16"/>
  <c r="AZ944" i="16"/>
  <c r="BB944" i="16" s="1"/>
  <c r="AM945" i="16"/>
  <c r="AN945" i="16"/>
  <c r="AP945" i="16"/>
  <c r="AQ945" i="16"/>
  <c r="AR945" i="16"/>
  <c r="AT945" i="16"/>
  <c r="AU945" i="16"/>
  <c r="AW945" i="16"/>
  <c r="AX945" i="16"/>
  <c r="AZ945" i="16"/>
  <c r="BB945" i="16" s="1"/>
  <c r="AM946" i="16"/>
  <c r="AO946" i="16" s="1"/>
  <c r="AN946" i="16"/>
  <c r="AP946" i="16"/>
  <c r="AQ946" i="16"/>
  <c r="AT946" i="16"/>
  <c r="AU946" i="16"/>
  <c r="AX946" i="16"/>
  <c r="AY946" i="16"/>
  <c r="AZ946" i="16"/>
  <c r="BB946" i="16"/>
  <c r="AM947" i="16"/>
  <c r="AN947" i="16"/>
  <c r="AO947" i="16"/>
  <c r="AP947" i="16"/>
  <c r="AQ947" i="16"/>
  <c r="AR947" i="16"/>
  <c r="AT947" i="16"/>
  <c r="AU947" i="16"/>
  <c r="AW947" i="16"/>
  <c r="AX947" i="16"/>
  <c r="AY947" i="16"/>
  <c r="AZ947" i="16"/>
  <c r="BB947" i="16"/>
  <c r="AM948" i="16"/>
  <c r="AX948" i="16" s="1"/>
  <c r="AN948" i="16"/>
  <c r="AO948" i="16"/>
  <c r="AP948" i="16"/>
  <c r="AR948" i="16"/>
  <c r="AT948" i="16"/>
  <c r="AW948" i="16"/>
  <c r="AY948" i="16"/>
  <c r="AZ948" i="16"/>
  <c r="AM949" i="16"/>
  <c r="AX949" i="16" s="1"/>
  <c r="AN949" i="16"/>
  <c r="AP949" i="16"/>
  <c r="AR949" i="16"/>
  <c r="AT949" i="16"/>
  <c r="AW949" i="16"/>
  <c r="AZ949" i="16"/>
  <c r="BB949" i="16" s="1"/>
  <c r="AM950" i="16"/>
  <c r="AN950" i="16"/>
  <c r="AP950" i="16"/>
  <c r="AT950" i="16"/>
  <c r="AW950" i="16"/>
  <c r="AY950" i="16"/>
  <c r="AZ950" i="16"/>
  <c r="AM951" i="16"/>
  <c r="AN951" i="16"/>
  <c r="AO951" i="16"/>
  <c r="AP951" i="16"/>
  <c r="AR951" i="16"/>
  <c r="AT951" i="16"/>
  <c r="AU951" i="16"/>
  <c r="AW951" i="16"/>
  <c r="AX951" i="16"/>
  <c r="AY951" i="16"/>
  <c r="AZ951" i="16"/>
  <c r="BB951" i="16" s="1"/>
  <c r="AM952" i="16"/>
  <c r="AN952" i="16"/>
  <c r="AO952" i="16"/>
  <c r="AP952" i="16"/>
  <c r="AR952" i="16" s="1"/>
  <c r="AQ952" i="16"/>
  <c r="AT952" i="16"/>
  <c r="AW952" i="16"/>
  <c r="AX952" i="16"/>
  <c r="AY952" i="16"/>
  <c r="AZ952" i="16"/>
  <c r="BB952" i="16" s="1"/>
  <c r="AM953" i="16"/>
  <c r="AX953" i="16" s="1"/>
  <c r="AN953" i="16"/>
  <c r="AP953" i="16"/>
  <c r="AQ953" i="16"/>
  <c r="AS953" i="16"/>
  <c r="AT953" i="16"/>
  <c r="AV953" i="16" s="1"/>
  <c r="AZ953" i="16"/>
  <c r="BB953" i="16"/>
  <c r="AM954" i="16"/>
  <c r="AU954" i="16" s="1"/>
  <c r="AN954" i="16"/>
  <c r="AP954" i="16"/>
  <c r="AT954" i="16"/>
  <c r="AV954" i="16"/>
  <c r="AZ954" i="16"/>
  <c r="AM955" i="16"/>
  <c r="AN955" i="16"/>
  <c r="AO955" i="16" s="1"/>
  <c r="AP955" i="16"/>
  <c r="AR955" i="16" s="1"/>
  <c r="AQ955" i="16"/>
  <c r="AS955" i="16"/>
  <c r="AT955" i="16"/>
  <c r="AV955" i="16" s="1"/>
  <c r="AU955" i="16"/>
  <c r="AW955" i="16"/>
  <c r="AX955" i="16"/>
  <c r="AY955" i="16"/>
  <c r="AZ955" i="16"/>
  <c r="BB955" i="16" s="1"/>
  <c r="BA955" i="16"/>
  <c r="AM956" i="16"/>
  <c r="AQ956" i="16" s="1"/>
  <c r="AN956" i="16"/>
  <c r="AO956" i="16"/>
  <c r="AP956" i="16"/>
  <c r="AT956" i="16"/>
  <c r="AU956" i="16"/>
  <c r="AW956" i="16"/>
  <c r="AX956" i="16"/>
  <c r="AZ956" i="16"/>
  <c r="BB956" i="16" s="1"/>
  <c r="AM957" i="16"/>
  <c r="AQ957" i="16" s="1"/>
  <c r="AN957" i="16"/>
  <c r="AO957" i="16"/>
  <c r="AP957" i="16"/>
  <c r="AT957" i="16"/>
  <c r="AU957" i="16"/>
  <c r="AW957" i="16"/>
  <c r="AX957" i="16"/>
  <c r="AZ957" i="16"/>
  <c r="BB957" i="16" s="1"/>
  <c r="AM958" i="16"/>
  <c r="AQ958" i="16" s="1"/>
  <c r="AN958" i="16"/>
  <c r="AO958" i="16"/>
  <c r="AP958" i="16"/>
  <c r="AT958" i="16"/>
  <c r="AU958" i="16"/>
  <c r="AW958" i="16"/>
  <c r="AX958" i="16"/>
  <c r="AZ958" i="16"/>
  <c r="BB958" i="16" s="1"/>
  <c r="AM959" i="16"/>
  <c r="AQ959" i="16" s="1"/>
  <c r="AN959" i="16"/>
  <c r="AO959" i="16"/>
  <c r="AP959" i="16"/>
  <c r="AT959" i="16"/>
  <c r="AU959" i="16"/>
  <c r="AW959" i="16"/>
  <c r="AX959" i="16"/>
  <c r="AZ959" i="16"/>
  <c r="BB959" i="16" s="1"/>
  <c r="AM960" i="16"/>
  <c r="AQ960" i="16" s="1"/>
  <c r="AN960" i="16"/>
  <c r="AO960" i="16"/>
  <c r="AP960" i="16"/>
  <c r="AT960" i="16"/>
  <c r="AU960" i="16"/>
  <c r="AW960" i="16"/>
  <c r="AX960" i="16"/>
  <c r="AZ960" i="16"/>
  <c r="BB960" i="16" s="1"/>
  <c r="AM961" i="16"/>
  <c r="AQ961" i="16" s="1"/>
  <c r="AN961" i="16"/>
  <c r="AO961" i="16"/>
  <c r="AP961" i="16"/>
  <c r="AT961" i="16"/>
  <c r="AU961" i="16"/>
  <c r="AW961" i="16"/>
  <c r="AX961" i="16"/>
  <c r="AZ961" i="16"/>
  <c r="BB961" i="16" s="1"/>
  <c r="AM962" i="16"/>
  <c r="AQ962" i="16" s="1"/>
  <c r="AN962" i="16"/>
  <c r="AO962" i="16"/>
  <c r="AP962" i="16"/>
  <c r="AT962" i="16"/>
  <c r="AU962" i="16"/>
  <c r="AW962" i="16"/>
  <c r="AX962" i="16"/>
  <c r="AZ962" i="16"/>
  <c r="BB962" i="16" s="1"/>
  <c r="AM963" i="16"/>
  <c r="AQ963" i="16" s="1"/>
  <c r="AN963" i="16"/>
  <c r="AO963" i="16"/>
  <c r="AP963" i="16"/>
  <c r="AT963" i="16"/>
  <c r="AU963" i="16"/>
  <c r="AW963" i="16"/>
  <c r="AX963" i="16"/>
  <c r="AZ963" i="16"/>
  <c r="BB963" i="16" s="1"/>
  <c r="AM964" i="16"/>
  <c r="AQ964" i="16" s="1"/>
  <c r="AN964" i="16"/>
  <c r="AO964" i="16"/>
  <c r="AP964" i="16"/>
  <c r="AT964" i="16"/>
  <c r="AU964" i="16"/>
  <c r="AW964" i="16"/>
  <c r="AX964" i="16"/>
  <c r="AZ964" i="16"/>
  <c r="BB964" i="16" s="1"/>
  <c r="AM965" i="16"/>
  <c r="AQ965" i="16" s="1"/>
  <c r="AN965" i="16"/>
  <c r="AO965" i="16"/>
  <c r="AP965" i="16"/>
  <c r="AT965" i="16"/>
  <c r="AU965" i="16"/>
  <c r="AW965" i="16"/>
  <c r="AX965" i="16"/>
  <c r="AZ965" i="16"/>
  <c r="BB965" i="16" s="1"/>
  <c r="AM966" i="16"/>
  <c r="AQ966" i="16" s="1"/>
  <c r="AN966" i="16"/>
  <c r="AO966" i="16"/>
  <c r="AP966" i="16"/>
  <c r="AT966" i="16"/>
  <c r="AU966" i="16"/>
  <c r="AW966" i="16"/>
  <c r="AX966" i="16"/>
  <c r="AZ966" i="16"/>
  <c r="BB966" i="16" s="1"/>
  <c r="AM967" i="16"/>
  <c r="AQ967" i="16" s="1"/>
  <c r="AN967" i="16"/>
  <c r="AO967" i="16"/>
  <c r="AP967" i="16"/>
  <c r="AT967" i="16"/>
  <c r="AU967" i="16"/>
  <c r="AW967" i="16"/>
  <c r="AX967" i="16"/>
  <c r="AZ967" i="16"/>
  <c r="BB967" i="16" s="1"/>
  <c r="AM968" i="16"/>
  <c r="AQ968" i="16" s="1"/>
  <c r="AN968" i="16"/>
  <c r="AO968" i="16"/>
  <c r="AP968" i="16"/>
  <c r="AT968" i="16"/>
  <c r="AU968" i="16"/>
  <c r="AW968" i="16"/>
  <c r="AX968" i="16"/>
  <c r="AZ968" i="16"/>
  <c r="BB968" i="16" s="1"/>
  <c r="AM969" i="16"/>
  <c r="AQ969" i="16" s="1"/>
  <c r="AN969" i="16"/>
  <c r="AO969" i="16"/>
  <c r="AP969" i="16"/>
  <c r="AT969" i="16"/>
  <c r="AU969" i="16"/>
  <c r="AW969" i="16"/>
  <c r="AX969" i="16"/>
  <c r="AZ969" i="16"/>
  <c r="BB969" i="16" s="1"/>
  <c r="AM970" i="16"/>
  <c r="AQ970" i="16" s="1"/>
  <c r="AN970" i="16"/>
  <c r="AO970" i="16"/>
  <c r="AP970" i="16"/>
  <c r="AT970" i="16"/>
  <c r="AU970" i="16"/>
  <c r="AW970" i="16"/>
  <c r="AX970" i="16"/>
  <c r="AZ970" i="16"/>
  <c r="BB970" i="16" s="1"/>
  <c r="AM971" i="16"/>
  <c r="AQ971" i="16" s="1"/>
  <c r="AN971" i="16"/>
  <c r="AO971" i="16"/>
  <c r="AP971" i="16"/>
  <c r="AT971" i="16"/>
  <c r="AU971" i="16"/>
  <c r="AW971" i="16"/>
  <c r="AX971" i="16"/>
  <c r="AZ971" i="16"/>
  <c r="BB971" i="16" s="1"/>
  <c r="AM972" i="16"/>
  <c r="AQ972" i="16" s="1"/>
  <c r="AN972" i="16"/>
  <c r="AO972" i="16"/>
  <c r="AP972" i="16"/>
  <c r="AT972" i="16"/>
  <c r="AU972" i="16"/>
  <c r="AW972" i="16"/>
  <c r="AX972" i="16"/>
  <c r="AZ972" i="16"/>
  <c r="BB972" i="16" s="1"/>
  <c r="AM973" i="16"/>
  <c r="AQ973" i="16" s="1"/>
  <c r="AN973" i="16"/>
  <c r="AO973" i="16"/>
  <c r="AP973" i="16"/>
  <c r="AT973" i="16"/>
  <c r="AU973" i="16"/>
  <c r="AW973" i="16"/>
  <c r="AX973" i="16"/>
  <c r="AZ973" i="16"/>
  <c r="BB973" i="16" s="1"/>
  <c r="AM974" i="16"/>
  <c r="AQ974" i="16" s="1"/>
  <c r="AN974" i="16"/>
  <c r="AO974" i="16"/>
  <c r="AP974" i="16"/>
  <c r="AT974" i="16"/>
  <c r="AU974" i="16"/>
  <c r="AW974" i="16"/>
  <c r="AX974" i="16"/>
  <c r="AZ974" i="16"/>
  <c r="BB974" i="16" s="1"/>
  <c r="AM975" i="16"/>
  <c r="AQ975" i="16" s="1"/>
  <c r="AN975" i="16"/>
  <c r="AO975" i="16"/>
  <c r="AP975" i="16"/>
  <c r="AT975" i="16"/>
  <c r="AU975" i="16"/>
  <c r="AW975" i="16"/>
  <c r="AX975" i="16"/>
  <c r="AZ975" i="16"/>
  <c r="BB975" i="16" s="1"/>
  <c r="AM976" i="16"/>
  <c r="AQ976" i="16" s="1"/>
  <c r="AN976" i="16"/>
  <c r="AO976" i="16"/>
  <c r="AP976" i="16"/>
  <c r="AT976" i="16"/>
  <c r="AU976" i="16"/>
  <c r="AW976" i="16"/>
  <c r="AX976" i="16"/>
  <c r="AZ976" i="16"/>
  <c r="BB976" i="16" s="1"/>
  <c r="AM977" i="16"/>
  <c r="AQ977" i="16" s="1"/>
  <c r="AN977" i="16"/>
  <c r="AO977" i="16"/>
  <c r="AP977" i="16"/>
  <c r="AT977" i="16"/>
  <c r="AU977" i="16"/>
  <c r="AW977" i="16"/>
  <c r="AX977" i="16"/>
  <c r="AZ977" i="16"/>
  <c r="BB977" i="16" s="1"/>
  <c r="AM978" i="16"/>
  <c r="AQ978" i="16" s="1"/>
  <c r="AN978" i="16"/>
  <c r="AO978" i="16"/>
  <c r="AP978" i="16"/>
  <c r="AT978" i="16"/>
  <c r="AU978" i="16"/>
  <c r="AW978" i="16"/>
  <c r="AX978" i="16"/>
  <c r="AZ978" i="16"/>
  <c r="BB978" i="16" s="1"/>
  <c r="AM979" i="16"/>
  <c r="AQ979" i="16" s="1"/>
  <c r="AN979" i="16"/>
  <c r="AO979" i="16"/>
  <c r="AP979" i="16"/>
  <c r="AT979" i="16"/>
  <c r="AU979" i="16"/>
  <c r="AW979" i="16"/>
  <c r="AX979" i="16"/>
  <c r="AZ979" i="16"/>
  <c r="BB979" i="16" s="1"/>
  <c r="AM980" i="16"/>
  <c r="AQ980" i="16" s="1"/>
  <c r="AN980" i="16"/>
  <c r="AO980" i="16"/>
  <c r="AP980" i="16"/>
  <c r="AT980" i="16"/>
  <c r="AU980" i="16"/>
  <c r="AW980" i="16"/>
  <c r="AX980" i="16"/>
  <c r="AZ980" i="16"/>
  <c r="BB980" i="16" s="1"/>
  <c r="AM981" i="16"/>
  <c r="AQ981" i="16" s="1"/>
  <c r="AN981" i="16"/>
  <c r="AO981" i="16"/>
  <c r="AP981" i="16"/>
  <c r="AT981" i="16"/>
  <c r="AU981" i="16"/>
  <c r="AW981" i="16"/>
  <c r="AX981" i="16"/>
  <c r="AZ981" i="16"/>
  <c r="BB981" i="16" s="1"/>
  <c r="AM982" i="16"/>
  <c r="AQ982" i="16" s="1"/>
  <c r="AN982" i="16"/>
  <c r="AO982" i="16"/>
  <c r="AP982" i="16"/>
  <c r="AT982" i="16"/>
  <c r="AU982" i="16"/>
  <c r="AW982" i="16"/>
  <c r="AX982" i="16"/>
  <c r="AZ982" i="16"/>
  <c r="BB982" i="16" s="1"/>
  <c r="AM983" i="16"/>
  <c r="AQ983" i="16" s="1"/>
  <c r="AN983" i="16"/>
  <c r="AO983" i="16"/>
  <c r="AP983" i="16"/>
  <c r="AT983" i="16"/>
  <c r="AU983" i="16"/>
  <c r="AW983" i="16"/>
  <c r="AX983" i="16"/>
  <c r="AZ983" i="16"/>
  <c r="BB983" i="16" s="1"/>
  <c r="AM984" i="16"/>
  <c r="AQ984" i="16" s="1"/>
  <c r="AN984" i="16"/>
  <c r="AO984" i="16"/>
  <c r="AP984" i="16"/>
  <c r="AT984" i="16"/>
  <c r="AU984" i="16"/>
  <c r="AW984" i="16"/>
  <c r="AX984" i="16"/>
  <c r="AZ984" i="16"/>
  <c r="BB984" i="16" s="1"/>
  <c r="AM985" i="16"/>
  <c r="AQ985" i="16" s="1"/>
  <c r="AN985" i="16"/>
  <c r="AO985" i="16"/>
  <c r="AP985" i="16"/>
  <c r="AT985" i="16"/>
  <c r="AU985" i="16"/>
  <c r="AW985" i="16"/>
  <c r="AX985" i="16"/>
  <c r="AZ985" i="16"/>
  <c r="BB985" i="16" s="1"/>
  <c r="AM986" i="16"/>
  <c r="AQ986" i="16" s="1"/>
  <c r="AN986" i="16"/>
  <c r="AO986" i="16"/>
  <c r="AP986" i="16"/>
  <c r="AT986" i="16"/>
  <c r="AU986" i="16"/>
  <c r="AW986" i="16"/>
  <c r="AX986" i="16"/>
  <c r="AZ986" i="16"/>
  <c r="BB986" i="16" s="1"/>
  <c r="AM987" i="16"/>
  <c r="AQ987" i="16" s="1"/>
  <c r="AN987" i="16"/>
  <c r="AO987" i="16"/>
  <c r="AP987" i="16"/>
  <c r="AT987" i="16"/>
  <c r="AU987" i="16"/>
  <c r="AW987" i="16"/>
  <c r="AX987" i="16"/>
  <c r="AZ987" i="16"/>
  <c r="BB987" i="16" s="1"/>
  <c r="AM988" i="16"/>
  <c r="AQ988" i="16" s="1"/>
  <c r="AN988" i="16"/>
  <c r="AO988" i="16"/>
  <c r="AP988" i="16"/>
  <c r="AT988" i="16"/>
  <c r="AU988" i="16"/>
  <c r="AW988" i="16"/>
  <c r="AX988" i="16"/>
  <c r="AZ988" i="16"/>
  <c r="BB988" i="16" s="1"/>
  <c r="AM989" i="16"/>
  <c r="AQ989" i="16" s="1"/>
  <c r="AN989" i="16"/>
  <c r="AO989" i="16"/>
  <c r="AP989" i="16"/>
  <c r="AT989" i="16"/>
  <c r="AU989" i="16"/>
  <c r="AW989" i="16"/>
  <c r="AX989" i="16"/>
  <c r="AZ989" i="16"/>
  <c r="BB989" i="16" s="1"/>
  <c r="AM990" i="16"/>
  <c r="AQ990" i="16" s="1"/>
  <c r="AN990" i="16"/>
  <c r="AO990" i="16"/>
  <c r="AP990" i="16"/>
  <c r="AT990" i="16"/>
  <c r="AU990" i="16"/>
  <c r="AW990" i="16"/>
  <c r="AX990" i="16"/>
  <c r="AZ990" i="16"/>
  <c r="BB990" i="16" s="1"/>
  <c r="AM991" i="16"/>
  <c r="AQ991" i="16" s="1"/>
  <c r="AN991" i="16"/>
  <c r="AO991" i="16"/>
  <c r="AP991" i="16"/>
  <c r="AT991" i="16"/>
  <c r="AU991" i="16"/>
  <c r="AW991" i="16"/>
  <c r="AX991" i="16"/>
  <c r="AZ991" i="16"/>
  <c r="BB991" i="16" s="1"/>
  <c r="AM992" i="16"/>
  <c r="AQ992" i="16" s="1"/>
  <c r="AN992" i="16"/>
  <c r="AO992" i="16"/>
  <c r="AP992" i="16"/>
  <c r="AT992" i="16"/>
  <c r="AU992" i="16"/>
  <c r="AW992" i="16"/>
  <c r="AX992" i="16"/>
  <c r="AZ992" i="16"/>
  <c r="BB992" i="16" s="1"/>
  <c r="AM993" i="16"/>
  <c r="AQ993" i="16" s="1"/>
  <c r="AN993" i="16"/>
  <c r="AO993" i="16"/>
  <c r="AP993" i="16"/>
  <c r="AT993" i="16"/>
  <c r="AU993" i="16"/>
  <c r="AW993" i="16"/>
  <c r="AX993" i="16"/>
  <c r="AZ993" i="16"/>
  <c r="BB993" i="16" s="1"/>
  <c r="AM994" i="16"/>
  <c r="AQ994" i="16" s="1"/>
  <c r="AN994" i="16"/>
  <c r="AO994" i="16"/>
  <c r="AP994" i="16"/>
  <c r="AT994" i="16"/>
  <c r="AU994" i="16"/>
  <c r="AW994" i="16"/>
  <c r="AX994" i="16"/>
  <c r="AZ994" i="16"/>
  <c r="BB994" i="16" s="1"/>
  <c r="AM995" i="16"/>
  <c r="AQ995" i="16" s="1"/>
  <c r="AN995" i="16"/>
  <c r="AO995" i="16"/>
  <c r="AP995" i="16"/>
  <c r="AT995" i="16"/>
  <c r="AU995" i="16"/>
  <c r="AW995" i="16"/>
  <c r="AX995" i="16"/>
  <c r="AZ995" i="16"/>
  <c r="BB995" i="16" s="1"/>
  <c r="AM996" i="16"/>
  <c r="AQ996" i="16" s="1"/>
  <c r="AN996" i="16"/>
  <c r="AO996" i="16"/>
  <c r="AP996" i="16"/>
  <c r="AT996" i="16"/>
  <c r="AU996" i="16"/>
  <c r="AW996" i="16"/>
  <c r="AX996" i="16"/>
  <c r="AZ996" i="16"/>
  <c r="BB996" i="16" s="1"/>
  <c r="AM997" i="16"/>
  <c r="AQ997" i="16" s="1"/>
  <c r="AN997" i="16"/>
  <c r="AO997" i="16"/>
  <c r="AP997" i="16"/>
  <c r="AT997" i="16"/>
  <c r="AU997" i="16"/>
  <c r="AW997" i="16"/>
  <c r="AX997" i="16"/>
  <c r="AZ997" i="16"/>
  <c r="BB997" i="16" s="1"/>
  <c r="AM998" i="16"/>
  <c r="AQ998" i="16" s="1"/>
  <c r="AN998" i="16"/>
  <c r="AO998" i="16"/>
  <c r="AP998" i="16"/>
  <c r="AT998" i="16"/>
  <c r="AU998" i="16"/>
  <c r="AW998" i="16"/>
  <c r="AX998" i="16"/>
  <c r="AZ998" i="16"/>
  <c r="BB998" i="16" s="1"/>
  <c r="AM999" i="16"/>
  <c r="AQ999" i="16" s="1"/>
  <c r="AN999" i="16"/>
  <c r="AO999" i="16"/>
  <c r="AP999" i="16"/>
  <c r="AT999" i="16"/>
  <c r="AU999" i="16"/>
  <c r="AW999" i="16"/>
  <c r="AX999" i="16"/>
  <c r="AZ999" i="16"/>
  <c r="BB999" i="16" s="1"/>
  <c r="AM1000" i="16"/>
  <c r="AQ1000" i="16" s="1"/>
  <c r="AN1000" i="16"/>
  <c r="AO1000" i="16"/>
  <c r="AP1000" i="16"/>
  <c r="AT1000" i="16"/>
  <c r="AU1000" i="16"/>
  <c r="AW1000" i="16"/>
  <c r="AX1000" i="16"/>
  <c r="AZ1000" i="16"/>
  <c r="BB1000" i="16" s="1"/>
  <c r="AM1001" i="16"/>
  <c r="AQ1001" i="16" s="1"/>
  <c r="AN1001" i="16"/>
  <c r="AO1001" i="16"/>
  <c r="AP1001" i="16"/>
  <c r="AT1001" i="16"/>
  <c r="AU1001" i="16"/>
  <c r="AW1001" i="16"/>
  <c r="AX1001" i="16"/>
  <c r="AZ1001" i="16"/>
  <c r="BB1001" i="16" s="1"/>
  <c r="AM1002" i="16"/>
  <c r="AQ1002" i="16" s="1"/>
  <c r="AN1002" i="16"/>
  <c r="AO1002" i="16"/>
  <c r="AP1002" i="16"/>
  <c r="AT1002" i="16"/>
  <c r="AU1002" i="16"/>
  <c r="AW1002" i="16"/>
  <c r="AX1002" i="16"/>
  <c r="AZ1002" i="16"/>
  <c r="BB1002" i="16" s="1"/>
  <c r="AM1003" i="16"/>
  <c r="AQ1003" i="16" s="1"/>
  <c r="AN1003" i="16"/>
  <c r="AO1003" i="16"/>
  <c r="AP1003" i="16"/>
  <c r="AT1003" i="16"/>
  <c r="AU1003" i="16"/>
  <c r="AW1003" i="16"/>
  <c r="AX1003" i="16"/>
  <c r="AZ1003" i="16"/>
  <c r="BB1003" i="16" s="1"/>
  <c r="AM1004" i="16"/>
  <c r="AQ1004" i="16" s="1"/>
  <c r="AN1004" i="16"/>
  <c r="AO1004" i="16"/>
  <c r="AP1004" i="16"/>
  <c r="AT1004" i="16"/>
  <c r="AU1004" i="16"/>
  <c r="AW1004" i="16"/>
  <c r="AX1004" i="16"/>
  <c r="AZ1004" i="16"/>
  <c r="BB1004" i="16" s="1"/>
  <c r="AM1005" i="16"/>
  <c r="AQ1005" i="16" s="1"/>
  <c r="AN1005" i="16"/>
  <c r="AO1005" i="16"/>
  <c r="AP1005" i="16"/>
  <c r="AT1005" i="16"/>
  <c r="AU1005" i="16"/>
  <c r="AW1005" i="16"/>
  <c r="AX1005" i="16"/>
  <c r="AZ1005" i="16"/>
  <c r="BB1005" i="16" s="1"/>
  <c r="AM1006" i="16"/>
  <c r="AQ1006" i="16" s="1"/>
  <c r="AN1006" i="16"/>
  <c r="AO1006" i="16"/>
  <c r="AP1006" i="16"/>
  <c r="AT1006" i="16"/>
  <c r="AU1006" i="16"/>
  <c r="AW1006" i="16"/>
  <c r="AX1006" i="16"/>
  <c r="AZ1006" i="16"/>
  <c r="BB1006" i="16" s="1"/>
  <c r="AM1007" i="16"/>
  <c r="AQ1007" i="16" s="1"/>
  <c r="AN1007" i="16"/>
  <c r="AO1007" i="16"/>
  <c r="AP1007" i="16"/>
  <c r="AT1007" i="16"/>
  <c r="AU1007" i="16"/>
  <c r="AW1007" i="16"/>
  <c r="AX1007" i="16"/>
  <c r="AZ1007" i="16"/>
  <c r="BB1007" i="16" s="1"/>
  <c r="AM1008" i="16"/>
  <c r="AQ1008" i="16" s="1"/>
  <c r="AN1008" i="16"/>
  <c r="AO1008" i="16"/>
  <c r="AP1008" i="16"/>
  <c r="AT1008" i="16"/>
  <c r="AU1008" i="16"/>
  <c r="AW1008" i="16"/>
  <c r="AX1008" i="16"/>
  <c r="AZ1008" i="16"/>
  <c r="BB1008" i="16" s="1"/>
  <c r="AM1009" i="16"/>
  <c r="AQ1009" i="16" s="1"/>
  <c r="AN1009" i="16"/>
  <c r="AO1009" i="16"/>
  <c r="AP1009" i="16"/>
  <c r="AT1009" i="16"/>
  <c r="AU1009" i="16"/>
  <c r="AW1009" i="16"/>
  <c r="AX1009" i="16"/>
  <c r="AZ1009" i="16"/>
  <c r="BB1009" i="16" s="1"/>
  <c r="AM1010" i="16"/>
  <c r="AQ1010" i="16" s="1"/>
  <c r="AN1010" i="16"/>
  <c r="AO1010" i="16"/>
  <c r="AP1010" i="16"/>
  <c r="AT1010" i="16"/>
  <c r="AU1010" i="16"/>
  <c r="AW1010" i="16"/>
  <c r="AX1010" i="16"/>
  <c r="AZ1010" i="16"/>
  <c r="BB1010" i="16" s="1"/>
  <c r="AM1011" i="16"/>
  <c r="AQ1011" i="16" s="1"/>
  <c r="AN1011" i="16"/>
  <c r="AO1011" i="16"/>
  <c r="AP1011" i="16"/>
  <c r="AT1011" i="16"/>
  <c r="AU1011" i="16"/>
  <c r="AW1011" i="16"/>
  <c r="AX1011" i="16"/>
  <c r="AZ1011" i="16"/>
  <c r="BB1011" i="16" s="1"/>
  <c r="AM1012" i="16"/>
  <c r="AQ1012" i="16" s="1"/>
  <c r="AN1012" i="16"/>
  <c r="AO1012" i="16"/>
  <c r="AP1012" i="16"/>
  <c r="AT1012" i="16"/>
  <c r="AU1012" i="16"/>
  <c r="AW1012" i="16"/>
  <c r="AX1012" i="16"/>
  <c r="AZ1012" i="16"/>
  <c r="BB1012" i="16" s="1"/>
  <c r="AM1013" i="16"/>
  <c r="AQ1013" i="16" s="1"/>
  <c r="AN1013" i="16"/>
  <c r="AO1013" i="16"/>
  <c r="AP1013" i="16"/>
  <c r="AT1013" i="16"/>
  <c r="AU1013" i="16"/>
  <c r="AW1013" i="16"/>
  <c r="AX1013" i="16"/>
  <c r="AZ1013" i="16"/>
  <c r="BB1013" i="16" s="1"/>
  <c r="AM1014" i="16"/>
  <c r="AQ1014" i="16" s="1"/>
  <c r="AN1014" i="16"/>
  <c r="AO1014" i="16"/>
  <c r="AP1014" i="16"/>
  <c r="AT1014" i="16"/>
  <c r="AU1014" i="16"/>
  <c r="AW1014" i="16"/>
  <c r="AX1014" i="16"/>
  <c r="AZ1014" i="16"/>
  <c r="BB1014" i="16" s="1"/>
  <c r="AM1015" i="16"/>
  <c r="AQ1015" i="16" s="1"/>
  <c r="AN1015" i="16"/>
  <c r="AO1015" i="16"/>
  <c r="AP1015" i="16"/>
  <c r="AT1015" i="16"/>
  <c r="AU1015" i="16"/>
  <c r="AW1015" i="16"/>
  <c r="AX1015" i="16"/>
  <c r="AZ1015" i="16"/>
  <c r="BB1015" i="16" s="1"/>
  <c r="AM1016" i="16"/>
  <c r="AQ1016" i="16" s="1"/>
  <c r="AN1016" i="16"/>
  <c r="AO1016" i="16"/>
  <c r="AP1016" i="16"/>
  <c r="AT1016" i="16"/>
  <c r="AU1016" i="16"/>
  <c r="AW1016" i="16"/>
  <c r="AX1016" i="16"/>
  <c r="AZ1016" i="16"/>
  <c r="BB1016" i="16" s="1"/>
  <c r="AM1017" i="16"/>
  <c r="AQ1017" i="16" s="1"/>
  <c r="AN1017" i="16"/>
  <c r="AO1017" i="16"/>
  <c r="AP1017" i="16"/>
  <c r="AT1017" i="16"/>
  <c r="AU1017" i="16"/>
  <c r="AW1017" i="16"/>
  <c r="AX1017" i="16"/>
  <c r="AZ1017" i="16"/>
  <c r="BB1017" i="16" s="1"/>
  <c r="AM1018" i="16"/>
  <c r="AQ1018" i="16" s="1"/>
  <c r="AN1018" i="16"/>
  <c r="AO1018" i="16"/>
  <c r="AP1018" i="16"/>
  <c r="AT1018" i="16"/>
  <c r="AU1018" i="16"/>
  <c r="AW1018" i="16"/>
  <c r="AX1018" i="16"/>
  <c r="AZ1018" i="16"/>
  <c r="BB1018" i="16" s="1"/>
  <c r="AM1019" i="16"/>
  <c r="AQ1019" i="16" s="1"/>
  <c r="AN1019" i="16"/>
  <c r="AO1019" i="16"/>
  <c r="AP1019" i="16"/>
  <c r="AT1019" i="16"/>
  <c r="AU1019" i="16"/>
  <c r="AW1019" i="16"/>
  <c r="AX1019" i="16"/>
  <c r="AZ1019" i="16"/>
  <c r="BB1019" i="16" s="1"/>
  <c r="AM1020" i="16"/>
  <c r="AQ1020" i="16" s="1"/>
  <c r="AN1020" i="16"/>
  <c r="AO1020" i="16"/>
  <c r="AP1020" i="16"/>
  <c r="AT1020" i="16"/>
  <c r="AU1020" i="16"/>
  <c r="AW1020" i="16"/>
  <c r="AX1020" i="16"/>
  <c r="AZ1020" i="16"/>
  <c r="BB1020" i="16" s="1"/>
  <c r="AM1021" i="16"/>
  <c r="AQ1021" i="16" s="1"/>
  <c r="AN1021" i="16"/>
  <c r="AO1021" i="16"/>
  <c r="AP1021" i="16"/>
  <c r="AT1021" i="16"/>
  <c r="AU1021" i="16"/>
  <c r="AW1021" i="16"/>
  <c r="AX1021" i="16"/>
  <c r="AZ1021" i="16"/>
  <c r="BB1021" i="16" s="1"/>
  <c r="AM1022" i="16"/>
  <c r="AQ1022" i="16" s="1"/>
  <c r="AN1022" i="16"/>
  <c r="AO1022" i="16"/>
  <c r="AP1022" i="16"/>
  <c r="AT1022" i="16"/>
  <c r="AU1022" i="16"/>
  <c r="AW1022" i="16"/>
  <c r="AX1022" i="16"/>
  <c r="AZ1022" i="16"/>
  <c r="BB1022" i="16" s="1"/>
  <c r="AM1023" i="16"/>
  <c r="AQ1023" i="16" s="1"/>
  <c r="AN1023" i="16"/>
  <c r="AO1023" i="16"/>
  <c r="AP1023" i="16"/>
  <c r="AT1023" i="16"/>
  <c r="AU1023" i="16"/>
  <c r="AW1023" i="16"/>
  <c r="AX1023" i="16"/>
  <c r="AZ1023" i="16"/>
  <c r="BB1023" i="16" s="1"/>
  <c r="AM1024" i="16"/>
  <c r="AQ1024" i="16" s="1"/>
  <c r="AN1024" i="16"/>
  <c r="AO1024" i="16"/>
  <c r="AP1024" i="16"/>
  <c r="AT1024" i="16"/>
  <c r="AU1024" i="16"/>
  <c r="AW1024" i="16"/>
  <c r="AX1024" i="16"/>
  <c r="AZ1024" i="16"/>
  <c r="BB1024" i="16" s="1"/>
  <c r="AM1025" i="16"/>
  <c r="AQ1025" i="16" s="1"/>
  <c r="AN1025" i="16"/>
  <c r="AO1025" i="16"/>
  <c r="AP1025" i="16"/>
  <c r="AT1025" i="16"/>
  <c r="AU1025" i="16"/>
  <c r="AW1025" i="16"/>
  <c r="AX1025" i="16"/>
  <c r="AZ1025" i="16"/>
  <c r="BB1025" i="16" s="1"/>
  <c r="AM1026" i="16"/>
  <c r="AQ1026" i="16" s="1"/>
  <c r="AN1026" i="16"/>
  <c r="AO1026" i="16"/>
  <c r="AP1026" i="16"/>
  <c r="AT1026" i="16"/>
  <c r="AU1026" i="16"/>
  <c r="AW1026" i="16"/>
  <c r="AX1026" i="16"/>
  <c r="AZ1026" i="16"/>
  <c r="BB1026" i="16" s="1"/>
  <c r="AM1027" i="16"/>
  <c r="AQ1027" i="16" s="1"/>
  <c r="AN1027" i="16"/>
  <c r="AO1027" i="16"/>
  <c r="AP1027" i="16"/>
  <c r="AT1027" i="16"/>
  <c r="AU1027" i="16"/>
  <c r="AW1027" i="16"/>
  <c r="AX1027" i="16"/>
  <c r="AZ1027" i="16"/>
  <c r="BB1027" i="16" s="1"/>
  <c r="AM1028" i="16"/>
  <c r="AQ1028" i="16" s="1"/>
  <c r="AN1028" i="16"/>
  <c r="AO1028" i="16"/>
  <c r="AP1028" i="16"/>
  <c r="AT1028" i="16"/>
  <c r="AU1028" i="16"/>
  <c r="AW1028" i="16"/>
  <c r="AX1028" i="16"/>
  <c r="AZ1028" i="16"/>
  <c r="BB1028" i="16" s="1"/>
  <c r="AM1029" i="16"/>
  <c r="AQ1029" i="16" s="1"/>
  <c r="AN1029" i="16"/>
  <c r="AO1029" i="16"/>
  <c r="AP1029" i="16"/>
  <c r="AT1029" i="16"/>
  <c r="AU1029" i="16"/>
  <c r="AW1029" i="16"/>
  <c r="AX1029" i="16"/>
  <c r="AZ1029" i="16"/>
  <c r="BB1029" i="16" s="1"/>
  <c r="AM1030" i="16"/>
  <c r="AQ1030" i="16" s="1"/>
  <c r="AN1030" i="16"/>
  <c r="AO1030" i="16"/>
  <c r="AP1030" i="16"/>
  <c r="AT1030" i="16"/>
  <c r="AU1030" i="16"/>
  <c r="AW1030" i="16"/>
  <c r="AX1030" i="16"/>
  <c r="AZ1030" i="16"/>
  <c r="BB1030" i="16" s="1"/>
  <c r="AM1031" i="16"/>
  <c r="AQ1031" i="16" s="1"/>
  <c r="AN1031" i="16"/>
  <c r="AO1031" i="16"/>
  <c r="AP1031" i="16"/>
  <c r="AT1031" i="16"/>
  <c r="AU1031" i="16"/>
  <c r="AW1031" i="16"/>
  <c r="AX1031" i="16"/>
  <c r="AZ1031" i="16"/>
  <c r="BB1031" i="16" s="1"/>
  <c r="AM1032" i="16"/>
  <c r="AQ1032" i="16" s="1"/>
  <c r="AN1032" i="16"/>
  <c r="AO1032" i="16"/>
  <c r="AP1032" i="16"/>
  <c r="AT1032" i="16"/>
  <c r="AU1032" i="16"/>
  <c r="AW1032" i="16"/>
  <c r="AX1032" i="16"/>
  <c r="AZ1032" i="16"/>
  <c r="BB1032" i="16" s="1"/>
  <c r="AM1033" i="16"/>
  <c r="AQ1033" i="16" s="1"/>
  <c r="AN1033" i="16"/>
  <c r="AO1033" i="16"/>
  <c r="AP1033" i="16"/>
  <c r="AT1033" i="16"/>
  <c r="AU1033" i="16"/>
  <c r="AW1033" i="16"/>
  <c r="AX1033" i="16"/>
  <c r="AZ1033" i="16"/>
  <c r="BB1033" i="16" s="1"/>
  <c r="AM1034" i="16"/>
  <c r="AQ1034" i="16" s="1"/>
  <c r="AN1034" i="16"/>
  <c r="AO1034" i="16"/>
  <c r="AP1034" i="16"/>
  <c r="AT1034" i="16"/>
  <c r="AU1034" i="16"/>
  <c r="AW1034" i="16"/>
  <c r="AX1034" i="16"/>
  <c r="AZ1034" i="16"/>
  <c r="BB1034" i="16" s="1"/>
  <c r="AM1035" i="16"/>
  <c r="AQ1035" i="16" s="1"/>
  <c r="AN1035" i="16"/>
  <c r="AO1035" i="16"/>
  <c r="AP1035" i="16"/>
  <c r="AT1035" i="16"/>
  <c r="AU1035" i="16"/>
  <c r="AW1035" i="16"/>
  <c r="AX1035" i="16"/>
  <c r="AZ1035" i="16"/>
  <c r="BB1035" i="16" s="1"/>
  <c r="AM1036" i="16"/>
  <c r="AQ1036" i="16" s="1"/>
  <c r="AN1036" i="16"/>
  <c r="AO1036" i="16"/>
  <c r="AP1036" i="16"/>
  <c r="AT1036" i="16"/>
  <c r="AU1036" i="16"/>
  <c r="AW1036" i="16"/>
  <c r="AX1036" i="16"/>
  <c r="AZ1036" i="16"/>
  <c r="AM1037" i="16"/>
  <c r="AQ1037" i="16" s="1"/>
  <c r="AN1037" i="16"/>
  <c r="AO1037" i="16"/>
  <c r="AP1037" i="16"/>
  <c r="AT1037" i="16"/>
  <c r="AU1037" i="16"/>
  <c r="AW1037" i="16"/>
  <c r="AX1037" i="16"/>
  <c r="AZ1037" i="16"/>
  <c r="AM1038" i="16"/>
  <c r="AQ1038" i="16" s="1"/>
  <c r="AN1038" i="16"/>
  <c r="AO1038" i="16"/>
  <c r="AP1038" i="16"/>
  <c r="AT1038" i="16"/>
  <c r="AU1038" i="16"/>
  <c r="AW1038" i="16"/>
  <c r="AX1038" i="16"/>
  <c r="AZ1038" i="16"/>
  <c r="AM1039" i="16"/>
  <c r="AQ1039" i="16" s="1"/>
  <c r="AN1039" i="16"/>
  <c r="AO1039" i="16"/>
  <c r="AP1039" i="16"/>
  <c r="AT1039" i="16"/>
  <c r="AU1039" i="16"/>
  <c r="AW1039" i="16"/>
  <c r="AX1039" i="16"/>
  <c r="AZ1039" i="16"/>
  <c r="AM1040" i="16"/>
  <c r="AQ1040" i="16" s="1"/>
  <c r="AN1040" i="16"/>
  <c r="AO1040" i="16"/>
  <c r="AP1040" i="16"/>
  <c r="AT1040" i="16"/>
  <c r="AU1040" i="16"/>
  <c r="AW1040" i="16"/>
  <c r="AX1040" i="16"/>
  <c r="AZ1040" i="16"/>
  <c r="AM1041" i="16"/>
  <c r="AQ1041" i="16" s="1"/>
  <c r="AN1041" i="16"/>
  <c r="AO1041" i="16"/>
  <c r="AP1041" i="16"/>
  <c r="AT1041" i="16"/>
  <c r="AU1041" i="16"/>
  <c r="AW1041" i="16"/>
  <c r="AX1041" i="16"/>
  <c r="AZ1041" i="16"/>
  <c r="AM1042" i="16"/>
  <c r="AQ1042" i="16" s="1"/>
  <c r="AN1042" i="16"/>
  <c r="AO1042" i="16"/>
  <c r="AP1042" i="16"/>
  <c r="AT1042" i="16"/>
  <c r="AU1042" i="16"/>
  <c r="AW1042" i="16"/>
  <c r="AX1042" i="16"/>
  <c r="AZ1042" i="16"/>
  <c r="AM1043" i="16"/>
  <c r="AQ1043" i="16" s="1"/>
  <c r="AN1043" i="16"/>
  <c r="AO1043" i="16"/>
  <c r="AP1043" i="16"/>
  <c r="AT1043" i="16"/>
  <c r="AU1043" i="16"/>
  <c r="AW1043" i="16"/>
  <c r="AX1043" i="16"/>
  <c r="AZ1043" i="16"/>
  <c r="AM1044" i="16"/>
  <c r="AQ1044" i="16" s="1"/>
  <c r="AN1044" i="16"/>
  <c r="AO1044" i="16"/>
  <c r="AP1044" i="16"/>
  <c r="AT1044" i="16"/>
  <c r="AU1044" i="16"/>
  <c r="AW1044" i="16"/>
  <c r="AX1044" i="16"/>
  <c r="AZ1044" i="16"/>
  <c r="AM1045" i="16"/>
  <c r="AQ1045" i="16" s="1"/>
  <c r="AN1045" i="16"/>
  <c r="AO1045" i="16"/>
  <c r="AP1045" i="16"/>
  <c r="AT1045" i="16"/>
  <c r="AU1045" i="16"/>
  <c r="AW1045" i="16"/>
  <c r="AX1045" i="16"/>
  <c r="AZ1045" i="16"/>
  <c r="AM1046" i="16"/>
  <c r="AQ1046" i="16" s="1"/>
  <c r="AN1046" i="16"/>
  <c r="AO1046" i="16"/>
  <c r="AP1046" i="16"/>
  <c r="AT1046" i="16"/>
  <c r="AU1046" i="16"/>
  <c r="AW1046" i="16"/>
  <c r="AX1046" i="16"/>
  <c r="AZ1046" i="16"/>
  <c r="AM1047" i="16"/>
  <c r="AQ1047" i="16" s="1"/>
  <c r="AN1047" i="16"/>
  <c r="AO1047" i="16"/>
  <c r="AP1047" i="16"/>
  <c r="AT1047" i="16"/>
  <c r="AU1047" i="16"/>
  <c r="AW1047" i="16"/>
  <c r="AX1047" i="16"/>
  <c r="AZ1047" i="16"/>
  <c r="AM1048" i="16"/>
  <c r="AQ1048" i="16" s="1"/>
  <c r="AN1048" i="16"/>
  <c r="AO1048" i="16"/>
  <c r="AP1048" i="16"/>
  <c r="AT1048" i="16"/>
  <c r="AU1048" i="16"/>
  <c r="AW1048" i="16"/>
  <c r="AX1048" i="16"/>
  <c r="AZ1048" i="16"/>
  <c r="AM1049" i="16"/>
  <c r="AQ1049" i="16" s="1"/>
  <c r="AN1049" i="16"/>
  <c r="AO1049" i="16"/>
  <c r="AP1049" i="16"/>
  <c r="AT1049" i="16"/>
  <c r="AU1049" i="16"/>
  <c r="AW1049" i="16"/>
  <c r="AX1049" i="16"/>
  <c r="AZ1049" i="16"/>
  <c r="AM1050" i="16"/>
  <c r="AQ1050" i="16" s="1"/>
  <c r="AN1050" i="16"/>
  <c r="AO1050" i="16"/>
  <c r="AP1050" i="16"/>
  <c r="AT1050" i="16"/>
  <c r="AU1050" i="16"/>
  <c r="AW1050" i="16"/>
  <c r="AX1050" i="16"/>
  <c r="AZ1050" i="16"/>
  <c r="AM1051" i="16"/>
  <c r="AQ1051" i="16" s="1"/>
  <c r="AN1051" i="16"/>
  <c r="AO1051" i="16"/>
  <c r="AP1051" i="16"/>
  <c r="AT1051" i="16"/>
  <c r="AU1051" i="16"/>
  <c r="AW1051" i="16"/>
  <c r="AX1051" i="16"/>
  <c r="AZ1051" i="16"/>
  <c r="AM1052" i="16"/>
  <c r="AQ1052" i="16" s="1"/>
  <c r="AN1052" i="16"/>
  <c r="AO1052" i="16"/>
  <c r="AP1052" i="16"/>
  <c r="AT1052" i="16"/>
  <c r="AU1052" i="16"/>
  <c r="AW1052" i="16"/>
  <c r="AX1052" i="16"/>
  <c r="AZ1052" i="16"/>
  <c r="AM1053" i="16"/>
  <c r="AQ1053" i="16" s="1"/>
  <c r="AN1053" i="16"/>
  <c r="AO1053" i="16"/>
  <c r="AP1053" i="16"/>
  <c r="AT1053" i="16"/>
  <c r="AU1053" i="16"/>
  <c r="AW1053" i="16"/>
  <c r="AX1053" i="16"/>
  <c r="AZ1053" i="16"/>
  <c r="AM1054" i="16"/>
  <c r="AQ1054" i="16" s="1"/>
  <c r="AN1054" i="16"/>
  <c r="AO1054" i="16"/>
  <c r="AP1054" i="16"/>
  <c r="AT1054" i="16"/>
  <c r="AU1054" i="16"/>
  <c r="AW1054" i="16"/>
  <c r="AX1054" i="16"/>
  <c r="AZ1054" i="16"/>
  <c r="AM1055" i="16"/>
  <c r="AQ1055" i="16" s="1"/>
  <c r="AN1055" i="16"/>
  <c r="AO1055" i="16"/>
  <c r="AP1055" i="16"/>
  <c r="AT1055" i="16"/>
  <c r="AU1055" i="16"/>
  <c r="AW1055" i="16"/>
  <c r="AX1055" i="16"/>
  <c r="AZ1055" i="16"/>
  <c r="AM1056" i="16"/>
  <c r="AQ1056" i="16" s="1"/>
  <c r="AN1056" i="16"/>
  <c r="AO1056" i="16"/>
  <c r="AP1056" i="16"/>
  <c r="AT1056" i="16"/>
  <c r="AU1056" i="16"/>
  <c r="AW1056" i="16"/>
  <c r="AX1056" i="16"/>
  <c r="AZ1056" i="16"/>
  <c r="AM1057" i="16"/>
  <c r="AQ1057" i="16" s="1"/>
  <c r="AN1057" i="16"/>
  <c r="AO1057" i="16"/>
  <c r="AP1057" i="16"/>
  <c r="AT1057" i="16"/>
  <c r="AU1057" i="16"/>
  <c r="AW1057" i="16"/>
  <c r="AX1057" i="16"/>
  <c r="AZ1057" i="16"/>
  <c r="AM1058" i="16"/>
  <c r="AQ1058" i="16" s="1"/>
  <c r="AN1058" i="16"/>
  <c r="AO1058" i="16"/>
  <c r="AP1058" i="16"/>
  <c r="AT1058" i="16"/>
  <c r="AU1058" i="16"/>
  <c r="AW1058" i="16"/>
  <c r="AX1058" i="16"/>
  <c r="AZ1058" i="16"/>
  <c r="AM1059" i="16"/>
  <c r="AQ1059" i="16" s="1"/>
  <c r="AN1059" i="16"/>
  <c r="AO1059" i="16"/>
  <c r="AP1059" i="16"/>
  <c r="AT1059" i="16"/>
  <c r="AU1059" i="16"/>
  <c r="AW1059" i="16"/>
  <c r="AX1059" i="16"/>
  <c r="AZ1059" i="16"/>
  <c r="AM1060" i="16"/>
  <c r="AQ1060" i="16" s="1"/>
  <c r="AN1060" i="16"/>
  <c r="AO1060" i="16"/>
  <c r="AP1060" i="16"/>
  <c r="AT1060" i="16"/>
  <c r="AU1060" i="16"/>
  <c r="AW1060" i="16"/>
  <c r="AX1060" i="16"/>
  <c r="AZ1060" i="16"/>
  <c r="AM1061" i="16"/>
  <c r="AQ1061" i="16" s="1"/>
  <c r="AN1061" i="16"/>
  <c r="AO1061" i="16"/>
  <c r="AP1061" i="16"/>
  <c r="AT1061" i="16"/>
  <c r="AU1061" i="16"/>
  <c r="AW1061" i="16"/>
  <c r="AX1061" i="16"/>
  <c r="AZ1061" i="16"/>
  <c r="AM1062" i="16"/>
  <c r="AQ1062" i="16" s="1"/>
  <c r="AN1062" i="16"/>
  <c r="AO1062" i="16"/>
  <c r="AP1062" i="16"/>
  <c r="AT1062" i="16"/>
  <c r="AU1062" i="16"/>
  <c r="AW1062" i="16"/>
  <c r="AX1062" i="16"/>
  <c r="AZ1062" i="16"/>
  <c r="AM1063" i="16"/>
  <c r="AQ1063" i="16" s="1"/>
  <c r="AN1063" i="16"/>
  <c r="AO1063" i="16"/>
  <c r="AP1063" i="16"/>
  <c r="AT1063" i="16"/>
  <c r="AU1063" i="16"/>
  <c r="AW1063" i="16"/>
  <c r="AX1063" i="16"/>
  <c r="AZ1063" i="16"/>
  <c r="AM1064" i="16"/>
  <c r="AQ1064" i="16" s="1"/>
  <c r="AN1064" i="16"/>
  <c r="AO1064" i="16"/>
  <c r="AP1064" i="16"/>
  <c r="AT1064" i="16"/>
  <c r="AU1064" i="16"/>
  <c r="AW1064" i="16"/>
  <c r="AX1064" i="16"/>
  <c r="AZ1064" i="16"/>
  <c r="AM1065" i="16"/>
  <c r="AO1065" i="16" s="1"/>
  <c r="AN1065" i="16"/>
  <c r="AP1065" i="16"/>
  <c r="AT1065" i="16"/>
  <c r="AU1065" i="16"/>
  <c r="AW1065" i="16"/>
  <c r="AZ1065" i="16"/>
  <c r="AM1066" i="16"/>
  <c r="AO1066" i="16" s="1"/>
  <c r="AN1066" i="16"/>
  <c r="AP1066" i="16"/>
  <c r="AT1066" i="16"/>
  <c r="AU1066" i="16"/>
  <c r="AZ1066" i="16"/>
  <c r="AM1067" i="16"/>
  <c r="AO1067" i="16" s="1"/>
  <c r="AN1067" i="16"/>
  <c r="AP1067" i="16"/>
  <c r="AT1067" i="16"/>
  <c r="AW1067" i="16"/>
  <c r="AX1067" i="16"/>
  <c r="AZ1067" i="16"/>
  <c r="AM1068" i="16"/>
  <c r="AN1068" i="16"/>
  <c r="AO1068" i="16"/>
  <c r="AP1068" i="16"/>
  <c r="AT1068" i="16"/>
  <c r="AU1068" i="16"/>
  <c r="AW1068" i="16"/>
  <c r="AX1068" i="16"/>
  <c r="AZ1068" i="16"/>
  <c r="AM1069" i="16"/>
  <c r="AN1069" i="16"/>
  <c r="AO1069" i="16"/>
  <c r="AP1069" i="16"/>
  <c r="AT1069" i="16"/>
  <c r="AU1069" i="16"/>
  <c r="AW1069" i="16"/>
  <c r="AX1069" i="16"/>
  <c r="AZ1069" i="16"/>
  <c r="AM1070" i="16"/>
  <c r="AN1070" i="16"/>
  <c r="AP1070" i="16"/>
  <c r="AT1070" i="16"/>
  <c r="AZ1070" i="16"/>
  <c r="AM1071" i="16"/>
  <c r="AN1071" i="16"/>
  <c r="AP1071" i="16"/>
  <c r="AT1071" i="16"/>
  <c r="AX1071" i="16"/>
  <c r="AZ1071" i="16"/>
  <c r="AM1072" i="16"/>
  <c r="AU1072" i="16" s="1"/>
  <c r="AN1072" i="16"/>
  <c r="AO1072" i="16"/>
  <c r="AP1072" i="16"/>
  <c r="AT1072" i="16"/>
  <c r="AW1072" i="16"/>
  <c r="AX1072" i="16"/>
  <c r="AZ1072" i="16"/>
  <c r="AM1073" i="16"/>
  <c r="AO1073" i="16" s="1"/>
  <c r="AN1073" i="16"/>
  <c r="AP1073" i="16"/>
  <c r="AT1073" i="16"/>
  <c r="AU1073" i="16"/>
  <c r="AW1073" i="16"/>
  <c r="AZ1073" i="16"/>
  <c r="AM1074" i="16"/>
  <c r="AO1074" i="16" s="1"/>
  <c r="AN1074" i="16"/>
  <c r="AP1074" i="16"/>
  <c r="AT1074" i="16"/>
  <c r="AU1074" i="16"/>
  <c r="AX1074" i="16"/>
  <c r="AZ1074" i="16"/>
  <c r="AM1075" i="16"/>
  <c r="BB1075" i="16" s="1"/>
  <c r="AN1075" i="16"/>
  <c r="AP1075" i="16"/>
  <c r="AT1075" i="16"/>
  <c r="AU1075" i="16"/>
  <c r="AW1075" i="16"/>
  <c r="AX1075" i="16"/>
  <c r="AZ1075" i="16"/>
  <c r="AM1076" i="16"/>
  <c r="AN1076" i="16"/>
  <c r="AO1076" i="16"/>
  <c r="AP1076" i="16"/>
  <c r="AT1076" i="16"/>
  <c r="AU1076" i="16"/>
  <c r="AW1076" i="16"/>
  <c r="AX1076" i="16"/>
  <c r="AZ1076" i="16"/>
  <c r="BB1076" i="16"/>
  <c r="AM1077" i="16"/>
  <c r="AN1077" i="16"/>
  <c r="AP1077" i="16"/>
  <c r="AT1077" i="16"/>
  <c r="AX1077" i="16"/>
  <c r="AZ1077" i="16"/>
  <c r="AM1078" i="16"/>
  <c r="AO1078" i="16" s="1"/>
  <c r="AN1078" i="16"/>
  <c r="AP1078" i="16"/>
  <c r="AT1078" i="16"/>
  <c r="AU1078" i="16"/>
  <c r="AW1078" i="16"/>
  <c r="AZ1078" i="16"/>
  <c r="BB1078" i="16"/>
  <c r="AM1079" i="16"/>
  <c r="BB1079" i="16" s="1"/>
  <c r="AN1079" i="16"/>
  <c r="AP1079" i="16"/>
  <c r="AT1079" i="16"/>
  <c r="AW1079" i="16"/>
  <c r="AX1079" i="16"/>
  <c r="AZ1079" i="16"/>
  <c r="AM1080" i="16"/>
  <c r="AN1080" i="16"/>
  <c r="AO1080" i="16"/>
  <c r="AP1080" i="16"/>
  <c r="AT1080" i="16"/>
  <c r="AU1080" i="16"/>
  <c r="AW1080" i="16"/>
  <c r="AX1080" i="16"/>
  <c r="AZ1080" i="16"/>
  <c r="BB1080" i="16"/>
  <c r="AM1081" i="16"/>
  <c r="AN1081" i="16"/>
  <c r="AP1081" i="16"/>
  <c r="AT1081" i="16"/>
  <c r="AX1081" i="16"/>
  <c r="AZ1081" i="16"/>
  <c r="AM1082" i="16"/>
  <c r="AO1082" i="16" s="1"/>
  <c r="AN1082" i="16"/>
  <c r="AP1082" i="16"/>
  <c r="AT1082" i="16"/>
  <c r="AU1082" i="16"/>
  <c r="AW1082" i="16"/>
  <c r="AZ1082" i="16"/>
  <c r="BB1082" i="16"/>
  <c r="AM1083" i="16"/>
  <c r="BB1083" i="16" s="1"/>
  <c r="AN1083" i="16"/>
  <c r="AP1083" i="16"/>
  <c r="AT1083" i="16"/>
  <c r="AW1083" i="16"/>
  <c r="AX1083" i="16"/>
  <c r="AZ1083" i="16"/>
  <c r="AM1084" i="16"/>
  <c r="AN1084" i="16"/>
  <c r="AO1084" i="16"/>
  <c r="AP1084" i="16"/>
  <c r="AT1084" i="16"/>
  <c r="AU1084" i="16"/>
  <c r="AW1084" i="16"/>
  <c r="AX1084" i="16"/>
  <c r="AZ1084" i="16"/>
  <c r="BB1084" i="16"/>
  <c r="AM1085" i="16"/>
  <c r="AX1085" i="16" s="1"/>
  <c r="AN1085" i="16"/>
  <c r="AP1085" i="16"/>
  <c r="AT1085" i="16"/>
  <c r="AZ1085" i="16"/>
  <c r="AM1086" i="16"/>
  <c r="AO1086" i="16" s="1"/>
  <c r="AN1086" i="16"/>
  <c r="AP1086" i="16"/>
  <c r="AT1086" i="16"/>
  <c r="AU1086" i="16"/>
  <c r="AW1086" i="16"/>
  <c r="AZ1086" i="16"/>
  <c r="BB1086" i="16"/>
  <c r="AM1087" i="16"/>
  <c r="BB1087" i="16" s="1"/>
  <c r="AN1087" i="16"/>
  <c r="AP1087" i="16"/>
  <c r="AT1087" i="16"/>
  <c r="AW1087" i="16"/>
  <c r="AX1087" i="16"/>
  <c r="AZ1087" i="16"/>
  <c r="AM1088" i="16"/>
  <c r="AN1088" i="16"/>
  <c r="AO1088" i="16"/>
  <c r="AP1088" i="16"/>
  <c r="AT1088" i="16"/>
  <c r="AU1088" i="16"/>
  <c r="AW1088" i="16"/>
  <c r="AX1088" i="16"/>
  <c r="AZ1088" i="16"/>
  <c r="BB1088" i="16"/>
  <c r="AM1089" i="16"/>
  <c r="AX1089" i="16" s="1"/>
  <c r="AN1089" i="16"/>
  <c r="AP1089" i="16"/>
  <c r="AT1089" i="16"/>
  <c r="AZ1089" i="16"/>
  <c r="AM1090" i="16"/>
  <c r="AO1090" i="16" s="1"/>
  <c r="AN1090" i="16"/>
  <c r="AP1090" i="16"/>
  <c r="AT1090" i="16"/>
  <c r="AU1090" i="16"/>
  <c r="AW1090" i="16"/>
  <c r="AZ1090" i="16"/>
  <c r="BB1090" i="16"/>
  <c r="AM1091" i="16"/>
  <c r="BB1091" i="16" s="1"/>
  <c r="AN1091" i="16"/>
  <c r="AP1091" i="16"/>
  <c r="AT1091" i="16"/>
  <c r="AW1091" i="16"/>
  <c r="AX1091" i="16"/>
  <c r="AZ1091" i="16"/>
  <c r="AM1092" i="16"/>
  <c r="AN1092" i="16"/>
  <c r="AO1092" i="16"/>
  <c r="AP1092" i="16"/>
  <c r="AT1092" i="16"/>
  <c r="AU1092" i="16"/>
  <c r="AW1092" i="16"/>
  <c r="AX1092" i="16"/>
  <c r="AZ1092" i="16"/>
  <c r="BB1092" i="16"/>
  <c r="AM1093" i="16"/>
  <c r="AN1093" i="16"/>
  <c r="AP1093" i="16"/>
  <c r="AT1093" i="16"/>
  <c r="AZ1093" i="16"/>
  <c r="AM1094" i="16"/>
  <c r="AO1094" i="16" s="1"/>
  <c r="AN1094" i="16"/>
  <c r="AP1094" i="16"/>
  <c r="AT1094" i="16"/>
  <c r="AU1094" i="16"/>
  <c r="AX1094" i="16"/>
  <c r="AZ1094" i="16"/>
  <c r="BB1094" i="16" s="1"/>
  <c r="AM1095" i="16"/>
  <c r="AN1095" i="16"/>
  <c r="AO1095" i="16"/>
  <c r="AP1095" i="16"/>
  <c r="AR1095" i="16" s="1"/>
  <c r="AT1095" i="16"/>
  <c r="AU1095" i="16"/>
  <c r="AW1095" i="16"/>
  <c r="AX1095" i="16"/>
  <c r="AZ1095" i="16"/>
  <c r="BB1095" i="16"/>
  <c r="AM1096" i="16"/>
  <c r="AN1096" i="16"/>
  <c r="AP1096" i="16"/>
  <c r="AT1096" i="16"/>
  <c r="AZ1096" i="16"/>
  <c r="AM1097" i="16"/>
  <c r="AO1097" i="16" s="1"/>
  <c r="AN1097" i="16"/>
  <c r="AP1097" i="16"/>
  <c r="AR1097" i="16"/>
  <c r="AT1097" i="16"/>
  <c r="AW1097" i="16"/>
  <c r="AX1097" i="16"/>
  <c r="AZ1097" i="16"/>
  <c r="BB1097" i="16" s="1"/>
  <c r="AM1098" i="16"/>
  <c r="AN1098" i="16"/>
  <c r="AO1098" i="16"/>
  <c r="AP1098" i="16"/>
  <c r="AR1098" i="16"/>
  <c r="AT1098" i="16"/>
  <c r="AU1098" i="16"/>
  <c r="AW1098" i="16"/>
  <c r="AX1098" i="16"/>
  <c r="AZ1098" i="16"/>
  <c r="BB1098" i="16"/>
  <c r="AM1099" i="16"/>
  <c r="AR1099" i="16" s="1"/>
  <c r="AN1099" i="16"/>
  <c r="AO1099" i="16"/>
  <c r="AP1099" i="16"/>
  <c r="AT1099" i="16"/>
  <c r="AU1099" i="16"/>
  <c r="AW1099" i="16"/>
  <c r="AX1099" i="16"/>
  <c r="AZ1099" i="16"/>
  <c r="BB1099" i="16" s="1"/>
  <c r="AM1100" i="16"/>
  <c r="AO1100" i="16" s="1"/>
  <c r="AN1100" i="16"/>
  <c r="AP1100" i="16"/>
  <c r="AR1100" i="16"/>
  <c r="AT1100" i="16"/>
  <c r="AU1100" i="16"/>
  <c r="AW1100" i="16"/>
  <c r="AX1100" i="16"/>
  <c r="AZ1100" i="16"/>
  <c r="BB1100" i="16" s="1"/>
  <c r="AM1101" i="16"/>
  <c r="AN1101" i="16"/>
  <c r="AP1101" i="16"/>
  <c r="AT1101" i="16"/>
  <c r="AX1101" i="16"/>
  <c r="AY1101" i="16"/>
  <c r="AZ1101" i="16"/>
  <c r="AM1102" i="16"/>
  <c r="AS1102" i="16" s="1"/>
  <c r="AN1102" i="16"/>
  <c r="AP1102" i="16"/>
  <c r="AQ1102" i="16"/>
  <c r="AR1102" i="16"/>
  <c r="AT1102" i="16"/>
  <c r="AU1102" i="16"/>
  <c r="AV1102" i="16"/>
  <c r="AZ1102" i="16"/>
  <c r="BB1102" i="16" s="1"/>
  <c r="BA1102" i="16"/>
  <c r="AM1103" i="16"/>
  <c r="AW1103" i="16" s="1"/>
  <c r="AN1103" i="16"/>
  <c r="AO1103" i="16" s="1"/>
  <c r="AP1103" i="16"/>
  <c r="AR1103" i="16"/>
  <c r="AS1103" i="16"/>
  <c r="AT1103" i="16"/>
  <c r="AU1103" i="16"/>
  <c r="AV1103" i="16"/>
  <c r="AZ1103" i="16"/>
  <c r="BB1103" i="16" s="1"/>
  <c r="BA1103" i="16"/>
  <c r="AM1104" i="16"/>
  <c r="AW1104" i="16" s="1"/>
  <c r="AN1104" i="16"/>
  <c r="AO1104" i="16" s="1"/>
  <c r="AP1104" i="16"/>
  <c r="AR1104" i="16"/>
  <c r="AS1104" i="16"/>
  <c r="AT1104" i="16"/>
  <c r="AU1104" i="16"/>
  <c r="AV1104" i="16"/>
  <c r="AZ1104" i="16"/>
  <c r="BB1104" i="16" s="1"/>
  <c r="BA1104" i="16"/>
  <c r="AM1105" i="16"/>
  <c r="AW1105" i="16" s="1"/>
  <c r="AN1105" i="16"/>
  <c r="AO1105" i="16" s="1"/>
  <c r="AP1105" i="16"/>
  <c r="AR1105" i="16"/>
  <c r="AS1105" i="16"/>
  <c r="AT1105" i="16"/>
  <c r="AU1105" i="16"/>
  <c r="AV1105" i="16"/>
  <c r="AZ1105" i="16"/>
  <c r="BB1105" i="16" s="1"/>
  <c r="BA1105" i="16"/>
  <c r="AM1106" i="16"/>
  <c r="AW1106" i="16" s="1"/>
  <c r="AN1106" i="16"/>
  <c r="AO1106" i="16" s="1"/>
  <c r="AP1106" i="16"/>
  <c r="AR1106" i="16"/>
  <c r="AS1106" i="16"/>
  <c r="AT1106" i="16"/>
  <c r="AU1106" i="16"/>
  <c r="AV1106" i="16"/>
  <c r="AZ1106" i="16"/>
  <c r="BB1106" i="16" s="1"/>
  <c r="BA1106" i="16"/>
  <c r="AM1107" i="16"/>
  <c r="AW1107" i="16" s="1"/>
  <c r="AN1107" i="16"/>
  <c r="AO1107" i="16" s="1"/>
  <c r="AP1107" i="16"/>
  <c r="AR1107" i="16"/>
  <c r="AS1107" i="16"/>
  <c r="AT1107" i="16"/>
  <c r="AU1107" i="16"/>
  <c r="AV1107" i="16"/>
  <c r="AZ1107" i="16"/>
  <c r="BB1107" i="16" s="1"/>
  <c r="BA1107" i="16"/>
  <c r="AM1108" i="16"/>
  <c r="AW1108" i="16" s="1"/>
  <c r="AN1108" i="16"/>
  <c r="AO1108" i="16" s="1"/>
  <c r="AP1108" i="16"/>
  <c r="AR1108" i="16"/>
  <c r="AS1108" i="16"/>
  <c r="AT1108" i="16"/>
  <c r="AU1108" i="16"/>
  <c r="AV1108" i="16"/>
  <c r="AZ1108" i="16"/>
  <c r="BB1108" i="16" s="1"/>
  <c r="BA1108" i="16"/>
  <c r="AM1109" i="16"/>
  <c r="AW1109" i="16" s="1"/>
  <c r="AN1109" i="16"/>
  <c r="AO1109" i="16" s="1"/>
  <c r="AP1109" i="16"/>
  <c r="AR1109" i="16"/>
  <c r="AS1109" i="16"/>
  <c r="AT1109" i="16"/>
  <c r="AU1109" i="16"/>
  <c r="AV1109" i="16"/>
  <c r="AZ1109" i="16"/>
  <c r="BB1109" i="16" s="1"/>
  <c r="BA1109" i="16"/>
  <c r="AM1110" i="16"/>
  <c r="AW1110" i="16" s="1"/>
  <c r="AN1110" i="16"/>
  <c r="AO1110" i="16" s="1"/>
  <c r="AP1110" i="16"/>
  <c r="AR1110" i="16"/>
  <c r="AS1110" i="16"/>
  <c r="AT1110" i="16"/>
  <c r="AU1110" i="16"/>
  <c r="AV1110" i="16"/>
  <c r="AZ1110" i="16"/>
  <c r="BB1110" i="16" s="1"/>
  <c r="BA1110" i="16"/>
  <c r="AM1111" i="16"/>
  <c r="AW1111" i="16" s="1"/>
  <c r="AN1111" i="16"/>
  <c r="AO1111" i="16" s="1"/>
  <c r="AP1111" i="16"/>
  <c r="AR1111" i="16"/>
  <c r="AS1111" i="16"/>
  <c r="AT1111" i="16"/>
  <c r="AU1111" i="16"/>
  <c r="AV1111" i="16"/>
  <c r="AZ1111" i="16"/>
  <c r="BB1111" i="16" s="1"/>
  <c r="BA1111" i="16"/>
  <c r="AM1112" i="16"/>
  <c r="AW1112" i="16" s="1"/>
  <c r="AN1112" i="16"/>
  <c r="AO1112" i="16" s="1"/>
  <c r="AP1112" i="16"/>
  <c r="AR1112" i="16"/>
  <c r="AS1112" i="16"/>
  <c r="AT1112" i="16"/>
  <c r="AU1112" i="16"/>
  <c r="AV1112" i="16"/>
  <c r="AZ1112" i="16"/>
  <c r="BB1112" i="16" s="1"/>
  <c r="BA1112" i="16"/>
  <c r="AM1113" i="16"/>
  <c r="AW1113" i="16" s="1"/>
  <c r="AN1113" i="16"/>
  <c r="AO1113" i="16" s="1"/>
  <c r="AP1113" i="16"/>
  <c r="AR1113" i="16"/>
  <c r="AS1113" i="16"/>
  <c r="AT1113" i="16"/>
  <c r="AU1113" i="16"/>
  <c r="AV1113" i="16"/>
  <c r="AZ1113" i="16"/>
  <c r="BB1113" i="16" s="1"/>
  <c r="BA1113" i="16"/>
  <c r="AM1114" i="16"/>
  <c r="AW1114" i="16" s="1"/>
  <c r="AN1114" i="16"/>
  <c r="AO1114" i="16" s="1"/>
  <c r="AP1114" i="16"/>
  <c r="AR1114" i="16"/>
  <c r="AS1114" i="16"/>
  <c r="AT1114" i="16"/>
  <c r="AU1114" i="16"/>
  <c r="AV1114" i="16"/>
  <c r="AZ1114" i="16"/>
  <c r="BB1114" i="16" s="1"/>
  <c r="BA1114" i="16"/>
  <c r="AM1115" i="16"/>
  <c r="AW1115" i="16" s="1"/>
  <c r="AN1115" i="16"/>
  <c r="AO1115" i="16" s="1"/>
  <c r="AP1115" i="16"/>
  <c r="AR1115" i="16"/>
  <c r="AS1115" i="16"/>
  <c r="AT1115" i="16"/>
  <c r="AU1115" i="16"/>
  <c r="AV1115" i="16"/>
  <c r="AZ1115" i="16"/>
  <c r="BB1115" i="16" s="1"/>
  <c r="BA1115" i="16"/>
  <c r="AM1116" i="16"/>
  <c r="AW1116" i="16" s="1"/>
  <c r="AN1116" i="16"/>
  <c r="AO1116" i="16" s="1"/>
  <c r="AP1116" i="16"/>
  <c r="AR1116" i="16"/>
  <c r="AS1116" i="16"/>
  <c r="AT1116" i="16"/>
  <c r="AU1116" i="16"/>
  <c r="AV1116" i="16"/>
  <c r="AZ1116" i="16"/>
  <c r="BB1116" i="16" s="1"/>
  <c r="BA1116" i="16"/>
  <c r="AM1117" i="16"/>
  <c r="AW1117" i="16" s="1"/>
  <c r="AN1117" i="16"/>
  <c r="AO1117" i="16" s="1"/>
  <c r="AP1117" i="16"/>
  <c r="AR1117" i="16"/>
  <c r="AS1117" i="16"/>
  <c r="AT1117" i="16"/>
  <c r="AU1117" i="16"/>
  <c r="AV1117" i="16"/>
  <c r="AZ1117" i="16"/>
  <c r="BB1117" i="16" s="1"/>
  <c r="BA1117" i="16"/>
  <c r="AM1118" i="16"/>
  <c r="AW1118" i="16" s="1"/>
  <c r="AN1118" i="16"/>
  <c r="AO1118" i="16" s="1"/>
  <c r="AP1118" i="16"/>
  <c r="AR1118" i="16"/>
  <c r="AS1118" i="16"/>
  <c r="AT1118" i="16"/>
  <c r="AU1118" i="16"/>
  <c r="AV1118" i="16"/>
  <c r="AZ1118" i="16"/>
  <c r="BB1118" i="16" s="1"/>
  <c r="BA1118" i="16"/>
  <c r="AM1119" i="16"/>
  <c r="AW1119" i="16" s="1"/>
  <c r="AN1119" i="16"/>
  <c r="AO1119" i="16" s="1"/>
  <c r="AP1119" i="16"/>
  <c r="AR1119" i="16"/>
  <c r="AS1119" i="16"/>
  <c r="AT1119" i="16"/>
  <c r="AU1119" i="16"/>
  <c r="AV1119" i="16"/>
  <c r="AZ1119" i="16"/>
  <c r="BB1119" i="16" s="1"/>
  <c r="BA1119" i="16"/>
  <c r="AM1120" i="16"/>
  <c r="AW1120" i="16" s="1"/>
  <c r="AN1120" i="16"/>
  <c r="AO1120" i="16" s="1"/>
  <c r="AP1120" i="16"/>
  <c r="AR1120" i="16"/>
  <c r="AS1120" i="16"/>
  <c r="AT1120" i="16"/>
  <c r="AU1120" i="16"/>
  <c r="AV1120" i="16"/>
  <c r="AZ1120" i="16"/>
  <c r="BB1120" i="16" s="1"/>
  <c r="BA1120" i="16"/>
  <c r="AM1121" i="16"/>
  <c r="AW1121" i="16" s="1"/>
  <c r="AN1121" i="16"/>
  <c r="AO1121" i="16" s="1"/>
  <c r="AP1121" i="16"/>
  <c r="AR1121" i="16"/>
  <c r="AS1121" i="16"/>
  <c r="AT1121" i="16"/>
  <c r="AU1121" i="16"/>
  <c r="AV1121" i="16"/>
  <c r="AZ1121" i="16"/>
  <c r="BB1121" i="16" s="1"/>
  <c r="BA1121" i="16"/>
  <c r="AM1122" i="16"/>
  <c r="AW1122" i="16" s="1"/>
  <c r="AN1122" i="16"/>
  <c r="AO1122" i="16" s="1"/>
  <c r="AP1122" i="16"/>
  <c r="AR1122" i="16"/>
  <c r="AS1122" i="16"/>
  <c r="AT1122" i="16"/>
  <c r="AU1122" i="16"/>
  <c r="AV1122" i="16"/>
  <c r="AZ1122" i="16"/>
  <c r="BB1122" i="16" s="1"/>
  <c r="BA1122" i="16"/>
  <c r="AM1123" i="16"/>
  <c r="AW1123" i="16" s="1"/>
  <c r="AN1123" i="16"/>
  <c r="AO1123" i="16" s="1"/>
  <c r="AP1123" i="16"/>
  <c r="AR1123" i="16"/>
  <c r="AS1123" i="16"/>
  <c r="AT1123" i="16"/>
  <c r="AU1123" i="16"/>
  <c r="AV1123" i="16"/>
  <c r="AZ1123" i="16"/>
  <c r="BB1123" i="16" s="1"/>
  <c r="BA1123" i="16"/>
  <c r="AM1124" i="16"/>
  <c r="AW1124" i="16" s="1"/>
  <c r="AN1124" i="16"/>
  <c r="AO1124" i="16" s="1"/>
  <c r="AP1124" i="16"/>
  <c r="AR1124" i="16"/>
  <c r="AS1124" i="16"/>
  <c r="AT1124" i="16"/>
  <c r="AU1124" i="16"/>
  <c r="AV1124" i="16"/>
  <c r="AZ1124" i="16"/>
  <c r="BB1124" i="16" s="1"/>
  <c r="BA1124" i="16"/>
  <c r="AM1125" i="16"/>
  <c r="AW1125" i="16" s="1"/>
  <c r="AN1125" i="16"/>
  <c r="AO1125" i="16" s="1"/>
  <c r="AP1125" i="16"/>
  <c r="AR1125" i="16"/>
  <c r="AS1125" i="16"/>
  <c r="AT1125" i="16"/>
  <c r="AU1125" i="16"/>
  <c r="AV1125" i="16"/>
  <c r="AZ1125" i="16"/>
  <c r="BB1125" i="16" s="1"/>
  <c r="BA1125" i="16"/>
  <c r="AM1126" i="16"/>
  <c r="AW1126" i="16" s="1"/>
  <c r="AN1126" i="16"/>
  <c r="AO1126" i="16" s="1"/>
  <c r="AP1126" i="16"/>
  <c r="AR1126" i="16"/>
  <c r="AS1126" i="16"/>
  <c r="AT1126" i="16"/>
  <c r="AU1126" i="16"/>
  <c r="AV1126" i="16"/>
  <c r="AZ1126" i="16"/>
  <c r="BB1126" i="16" s="1"/>
  <c r="BA1126" i="16"/>
  <c r="AM1127" i="16"/>
  <c r="AW1127" i="16" s="1"/>
  <c r="AN1127" i="16"/>
  <c r="AO1127" i="16" s="1"/>
  <c r="AP1127" i="16"/>
  <c r="AR1127" i="16"/>
  <c r="AS1127" i="16"/>
  <c r="AT1127" i="16"/>
  <c r="AU1127" i="16"/>
  <c r="AV1127" i="16"/>
  <c r="AZ1127" i="16"/>
  <c r="BB1127" i="16" s="1"/>
  <c r="BA1127" i="16"/>
  <c r="AM1128" i="16"/>
  <c r="AW1128" i="16" s="1"/>
  <c r="AN1128" i="16"/>
  <c r="AO1128" i="16" s="1"/>
  <c r="AP1128" i="16"/>
  <c r="AR1128" i="16"/>
  <c r="AS1128" i="16"/>
  <c r="AT1128" i="16"/>
  <c r="AU1128" i="16"/>
  <c r="AV1128" i="16"/>
  <c r="AZ1128" i="16"/>
  <c r="BB1128" i="16" s="1"/>
  <c r="BA1128" i="16"/>
  <c r="AM1129" i="16"/>
  <c r="AW1129" i="16" s="1"/>
  <c r="AN1129" i="16"/>
  <c r="AO1129" i="16" s="1"/>
  <c r="AP1129" i="16"/>
  <c r="AR1129" i="16"/>
  <c r="AS1129" i="16"/>
  <c r="AT1129" i="16"/>
  <c r="AU1129" i="16"/>
  <c r="AV1129" i="16"/>
  <c r="AZ1129" i="16"/>
  <c r="BB1129" i="16" s="1"/>
  <c r="BA1129" i="16"/>
  <c r="AM1130" i="16"/>
  <c r="AW1130" i="16" s="1"/>
  <c r="AN1130" i="16"/>
  <c r="AO1130" i="16" s="1"/>
  <c r="AP1130" i="16"/>
  <c r="AR1130" i="16"/>
  <c r="AS1130" i="16"/>
  <c r="AT1130" i="16"/>
  <c r="AU1130" i="16"/>
  <c r="AV1130" i="16"/>
  <c r="AZ1130" i="16"/>
  <c r="BB1130" i="16" s="1"/>
  <c r="BA1130" i="16"/>
  <c r="AM1131" i="16"/>
  <c r="AW1131" i="16" s="1"/>
  <c r="AN1131" i="16"/>
  <c r="AO1131" i="16" s="1"/>
  <c r="AP1131" i="16"/>
  <c r="AR1131" i="16"/>
  <c r="AS1131" i="16"/>
  <c r="AT1131" i="16"/>
  <c r="AU1131" i="16"/>
  <c r="AV1131" i="16"/>
  <c r="AZ1131" i="16"/>
  <c r="BB1131" i="16" s="1"/>
  <c r="BA1131" i="16"/>
  <c r="AM1132" i="16"/>
  <c r="AW1132" i="16" s="1"/>
  <c r="AN1132" i="16"/>
  <c r="AO1132" i="16" s="1"/>
  <c r="AP1132" i="16"/>
  <c r="AR1132" i="16"/>
  <c r="AS1132" i="16"/>
  <c r="AT1132" i="16"/>
  <c r="AU1132" i="16"/>
  <c r="AV1132" i="16"/>
  <c r="AZ1132" i="16"/>
  <c r="BB1132" i="16" s="1"/>
  <c r="BA1132" i="16"/>
  <c r="AM1133" i="16"/>
  <c r="AW1133" i="16" s="1"/>
  <c r="AN1133" i="16"/>
  <c r="AO1133" i="16" s="1"/>
  <c r="AP1133" i="16"/>
  <c r="AR1133" i="16"/>
  <c r="AS1133" i="16"/>
  <c r="AT1133" i="16"/>
  <c r="AU1133" i="16"/>
  <c r="AV1133" i="16"/>
  <c r="AZ1133" i="16"/>
  <c r="BB1133" i="16" s="1"/>
  <c r="BA1133" i="16"/>
  <c r="AM1134" i="16"/>
  <c r="AW1134" i="16" s="1"/>
  <c r="AN1134" i="16"/>
  <c r="AO1134" i="16" s="1"/>
  <c r="AP1134" i="16"/>
  <c r="AR1134" i="16"/>
  <c r="AS1134" i="16"/>
  <c r="AT1134" i="16"/>
  <c r="AU1134" i="16"/>
  <c r="AV1134" i="16"/>
  <c r="AZ1134" i="16"/>
  <c r="BB1134" i="16" s="1"/>
  <c r="BA1134" i="16"/>
  <c r="AM1135" i="16"/>
  <c r="AW1135" i="16" s="1"/>
  <c r="AN1135" i="16"/>
  <c r="AO1135" i="16" s="1"/>
  <c r="AP1135" i="16"/>
  <c r="AR1135" i="16"/>
  <c r="AS1135" i="16"/>
  <c r="AT1135" i="16"/>
  <c r="AU1135" i="16"/>
  <c r="AV1135" i="16"/>
  <c r="AZ1135" i="16"/>
  <c r="BB1135" i="16" s="1"/>
  <c r="BA1135" i="16"/>
  <c r="AM1136" i="16"/>
  <c r="AW1136" i="16" s="1"/>
  <c r="AN1136" i="16"/>
  <c r="AO1136" i="16" s="1"/>
  <c r="AP1136" i="16"/>
  <c r="AR1136" i="16"/>
  <c r="AS1136" i="16"/>
  <c r="AT1136" i="16"/>
  <c r="AU1136" i="16"/>
  <c r="AV1136" i="16"/>
  <c r="AZ1136" i="16"/>
  <c r="BB1136" i="16" s="1"/>
  <c r="BA1136" i="16"/>
  <c r="AM1137" i="16"/>
  <c r="AW1137" i="16" s="1"/>
  <c r="AN1137" i="16"/>
  <c r="AO1137" i="16" s="1"/>
  <c r="AP1137" i="16"/>
  <c r="AR1137" i="16"/>
  <c r="AS1137" i="16"/>
  <c r="AT1137" i="16"/>
  <c r="AU1137" i="16"/>
  <c r="AV1137" i="16"/>
  <c r="AZ1137" i="16"/>
  <c r="BB1137" i="16" s="1"/>
  <c r="BA1137" i="16"/>
  <c r="AM1138" i="16"/>
  <c r="AW1138" i="16" s="1"/>
  <c r="AN1138" i="16"/>
  <c r="AO1138" i="16" s="1"/>
  <c r="AP1138" i="16"/>
  <c r="AR1138" i="16"/>
  <c r="AS1138" i="16"/>
  <c r="AT1138" i="16"/>
  <c r="AU1138" i="16"/>
  <c r="AV1138" i="16"/>
  <c r="AZ1138" i="16"/>
  <c r="BB1138" i="16" s="1"/>
  <c r="BA1138" i="16"/>
  <c r="AM1139" i="16"/>
  <c r="AW1139" i="16" s="1"/>
  <c r="AN1139" i="16"/>
  <c r="AO1139" i="16" s="1"/>
  <c r="AP1139" i="16"/>
  <c r="AR1139" i="16"/>
  <c r="AS1139" i="16"/>
  <c r="AT1139" i="16"/>
  <c r="AU1139" i="16"/>
  <c r="AV1139" i="16"/>
  <c r="AZ1139" i="16"/>
  <c r="BB1139" i="16" s="1"/>
  <c r="BA1139" i="16"/>
  <c r="AM1140" i="16"/>
  <c r="AW1140" i="16" s="1"/>
  <c r="AN1140" i="16"/>
  <c r="AO1140" i="16" s="1"/>
  <c r="AP1140" i="16"/>
  <c r="AR1140" i="16"/>
  <c r="AS1140" i="16"/>
  <c r="AT1140" i="16"/>
  <c r="AU1140" i="16"/>
  <c r="AV1140" i="16"/>
  <c r="AZ1140" i="16"/>
  <c r="BB1140" i="16" s="1"/>
  <c r="BA1140" i="16"/>
  <c r="AM1141" i="16"/>
  <c r="AW1141" i="16" s="1"/>
  <c r="AN1141" i="16"/>
  <c r="AO1141" i="16" s="1"/>
  <c r="AP1141" i="16"/>
  <c r="AR1141" i="16"/>
  <c r="AS1141" i="16"/>
  <c r="AT1141" i="16"/>
  <c r="AU1141" i="16"/>
  <c r="AV1141" i="16"/>
  <c r="AZ1141" i="16"/>
  <c r="BB1141" i="16" s="1"/>
  <c r="BA1141" i="16"/>
  <c r="AM1142" i="16"/>
  <c r="AW1142" i="16" s="1"/>
  <c r="AN1142" i="16"/>
  <c r="AO1142" i="16" s="1"/>
  <c r="AP1142" i="16"/>
  <c r="AR1142" i="16"/>
  <c r="AS1142" i="16"/>
  <c r="AT1142" i="16"/>
  <c r="AU1142" i="16"/>
  <c r="AV1142" i="16"/>
  <c r="AZ1142" i="16"/>
  <c r="BB1142" i="16" s="1"/>
  <c r="BA1142" i="16"/>
  <c r="AM1143" i="16"/>
  <c r="AW1143" i="16" s="1"/>
  <c r="AN1143" i="16"/>
  <c r="AO1143" i="16" s="1"/>
  <c r="AP1143" i="16"/>
  <c r="AR1143" i="16"/>
  <c r="AS1143" i="16"/>
  <c r="AT1143" i="16"/>
  <c r="AU1143" i="16"/>
  <c r="AV1143" i="16"/>
  <c r="AZ1143" i="16"/>
  <c r="BB1143" i="16" s="1"/>
  <c r="BA1143" i="16"/>
  <c r="AM1144" i="16"/>
  <c r="AW1144" i="16" s="1"/>
  <c r="AN1144" i="16"/>
  <c r="AO1144" i="16" s="1"/>
  <c r="AP1144" i="16"/>
  <c r="AR1144" i="16"/>
  <c r="AS1144" i="16"/>
  <c r="AT1144" i="16"/>
  <c r="AU1144" i="16"/>
  <c r="AV1144" i="16"/>
  <c r="AZ1144" i="16"/>
  <c r="BB1144" i="16" s="1"/>
  <c r="BA1144" i="16"/>
  <c r="AM1145" i="16"/>
  <c r="AW1145" i="16" s="1"/>
  <c r="AN1145" i="16"/>
  <c r="AO1145" i="16" s="1"/>
  <c r="AP1145" i="16"/>
  <c r="AR1145" i="16"/>
  <c r="AS1145" i="16"/>
  <c r="AT1145" i="16"/>
  <c r="AU1145" i="16"/>
  <c r="AV1145" i="16"/>
  <c r="AZ1145" i="16"/>
  <c r="BB1145" i="16" s="1"/>
  <c r="BA1145" i="16"/>
  <c r="AM1146" i="16"/>
  <c r="AW1146" i="16" s="1"/>
  <c r="AN1146" i="16"/>
  <c r="AO1146" i="16" s="1"/>
  <c r="AP1146" i="16"/>
  <c r="AR1146" i="16"/>
  <c r="AS1146" i="16"/>
  <c r="AT1146" i="16"/>
  <c r="AU1146" i="16"/>
  <c r="AV1146" i="16"/>
  <c r="AZ1146" i="16"/>
  <c r="BB1146" i="16" s="1"/>
  <c r="BA1146" i="16"/>
  <c r="AM1147" i="16"/>
  <c r="AW1147" i="16" s="1"/>
  <c r="AN1147" i="16"/>
  <c r="AO1147" i="16" s="1"/>
  <c r="AP1147" i="16"/>
  <c r="AR1147" i="16"/>
  <c r="AS1147" i="16"/>
  <c r="AT1147" i="16"/>
  <c r="AU1147" i="16"/>
  <c r="AV1147" i="16"/>
  <c r="AZ1147" i="16"/>
  <c r="BB1147" i="16" s="1"/>
  <c r="BA1147" i="16"/>
  <c r="AM1148" i="16"/>
  <c r="AW1148" i="16" s="1"/>
  <c r="AN1148" i="16"/>
  <c r="AO1148" i="16" s="1"/>
  <c r="AP1148" i="16"/>
  <c r="AR1148" i="16"/>
  <c r="AS1148" i="16"/>
  <c r="AT1148" i="16"/>
  <c r="AU1148" i="16"/>
  <c r="AV1148" i="16"/>
  <c r="AZ1148" i="16"/>
  <c r="BB1148" i="16" s="1"/>
  <c r="BA1148" i="16"/>
  <c r="AM1149" i="16"/>
  <c r="AW1149" i="16" s="1"/>
  <c r="AN1149" i="16"/>
  <c r="AO1149" i="16" s="1"/>
  <c r="AP1149" i="16"/>
  <c r="AR1149" i="16"/>
  <c r="AS1149" i="16"/>
  <c r="AT1149" i="16"/>
  <c r="AU1149" i="16"/>
  <c r="AV1149" i="16"/>
  <c r="AZ1149" i="16"/>
  <c r="BB1149" i="16" s="1"/>
  <c r="BA1149" i="16"/>
  <c r="AM1150" i="16"/>
  <c r="AW1150" i="16" s="1"/>
  <c r="AN1150" i="16"/>
  <c r="AO1150" i="16" s="1"/>
  <c r="AP1150" i="16"/>
  <c r="AR1150" i="16"/>
  <c r="AS1150" i="16"/>
  <c r="AT1150" i="16"/>
  <c r="AU1150" i="16"/>
  <c r="AV1150" i="16"/>
  <c r="AZ1150" i="16"/>
  <c r="BB1150" i="16" s="1"/>
  <c r="BA1150" i="16"/>
  <c r="AM1151" i="16"/>
  <c r="AW1151" i="16" s="1"/>
  <c r="AN1151" i="16"/>
  <c r="AO1151" i="16" s="1"/>
  <c r="AP1151" i="16"/>
  <c r="AR1151" i="16"/>
  <c r="AS1151" i="16"/>
  <c r="AT1151" i="16"/>
  <c r="AU1151" i="16"/>
  <c r="AV1151" i="16"/>
  <c r="AZ1151" i="16"/>
  <c r="BB1151" i="16" s="1"/>
  <c r="BA1151" i="16"/>
  <c r="AM1152" i="16"/>
  <c r="AW1152" i="16" s="1"/>
  <c r="AN1152" i="16"/>
  <c r="AO1152" i="16" s="1"/>
  <c r="AP1152" i="16"/>
  <c r="AR1152" i="16"/>
  <c r="AS1152" i="16"/>
  <c r="AT1152" i="16"/>
  <c r="AU1152" i="16"/>
  <c r="AV1152" i="16"/>
  <c r="AZ1152" i="16"/>
  <c r="BB1152" i="16" s="1"/>
  <c r="BA1152" i="16"/>
  <c r="AM1153" i="16"/>
  <c r="AW1153" i="16" s="1"/>
  <c r="AN1153" i="16"/>
  <c r="AO1153" i="16" s="1"/>
  <c r="AP1153" i="16"/>
  <c r="AR1153" i="16"/>
  <c r="AS1153" i="16"/>
  <c r="AT1153" i="16"/>
  <c r="AU1153" i="16"/>
  <c r="AV1153" i="16"/>
  <c r="AZ1153" i="16"/>
  <c r="BB1153" i="16" s="1"/>
  <c r="BA1153" i="16"/>
  <c r="AM1154" i="16"/>
  <c r="AW1154" i="16" s="1"/>
  <c r="AN1154" i="16"/>
  <c r="AO1154" i="16" s="1"/>
  <c r="AP1154" i="16"/>
  <c r="AR1154" i="16"/>
  <c r="AS1154" i="16"/>
  <c r="AT1154" i="16"/>
  <c r="AU1154" i="16"/>
  <c r="AV1154" i="16"/>
  <c r="AZ1154" i="16"/>
  <c r="BB1154" i="16" s="1"/>
  <c r="BA1154" i="16"/>
  <c r="AM1155" i="16"/>
  <c r="AW1155" i="16" s="1"/>
  <c r="AN1155" i="16"/>
  <c r="AO1155" i="16" s="1"/>
  <c r="AP1155" i="16"/>
  <c r="AR1155" i="16"/>
  <c r="AS1155" i="16"/>
  <c r="AT1155" i="16"/>
  <c r="AU1155" i="16"/>
  <c r="AV1155" i="16"/>
  <c r="AZ1155" i="16"/>
  <c r="BB1155" i="16" s="1"/>
  <c r="BA1155" i="16"/>
  <c r="AM1156" i="16"/>
  <c r="AW1156" i="16" s="1"/>
  <c r="AN1156" i="16"/>
  <c r="AO1156" i="16" s="1"/>
  <c r="AP1156" i="16"/>
  <c r="AR1156" i="16"/>
  <c r="AS1156" i="16"/>
  <c r="AT1156" i="16"/>
  <c r="AU1156" i="16"/>
  <c r="AV1156" i="16"/>
  <c r="AZ1156" i="16"/>
  <c r="BB1156" i="16" s="1"/>
  <c r="BA1156" i="16"/>
  <c r="AM1157" i="16"/>
  <c r="AW1157" i="16" s="1"/>
  <c r="AN1157" i="16"/>
  <c r="AO1157" i="16" s="1"/>
  <c r="AP1157" i="16"/>
  <c r="AR1157" i="16"/>
  <c r="AS1157" i="16"/>
  <c r="AT1157" i="16"/>
  <c r="AU1157" i="16"/>
  <c r="AV1157" i="16"/>
  <c r="AZ1157" i="16"/>
  <c r="BB1157" i="16" s="1"/>
  <c r="BA1157" i="16"/>
  <c r="AM1158" i="16"/>
  <c r="AW1158" i="16" s="1"/>
  <c r="AN1158" i="16"/>
  <c r="AO1158" i="16" s="1"/>
  <c r="AP1158" i="16"/>
  <c r="AR1158" i="16"/>
  <c r="AS1158" i="16"/>
  <c r="AT1158" i="16"/>
  <c r="AU1158" i="16"/>
  <c r="AV1158" i="16"/>
  <c r="AZ1158" i="16"/>
  <c r="BB1158" i="16" s="1"/>
  <c r="BA1158" i="16"/>
  <c r="AM1159" i="16"/>
  <c r="AW1159" i="16" s="1"/>
  <c r="AN1159" i="16"/>
  <c r="AO1159" i="16" s="1"/>
  <c r="AP1159" i="16"/>
  <c r="AR1159" i="16"/>
  <c r="AS1159" i="16"/>
  <c r="AT1159" i="16"/>
  <c r="AU1159" i="16"/>
  <c r="AV1159" i="16"/>
  <c r="AZ1159" i="16"/>
  <c r="BB1159" i="16" s="1"/>
  <c r="BA1159" i="16"/>
  <c r="AM1160" i="16"/>
  <c r="AW1160" i="16" s="1"/>
  <c r="AN1160" i="16"/>
  <c r="AO1160" i="16" s="1"/>
  <c r="AP1160" i="16"/>
  <c r="AR1160" i="16"/>
  <c r="AS1160" i="16"/>
  <c r="AT1160" i="16"/>
  <c r="AU1160" i="16"/>
  <c r="AV1160" i="16"/>
  <c r="AZ1160" i="16"/>
  <c r="BB1160" i="16" s="1"/>
  <c r="BA1160" i="16"/>
  <c r="AM1161" i="16"/>
  <c r="AW1161" i="16" s="1"/>
  <c r="AN1161" i="16"/>
  <c r="AO1161" i="16" s="1"/>
  <c r="AP1161" i="16"/>
  <c r="AR1161" i="16"/>
  <c r="AS1161" i="16"/>
  <c r="AT1161" i="16"/>
  <c r="AU1161" i="16"/>
  <c r="AV1161" i="16"/>
  <c r="AZ1161" i="16"/>
  <c r="BB1161" i="16" s="1"/>
  <c r="BA1161" i="16"/>
  <c r="AM1162" i="16"/>
  <c r="AW1162" i="16" s="1"/>
  <c r="AN1162" i="16"/>
  <c r="AO1162" i="16" s="1"/>
  <c r="AP1162" i="16"/>
  <c r="AR1162" i="16"/>
  <c r="AS1162" i="16"/>
  <c r="AT1162" i="16"/>
  <c r="AU1162" i="16"/>
  <c r="AV1162" i="16"/>
  <c r="AZ1162" i="16"/>
  <c r="BB1162" i="16" s="1"/>
  <c r="BA1162" i="16"/>
  <c r="AM1163" i="16"/>
  <c r="AW1163" i="16" s="1"/>
  <c r="AN1163" i="16"/>
  <c r="AO1163" i="16" s="1"/>
  <c r="AP1163" i="16"/>
  <c r="AR1163" i="16"/>
  <c r="AS1163" i="16"/>
  <c r="AT1163" i="16"/>
  <c r="AU1163" i="16"/>
  <c r="AV1163" i="16"/>
  <c r="AZ1163" i="16"/>
  <c r="BB1163" i="16" s="1"/>
  <c r="BA1163" i="16"/>
  <c r="AM1164" i="16"/>
  <c r="AW1164" i="16" s="1"/>
  <c r="AN1164" i="16"/>
  <c r="AO1164" i="16" s="1"/>
  <c r="AP1164" i="16"/>
  <c r="AR1164" i="16"/>
  <c r="AS1164" i="16"/>
  <c r="AT1164" i="16"/>
  <c r="AU1164" i="16"/>
  <c r="AV1164" i="16"/>
  <c r="AZ1164" i="16"/>
  <c r="BB1164" i="16" s="1"/>
  <c r="BA1164" i="16"/>
  <c r="AM1165" i="16"/>
  <c r="AW1165" i="16" s="1"/>
  <c r="AN1165" i="16"/>
  <c r="AO1165" i="16" s="1"/>
  <c r="AP1165" i="16"/>
  <c r="AR1165" i="16"/>
  <c r="AS1165" i="16"/>
  <c r="AT1165" i="16"/>
  <c r="AU1165" i="16"/>
  <c r="AV1165" i="16"/>
  <c r="AZ1165" i="16"/>
  <c r="BB1165" i="16" s="1"/>
  <c r="BA1165" i="16"/>
  <c r="AM1166" i="16"/>
  <c r="AW1166" i="16" s="1"/>
  <c r="AN1166" i="16"/>
  <c r="AO1166" i="16" s="1"/>
  <c r="AP1166" i="16"/>
  <c r="AR1166" i="16"/>
  <c r="AS1166" i="16"/>
  <c r="AT1166" i="16"/>
  <c r="AU1166" i="16"/>
  <c r="AV1166" i="16"/>
  <c r="AZ1166" i="16"/>
  <c r="BB1166" i="16" s="1"/>
  <c r="BA1166" i="16"/>
  <c r="AM1167" i="16"/>
  <c r="AW1167" i="16" s="1"/>
  <c r="AN1167" i="16"/>
  <c r="AO1167" i="16" s="1"/>
  <c r="AP1167" i="16"/>
  <c r="AR1167" i="16"/>
  <c r="AS1167" i="16"/>
  <c r="AT1167" i="16"/>
  <c r="AU1167" i="16"/>
  <c r="AV1167" i="16"/>
  <c r="AZ1167" i="16"/>
  <c r="BB1167" i="16" s="1"/>
  <c r="BA1167" i="16"/>
  <c r="AM1168" i="16"/>
  <c r="AW1168" i="16" s="1"/>
  <c r="AN1168" i="16"/>
  <c r="AO1168" i="16" s="1"/>
  <c r="AP1168" i="16"/>
  <c r="AR1168" i="16"/>
  <c r="AS1168" i="16"/>
  <c r="AT1168" i="16"/>
  <c r="AU1168" i="16"/>
  <c r="AV1168" i="16"/>
  <c r="AZ1168" i="16"/>
  <c r="BB1168" i="16" s="1"/>
  <c r="BA1168" i="16"/>
  <c r="AM1169" i="16"/>
  <c r="AW1169" i="16" s="1"/>
  <c r="AN1169" i="16"/>
  <c r="AO1169" i="16" s="1"/>
  <c r="AP1169" i="16"/>
  <c r="AR1169" i="16"/>
  <c r="AS1169" i="16"/>
  <c r="AT1169" i="16"/>
  <c r="AU1169" i="16"/>
  <c r="AV1169" i="16"/>
  <c r="AZ1169" i="16"/>
  <c r="BB1169" i="16" s="1"/>
  <c r="BA1169" i="16"/>
  <c r="AM1170" i="16"/>
  <c r="AW1170" i="16" s="1"/>
  <c r="AN1170" i="16"/>
  <c r="AO1170" i="16" s="1"/>
  <c r="AP1170" i="16"/>
  <c r="AR1170" i="16"/>
  <c r="AS1170" i="16"/>
  <c r="AT1170" i="16"/>
  <c r="AU1170" i="16"/>
  <c r="AV1170" i="16"/>
  <c r="AZ1170" i="16"/>
  <c r="BB1170" i="16" s="1"/>
  <c r="BA1170" i="16"/>
  <c r="AM1171" i="16"/>
  <c r="AW1171" i="16" s="1"/>
  <c r="AN1171" i="16"/>
  <c r="AO1171" i="16" s="1"/>
  <c r="AP1171" i="16"/>
  <c r="AR1171" i="16"/>
  <c r="AS1171" i="16"/>
  <c r="AT1171" i="16"/>
  <c r="AU1171" i="16"/>
  <c r="AV1171" i="16"/>
  <c r="AZ1171" i="16"/>
  <c r="BB1171" i="16" s="1"/>
  <c r="BA1171" i="16"/>
  <c r="AM1172" i="16"/>
  <c r="AW1172" i="16" s="1"/>
  <c r="AN1172" i="16"/>
  <c r="AO1172" i="16" s="1"/>
  <c r="AP1172" i="16"/>
  <c r="AR1172" i="16"/>
  <c r="AS1172" i="16"/>
  <c r="AT1172" i="16"/>
  <c r="AU1172" i="16"/>
  <c r="AV1172" i="16"/>
  <c r="AZ1172" i="16"/>
  <c r="BB1172" i="16" s="1"/>
  <c r="BA1172" i="16"/>
  <c r="AM1173" i="16"/>
  <c r="AW1173" i="16" s="1"/>
  <c r="AN1173" i="16"/>
  <c r="AO1173" i="16" s="1"/>
  <c r="AP1173" i="16"/>
  <c r="AR1173" i="16"/>
  <c r="AS1173" i="16"/>
  <c r="AT1173" i="16"/>
  <c r="AU1173" i="16"/>
  <c r="AV1173" i="16"/>
  <c r="AZ1173" i="16"/>
  <c r="BB1173" i="16" s="1"/>
  <c r="BA1173" i="16"/>
  <c r="AM1174" i="16"/>
  <c r="AW1174" i="16" s="1"/>
  <c r="AN1174" i="16"/>
  <c r="AO1174" i="16" s="1"/>
  <c r="AP1174" i="16"/>
  <c r="AR1174" i="16"/>
  <c r="AS1174" i="16"/>
  <c r="AT1174" i="16"/>
  <c r="AU1174" i="16"/>
  <c r="AV1174" i="16"/>
  <c r="AZ1174" i="16"/>
  <c r="BB1174" i="16" s="1"/>
  <c r="BA1174" i="16"/>
  <c r="AM1175" i="16"/>
  <c r="AW1175" i="16" s="1"/>
  <c r="AN1175" i="16"/>
  <c r="AO1175" i="16" s="1"/>
  <c r="AP1175" i="16"/>
  <c r="AR1175" i="16"/>
  <c r="AS1175" i="16"/>
  <c r="AT1175" i="16"/>
  <c r="AU1175" i="16"/>
  <c r="AV1175" i="16"/>
  <c r="AZ1175" i="16"/>
  <c r="BB1175" i="16" s="1"/>
  <c r="BA1175" i="16"/>
  <c r="AM1176" i="16"/>
  <c r="AW1176" i="16" s="1"/>
  <c r="AN1176" i="16"/>
  <c r="AO1176" i="16" s="1"/>
  <c r="AP1176" i="16"/>
  <c r="AR1176" i="16"/>
  <c r="AS1176" i="16"/>
  <c r="AT1176" i="16"/>
  <c r="AU1176" i="16"/>
  <c r="AV1176" i="16"/>
  <c r="AZ1176" i="16"/>
  <c r="BB1176" i="16" s="1"/>
  <c r="BA1176" i="16"/>
  <c r="AM1177" i="16"/>
  <c r="AW1177" i="16" s="1"/>
  <c r="AN1177" i="16"/>
  <c r="AO1177" i="16" s="1"/>
  <c r="AP1177" i="16"/>
  <c r="AR1177" i="16"/>
  <c r="AS1177" i="16"/>
  <c r="AT1177" i="16"/>
  <c r="AU1177" i="16"/>
  <c r="AV1177" i="16"/>
  <c r="AZ1177" i="16"/>
  <c r="BB1177" i="16" s="1"/>
  <c r="BA1177" i="16"/>
  <c r="AM1178" i="16"/>
  <c r="BA1178" i="16" s="1"/>
  <c r="AN1178" i="16"/>
  <c r="AP1178" i="16"/>
  <c r="AT1178" i="16"/>
  <c r="AU1178" i="16"/>
  <c r="AV1178" i="16"/>
  <c r="AZ1178" i="16"/>
  <c r="BB1178" i="16" s="1"/>
  <c r="AM1179" i="16"/>
  <c r="AX1179" i="16" s="1"/>
  <c r="AN1179" i="16"/>
  <c r="AP1179" i="16"/>
  <c r="AR1179" i="16"/>
  <c r="AS1179" i="16"/>
  <c r="AT1179" i="16"/>
  <c r="AW1179" i="16"/>
  <c r="AZ1179" i="16"/>
  <c r="BA1179" i="16"/>
  <c r="BB1179" i="16"/>
  <c r="AM1180" i="16"/>
  <c r="AN1180" i="16"/>
  <c r="AO1180" i="16" s="1"/>
  <c r="AP1180" i="16"/>
  <c r="AS1180" i="16"/>
  <c r="AT1180" i="16"/>
  <c r="AU1180" i="16"/>
  <c r="AZ1180" i="16"/>
  <c r="BA1180" i="16"/>
  <c r="BB1180" i="16"/>
  <c r="AM1181" i="16"/>
  <c r="AN1181" i="16"/>
  <c r="AO1181" i="16" s="1"/>
  <c r="AP1181" i="16"/>
  <c r="AS1181" i="16"/>
  <c r="AT1181" i="16"/>
  <c r="AU1181" i="16"/>
  <c r="AZ1181" i="16"/>
  <c r="BA1181" i="16"/>
  <c r="BB1181" i="16"/>
  <c r="AM1182" i="16"/>
  <c r="AV1182" i="16" s="1"/>
  <c r="AN1182" i="16"/>
  <c r="AO1182" i="16" s="1"/>
  <c r="AP1182" i="16"/>
  <c r="AS1182" i="16"/>
  <c r="AT1182" i="16"/>
  <c r="AU1182" i="16"/>
  <c r="AZ1182" i="16"/>
  <c r="BA1182" i="16"/>
  <c r="BB1182" i="16"/>
  <c r="AM1183" i="16"/>
  <c r="AV1183" i="16" s="1"/>
  <c r="AN1183" i="16"/>
  <c r="AO1183" i="16" s="1"/>
  <c r="AP1183" i="16"/>
  <c r="AS1183" i="16"/>
  <c r="AT1183" i="16"/>
  <c r="AU1183" i="16"/>
  <c r="AZ1183" i="16"/>
  <c r="BA1183" i="16"/>
  <c r="BB1183" i="16"/>
  <c r="AM1184" i="16"/>
  <c r="AV1184" i="16" s="1"/>
  <c r="AN1184" i="16"/>
  <c r="AO1184" i="16" s="1"/>
  <c r="AP1184" i="16"/>
  <c r="AS1184" i="16"/>
  <c r="AT1184" i="16"/>
  <c r="AU1184" i="16"/>
  <c r="AZ1184" i="16"/>
  <c r="BA1184" i="16"/>
  <c r="BB1184" i="16"/>
  <c r="AM1185" i="16"/>
  <c r="AV1185" i="16" s="1"/>
  <c r="AN1185" i="16"/>
  <c r="AO1185" i="16" s="1"/>
  <c r="AP1185" i="16"/>
  <c r="AS1185" i="16"/>
  <c r="AT1185" i="16"/>
  <c r="AU1185" i="16"/>
  <c r="AZ1185" i="16"/>
  <c r="BA1185" i="16"/>
  <c r="BB1185" i="16"/>
  <c r="AM1186" i="16"/>
  <c r="AN1186" i="16"/>
  <c r="AO1186" i="16" s="1"/>
  <c r="AP1186" i="16"/>
  <c r="AS1186" i="16"/>
  <c r="AT1186" i="16"/>
  <c r="AU1186" i="16"/>
  <c r="AZ1186" i="16"/>
  <c r="BA1186" i="16"/>
  <c r="BB1186" i="16"/>
  <c r="AM1187" i="16"/>
  <c r="AN1187" i="16"/>
  <c r="AO1187" i="16" s="1"/>
  <c r="AP1187" i="16"/>
  <c r="AS1187" i="16"/>
  <c r="AT1187" i="16"/>
  <c r="AU1187" i="16"/>
  <c r="AZ1187" i="16"/>
  <c r="BA1187" i="16"/>
  <c r="BB1187" i="16"/>
  <c r="AM1188" i="16"/>
  <c r="AN1188" i="16"/>
  <c r="AO1188" i="16" s="1"/>
  <c r="AP1188" i="16"/>
  <c r="AS1188" i="16"/>
  <c r="AT1188" i="16"/>
  <c r="AU1188" i="16"/>
  <c r="AZ1188" i="16"/>
  <c r="BA1188" i="16"/>
  <c r="BB1188" i="16"/>
  <c r="AM1189" i="16"/>
  <c r="AN1189" i="16"/>
  <c r="AO1189" i="16" s="1"/>
  <c r="AP1189" i="16"/>
  <c r="AS1189" i="16"/>
  <c r="AT1189" i="16"/>
  <c r="AU1189" i="16"/>
  <c r="AZ1189" i="16"/>
  <c r="BA1189" i="16"/>
  <c r="BB1189" i="16"/>
  <c r="AM1190" i="16"/>
  <c r="AV1190" i="16" s="1"/>
  <c r="AN1190" i="16"/>
  <c r="AO1190" i="16" s="1"/>
  <c r="AP1190" i="16"/>
  <c r="AS1190" i="16"/>
  <c r="AT1190" i="16"/>
  <c r="AU1190" i="16"/>
  <c r="AZ1190" i="16"/>
  <c r="BA1190" i="16"/>
  <c r="BB1190" i="16"/>
  <c r="AM1191" i="16"/>
  <c r="AV1191" i="16" s="1"/>
  <c r="AN1191" i="16"/>
  <c r="AO1191" i="16" s="1"/>
  <c r="AP1191" i="16"/>
  <c r="AS1191" i="16"/>
  <c r="AT1191" i="16"/>
  <c r="AU1191" i="16"/>
  <c r="AZ1191" i="16"/>
  <c r="BA1191" i="16"/>
  <c r="BB1191" i="16"/>
  <c r="AM1192" i="16"/>
  <c r="AV1192" i="16" s="1"/>
  <c r="AN1192" i="16"/>
  <c r="AO1192" i="16" s="1"/>
  <c r="AP1192" i="16"/>
  <c r="AS1192" i="16"/>
  <c r="AT1192" i="16"/>
  <c r="AU1192" i="16"/>
  <c r="AZ1192" i="16"/>
  <c r="BA1192" i="16"/>
  <c r="BB1192" i="16"/>
  <c r="AM1193" i="16"/>
  <c r="AV1193" i="16" s="1"/>
  <c r="AN1193" i="16"/>
  <c r="AO1193" i="16" s="1"/>
  <c r="AP1193" i="16"/>
  <c r="AS1193" i="16"/>
  <c r="AT1193" i="16"/>
  <c r="AU1193" i="16"/>
  <c r="AX1193" i="16"/>
  <c r="AZ1193" i="16"/>
  <c r="BA1193" i="16"/>
  <c r="BB1193" i="16"/>
  <c r="AM1194" i="16"/>
  <c r="AN1194" i="16"/>
  <c r="AO1194" i="16" s="1"/>
  <c r="AP1194" i="16"/>
  <c r="AS1194" i="16"/>
  <c r="AT1194" i="16"/>
  <c r="AU1194" i="16"/>
  <c r="AX1194" i="16"/>
  <c r="AZ1194" i="16"/>
  <c r="BA1194" i="16"/>
  <c r="BB1194" i="16"/>
  <c r="AM1195" i="16"/>
  <c r="AN1195" i="16"/>
  <c r="AO1195" i="16" s="1"/>
  <c r="AP1195" i="16"/>
  <c r="AS1195" i="16"/>
  <c r="AT1195" i="16"/>
  <c r="AU1195" i="16"/>
  <c r="AX1195" i="16"/>
  <c r="AZ1195" i="16"/>
  <c r="BA1195" i="16"/>
  <c r="BB1195" i="16"/>
  <c r="AM1196" i="16"/>
  <c r="AV1196" i="16" s="1"/>
  <c r="AN1196" i="16"/>
  <c r="AO1196" i="16" s="1"/>
  <c r="AP1196" i="16"/>
  <c r="AS1196" i="16"/>
  <c r="AT1196" i="16"/>
  <c r="AU1196" i="16"/>
  <c r="AX1196" i="16"/>
  <c r="AZ1196" i="16"/>
  <c r="BA1196" i="16"/>
  <c r="BB1196" i="16"/>
  <c r="AM1197" i="16"/>
  <c r="AV1197" i="16" s="1"/>
  <c r="AN1197" i="16"/>
  <c r="AO1197" i="16" s="1"/>
  <c r="AP1197" i="16"/>
  <c r="AS1197" i="16"/>
  <c r="AT1197" i="16"/>
  <c r="AU1197" i="16"/>
  <c r="AX1197" i="16"/>
  <c r="AZ1197" i="16"/>
  <c r="BA1197" i="16"/>
  <c r="BB1197" i="16"/>
  <c r="AM1198" i="16"/>
  <c r="AN1198" i="16"/>
  <c r="AO1198" i="16" s="1"/>
  <c r="AP1198" i="16"/>
  <c r="AS1198" i="16"/>
  <c r="AT1198" i="16"/>
  <c r="AU1198" i="16"/>
  <c r="AX1198" i="16"/>
  <c r="AZ1198" i="16"/>
  <c r="BA1198" i="16"/>
  <c r="BB1198" i="16"/>
  <c r="AM1199" i="16"/>
  <c r="AN1199" i="16"/>
  <c r="AO1199" i="16" s="1"/>
  <c r="AP1199" i="16"/>
  <c r="AS1199" i="16"/>
  <c r="AT1199" i="16"/>
  <c r="AU1199" i="16"/>
  <c r="AX1199" i="16"/>
  <c r="AZ1199" i="16"/>
  <c r="BA1199" i="16"/>
  <c r="BB1199" i="16"/>
  <c r="AM1200" i="16"/>
  <c r="AV1200" i="16" s="1"/>
  <c r="AN1200" i="16"/>
  <c r="AO1200" i="16" s="1"/>
  <c r="AP1200" i="16"/>
  <c r="AS1200" i="16"/>
  <c r="AT1200" i="16"/>
  <c r="AU1200" i="16"/>
  <c r="AX1200" i="16"/>
  <c r="AZ1200" i="16"/>
  <c r="BA1200" i="16"/>
  <c r="BB1200" i="16"/>
  <c r="AM1201" i="16"/>
  <c r="AV1201" i="16" s="1"/>
  <c r="AN1201" i="16"/>
  <c r="AO1201" i="16" s="1"/>
  <c r="AP1201" i="16"/>
  <c r="AS1201" i="16"/>
  <c r="AT1201" i="16"/>
  <c r="AU1201" i="16"/>
  <c r="AX1201" i="16"/>
  <c r="AZ1201" i="16"/>
  <c r="BA1201" i="16"/>
  <c r="BB1201" i="16"/>
  <c r="AM1202" i="16"/>
  <c r="AN1202" i="16"/>
  <c r="AO1202" i="16" s="1"/>
  <c r="AP1202" i="16"/>
  <c r="AS1202" i="16"/>
  <c r="AT1202" i="16"/>
  <c r="AU1202" i="16"/>
  <c r="AX1202" i="16"/>
  <c r="AZ1202" i="16"/>
  <c r="BA1202" i="16"/>
  <c r="BB1202" i="16"/>
  <c r="AM1203" i="16"/>
  <c r="AN1203" i="16"/>
  <c r="AO1203" i="16" s="1"/>
  <c r="AP1203" i="16"/>
  <c r="AS1203" i="16"/>
  <c r="AT1203" i="16"/>
  <c r="AU1203" i="16"/>
  <c r="AX1203" i="16"/>
  <c r="AZ1203" i="16"/>
  <c r="BA1203" i="16"/>
  <c r="BB1203" i="16"/>
  <c r="AM1204" i="16"/>
  <c r="AV1204" i="16" s="1"/>
  <c r="AN1204" i="16"/>
  <c r="AO1204" i="16" s="1"/>
  <c r="AP1204" i="16"/>
  <c r="AS1204" i="16"/>
  <c r="AT1204" i="16"/>
  <c r="AU1204" i="16"/>
  <c r="AX1204" i="16"/>
  <c r="AZ1204" i="16"/>
  <c r="BA1204" i="16"/>
  <c r="BB1204" i="16"/>
  <c r="AM1205" i="16"/>
  <c r="AV1205" i="16" s="1"/>
  <c r="AN1205" i="16"/>
  <c r="AO1205" i="16" s="1"/>
  <c r="AP1205" i="16"/>
  <c r="AS1205" i="16"/>
  <c r="AT1205" i="16"/>
  <c r="AU1205" i="16"/>
  <c r="AX1205" i="16"/>
  <c r="AZ1205" i="16"/>
  <c r="BA1205" i="16"/>
  <c r="BB1205" i="16"/>
  <c r="AM1206" i="16"/>
  <c r="AN1206" i="16"/>
  <c r="AO1206" i="16" s="1"/>
  <c r="AP1206" i="16"/>
  <c r="AS1206" i="16"/>
  <c r="AT1206" i="16"/>
  <c r="AU1206" i="16"/>
  <c r="AX1206" i="16"/>
  <c r="AZ1206" i="16"/>
  <c r="BA1206" i="16"/>
  <c r="BB1206" i="16"/>
  <c r="AM1207" i="16"/>
  <c r="AN1207" i="16"/>
  <c r="AO1207" i="16" s="1"/>
  <c r="AP1207" i="16"/>
  <c r="AS1207" i="16"/>
  <c r="AT1207" i="16"/>
  <c r="AU1207" i="16"/>
  <c r="AX1207" i="16"/>
  <c r="AZ1207" i="16"/>
  <c r="BA1207" i="16"/>
  <c r="BB1207" i="16"/>
  <c r="AM1208" i="16"/>
  <c r="AV1208" i="16" s="1"/>
  <c r="AN1208" i="16"/>
  <c r="AO1208" i="16" s="1"/>
  <c r="AP1208" i="16"/>
  <c r="AS1208" i="16"/>
  <c r="AT1208" i="16"/>
  <c r="AU1208" i="16"/>
  <c r="AX1208" i="16"/>
  <c r="AZ1208" i="16"/>
  <c r="BA1208" i="16"/>
  <c r="BB1208" i="16"/>
  <c r="AM1209" i="16"/>
  <c r="AV1209" i="16" s="1"/>
  <c r="AN1209" i="16"/>
  <c r="AO1209" i="16" s="1"/>
  <c r="AP1209" i="16"/>
  <c r="AS1209" i="16"/>
  <c r="AT1209" i="16"/>
  <c r="AU1209" i="16"/>
  <c r="AX1209" i="16"/>
  <c r="AZ1209" i="16"/>
  <c r="BA1209" i="16"/>
  <c r="BB1209" i="16"/>
  <c r="AM1210" i="16"/>
  <c r="AN1210" i="16"/>
  <c r="AO1210" i="16" s="1"/>
  <c r="AP1210" i="16"/>
  <c r="AS1210" i="16"/>
  <c r="AT1210" i="16"/>
  <c r="AU1210" i="16"/>
  <c r="AX1210" i="16"/>
  <c r="AZ1210" i="16"/>
  <c r="BA1210" i="16"/>
  <c r="BB1210" i="16"/>
  <c r="AM1211" i="16"/>
  <c r="AN1211" i="16"/>
  <c r="AO1211" i="16" s="1"/>
  <c r="AP1211" i="16"/>
  <c r="AS1211" i="16"/>
  <c r="AT1211" i="16"/>
  <c r="AU1211" i="16"/>
  <c r="AX1211" i="16"/>
  <c r="AZ1211" i="16"/>
  <c r="BA1211" i="16"/>
  <c r="BB1211" i="16"/>
  <c r="AM1212" i="16"/>
  <c r="AV1212" i="16" s="1"/>
  <c r="AN1212" i="16"/>
  <c r="AO1212" i="16" s="1"/>
  <c r="AP1212" i="16"/>
  <c r="AS1212" i="16"/>
  <c r="AT1212" i="16"/>
  <c r="AU1212" i="16"/>
  <c r="AX1212" i="16"/>
  <c r="AZ1212" i="16"/>
  <c r="BA1212" i="16"/>
  <c r="BB1212" i="16"/>
  <c r="AM1213" i="16"/>
  <c r="AV1213" i="16" s="1"/>
  <c r="AN1213" i="16"/>
  <c r="AO1213" i="16" s="1"/>
  <c r="AP1213" i="16"/>
  <c r="AS1213" i="16"/>
  <c r="AT1213" i="16"/>
  <c r="AU1213" i="16"/>
  <c r="AX1213" i="16"/>
  <c r="AZ1213" i="16"/>
  <c r="BA1213" i="16"/>
  <c r="BB1213" i="16"/>
  <c r="AM1214" i="16"/>
  <c r="AN1214" i="16"/>
  <c r="AO1214" i="16" s="1"/>
  <c r="AP1214" i="16"/>
  <c r="AS1214" i="16"/>
  <c r="AT1214" i="16"/>
  <c r="AU1214" i="16"/>
  <c r="AX1214" i="16"/>
  <c r="AZ1214" i="16"/>
  <c r="BA1214" i="16"/>
  <c r="BB1214" i="16"/>
  <c r="AM1215" i="16"/>
  <c r="AN1215" i="16"/>
  <c r="AO1215" i="16" s="1"/>
  <c r="AP1215" i="16"/>
  <c r="AS1215" i="16"/>
  <c r="AT1215" i="16"/>
  <c r="AU1215" i="16"/>
  <c r="AX1215" i="16"/>
  <c r="AZ1215" i="16"/>
  <c r="BA1215" i="16"/>
  <c r="BB1215" i="16"/>
  <c r="AM1216" i="16"/>
  <c r="AV1216" i="16" s="1"/>
  <c r="AN1216" i="16"/>
  <c r="AO1216" i="16" s="1"/>
  <c r="AP1216" i="16"/>
  <c r="AS1216" i="16"/>
  <c r="AT1216" i="16"/>
  <c r="AU1216" i="16"/>
  <c r="AX1216" i="16"/>
  <c r="AZ1216" i="16"/>
  <c r="BA1216" i="16"/>
  <c r="BB1216" i="16"/>
  <c r="AM1217" i="16"/>
  <c r="AV1217" i="16" s="1"/>
  <c r="AN1217" i="16"/>
  <c r="AO1217" i="16" s="1"/>
  <c r="AP1217" i="16"/>
  <c r="AS1217" i="16"/>
  <c r="AT1217" i="16"/>
  <c r="AU1217" i="16"/>
  <c r="AX1217" i="16"/>
  <c r="AZ1217" i="16"/>
  <c r="BA1217" i="16"/>
  <c r="BB1217" i="16"/>
  <c r="AM1218" i="16"/>
  <c r="AN1218" i="16"/>
  <c r="AO1218" i="16" s="1"/>
  <c r="AP1218" i="16"/>
  <c r="AS1218" i="16"/>
  <c r="AT1218" i="16"/>
  <c r="AU1218" i="16"/>
  <c r="AX1218" i="16"/>
  <c r="AZ1218" i="16"/>
  <c r="BA1218" i="16"/>
  <c r="BB1218" i="16"/>
  <c r="AM1219" i="16"/>
  <c r="AN1219" i="16"/>
  <c r="AO1219" i="16" s="1"/>
  <c r="AP1219" i="16"/>
  <c r="AS1219" i="16"/>
  <c r="AT1219" i="16"/>
  <c r="AU1219" i="16"/>
  <c r="AX1219" i="16"/>
  <c r="AZ1219" i="16"/>
  <c r="BA1219" i="16"/>
  <c r="BB1219" i="16"/>
  <c r="AM1220" i="16"/>
  <c r="AV1220" i="16" s="1"/>
  <c r="AN1220" i="16"/>
  <c r="AO1220" i="16" s="1"/>
  <c r="AP1220" i="16"/>
  <c r="AS1220" i="16"/>
  <c r="AT1220" i="16"/>
  <c r="AU1220" i="16"/>
  <c r="AX1220" i="16"/>
  <c r="AZ1220" i="16"/>
  <c r="BA1220" i="16"/>
  <c r="BB1220" i="16"/>
  <c r="AM1221" i="16"/>
  <c r="AV1221" i="16" s="1"/>
  <c r="AN1221" i="16"/>
  <c r="AO1221" i="16" s="1"/>
  <c r="AP1221" i="16"/>
  <c r="AS1221" i="16"/>
  <c r="AT1221" i="16"/>
  <c r="AU1221" i="16"/>
  <c r="AX1221" i="16"/>
  <c r="AZ1221" i="16"/>
  <c r="BA1221" i="16"/>
  <c r="BB1221" i="16"/>
  <c r="AM1222" i="16"/>
  <c r="AN1222" i="16"/>
  <c r="AO1222" i="16" s="1"/>
  <c r="AP1222" i="16"/>
  <c r="AS1222" i="16"/>
  <c r="AT1222" i="16"/>
  <c r="AU1222" i="16"/>
  <c r="AX1222" i="16"/>
  <c r="AZ1222" i="16"/>
  <c r="BA1222" i="16"/>
  <c r="BB1222" i="16"/>
  <c r="AM1223" i="16"/>
  <c r="AN1223" i="16"/>
  <c r="AO1223" i="16" s="1"/>
  <c r="AP1223" i="16"/>
  <c r="AS1223" i="16"/>
  <c r="AT1223" i="16"/>
  <c r="AU1223" i="16"/>
  <c r="AX1223" i="16"/>
  <c r="AZ1223" i="16"/>
  <c r="BA1223" i="16"/>
  <c r="BB1223" i="16"/>
  <c r="AM1224" i="16"/>
  <c r="AV1224" i="16" s="1"/>
  <c r="AN1224" i="16"/>
  <c r="AO1224" i="16" s="1"/>
  <c r="AP1224" i="16"/>
  <c r="AS1224" i="16"/>
  <c r="AT1224" i="16"/>
  <c r="AU1224" i="16"/>
  <c r="AX1224" i="16"/>
  <c r="AZ1224" i="16"/>
  <c r="BA1224" i="16"/>
  <c r="BB1224" i="16"/>
  <c r="AM1225" i="16"/>
  <c r="AV1225" i="16" s="1"/>
  <c r="AN1225" i="16"/>
  <c r="AO1225" i="16" s="1"/>
  <c r="AP1225" i="16"/>
  <c r="AS1225" i="16"/>
  <c r="AT1225" i="16"/>
  <c r="AU1225" i="16"/>
  <c r="AX1225" i="16"/>
  <c r="AZ1225" i="16"/>
  <c r="BA1225" i="16"/>
  <c r="BB1225" i="16"/>
  <c r="AM1226" i="16"/>
  <c r="AN1226" i="16"/>
  <c r="AO1226" i="16" s="1"/>
  <c r="AP1226" i="16"/>
  <c r="AS1226" i="16"/>
  <c r="AT1226" i="16"/>
  <c r="AU1226" i="16"/>
  <c r="AX1226" i="16"/>
  <c r="AZ1226" i="16"/>
  <c r="BA1226" i="16"/>
  <c r="BB1226" i="16"/>
  <c r="AM1227" i="16"/>
  <c r="AN1227" i="16"/>
  <c r="AO1227" i="16" s="1"/>
  <c r="AP1227" i="16"/>
  <c r="AS1227" i="16"/>
  <c r="AT1227" i="16"/>
  <c r="AU1227" i="16"/>
  <c r="AX1227" i="16"/>
  <c r="AZ1227" i="16"/>
  <c r="BA1227" i="16"/>
  <c r="BB1227" i="16"/>
  <c r="AM1228" i="16"/>
  <c r="AV1228" i="16" s="1"/>
  <c r="AN1228" i="16"/>
  <c r="AO1228" i="16" s="1"/>
  <c r="AP1228" i="16"/>
  <c r="AS1228" i="16"/>
  <c r="AT1228" i="16"/>
  <c r="AU1228" i="16"/>
  <c r="AX1228" i="16"/>
  <c r="AZ1228" i="16"/>
  <c r="BA1228" i="16"/>
  <c r="BB1228" i="16"/>
  <c r="AM1229" i="16"/>
  <c r="AV1229" i="16" s="1"/>
  <c r="AN1229" i="16"/>
  <c r="AO1229" i="16" s="1"/>
  <c r="AP1229" i="16"/>
  <c r="AS1229" i="16"/>
  <c r="AT1229" i="16"/>
  <c r="AU1229" i="16"/>
  <c r="AX1229" i="16"/>
  <c r="AZ1229" i="16"/>
  <c r="BA1229" i="16"/>
  <c r="BB1229" i="16"/>
  <c r="AM1230" i="16"/>
  <c r="AN1230" i="16"/>
  <c r="AO1230" i="16" s="1"/>
  <c r="AP1230" i="16"/>
  <c r="AS1230" i="16"/>
  <c r="AT1230" i="16"/>
  <c r="AU1230" i="16"/>
  <c r="AX1230" i="16"/>
  <c r="AZ1230" i="16"/>
  <c r="BA1230" i="16"/>
  <c r="BB1230" i="16"/>
  <c r="AM1231" i="16"/>
  <c r="AN1231" i="16"/>
  <c r="AO1231" i="16" s="1"/>
  <c r="AP1231" i="16"/>
  <c r="AS1231" i="16"/>
  <c r="AT1231" i="16"/>
  <c r="AU1231" i="16"/>
  <c r="AX1231" i="16"/>
  <c r="AZ1231" i="16"/>
  <c r="BA1231" i="16"/>
  <c r="BB1231" i="16"/>
  <c r="AM1232" i="16"/>
  <c r="AV1232" i="16" s="1"/>
  <c r="AN1232" i="16"/>
  <c r="AO1232" i="16" s="1"/>
  <c r="AP1232" i="16"/>
  <c r="AS1232" i="16"/>
  <c r="AT1232" i="16"/>
  <c r="AU1232" i="16"/>
  <c r="AX1232" i="16"/>
  <c r="AZ1232" i="16"/>
  <c r="BA1232" i="16"/>
  <c r="BB1232" i="16"/>
  <c r="AM1233" i="16"/>
  <c r="AV1233" i="16" s="1"/>
  <c r="AN1233" i="16"/>
  <c r="AO1233" i="16" s="1"/>
  <c r="AP1233" i="16"/>
  <c r="AS1233" i="16"/>
  <c r="AT1233" i="16"/>
  <c r="AU1233" i="16"/>
  <c r="AX1233" i="16"/>
  <c r="AZ1233" i="16"/>
  <c r="BA1233" i="16"/>
  <c r="BB1233" i="16"/>
  <c r="AM1234" i="16"/>
  <c r="AN1234" i="16"/>
  <c r="AP1234" i="16"/>
  <c r="AS1234" i="16"/>
  <c r="AT1234" i="16"/>
  <c r="AU1234" i="16"/>
  <c r="AX1234" i="16"/>
  <c r="AZ1234" i="16"/>
  <c r="BA1234" i="16"/>
  <c r="BB1234" i="16"/>
  <c r="AM1235" i="16"/>
  <c r="AN1235" i="16"/>
  <c r="AO1235" i="16" s="1"/>
  <c r="AP1235" i="16"/>
  <c r="AS1235" i="16"/>
  <c r="AT1235" i="16"/>
  <c r="AU1235" i="16"/>
  <c r="AX1235" i="16"/>
  <c r="AZ1235" i="16"/>
  <c r="BA1235" i="16"/>
  <c r="BB1235" i="16"/>
  <c r="AM1236" i="16"/>
  <c r="AV1236" i="16" s="1"/>
  <c r="AN1236" i="16"/>
  <c r="AO1236" i="16" s="1"/>
  <c r="AP1236" i="16"/>
  <c r="AS1236" i="16"/>
  <c r="AT1236" i="16"/>
  <c r="AU1236" i="16"/>
  <c r="AX1236" i="16"/>
  <c r="AZ1236" i="16"/>
  <c r="BA1236" i="16"/>
  <c r="BB1236" i="16"/>
  <c r="AM1237" i="16"/>
  <c r="AV1237" i="16" s="1"/>
  <c r="AN1237" i="16"/>
  <c r="AO1237" i="16" s="1"/>
  <c r="AP1237" i="16"/>
  <c r="AS1237" i="16"/>
  <c r="AT1237" i="16"/>
  <c r="AU1237" i="16"/>
  <c r="AX1237" i="16"/>
  <c r="AZ1237" i="16"/>
  <c r="BA1237" i="16"/>
  <c r="BB1237" i="16"/>
  <c r="AM1238" i="16"/>
  <c r="AN1238" i="16"/>
  <c r="AO1238" i="16" s="1"/>
  <c r="AP1238" i="16"/>
  <c r="AS1238" i="16"/>
  <c r="AT1238" i="16"/>
  <c r="AU1238" i="16"/>
  <c r="AX1238" i="16"/>
  <c r="AZ1238" i="16"/>
  <c r="BA1238" i="16"/>
  <c r="BB1238" i="16"/>
  <c r="AM1239" i="16"/>
  <c r="AN1239" i="16"/>
  <c r="AP1239" i="16"/>
  <c r="AS1239" i="16"/>
  <c r="AT1239" i="16"/>
  <c r="AU1239" i="16"/>
  <c r="AX1239" i="16"/>
  <c r="AZ1239" i="16"/>
  <c r="BA1239" i="16"/>
  <c r="BB1239" i="16"/>
  <c r="AM1240" i="16"/>
  <c r="AV1240" i="16" s="1"/>
  <c r="AN1240" i="16"/>
  <c r="AP1240" i="16"/>
  <c r="AS1240" i="16"/>
  <c r="AT1240" i="16"/>
  <c r="AU1240" i="16"/>
  <c r="AX1240" i="16"/>
  <c r="AZ1240" i="16"/>
  <c r="BA1240" i="16"/>
  <c r="BB1240" i="16"/>
  <c r="AM1241" i="16"/>
  <c r="AV1241" i="16" s="1"/>
  <c r="AN1241" i="16"/>
  <c r="AP1241" i="16"/>
  <c r="AS1241" i="16"/>
  <c r="AT1241" i="16"/>
  <c r="AU1241" i="16"/>
  <c r="AX1241" i="16"/>
  <c r="AZ1241" i="16"/>
  <c r="BA1241" i="16"/>
  <c r="BB1241" i="16"/>
  <c r="AM1242" i="16"/>
  <c r="AN1242" i="16"/>
  <c r="AP1242" i="16"/>
  <c r="AS1242" i="16"/>
  <c r="AT1242" i="16"/>
  <c r="AU1242" i="16"/>
  <c r="AX1242" i="16"/>
  <c r="AZ1242" i="16"/>
  <c r="BA1242" i="16"/>
  <c r="BB1242" i="16"/>
  <c r="AM1243" i="16"/>
  <c r="AN1243" i="16"/>
  <c r="AP1243" i="16"/>
  <c r="AS1243" i="16"/>
  <c r="AT1243" i="16"/>
  <c r="AU1243" i="16"/>
  <c r="AX1243" i="16"/>
  <c r="AZ1243" i="16"/>
  <c r="BA1243" i="16"/>
  <c r="BB1243" i="16"/>
  <c r="AM1244" i="16"/>
  <c r="AV1244" i="16" s="1"/>
  <c r="AN1244" i="16"/>
  <c r="AP1244" i="16"/>
  <c r="AS1244" i="16"/>
  <c r="AT1244" i="16"/>
  <c r="AU1244" i="16"/>
  <c r="AX1244" i="16"/>
  <c r="AZ1244" i="16"/>
  <c r="BA1244" i="16"/>
  <c r="BB1244" i="16"/>
  <c r="AM1245" i="16"/>
  <c r="AV1245" i="16" s="1"/>
  <c r="AN1245" i="16"/>
  <c r="AP1245" i="16"/>
  <c r="AS1245" i="16"/>
  <c r="AT1245" i="16"/>
  <c r="AU1245" i="16"/>
  <c r="AX1245" i="16"/>
  <c r="AZ1245" i="16"/>
  <c r="BA1245" i="16"/>
  <c r="BB1245" i="16"/>
  <c r="AM1246" i="16"/>
  <c r="AN1246" i="16"/>
  <c r="AP1246" i="16"/>
  <c r="AS1246" i="16"/>
  <c r="AT1246" i="16"/>
  <c r="AU1246" i="16"/>
  <c r="AX1246" i="16"/>
  <c r="AZ1246" i="16"/>
  <c r="BA1246" i="16"/>
  <c r="BB1246" i="16"/>
  <c r="AM1247" i="16"/>
  <c r="AN1247" i="16"/>
  <c r="AP1247" i="16"/>
  <c r="AS1247" i="16"/>
  <c r="AT1247" i="16"/>
  <c r="AU1247" i="16"/>
  <c r="AX1247" i="16"/>
  <c r="AZ1247" i="16"/>
  <c r="BA1247" i="16"/>
  <c r="BB1247" i="16"/>
  <c r="AM1248" i="16"/>
  <c r="AV1248" i="16" s="1"/>
  <c r="AN1248" i="16"/>
  <c r="AP1248" i="16"/>
  <c r="AS1248" i="16"/>
  <c r="AT1248" i="16"/>
  <c r="AU1248" i="16"/>
  <c r="AX1248" i="16"/>
  <c r="AZ1248" i="16"/>
  <c r="BA1248" i="16"/>
  <c r="BB1248" i="16"/>
  <c r="AM1249" i="16"/>
  <c r="AV1249" i="16" s="1"/>
  <c r="AN1249" i="16"/>
  <c r="AP1249" i="16"/>
  <c r="AS1249" i="16"/>
  <c r="AT1249" i="16"/>
  <c r="AU1249" i="16"/>
  <c r="AX1249" i="16"/>
  <c r="AZ1249" i="16"/>
  <c r="BA1249" i="16"/>
  <c r="BB1249" i="16"/>
  <c r="AM1250" i="16"/>
  <c r="AN1250" i="16"/>
  <c r="AP1250" i="16"/>
  <c r="AS1250" i="16"/>
  <c r="AT1250" i="16"/>
  <c r="AU1250" i="16"/>
  <c r="AX1250" i="16"/>
  <c r="AZ1250" i="16"/>
  <c r="BA1250" i="16"/>
  <c r="BB1250" i="16"/>
  <c r="AM1251" i="16"/>
  <c r="AN1251" i="16"/>
  <c r="AP1251" i="16"/>
  <c r="AS1251" i="16"/>
  <c r="AT1251" i="16"/>
  <c r="AU1251" i="16"/>
  <c r="AX1251" i="16"/>
  <c r="AZ1251" i="16"/>
  <c r="BA1251" i="16"/>
  <c r="BB1251" i="16"/>
  <c r="AM1252" i="16"/>
  <c r="AV1252" i="16" s="1"/>
  <c r="AN1252" i="16"/>
  <c r="AP1252" i="16"/>
  <c r="AS1252" i="16"/>
  <c r="AT1252" i="16"/>
  <c r="AU1252" i="16"/>
  <c r="AX1252" i="16"/>
  <c r="AZ1252" i="16"/>
  <c r="BA1252" i="16"/>
  <c r="BB1252" i="16"/>
  <c r="AM1253" i="16"/>
  <c r="AV1253" i="16" s="1"/>
  <c r="AN1253" i="16"/>
  <c r="AP1253" i="16"/>
  <c r="AS1253" i="16"/>
  <c r="AT1253" i="16"/>
  <c r="AU1253" i="16"/>
  <c r="AX1253" i="16"/>
  <c r="AZ1253" i="16"/>
  <c r="BA1253" i="16"/>
  <c r="BB1253" i="16"/>
  <c r="AM1254" i="16"/>
  <c r="AN1254" i="16"/>
  <c r="AP1254" i="16"/>
  <c r="AS1254" i="16"/>
  <c r="AT1254" i="16"/>
  <c r="AU1254" i="16"/>
  <c r="AX1254" i="16"/>
  <c r="AZ1254" i="16"/>
  <c r="BA1254" i="16"/>
  <c r="BB1254" i="16"/>
  <c r="AM1255" i="16"/>
  <c r="AN1255" i="16"/>
  <c r="AP1255" i="16"/>
  <c r="AS1255" i="16"/>
  <c r="AT1255" i="16"/>
  <c r="AU1255" i="16"/>
  <c r="AX1255" i="16"/>
  <c r="AZ1255" i="16"/>
  <c r="BA1255" i="16"/>
  <c r="BB1255" i="16"/>
  <c r="AM1256" i="16"/>
  <c r="AN1256" i="16"/>
  <c r="AP1256" i="16"/>
  <c r="AT1256" i="16"/>
  <c r="AZ1256" i="16"/>
  <c r="AM1257" i="16"/>
  <c r="BB1257" i="16" s="1"/>
  <c r="AN1257" i="16"/>
  <c r="AP1257" i="16"/>
  <c r="AT1257" i="16"/>
  <c r="AU1257" i="16"/>
  <c r="AX1257" i="16"/>
  <c r="AZ1257" i="16"/>
  <c r="BA1257" i="16"/>
  <c r="AM1258" i="16"/>
  <c r="BB1258" i="16" s="1"/>
  <c r="AN1258" i="16"/>
  <c r="AP1258" i="16"/>
  <c r="AS1258" i="16"/>
  <c r="AT1258" i="16"/>
  <c r="AU1258" i="16"/>
  <c r="AX1258" i="16"/>
  <c r="AZ1258" i="16"/>
  <c r="BA1258" i="16"/>
  <c r="AM1259" i="16"/>
  <c r="AN1259" i="16"/>
  <c r="AP1259" i="16"/>
  <c r="AS1259" i="16"/>
  <c r="AT1259" i="16"/>
  <c r="AU1259" i="16"/>
  <c r="AX1259" i="16"/>
  <c r="AZ1259" i="16"/>
  <c r="BA1259" i="16"/>
  <c r="BB1259" i="16"/>
  <c r="AM1260" i="16"/>
  <c r="AN1260" i="16"/>
  <c r="AP1260" i="16"/>
  <c r="AT1260" i="16"/>
  <c r="AZ1260" i="16"/>
  <c r="BA1260" i="16"/>
  <c r="AM1261" i="16"/>
  <c r="BB1261" i="16" s="1"/>
  <c r="AN1261" i="16"/>
  <c r="AP1261" i="16"/>
  <c r="AT1261" i="16"/>
  <c r="AU1261" i="16"/>
  <c r="AX1261" i="16"/>
  <c r="AZ1261" i="16"/>
  <c r="BA1261" i="16"/>
  <c r="AM1262" i="16"/>
  <c r="BA1262" i="16" s="1"/>
  <c r="AN1262" i="16"/>
  <c r="AP1262" i="16"/>
  <c r="AS1262" i="16"/>
  <c r="AT1262" i="16"/>
  <c r="AU1262" i="16"/>
  <c r="AX1262" i="16"/>
  <c r="AY1262" i="16"/>
  <c r="AZ1262" i="16"/>
  <c r="AM1263" i="16"/>
  <c r="AN1263" i="16"/>
  <c r="AP1263" i="16"/>
  <c r="AT1263" i="16"/>
  <c r="AZ1263" i="16"/>
  <c r="AM1264" i="16"/>
  <c r="AN1264" i="16"/>
  <c r="AO1264" i="16" s="1"/>
  <c r="AP1264" i="16"/>
  <c r="AQ1264" i="16"/>
  <c r="AR1264" i="16"/>
  <c r="AS1264" i="16"/>
  <c r="AT1264" i="16"/>
  <c r="AU1264" i="16"/>
  <c r="AV1264" i="16"/>
  <c r="AW1264" i="16"/>
  <c r="AX1264" i="16"/>
  <c r="AY1264" i="16"/>
  <c r="AZ1264" i="16"/>
  <c r="BB1264" i="16" s="1"/>
  <c r="BA1264" i="16"/>
  <c r="AM1265" i="16"/>
  <c r="AN1265" i="16"/>
  <c r="AO1265" i="16"/>
  <c r="AP1265" i="16"/>
  <c r="AQ1265" i="16"/>
  <c r="AR1265" i="16"/>
  <c r="AS1265" i="16"/>
  <c r="AT1265" i="16"/>
  <c r="AU1265" i="16"/>
  <c r="AV1265" i="16"/>
  <c r="AW1265" i="16"/>
  <c r="AX1265" i="16"/>
  <c r="AY1265" i="16"/>
  <c r="AZ1265" i="16"/>
  <c r="BB1265" i="16" s="1"/>
  <c r="BA1265" i="16"/>
  <c r="AM1266" i="16"/>
  <c r="AN1266" i="16"/>
  <c r="AO1266" i="16" s="1"/>
  <c r="AP1266" i="16"/>
  <c r="AQ1266" i="16"/>
  <c r="AR1266" i="16"/>
  <c r="AS1266" i="16"/>
  <c r="AT1266" i="16"/>
  <c r="AU1266" i="16"/>
  <c r="AV1266" i="16"/>
  <c r="AW1266" i="16"/>
  <c r="AX1266" i="16"/>
  <c r="AY1266" i="16"/>
  <c r="AZ1266" i="16"/>
  <c r="BB1266" i="16" s="1"/>
  <c r="BA1266" i="16"/>
  <c r="AM1267" i="16"/>
  <c r="AN1267" i="16"/>
  <c r="AO1267" i="16"/>
  <c r="AP1267" i="16"/>
  <c r="AQ1267" i="16"/>
  <c r="AR1267" i="16"/>
  <c r="AS1267" i="16"/>
  <c r="AT1267" i="16"/>
  <c r="AU1267" i="16"/>
  <c r="AV1267" i="16"/>
  <c r="AW1267" i="16"/>
  <c r="AX1267" i="16"/>
  <c r="AY1267" i="16"/>
  <c r="AZ1267" i="16"/>
  <c r="BB1267" i="16" s="1"/>
  <c r="BA1267" i="16"/>
  <c r="AM1268" i="16"/>
  <c r="AN1268" i="16"/>
  <c r="AO1268" i="16" s="1"/>
  <c r="AP1268" i="16"/>
  <c r="AQ1268" i="16"/>
  <c r="AR1268" i="16"/>
  <c r="AS1268" i="16"/>
  <c r="AT1268" i="16"/>
  <c r="AU1268" i="16"/>
  <c r="AV1268" i="16"/>
  <c r="AW1268" i="16"/>
  <c r="AX1268" i="16"/>
  <c r="AY1268" i="16"/>
  <c r="AZ1268" i="16"/>
  <c r="BB1268" i="16" s="1"/>
  <c r="BA1268" i="16"/>
  <c r="AM1269" i="16"/>
  <c r="AN1269" i="16"/>
  <c r="AO1269" i="16"/>
  <c r="AP1269" i="16"/>
  <c r="AQ1269" i="16"/>
  <c r="AR1269" i="16"/>
  <c r="AS1269" i="16"/>
  <c r="AT1269" i="16"/>
  <c r="AU1269" i="16"/>
  <c r="AV1269" i="16"/>
  <c r="AW1269" i="16"/>
  <c r="AX1269" i="16"/>
  <c r="AY1269" i="16"/>
  <c r="AZ1269" i="16"/>
  <c r="BB1269" i="16" s="1"/>
  <c r="BA1269" i="16"/>
  <c r="AM1270" i="16"/>
  <c r="AN1270" i="16"/>
  <c r="AO1270" i="16" s="1"/>
  <c r="AP1270" i="16"/>
  <c r="AQ1270" i="16"/>
  <c r="AR1270" i="16"/>
  <c r="AS1270" i="16"/>
  <c r="AT1270" i="16"/>
  <c r="AU1270" i="16"/>
  <c r="AV1270" i="16"/>
  <c r="AW1270" i="16"/>
  <c r="AX1270" i="16"/>
  <c r="AY1270" i="16"/>
  <c r="AZ1270" i="16"/>
  <c r="BB1270" i="16" s="1"/>
  <c r="BA1270" i="16"/>
  <c r="AM1271" i="16"/>
  <c r="AN1271" i="16"/>
  <c r="AO1271" i="16"/>
  <c r="AP1271" i="16"/>
  <c r="AQ1271" i="16"/>
  <c r="AR1271" i="16"/>
  <c r="AS1271" i="16"/>
  <c r="AT1271" i="16"/>
  <c r="AU1271" i="16"/>
  <c r="AV1271" i="16"/>
  <c r="AW1271" i="16"/>
  <c r="AX1271" i="16"/>
  <c r="AY1271" i="16"/>
  <c r="AZ1271" i="16"/>
  <c r="BB1271" i="16" s="1"/>
  <c r="BA1271" i="16"/>
  <c r="AM1272" i="16"/>
  <c r="AN1272" i="16"/>
  <c r="AO1272" i="16" s="1"/>
  <c r="AP1272" i="16"/>
  <c r="AQ1272" i="16"/>
  <c r="AR1272" i="16"/>
  <c r="AS1272" i="16"/>
  <c r="AT1272" i="16"/>
  <c r="AU1272" i="16"/>
  <c r="AV1272" i="16"/>
  <c r="AW1272" i="16"/>
  <c r="AX1272" i="16"/>
  <c r="AY1272" i="16"/>
  <c r="AZ1272" i="16"/>
  <c r="BB1272" i="16" s="1"/>
  <c r="BA1272" i="16"/>
  <c r="AM1273" i="16"/>
  <c r="AN1273" i="16"/>
  <c r="AO1273" i="16"/>
  <c r="AP1273" i="16"/>
  <c r="AQ1273" i="16"/>
  <c r="AR1273" i="16"/>
  <c r="AS1273" i="16"/>
  <c r="AT1273" i="16"/>
  <c r="AU1273" i="16"/>
  <c r="AV1273" i="16"/>
  <c r="AW1273" i="16"/>
  <c r="AX1273" i="16"/>
  <c r="AY1273" i="16"/>
  <c r="AZ1273" i="16"/>
  <c r="BB1273" i="16" s="1"/>
  <c r="BA1273" i="16"/>
  <c r="AM1274" i="16"/>
  <c r="AN1274" i="16"/>
  <c r="AO1274" i="16" s="1"/>
  <c r="AP1274" i="16"/>
  <c r="AQ1274" i="16"/>
  <c r="AR1274" i="16"/>
  <c r="AS1274" i="16"/>
  <c r="AT1274" i="16"/>
  <c r="AU1274" i="16"/>
  <c r="AV1274" i="16"/>
  <c r="AW1274" i="16"/>
  <c r="AX1274" i="16"/>
  <c r="AY1274" i="16"/>
  <c r="AZ1274" i="16"/>
  <c r="BB1274" i="16" s="1"/>
  <c r="BA1274" i="16"/>
  <c r="AM1275" i="16"/>
  <c r="AN1275" i="16"/>
  <c r="AO1275" i="16"/>
  <c r="AP1275" i="16"/>
  <c r="AQ1275" i="16"/>
  <c r="AR1275" i="16"/>
  <c r="AS1275" i="16"/>
  <c r="AT1275" i="16"/>
  <c r="AU1275" i="16"/>
  <c r="AV1275" i="16"/>
  <c r="AW1275" i="16"/>
  <c r="AX1275" i="16"/>
  <c r="AY1275" i="16"/>
  <c r="AZ1275" i="16"/>
  <c r="BB1275" i="16" s="1"/>
  <c r="BA1275" i="16"/>
  <c r="AM1276" i="16"/>
  <c r="AN1276" i="16"/>
  <c r="AO1276" i="16"/>
  <c r="AP1276" i="16"/>
  <c r="AQ1276" i="16"/>
  <c r="AR1276" i="16"/>
  <c r="AS1276" i="16"/>
  <c r="AT1276" i="16"/>
  <c r="AU1276" i="16"/>
  <c r="AV1276" i="16"/>
  <c r="AW1276" i="16"/>
  <c r="AX1276" i="16"/>
  <c r="AY1276" i="16"/>
  <c r="AZ1276" i="16"/>
  <c r="BB1276" i="16" s="1"/>
  <c r="BA1276" i="16"/>
  <c r="AM1277" i="16"/>
  <c r="AN1277" i="16"/>
  <c r="AO1277" i="16"/>
  <c r="AP1277" i="16"/>
  <c r="AQ1277" i="16"/>
  <c r="AR1277" i="16"/>
  <c r="AS1277" i="16"/>
  <c r="AT1277" i="16"/>
  <c r="AU1277" i="16"/>
  <c r="AV1277" i="16"/>
  <c r="AW1277" i="16"/>
  <c r="AX1277" i="16"/>
  <c r="AY1277" i="16"/>
  <c r="AZ1277" i="16"/>
  <c r="BB1277" i="16" s="1"/>
  <c r="BA1277" i="16"/>
  <c r="AM1278" i="16"/>
  <c r="AN1278" i="16"/>
  <c r="AO1278" i="16" s="1"/>
  <c r="AP1278" i="16"/>
  <c r="AQ1278" i="16"/>
  <c r="AR1278" i="16"/>
  <c r="AS1278" i="16"/>
  <c r="AT1278" i="16"/>
  <c r="AU1278" i="16"/>
  <c r="AV1278" i="16"/>
  <c r="AW1278" i="16"/>
  <c r="AX1278" i="16"/>
  <c r="AY1278" i="16"/>
  <c r="AZ1278" i="16"/>
  <c r="BB1278" i="16" s="1"/>
  <c r="BA1278" i="16"/>
  <c r="AM1279" i="16"/>
  <c r="AN1279" i="16"/>
  <c r="AO1279" i="16"/>
  <c r="AP1279" i="16"/>
  <c r="AQ1279" i="16"/>
  <c r="AR1279" i="16"/>
  <c r="AS1279" i="16"/>
  <c r="AT1279" i="16"/>
  <c r="AU1279" i="16"/>
  <c r="AV1279" i="16"/>
  <c r="AW1279" i="16"/>
  <c r="AX1279" i="16"/>
  <c r="AY1279" i="16"/>
  <c r="AZ1279" i="16"/>
  <c r="BB1279" i="16" s="1"/>
  <c r="BA1279" i="16"/>
  <c r="AM1280" i="16"/>
  <c r="AN1280" i="16"/>
  <c r="AO1280" i="16" s="1"/>
  <c r="AP1280" i="16"/>
  <c r="AQ1280" i="16"/>
  <c r="AR1280" i="16"/>
  <c r="AS1280" i="16"/>
  <c r="AT1280" i="16"/>
  <c r="AU1280" i="16"/>
  <c r="AV1280" i="16"/>
  <c r="AW1280" i="16"/>
  <c r="AX1280" i="16"/>
  <c r="AY1280" i="16"/>
  <c r="AZ1280" i="16"/>
  <c r="BB1280" i="16" s="1"/>
  <c r="BA1280" i="16"/>
  <c r="AM1281" i="16"/>
  <c r="AN1281" i="16"/>
  <c r="AO1281" i="16"/>
  <c r="AP1281" i="16"/>
  <c r="AQ1281" i="16"/>
  <c r="AR1281" i="16"/>
  <c r="AS1281" i="16"/>
  <c r="AT1281" i="16"/>
  <c r="AU1281" i="16"/>
  <c r="AV1281" i="16"/>
  <c r="AW1281" i="16"/>
  <c r="AX1281" i="16"/>
  <c r="AY1281" i="16"/>
  <c r="AZ1281" i="16"/>
  <c r="BB1281" i="16" s="1"/>
  <c r="BA1281" i="16"/>
  <c r="AM1282" i="16"/>
  <c r="AN1282" i="16"/>
  <c r="AO1282" i="16" s="1"/>
  <c r="AP1282" i="16"/>
  <c r="AQ1282" i="16"/>
  <c r="AR1282" i="16"/>
  <c r="AS1282" i="16"/>
  <c r="AT1282" i="16"/>
  <c r="AU1282" i="16"/>
  <c r="AV1282" i="16"/>
  <c r="AW1282" i="16"/>
  <c r="AX1282" i="16"/>
  <c r="AY1282" i="16"/>
  <c r="AZ1282" i="16"/>
  <c r="BB1282" i="16" s="1"/>
  <c r="BA1282" i="16"/>
  <c r="AM1283" i="16"/>
  <c r="AN1283" i="16"/>
  <c r="AO1283" i="16"/>
  <c r="AP1283" i="16"/>
  <c r="AQ1283" i="16"/>
  <c r="AR1283" i="16"/>
  <c r="AS1283" i="16"/>
  <c r="AT1283" i="16"/>
  <c r="AU1283" i="16"/>
  <c r="AV1283" i="16"/>
  <c r="AW1283" i="16"/>
  <c r="AX1283" i="16"/>
  <c r="AY1283" i="16"/>
  <c r="AZ1283" i="16"/>
  <c r="BB1283" i="16" s="1"/>
  <c r="BA1283" i="16"/>
  <c r="AM1284" i="16"/>
  <c r="AN1284" i="16"/>
  <c r="AO1284" i="16"/>
  <c r="AP1284" i="16"/>
  <c r="AQ1284" i="16"/>
  <c r="AR1284" i="16"/>
  <c r="AS1284" i="16"/>
  <c r="AT1284" i="16"/>
  <c r="AU1284" i="16"/>
  <c r="AV1284" i="16"/>
  <c r="AW1284" i="16"/>
  <c r="AX1284" i="16"/>
  <c r="AY1284" i="16"/>
  <c r="AZ1284" i="16"/>
  <c r="BB1284" i="16" s="1"/>
  <c r="BA1284" i="16"/>
  <c r="AM1285" i="16"/>
  <c r="AN1285" i="16"/>
  <c r="AO1285" i="16"/>
  <c r="AP1285" i="16"/>
  <c r="AQ1285" i="16"/>
  <c r="AR1285" i="16"/>
  <c r="AS1285" i="16"/>
  <c r="AT1285" i="16"/>
  <c r="AU1285" i="16"/>
  <c r="AV1285" i="16"/>
  <c r="AW1285" i="16"/>
  <c r="AX1285" i="16"/>
  <c r="AY1285" i="16"/>
  <c r="AZ1285" i="16"/>
  <c r="BB1285" i="16" s="1"/>
  <c r="BA1285" i="16"/>
  <c r="AM1286" i="16"/>
  <c r="AN1286" i="16"/>
  <c r="AO1286" i="16" s="1"/>
  <c r="AP1286" i="16"/>
  <c r="AQ1286" i="16"/>
  <c r="AR1286" i="16"/>
  <c r="AS1286" i="16"/>
  <c r="AT1286" i="16"/>
  <c r="AU1286" i="16"/>
  <c r="AV1286" i="16"/>
  <c r="AW1286" i="16"/>
  <c r="AX1286" i="16"/>
  <c r="AY1286" i="16"/>
  <c r="AZ1286" i="16"/>
  <c r="BB1286" i="16" s="1"/>
  <c r="BA1286" i="16"/>
  <c r="AM1287" i="16"/>
  <c r="AN1287" i="16"/>
  <c r="AO1287" i="16"/>
  <c r="AP1287" i="16"/>
  <c r="AQ1287" i="16"/>
  <c r="AR1287" i="16"/>
  <c r="AS1287" i="16"/>
  <c r="AT1287" i="16"/>
  <c r="AU1287" i="16"/>
  <c r="AV1287" i="16"/>
  <c r="AW1287" i="16"/>
  <c r="AX1287" i="16"/>
  <c r="AY1287" i="16"/>
  <c r="AZ1287" i="16"/>
  <c r="BB1287" i="16" s="1"/>
  <c r="BA1287" i="16"/>
  <c r="AM1288" i="16"/>
  <c r="AN1288" i="16"/>
  <c r="AO1288" i="16" s="1"/>
  <c r="AP1288" i="16"/>
  <c r="AQ1288" i="16"/>
  <c r="AR1288" i="16"/>
  <c r="AS1288" i="16"/>
  <c r="AT1288" i="16"/>
  <c r="AU1288" i="16"/>
  <c r="AV1288" i="16"/>
  <c r="AW1288" i="16"/>
  <c r="AX1288" i="16"/>
  <c r="AY1288" i="16"/>
  <c r="AZ1288" i="16"/>
  <c r="BB1288" i="16" s="1"/>
  <c r="BA1288" i="16"/>
  <c r="AM1289" i="16"/>
  <c r="AN1289" i="16"/>
  <c r="AO1289" i="16"/>
  <c r="AP1289" i="16"/>
  <c r="AQ1289" i="16"/>
  <c r="AR1289" i="16"/>
  <c r="AS1289" i="16"/>
  <c r="AT1289" i="16"/>
  <c r="AU1289" i="16"/>
  <c r="AV1289" i="16"/>
  <c r="AW1289" i="16"/>
  <c r="AX1289" i="16"/>
  <c r="AY1289" i="16"/>
  <c r="AZ1289" i="16"/>
  <c r="BB1289" i="16" s="1"/>
  <c r="BA1289" i="16"/>
  <c r="AM1290" i="16"/>
  <c r="AN1290" i="16"/>
  <c r="AO1290" i="16" s="1"/>
  <c r="AP1290" i="16"/>
  <c r="AQ1290" i="16"/>
  <c r="AR1290" i="16"/>
  <c r="AS1290" i="16"/>
  <c r="AT1290" i="16"/>
  <c r="AU1290" i="16"/>
  <c r="AV1290" i="16"/>
  <c r="AW1290" i="16"/>
  <c r="AX1290" i="16"/>
  <c r="AY1290" i="16"/>
  <c r="AZ1290" i="16"/>
  <c r="BB1290" i="16" s="1"/>
  <c r="BA1290" i="16"/>
  <c r="AM1291" i="16"/>
  <c r="AN1291" i="16"/>
  <c r="AO1291" i="16"/>
  <c r="AP1291" i="16"/>
  <c r="AQ1291" i="16"/>
  <c r="AR1291" i="16"/>
  <c r="AS1291" i="16"/>
  <c r="AT1291" i="16"/>
  <c r="AU1291" i="16"/>
  <c r="AV1291" i="16"/>
  <c r="AW1291" i="16"/>
  <c r="AX1291" i="16"/>
  <c r="AY1291" i="16"/>
  <c r="AZ1291" i="16"/>
  <c r="BB1291" i="16" s="1"/>
  <c r="BA1291" i="16"/>
  <c r="AM1292" i="16"/>
  <c r="AN1292" i="16"/>
  <c r="AO1292" i="16"/>
  <c r="AP1292" i="16"/>
  <c r="AQ1292" i="16"/>
  <c r="AR1292" i="16"/>
  <c r="AS1292" i="16"/>
  <c r="AT1292" i="16"/>
  <c r="AU1292" i="16"/>
  <c r="AV1292" i="16"/>
  <c r="AW1292" i="16"/>
  <c r="AX1292" i="16"/>
  <c r="AY1292" i="16"/>
  <c r="AZ1292" i="16"/>
  <c r="BB1292" i="16" s="1"/>
  <c r="BA1292" i="16"/>
  <c r="AM1293" i="16"/>
  <c r="AN1293" i="16"/>
  <c r="AO1293" i="16"/>
  <c r="AP1293" i="16"/>
  <c r="AQ1293" i="16"/>
  <c r="AR1293" i="16"/>
  <c r="AS1293" i="16"/>
  <c r="AT1293" i="16"/>
  <c r="AU1293" i="16"/>
  <c r="AV1293" i="16"/>
  <c r="AW1293" i="16"/>
  <c r="AX1293" i="16"/>
  <c r="AY1293" i="16"/>
  <c r="AZ1293" i="16"/>
  <c r="BB1293" i="16" s="1"/>
  <c r="BA1293" i="16"/>
  <c r="AM1294" i="16"/>
  <c r="AN1294" i="16"/>
  <c r="AO1294" i="16" s="1"/>
  <c r="AP1294" i="16"/>
  <c r="AQ1294" i="16"/>
  <c r="AR1294" i="16"/>
  <c r="AS1294" i="16"/>
  <c r="AT1294" i="16"/>
  <c r="AU1294" i="16"/>
  <c r="AV1294" i="16"/>
  <c r="AW1294" i="16"/>
  <c r="AX1294" i="16"/>
  <c r="AY1294" i="16"/>
  <c r="AZ1294" i="16"/>
  <c r="BB1294" i="16" s="1"/>
  <c r="BA1294" i="16"/>
  <c r="AM1295" i="16"/>
  <c r="AS1295" i="16" s="1"/>
  <c r="AN1295" i="16"/>
  <c r="AO1295" i="16"/>
  <c r="AP1295" i="16"/>
  <c r="AQ1295" i="16"/>
  <c r="AR1295" i="16"/>
  <c r="AT1295" i="16"/>
  <c r="AU1295" i="16"/>
  <c r="AV1295" i="16"/>
  <c r="AW1295" i="16"/>
  <c r="AX1295" i="16"/>
  <c r="AY1295" i="16"/>
  <c r="AZ1295" i="16"/>
  <c r="BB1295" i="16" s="1"/>
  <c r="BA1295" i="16"/>
  <c r="AM1296" i="16"/>
  <c r="AN1296" i="16"/>
  <c r="AO1296" i="16"/>
  <c r="AP1296" i="16"/>
  <c r="AQ1296" i="16"/>
  <c r="AR1296" i="16"/>
  <c r="AS1296" i="16"/>
  <c r="AT1296" i="16"/>
  <c r="AU1296" i="16"/>
  <c r="AV1296" i="16"/>
  <c r="AW1296" i="16"/>
  <c r="AX1296" i="16"/>
  <c r="AY1296" i="16"/>
  <c r="AZ1296" i="16"/>
  <c r="BB1296" i="16" s="1"/>
  <c r="BA1296" i="16"/>
  <c r="AM1297" i="16"/>
  <c r="AN1297" i="16"/>
  <c r="AO1297" i="16" s="1"/>
  <c r="AP1297" i="16"/>
  <c r="AQ1297" i="16"/>
  <c r="AR1297" i="16"/>
  <c r="AS1297" i="16"/>
  <c r="AT1297" i="16"/>
  <c r="AU1297" i="16"/>
  <c r="AV1297" i="16"/>
  <c r="AW1297" i="16"/>
  <c r="AX1297" i="16"/>
  <c r="AY1297" i="16"/>
  <c r="AZ1297" i="16"/>
  <c r="BB1297" i="16" s="1"/>
  <c r="BA1297" i="16"/>
  <c r="AM1298" i="16"/>
  <c r="AX1298" i="16" s="1"/>
  <c r="AN1298" i="16"/>
  <c r="AO1298" i="16"/>
  <c r="AP1298" i="16"/>
  <c r="AQ1298" i="16"/>
  <c r="AR1298" i="16"/>
  <c r="AT1298" i="16"/>
  <c r="AU1298" i="16"/>
  <c r="AV1298" i="16"/>
  <c r="AW1298" i="16"/>
  <c r="AY1298" i="16"/>
  <c r="AZ1298" i="16"/>
  <c r="BB1298" i="16" s="1"/>
  <c r="AM1299" i="16"/>
  <c r="AX1299" i="16" s="1"/>
  <c r="AN1299" i="16"/>
  <c r="AO1299" i="16"/>
  <c r="AP1299" i="16"/>
  <c r="AQ1299" i="16"/>
  <c r="AR1299" i="16"/>
  <c r="AT1299" i="16"/>
  <c r="AU1299" i="16"/>
  <c r="AV1299" i="16"/>
  <c r="AW1299" i="16"/>
  <c r="AY1299" i="16"/>
  <c r="AZ1299" i="16"/>
  <c r="BB1299" i="16" s="1"/>
  <c r="AM1300" i="16"/>
  <c r="AN1300" i="16"/>
  <c r="AO1300" i="16"/>
  <c r="AP1300" i="16"/>
  <c r="AQ1300" i="16"/>
  <c r="AR1300" i="16"/>
  <c r="AS1300" i="16"/>
  <c r="AT1300" i="16"/>
  <c r="AU1300" i="16"/>
  <c r="AV1300" i="16"/>
  <c r="AW1300" i="16"/>
  <c r="AX1300" i="16"/>
  <c r="AY1300" i="16"/>
  <c r="AZ1300" i="16"/>
  <c r="BB1300" i="16" s="1"/>
  <c r="BA1300" i="16"/>
  <c r="AM1301" i="16"/>
  <c r="AN1301" i="16"/>
  <c r="AO1301" i="16"/>
  <c r="AP1301" i="16"/>
  <c r="AQ1301" i="16"/>
  <c r="AR1301" i="16"/>
  <c r="AS1301" i="16"/>
  <c r="AT1301" i="16"/>
  <c r="AU1301" i="16"/>
  <c r="AV1301" i="16"/>
  <c r="AW1301" i="16"/>
  <c r="AX1301" i="16"/>
  <c r="AY1301" i="16"/>
  <c r="AZ1301" i="16"/>
  <c r="BB1301" i="16" s="1"/>
  <c r="BA1301" i="16"/>
  <c r="AM1302" i="16"/>
  <c r="AN1302" i="16"/>
  <c r="AO1302" i="16"/>
  <c r="AP1302" i="16"/>
  <c r="AQ1302" i="16"/>
  <c r="AR1302" i="16"/>
  <c r="AS1302" i="16"/>
  <c r="AT1302" i="16"/>
  <c r="AU1302" i="16"/>
  <c r="AV1302" i="16"/>
  <c r="AW1302" i="16"/>
  <c r="AX1302" i="16"/>
  <c r="AY1302" i="16"/>
  <c r="AZ1302" i="16"/>
  <c r="BB1302" i="16" s="1"/>
  <c r="BA1302" i="16"/>
  <c r="AM1303" i="16"/>
  <c r="AN1303" i="16"/>
  <c r="AO1303" i="16" s="1"/>
  <c r="AP1303" i="16"/>
  <c r="AQ1303" i="16"/>
  <c r="AR1303" i="16"/>
  <c r="AS1303" i="16"/>
  <c r="AT1303" i="16"/>
  <c r="AU1303" i="16"/>
  <c r="AV1303" i="16"/>
  <c r="AW1303" i="16"/>
  <c r="AX1303" i="16"/>
  <c r="AY1303" i="16"/>
  <c r="AZ1303" i="16"/>
  <c r="BB1303" i="16" s="1"/>
  <c r="BA1303" i="16"/>
  <c r="AM1304" i="16"/>
  <c r="AN1304" i="16"/>
  <c r="AO1304" i="16"/>
  <c r="AP1304" i="16"/>
  <c r="AQ1304" i="16"/>
  <c r="AR1304" i="16"/>
  <c r="AS1304" i="16"/>
  <c r="AT1304" i="16"/>
  <c r="AU1304" i="16"/>
  <c r="AV1304" i="16"/>
  <c r="AW1304" i="16"/>
  <c r="AX1304" i="16"/>
  <c r="AY1304" i="16"/>
  <c r="AZ1304" i="16"/>
  <c r="BB1304" i="16" s="1"/>
  <c r="BA1304" i="16"/>
  <c r="AM1305" i="16"/>
  <c r="AS1305" i="16" s="1"/>
  <c r="AN1305" i="16"/>
  <c r="AO1305" i="16" s="1"/>
  <c r="AP1305" i="16"/>
  <c r="AQ1305" i="16"/>
  <c r="AR1305" i="16"/>
  <c r="AT1305" i="16"/>
  <c r="AU1305" i="16"/>
  <c r="AV1305" i="16"/>
  <c r="AW1305" i="16"/>
  <c r="AX1305" i="16"/>
  <c r="AY1305" i="16"/>
  <c r="AZ1305" i="16"/>
  <c r="BB1305" i="16" s="1"/>
  <c r="BA1305" i="16"/>
  <c r="AM1306" i="16"/>
  <c r="AS1306" i="16" s="1"/>
  <c r="AN1306" i="16"/>
  <c r="AO1306" i="16" s="1"/>
  <c r="AP1306" i="16"/>
  <c r="AQ1306" i="16"/>
  <c r="AR1306" i="16"/>
  <c r="AT1306" i="16"/>
  <c r="AU1306" i="16"/>
  <c r="AV1306" i="16"/>
  <c r="AW1306" i="16"/>
  <c r="AX1306" i="16"/>
  <c r="AY1306" i="16"/>
  <c r="AZ1306" i="16"/>
  <c r="BB1306" i="16" s="1"/>
  <c r="BA1306" i="16"/>
  <c r="AM1307" i="16"/>
  <c r="AN1307" i="16"/>
  <c r="AO1307" i="16"/>
  <c r="AP1307" i="16"/>
  <c r="AQ1307" i="16"/>
  <c r="AR1307" i="16"/>
  <c r="AS1307" i="16"/>
  <c r="AT1307" i="16"/>
  <c r="AU1307" i="16"/>
  <c r="AV1307" i="16"/>
  <c r="AW1307" i="16"/>
  <c r="AX1307" i="16"/>
  <c r="AY1307" i="16"/>
  <c r="AZ1307" i="16"/>
  <c r="BB1307" i="16" s="1"/>
  <c r="BA1307" i="16"/>
  <c r="AM1308" i="16"/>
  <c r="AN1308" i="16"/>
  <c r="AO1308" i="16"/>
  <c r="AP1308" i="16"/>
  <c r="AQ1308" i="16"/>
  <c r="AR1308" i="16"/>
  <c r="AS1308" i="16"/>
  <c r="AT1308" i="16"/>
  <c r="AU1308" i="16"/>
  <c r="AV1308" i="16"/>
  <c r="AW1308" i="16"/>
  <c r="AX1308" i="16"/>
  <c r="AY1308" i="16"/>
  <c r="AZ1308" i="16"/>
  <c r="BB1308" i="16" s="1"/>
  <c r="BA1308" i="16"/>
  <c r="AM1309" i="16"/>
  <c r="AN1309" i="16"/>
  <c r="AO1309" i="16" s="1"/>
  <c r="AP1309" i="16"/>
  <c r="AQ1309" i="16"/>
  <c r="AR1309" i="16"/>
  <c r="AS1309" i="16"/>
  <c r="AT1309" i="16"/>
  <c r="AU1309" i="16"/>
  <c r="AV1309" i="16"/>
  <c r="AW1309" i="16"/>
  <c r="AX1309" i="16"/>
  <c r="AY1309" i="16"/>
  <c r="AZ1309" i="16"/>
  <c r="BB1309" i="16" s="1"/>
  <c r="BA1309" i="16"/>
  <c r="AM1310" i="16"/>
  <c r="AN1310" i="16"/>
  <c r="AO1310" i="16"/>
  <c r="AP1310" i="16"/>
  <c r="AQ1310" i="16"/>
  <c r="AR1310" i="16"/>
  <c r="AS1310" i="16"/>
  <c r="AT1310" i="16"/>
  <c r="AU1310" i="16"/>
  <c r="AV1310" i="16"/>
  <c r="AW1310" i="16"/>
  <c r="AX1310" i="16"/>
  <c r="AY1310" i="16"/>
  <c r="AZ1310" i="16"/>
  <c r="BB1310" i="16" s="1"/>
  <c r="BA1310" i="16"/>
  <c r="AM1311" i="16"/>
  <c r="AN1311" i="16"/>
  <c r="AO1311" i="16" s="1"/>
  <c r="AP1311" i="16"/>
  <c r="AQ1311" i="16"/>
  <c r="AR1311" i="16"/>
  <c r="AS1311" i="16"/>
  <c r="AT1311" i="16"/>
  <c r="AU1311" i="16"/>
  <c r="AV1311" i="16"/>
  <c r="AW1311" i="16"/>
  <c r="AX1311" i="16"/>
  <c r="AY1311" i="16"/>
  <c r="AZ1311" i="16"/>
  <c r="BB1311" i="16" s="1"/>
  <c r="BA1311" i="16"/>
  <c r="AM1312" i="16"/>
  <c r="AN1312" i="16"/>
  <c r="AO1312" i="16"/>
  <c r="AP1312" i="16"/>
  <c r="AQ1312" i="16"/>
  <c r="AR1312" i="16"/>
  <c r="AS1312" i="16"/>
  <c r="AT1312" i="16"/>
  <c r="AU1312" i="16"/>
  <c r="AV1312" i="16"/>
  <c r="AW1312" i="16"/>
  <c r="AX1312" i="16"/>
  <c r="AY1312" i="16"/>
  <c r="AZ1312" i="16"/>
  <c r="BB1312" i="16" s="1"/>
  <c r="BA1312" i="16"/>
  <c r="AM1313" i="16"/>
  <c r="AN1313" i="16"/>
  <c r="AO1313" i="16" s="1"/>
  <c r="AP1313" i="16"/>
  <c r="AQ1313" i="16"/>
  <c r="AR1313" i="16"/>
  <c r="AS1313" i="16"/>
  <c r="AT1313" i="16"/>
  <c r="AU1313" i="16"/>
  <c r="AV1313" i="16"/>
  <c r="AW1313" i="16"/>
  <c r="AX1313" i="16"/>
  <c r="AY1313" i="16"/>
  <c r="AZ1313" i="16"/>
  <c r="BB1313" i="16" s="1"/>
  <c r="BA1313" i="16"/>
  <c r="AM1314" i="16"/>
  <c r="AN1314" i="16"/>
  <c r="AO1314" i="16"/>
  <c r="AP1314" i="16"/>
  <c r="AQ1314" i="16"/>
  <c r="AR1314" i="16"/>
  <c r="AS1314" i="16"/>
  <c r="AT1314" i="16"/>
  <c r="AU1314" i="16"/>
  <c r="AV1314" i="16"/>
  <c r="AW1314" i="16"/>
  <c r="AX1314" i="16"/>
  <c r="AY1314" i="16"/>
  <c r="AZ1314" i="16"/>
  <c r="BB1314" i="16" s="1"/>
  <c r="BA1314" i="16"/>
  <c r="AM1315" i="16"/>
  <c r="AN1315" i="16"/>
  <c r="AO1315" i="16"/>
  <c r="AP1315" i="16"/>
  <c r="AQ1315" i="16"/>
  <c r="AR1315" i="16"/>
  <c r="AS1315" i="16"/>
  <c r="AT1315" i="16"/>
  <c r="AU1315" i="16"/>
  <c r="AV1315" i="16"/>
  <c r="AW1315" i="16"/>
  <c r="AX1315" i="16"/>
  <c r="AY1315" i="16"/>
  <c r="AZ1315" i="16"/>
  <c r="BB1315" i="16" s="1"/>
  <c r="BA1315" i="16"/>
  <c r="AM1316" i="16"/>
  <c r="AN1316" i="16"/>
  <c r="AO1316" i="16"/>
  <c r="AP1316" i="16"/>
  <c r="AQ1316" i="16"/>
  <c r="AR1316" i="16"/>
  <c r="AS1316" i="16"/>
  <c r="AT1316" i="16"/>
  <c r="AU1316" i="16"/>
  <c r="AV1316" i="16"/>
  <c r="AW1316" i="16"/>
  <c r="AX1316" i="16"/>
  <c r="AY1316" i="16"/>
  <c r="AZ1316" i="16"/>
  <c r="BA1316" i="16"/>
  <c r="BB1316" i="16"/>
  <c r="AM1317" i="16"/>
  <c r="AN1317" i="16"/>
  <c r="AO1317" i="16"/>
  <c r="AP1317" i="16"/>
  <c r="AQ1317" i="16"/>
  <c r="AR1317" i="16"/>
  <c r="AS1317" i="16"/>
  <c r="AT1317" i="16"/>
  <c r="AU1317" i="16"/>
  <c r="AV1317" i="16"/>
  <c r="AW1317" i="16"/>
  <c r="AX1317" i="16"/>
  <c r="AY1317" i="16"/>
  <c r="AZ1317" i="16"/>
  <c r="BA1317" i="16"/>
  <c r="BB1317" i="16"/>
  <c r="AM1318" i="16"/>
  <c r="AN1318" i="16"/>
  <c r="AO1318" i="16"/>
  <c r="AP1318" i="16"/>
  <c r="AQ1318" i="16"/>
  <c r="AR1318" i="16"/>
  <c r="AS1318" i="16"/>
  <c r="AT1318" i="16"/>
  <c r="AU1318" i="16"/>
  <c r="AV1318" i="16"/>
  <c r="AW1318" i="16"/>
  <c r="AX1318" i="16"/>
  <c r="AY1318" i="16"/>
  <c r="AZ1318" i="16"/>
  <c r="BA1318" i="16"/>
  <c r="BB1318" i="16"/>
  <c r="AM1319" i="16"/>
  <c r="AN1319" i="16"/>
  <c r="AO1319" i="16"/>
  <c r="AP1319" i="16"/>
  <c r="AQ1319" i="16"/>
  <c r="AR1319" i="16"/>
  <c r="AS1319" i="16"/>
  <c r="AT1319" i="16"/>
  <c r="AU1319" i="16"/>
  <c r="AV1319" i="16"/>
  <c r="AW1319" i="16"/>
  <c r="AX1319" i="16"/>
  <c r="AY1319" i="16"/>
  <c r="AZ1319" i="16"/>
  <c r="BA1319" i="16"/>
  <c r="BB1319" i="16"/>
  <c r="AM1320" i="16"/>
  <c r="AN1320" i="16"/>
  <c r="AO1320" i="16"/>
  <c r="AP1320" i="16"/>
  <c r="AQ1320" i="16"/>
  <c r="AR1320" i="16"/>
  <c r="AS1320" i="16"/>
  <c r="AT1320" i="16"/>
  <c r="AU1320" i="16"/>
  <c r="AV1320" i="16"/>
  <c r="AW1320" i="16"/>
  <c r="AX1320" i="16"/>
  <c r="AY1320" i="16"/>
  <c r="AZ1320" i="16"/>
  <c r="BA1320" i="16"/>
  <c r="BB1320" i="16"/>
  <c r="AM1321" i="16"/>
  <c r="AN1321" i="16"/>
  <c r="AO1321" i="16"/>
  <c r="AP1321" i="16"/>
  <c r="AQ1321" i="16"/>
  <c r="AR1321" i="16"/>
  <c r="AS1321" i="16"/>
  <c r="AT1321" i="16"/>
  <c r="AU1321" i="16"/>
  <c r="AV1321" i="16"/>
  <c r="AW1321" i="16"/>
  <c r="AX1321" i="16"/>
  <c r="AY1321" i="16"/>
  <c r="AZ1321" i="16"/>
  <c r="BA1321" i="16"/>
  <c r="BB1321" i="16"/>
  <c r="AM1322" i="16"/>
  <c r="AN1322" i="16"/>
  <c r="AO1322" i="16"/>
  <c r="AP1322" i="16"/>
  <c r="AQ1322" i="16"/>
  <c r="AR1322" i="16"/>
  <c r="AS1322" i="16"/>
  <c r="AT1322" i="16"/>
  <c r="AU1322" i="16"/>
  <c r="AV1322" i="16"/>
  <c r="AW1322" i="16"/>
  <c r="AX1322" i="16"/>
  <c r="AY1322" i="16"/>
  <c r="AZ1322" i="16"/>
  <c r="BA1322" i="16"/>
  <c r="BB1322" i="16"/>
  <c r="AM1323" i="16"/>
  <c r="AN1323" i="16"/>
  <c r="AO1323" i="16"/>
  <c r="AP1323" i="16"/>
  <c r="AQ1323" i="16"/>
  <c r="AR1323" i="16"/>
  <c r="AS1323" i="16"/>
  <c r="AT1323" i="16"/>
  <c r="AU1323" i="16"/>
  <c r="AV1323" i="16"/>
  <c r="AW1323" i="16"/>
  <c r="AX1323" i="16"/>
  <c r="AY1323" i="16"/>
  <c r="AZ1323" i="16"/>
  <c r="BA1323" i="16"/>
  <c r="BB1323" i="16"/>
  <c r="AM1324" i="16"/>
  <c r="AN1324" i="16"/>
  <c r="AO1324" i="16"/>
  <c r="AP1324" i="16"/>
  <c r="AQ1324" i="16"/>
  <c r="AR1324" i="16"/>
  <c r="AS1324" i="16"/>
  <c r="AT1324" i="16"/>
  <c r="AU1324" i="16"/>
  <c r="AV1324" i="16"/>
  <c r="AW1324" i="16"/>
  <c r="AX1324" i="16"/>
  <c r="AY1324" i="16"/>
  <c r="AZ1324" i="16"/>
  <c r="BB1324" i="16" s="1"/>
  <c r="BA1324" i="16"/>
  <c r="AM1325" i="16"/>
  <c r="AN1325" i="16"/>
  <c r="AO1325" i="16" s="1"/>
  <c r="AP1325" i="16"/>
  <c r="AQ1325" i="16"/>
  <c r="AR1325" i="16"/>
  <c r="AS1325" i="16"/>
  <c r="AT1325" i="16"/>
  <c r="AU1325" i="16"/>
  <c r="AV1325" i="16"/>
  <c r="AW1325" i="16"/>
  <c r="AX1325" i="16"/>
  <c r="AY1325" i="16"/>
  <c r="AZ1325" i="16"/>
  <c r="BB1325" i="16" s="1"/>
  <c r="BA1325" i="16"/>
  <c r="AM1326" i="16"/>
  <c r="AN1326" i="16"/>
  <c r="AO1326" i="16"/>
  <c r="AP1326" i="16"/>
  <c r="AQ1326" i="16"/>
  <c r="AR1326" i="16"/>
  <c r="AS1326" i="16"/>
  <c r="AT1326" i="16"/>
  <c r="AU1326" i="16"/>
  <c r="AV1326" i="16"/>
  <c r="AW1326" i="16"/>
  <c r="AX1326" i="16"/>
  <c r="AY1326" i="16"/>
  <c r="AZ1326" i="16"/>
  <c r="BA1326" i="16"/>
  <c r="BB1326" i="16"/>
  <c r="AM1327" i="16"/>
  <c r="AN1327" i="16"/>
  <c r="AO1327" i="16"/>
  <c r="AP1327" i="16"/>
  <c r="AQ1327" i="16"/>
  <c r="AR1327" i="16"/>
  <c r="AS1327" i="16"/>
  <c r="AT1327" i="16"/>
  <c r="AU1327" i="16"/>
  <c r="AV1327" i="16"/>
  <c r="AW1327" i="16"/>
  <c r="AX1327" i="16"/>
  <c r="AY1327" i="16"/>
  <c r="AZ1327" i="16"/>
  <c r="BA1327" i="16"/>
  <c r="BB1327" i="16"/>
  <c r="AM1328" i="16"/>
  <c r="AN1328" i="16"/>
  <c r="AO1328" i="16"/>
  <c r="AP1328" i="16"/>
  <c r="AQ1328" i="16"/>
  <c r="AR1328" i="16"/>
  <c r="AS1328" i="16"/>
  <c r="AT1328" i="16"/>
  <c r="AU1328" i="16"/>
  <c r="AV1328" i="16"/>
  <c r="AW1328" i="16"/>
  <c r="AX1328" i="16"/>
  <c r="AY1328" i="16"/>
  <c r="AZ1328" i="16"/>
  <c r="BA1328" i="16"/>
  <c r="BB1328" i="16"/>
  <c r="AM1329" i="16"/>
  <c r="AN1329" i="16"/>
  <c r="AO1329" i="16"/>
  <c r="AP1329" i="16"/>
  <c r="AQ1329" i="16"/>
  <c r="AR1329" i="16"/>
  <c r="AS1329" i="16"/>
  <c r="AT1329" i="16"/>
  <c r="AU1329" i="16"/>
  <c r="AV1329" i="16"/>
  <c r="AW1329" i="16"/>
  <c r="AX1329" i="16"/>
  <c r="AY1329" i="16"/>
  <c r="AZ1329" i="16"/>
  <c r="BA1329" i="16"/>
  <c r="BB1329" i="16"/>
  <c r="AM1330" i="16"/>
  <c r="AN1330" i="16"/>
  <c r="AO1330" i="16"/>
  <c r="AP1330" i="16"/>
  <c r="AQ1330" i="16"/>
  <c r="AR1330" i="16"/>
  <c r="AS1330" i="16"/>
  <c r="AT1330" i="16"/>
  <c r="AU1330" i="16"/>
  <c r="AV1330" i="16"/>
  <c r="AW1330" i="16"/>
  <c r="AX1330" i="16"/>
  <c r="AY1330" i="16"/>
  <c r="AZ1330" i="16"/>
  <c r="BA1330" i="16"/>
  <c r="BB1330" i="16"/>
  <c r="AM1331" i="16"/>
  <c r="AN1331" i="16"/>
  <c r="AO1331" i="16"/>
  <c r="AP1331" i="16"/>
  <c r="AQ1331" i="16"/>
  <c r="AR1331" i="16"/>
  <c r="AS1331" i="16"/>
  <c r="AT1331" i="16"/>
  <c r="AU1331" i="16"/>
  <c r="AV1331" i="16"/>
  <c r="AW1331" i="16"/>
  <c r="AX1331" i="16"/>
  <c r="AY1331" i="16"/>
  <c r="AZ1331" i="16"/>
  <c r="BA1331" i="16"/>
  <c r="BB1331" i="16"/>
  <c r="AM1332" i="16"/>
  <c r="AN1332" i="16"/>
  <c r="AO1332" i="16"/>
  <c r="AP1332" i="16"/>
  <c r="AQ1332" i="16"/>
  <c r="AR1332" i="16"/>
  <c r="AS1332" i="16"/>
  <c r="AT1332" i="16"/>
  <c r="AU1332" i="16"/>
  <c r="AV1332" i="16"/>
  <c r="AW1332" i="16"/>
  <c r="AX1332" i="16"/>
  <c r="AY1332" i="16"/>
  <c r="AZ1332" i="16"/>
  <c r="BA1332" i="16"/>
  <c r="BB1332" i="16"/>
  <c r="AM1333" i="16"/>
  <c r="AN1333" i="16"/>
  <c r="AO1333" i="16"/>
  <c r="AP1333" i="16"/>
  <c r="AQ1333" i="16"/>
  <c r="AR1333" i="16"/>
  <c r="AS1333" i="16"/>
  <c r="AT1333" i="16"/>
  <c r="AU1333" i="16"/>
  <c r="AV1333" i="16"/>
  <c r="AW1333" i="16"/>
  <c r="AX1333" i="16"/>
  <c r="AY1333" i="16"/>
  <c r="AZ1333" i="16"/>
  <c r="BA1333" i="16"/>
  <c r="BB1333" i="16"/>
  <c r="AM1334" i="16"/>
  <c r="AN1334" i="16"/>
  <c r="AO1334" i="16"/>
  <c r="AP1334" i="16"/>
  <c r="AQ1334" i="16"/>
  <c r="AR1334" i="16"/>
  <c r="AS1334" i="16"/>
  <c r="AT1334" i="16"/>
  <c r="AU1334" i="16"/>
  <c r="AV1334" i="16"/>
  <c r="AW1334" i="16"/>
  <c r="AX1334" i="16"/>
  <c r="AY1334" i="16"/>
  <c r="AZ1334" i="16"/>
  <c r="BA1334" i="16"/>
  <c r="BB1334" i="16"/>
  <c r="AM1335" i="16"/>
  <c r="AN1335" i="16"/>
  <c r="AO1335" i="16"/>
  <c r="AP1335" i="16"/>
  <c r="AQ1335" i="16"/>
  <c r="AR1335" i="16"/>
  <c r="AS1335" i="16"/>
  <c r="AT1335" i="16"/>
  <c r="AU1335" i="16"/>
  <c r="AV1335" i="16"/>
  <c r="AW1335" i="16"/>
  <c r="AX1335" i="16"/>
  <c r="AY1335" i="16"/>
  <c r="AZ1335" i="16"/>
  <c r="BB1335" i="16" s="1"/>
  <c r="BA1335" i="16"/>
  <c r="AM1336" i="16"/>
  <c r="AN1336" i="16"/>
  <c r="AO1336" i="16" s="1"/>
  <c r="AP1336" i="16"/>
  <c r="AQ1336" i="16"/>
  <c r="AR1336" i="16"/>
  <c r="AS1336" i="16"/>
  <c r="AT1336" i="16"/>
  <c r="AU1336" i="16"/>
  <c r="AV1336" i="16"/>
  <c r="AW1336" i="16"/>
  <c r="AX1336" i="16"/>
  <c r="AY1336" i="16"/>
  <c r="AZ1336" i="16"/>
  <c r="BB1336" i="16" s="1"/>
  <c r="BA1336" i="16"/>
  <c r="AM1337" i="16"/>
  <c r="AN1337" i="16"/>
  <c r="AO1337" i="16"/>
  <c r="AP1337" i="16"/>
  <c r="AQ1337" i="16"/>
  <c r="AR1337" i="16"/>
  <c r="AS1337" i="16"/>
  <c r="AT1337" i="16"/>
  <c r="AU1337" i="16"/>
  <c r="AV1337" i="16"/>
  <c r="AW1337" i="16"/>
  <c r="AX1337" i="16"/>
  <c r="AY1337" i="16"/>
  <c r="AZ1337" i="16"/>
  <c r="BB1337" i="16" s="1"/>
  <c r="BA1337" i="16"/>
  <c r="AM1338" i="16"/>
  <c r="AN1338" i="16"/>
  <c r="AO1338" i="16" s="1"/>
  <c r="AP1338" i="16"/>
  <c r="AQ1338" i="16"/>
  <c r="AR1338" i="16"/>
  <c r="AS1338" i="16"/>
  <c r="AT1338" i="16"/>
  <c r="AU1338" i="16"/>
  <c r="AV1338" i="16"/>
  <c r="AW1338" i="16"/>
  <c r="AX1338" i="16"/>
  <c r="AY1338" i="16"/>
  <c r="AZ1338" i="16"/>
  <c r="BB1338" i="16" s="1"/>
  <c r="BA1338" i="16"/>
  <c r="AM1339" i="16"/>
  <c r="AN1339" i="16"/>
  <c r="AO1339" i="16"/>
  <c r="AP1339" i="16"/>
  <c r="AQ1339" i="16"/>
  <c r="AR1339" i="16"/>
  <c r="AS1339" i="16"/>
  <c r="AT1339" i="16"/>
  <c r="AU1339" i="16"/>
  <c r="AV1339" i="16"/>
  <c r="AW1339" i="16"/>
  <c r="AX1339" i="16"/>
  <c r="AY1339" i="16"/>
  <c r="AZ1339" i="16"/>
  <c r="BB1339" i="16" s="1"/>
  <c r="BA1339" i="16"/>
  <c r="AM1340" i="16"/>
  <c r="AN1340" i="16"/>
  <c r="AO1340" i="16" s="1"/>
  <c r="AP1340" i="16"/>
  <c r="AQ1340" i="16"/>
  <c r="AR1340" i="16"/>
  <c r="AS1340" i="16"/>
  <c r="AT1340" i="16"/>
  <c r="AU1340" i="16"/>
  <c r="AV1340" i="16"/>
  <c r="AW1340" i="16"/>
  <c r="AX1340" i="16"/>
  <c r="AY1340" i="16"/>
  <c r="AZ1340" i="16"/>
  <c r="BB1340" i="16" s="1"/>
  <c r="BA1340" i="16"/>
  <c r="AM1341" i="16"/>
  <c r="AN1341" i="16"/>
  <c r="AO1341" i="16"/>
  <c r="AP1341" i="16"/>
  <c r="AQ1341" i="16"/>
  <c r="AR1341" i="16"/>
  <c r="AS1341" i="16"/>
  <c r="AT1341" i="16"/>
  <c r="AU1341" i="16"/>
  <c r="AV1341" i="16"/>
  <c r="AW1341" i="16"/>
  <c r="AX1341" i="16"/>
  <c r="AY1341" i="16"/>
  <c r="AZ1341" i="16"/>
  <c r="BB1341" i="16" s="1"/>
  <c r="BA1341" i="16"/>
  <c r="AM1342" i="16"/>
  <c r="AN1342" i="16"/>
  <c r="AO1342" i="16" s="1"/>
  <c r="AP1342" i="16"/>
  <c r="AQ1342" i="16"/>
  <c r="AR1342" i="16"/>
  <c r="AS1342" i="16"/>
  <c r="AT1342" i="16"/>
  <c r="AU1342" i="16"/>
  <c r="AV1342" i="16"/>
  <c r="AW1342" i="16"/>
  <c r="AX1342" i="16"/>
  <c r="AY1342" i="16"/>
  <c r="AZ1342" i="16"/>
  <c r="BB1342" i="16" s="1"/>
  <c r="BA1342" i="16"/>
  <c r="AM1343" i="16"/>
  <c r="AN1343" i="16"/>
  <c r="AO1343" i="16"/>
  <c r="AP1343" i="16"/>
  <c r="AQ1343" i="16"/>
  <c r="AR1343" i="16"/>
  <c r="AS1343" i="16"/>
  <c r="AT1343" i="16"/>
  <c r="AU1343" i="16"/>
  <c r="AV1343" i="16"/>
  <c r="AW1343" i="16"/>
  <c r="AX1343" i="16"/>
  <c r="AY1343" i="16"/>
  <c r="AZ1343" i="16"/>
  <c r="BB1343" i="16" s="1"/>
  <c r="BA1343" i="16"/>
  <c r="AM1344" i="16"/>
  <c r="AN1344" i="16"/>
  <c r="AO1344" i="16" s="1"/>
  <c r="AP1344" i="16"/>
  <c r="AQ1344" i="16"/>
  <c r="AR1344" i="16"/>
  <c r="AS1344" i="16"/>
  <c r="AT1344" i="16"/>
  <c r="AU1344" i="16"/>
  <c r="AV1344" i="16"/>
  <c r="AW1344" i="16"/>
  <c r="AX1344" i="16"/>
  <c r="AY1344" i="16"/>
  <c r="AZ1344" i="16"/>
  <c r="BB1344" i="16" s="1"/>
  <c r="BA1344" i="16"/>
  <c r="AM1345" i="16"/>
  <c r="AN1345" i="16"/>
  <c r="AO1345" i="16"/>
  <c r="AP1345" i="16"/>
  <c r="AQ1345" i="16"/>
  <c r="AR1345" i="16"/>
  <c r="AS1345" i="16"/>
  <c r="AT1345" i="16"/>
  <c r="AU1345" i="16"/>
  <c r="AV1345" i="16"/>
  <c r="AW1345" i="16"/>
  <c r="AX1345" i="16"/>
  <c r="AY1345" i="16"/>
  <c r="AZ1345" i="16"/>
  <c r="BB1345" i="16" s="1"/>
  <c r="BA1345" i="16"/>
  <c r="AM1346" i="16"/>
  <c r="AN1346" i="16"/>
  <c r="AO1346" i="16" s="1"/>
  <c r="AP1346" i="16"/>
  <c r="AQ1346" i="16"/>
  <c r="AR1346" i="16"/>
  <c r="AS1346" i="16"/>
  <c r="AT1346" i="16"/>
  <c r="AU1346" i="16"/>
  <c r="AV1346" i="16"/>
  <c r="AW1346" i="16"/>
  <c r="AX1346" i="16"/>
  <c r="AY1346" i="16"/>
  <c r="AZ1346" i="16"/>
  <c r="BB1346" i="16" s="1"/>
  <c r="BA1346" i="16"/>
  <c r="AM1347" i="16"/>
  <c r="AN1347" i="16"/>
  <c r="AO1347" i="16"/>
  <c r="AP1347" i="16"/>
  <c r="AQ1347" i="16"/>
  <c r="AR1347" i="16"/>
  <c r="AS1347" i="16"/>
  <c r="AT1347" i="16"/>
  <c r="AU1347" i="16"/>
  <c r="AV1347" i="16"/>
  <c r="AW1347" i="16"/>
  <c r="AX1347" i="16"/>
  <c r="AY1347" i="16"/>
  <c r="AZ1347" i="16"/>
  <c r="BB1347" i="16" s="1"/>
  <c r="BA1347" i="16"/>
  <c r="AM1348" i="16"/>
  <c r="AN1348" i="16"/>
  <c r="AO1348" i="16" s="1"/>
  <c r="AP1348" i="16"/>
  <c r="AQ1348" i="16"/>
  <c r="AR1348" i="16"/>
  <c r="AS1348" i="16"/>
  <c r="AT1348" i="16"/>
  <c r="AU1348" i="16"/>
  <c r="AV1348" i="16"/>
  <c r="AW1348" i="16"/>
  <c r="AX1348" i="16"/>
  <c r="AY1348" i="16"/>
  <c r="AZ1348" i="16"/>
  <c r="BB1348" i="16" s="1"/>
  <c r="BA1348" i="16"/>
  <c r="AM1349" i="16"/>
  <c r="AN1349" i="16"/>
  <c r="AO1349" i="16"/>
  <c r="AP1349" i="16"/>
  <c r="AR1349" i="16" s="1"/>
  <c r="AQ1349" i="16"/>
  <c r="AS1349" i="16"/>
  <c r="AT1349" i="16"/>
  <c r="AU1349" i="16"/>
  <c r="AV1349" i="16"/>
  <c r="AW1349" i="16"/>
  <c r="AX1349" i="16"/>
  <c r="AY1349" i="16"/>
  <c r="AZ1349" i="16"/>
  <c r="BA1349" i="16"/>
  <c r="BB1349" i="16"/>
  <c r="AM1350" i="16"/>
  <c r="AN1350" i="16"/>
  <c r="AO1350" i="16" s="1"/>
  <c r="AP1350" i="16"/>
  <c r="AR1350" i="16" s="1"/>
  <c r="AQ1350" i="16"/>
  <c r="AS1350" i="16"/>
  <c r="AT1350" i="16"/>
  <c r="AU1350" i="16"/>
  <c r="AV1350" i="16"/>
  <c r="AW1350" i="16"/>
  <c r="AX1350" i="16"/>
  <c r="AY1350" i="16"/>
  <c r="AZ1350" i="16"/>
  <c r="BB1350" i="16" s="1"/>
  <c r="BA1350" i="16"/>
  <c r="AM1351" i="16"/>
  <c r="AN1351" i="16"/>
  <c r="AO1351" i="16" s="1"/>
  <c r="AP1351" i="16"/>
  <c r="AQ1351" i="16"/>
  <c r="AR1351" i="16"/>
  <c r="AS1351" i="16"/>
  <c r="AT1351" i="16"/>
  <c r="AU1351" i="16"/>
  <c r="AV1351" i="16"/>
  <c r="AW1351" i="16"/>
  <c r="AX1351" i="16"/>
  <c r="AY1351" i="16"/>
  <c r="AZ1351" i="16"/>
  <c r="BB1351" i="16" s="1"/>
  <c r="BA1351" i="16"/>
  <c r="AM1352" i="16"/>
  <c r="AN1352" i="16"/>
  <c r="AO1352" i="16"/>
  <c r="AP1352" i="16"/>
  <c r="AQ1352" i="16"/>
  <c r="AR1352" i="16"/>
  <c r="AS1352" i="16"/>
  <c r="AT1352" i="16"/>
  <c r="AU1352" i="16"/>
  <c r="AV1352" i="16"/>
  <c r="AW1352" i="16"/>
  <c r="AX1352" i="16"/>
  <c r="AY1352" i="16"/>
  <c r="AZ1352" i="16"/>
  <c r="BB1352" i="16" s="1"/>
  <c r="BA1352" i="16"/>
  <c r="AM1353" i="16"/>
  <c r="AN1353" i="16"/>
  <c r="AO1353" i="16" s="1"/>
  <c r="AP1353" i="16"/>
  <c r="AQ1353" i="16"/>
  <c r="AR1353" i="16"/>
  <c r="AS1353" i="16"/>
  <c r="AT1353" i="16"/>
  <c r="AU1353" i="16"/>
  <c r="AV1353" i="16"/>
  <c r="AW1353" i="16"/>
  <c r="AX1353" i="16"/>
  <c r="AY1353" i="16"/>
  <c r="AZ1353" i="16"/>
  <c r="BB1353" i="16" s="1"/>
  <c r="BA1353" i="16"/>
  <c r="AM1354" i="16"/>
  <c r="AN1354" i="16"/>
  <c r="AO1354" i="16"/>
  <c r="AP1354" i="16"/>
  <c r="AQ1354" i="16"/>
  <c r="AR1354" i="16"/>
  <c r="AS1354" i="16"/>
  <c r="AT1354" i="16"/>
  <c r="AU1354" i="16"/>
  <c r="AV1354" i="16"/>
  <c r="AW1354" i="16"/>
  <c r="AX1354" i="16"/>
  <c r="AY1354" i="16"/>
  <c r="AZ1354" i="16"/>
  <c r="BB1354" i="16" s="1"/>
  <c r="BA1354" i="16"/>
  <c r="AM1355" i="16"/>
  <c r="AN1355" i="16"/>
  <c r="AO1355" i="16" s="1"/>
  <c r="AP1355" i="16"/>
  <c r="AQ1355" i="16"/>
  <c r="AR1355" i="16"/>
  <c r="AS1355" i="16"/>
  <c r="AT1355" i="16"/>
  <c r="AU1355" i="16"/>
  <c r="AV1355" i="16"/>
  <c r="AW1355" i="16"/>
  <c r="AX1355" i="16"/>
  <c r="AY1355" i="16"/>
  <c r="AZ1355" i="16"/>
  <c r="BB1355" i="16" s="1"/>
  <c r="BA1355" i="16"/>
  <c r="AM1356" i="16"/>
  <c r="AN1356" i="16"/>
  <c r="AO1356" i="16"/>
  <c r="AP1356" i="16"/>
  <c r="AQ1356" i="16"/>
  <c r="AR1356" i="16"/>
  <c r="AS1356" i="16"/>
  <c r="AT1356" i="16"/>
  <c r="AU1356" i="16"/>
  <c r="AV1356" i="16"/>
  <c r="AW1356" i="16"/>
  <c r="AX1356" i="16"/>
  <c r="AY1356" i="16"/>
  <c r="AZ1356" i="16"/>
  <c r="BB1356" i="16" s="1"/>
  <c r="BA1356" i="16"/>
  <c r="AM1357" i="16"/>
  <c r="AN1357" i="16"/>
  <c r="AO1357" i="16" s="1"/>
  <c r="AP1357" i="16"/>
  <c r="AQ1357" i="16"/>
  <c r="AR1357" i="16"/>
  <c r="AS1357" i="16"/>
  <c r="AT1357" i="16"/>
  <c r="AU1357" i="16"/>
  <c r="AV1357" i="16"/>
  <c r="AW1357" i="16"/>
  <c r="AX1357" i="16"/>
  <c r="AY1357" i="16"/>
  <c r="AZ1357" i="16"/>
  <c r="BB1357" i="16" s="1"/>
  <c r="BA1357" i="16"/>
  <c r="AM1358" i="16"/>
  <c r="AN1358" i="16"/>
  <c r="AO1358" i="16"/>
  <c r="AP1358" i="16"/>
  <c r="AR1358" i="16" s="1"/>
  <c r="AQ1358" i="16"/>
  <c r="AS1358" i="16"/>
  <c r="AT1358" i="16"/>
  <c r="AU1358" i="16"/>
  <c r="AV1358" i="16"/>
  <c r="AW1358" i="16"/>
  <c r="AX1358" i="16"/>
  <c r="AY1358" i="16"/>
  <c r="AZ1358" i="16"/>
  <c r="BB1358" i="16" s="1"/>
  <c r="BA1358" i="16"/>
  <c r="AM1359" i="16"/>
  <c r="AN1359" i="16"/>
  <c r="AO1359" i="16"/>
  <c r="AP1359" i="16"/>
  <c r="AR1359" i="16" s="1"/>
  <c r="AQ1359" i="16"/>
  <c r="AS1359" i="16"/>
  <c r="AT1359" i="16"/>
  <c r="AU1359" i="16"/>
  <c r="AV1359" i="16"/>
  <c r="AW1359" i="16"/>
  <c r="AX1359" i="16"/>
  <c r="AY1359" i="16"/>
  <c r="AZ1359" i="16"/>
  <c r="BB1359" i="16" s="1"/>
  <c r="BA1359" i="16"/>
  <c r="AM1360" i="16"/>
  <c r="AN1360" i="16"/>
  <c r="AO1360" i="16"/>
  <c r="AP1360" i="16"/>
  <c r="AR1360" i="16" s="1"/>
  <c r="AQ1360" i="16"/>
  <c r="AS1360" i="16"/>
  <c r="AT1360" i="16"/>
  <c r="AU1360" i="16"/>
  <c r="AV1360" i="16"/>
  <c r="AW1360" i="16"/>
  <c r="AX1360" i="16"/>
  <c r="AY1360" i="16"/>
  <c r="AZ1360" i="16"/>
  <c r="BB1360" i="16" s="1"/>
  <c r="BA1360" i="16"/>
  <c r="AM1361" i="16"/>
  <c r="AN1361" i="16"/>
  <c r="AO1361" i="16"/>
  <c r="AP1361" i="16"/>
  <c r="AR1361" i="16" s="1"/>
  <c r="AQ1361" i="16"/>
  <c r="AS1361" i="16"/>
  <c r="AT1361" i="16"/>
  <c r="AU1361" i="16"/>
  <c r="AV1361" i="16"/>
  <c r="AW1361" i="16"/>
  <c r="AX1361" i="16"/>
  <c r="AY1361" i="16"/>
  <c r="AZ1361" i="16"/>
  <c r="BB1361" i="16" s="1"/>
  <c r="BA1361" i="16"/>
  <c r="AM1362" i="16"/>
  <c r="AN1362" i="16"/>
  <c r="AO1362" i="16"/>
  <c r="AP1362" i="16"/>
  <c r="AR1362" i="16" s="1"/>
  <c r="AQ1362" i="16"/>
  <c r="AS1362" i="16"/>
  <c r="AT1362" i="16"/>
  <c r="AU1362" i="16"/>
  <c r="AV1362" i="16"/>
  <c r="AW1362" i="16"/>
  <c r="AX1362" i="16"/>
  <c r="AY1362" i="16"/>
  <c r="AZ1362" i="16"/>
  <c r="BB1362" i="16" s="1"/>
  <c r="BA1362" i="16"/>
  <c r="AM1363" i="16"/>
  <c r="AN1363" i="16"/>
  <c r="AO1363" i="16"/>
  <c r="AP1363" i="16"/>
  <c r="AR1363" i="16" s="1"/>
  <c r="AQ1363" i="16"/>
  <c r="AS1363" i="16"/>
  <c r="AT1363" i="16"/>
  <c r="AU1363" i="16"/>
  <c r="AV1363" i="16"/>
  <c r="AW1363" i="16"/>
  <c r="AX1363" i="16"/>
  <c r="AY1363" i="16"/>
  <c r="AZ1363" i="16"/>
  <c r="BB1363" i="16" s="1"/>
  <c r="BA1363" i="16"/>
  <c r="AM1364" i="16"/>
  <c r="AN1364" i="16"/>
  <c r="AO1364" i="16"/>
  <c r="AP1364" i="16"/>
  <c r="AR1364" i="16" s="1"/>
  <c r="AQ1364" i="16"/>
  <c r="AS1364" i="16"/>
  <c r="AT1364" i="16"/>
  <c r="AU1364" i="16"/>
  <c r="AV1364" i="16"/>
  <c r="AW1364" i="16"/>
  <c r="AX1364" i="16"/>
  <c r="AY1364" i="16"/>
  <c r="AZ1364" i="16"/>
  <c r="BB1364" i="16" s="1"/>
  <c r="BA1364" i="16"/>
  <c r="AM1365" i="16"/>
  <c r="AN1365" i="16"/>
  <c r="AO1365" i="16"/>
  <c r="AP1365" i="16"/>
  <c r="AR1365" i="16" s="1"/>
  <c r="AQ1365" i="16"/>
  <c r="AS1365" i="16"/>
  <c r="AT1365" i="16"/>
  <c r="AU1365" i="16"/>
  <c r="AV1365" i="16"/>
  <c r="AW1365" i="16"/>
  <c r="AX1365" i="16"/>
  <c r="AY1365" i="16"/>
  <c r="AZ1365" i="16"/>
  <c r="BB1365" i="16" s="1"/>
  <c r="BA1365" i="16"/>
  <c r="AM1366" i="16"/>
  <c r="AN1366" i="16"/>
  <c r="AO1366" i="16"/>
  <c r="AP1366" i="16"/>
  <c r="AR1366" i="16" s="1"/>
  <c r="AQ1366" i="16"/>
  <c r="AS1366" i="16"/>
  <c r="AT1366" i="16"/>
  <c r="AU1366" i="16"/>
  <c r="AV1366" i="16"/>
  <c r="AW1366" i="16"/>
  <c r="AX1366" i="16"/>
  <c r="AY1366" i="16"/>
  <c r="AZ1366" i="16"/>
  <c r="BB1366" i="16" s="1"/>
  <c r="BA1366" i="16"/>
  <c r="AM1367" i="16"/>
  <c r="AN1367" i="16"/>
  <c r="AO1367" i="16"/>
  <c r="AP1367" i="16"/>
  <c r="AR1367" i="16" s="1"/>
  <c r="AQ1367" i="16"/>
  <c r="AS1367" i="16"/>
  <c r="AT1367" i="16"/>
  <c r="AU1367" i="16"/>
  <c r="AV1367" i="16"/>
  <c r="AW1367" i="16"/>
  <c r="AX1367" i="16"/>
  <c r="AY1367" i="16"/>
  <c r="AZ1367" i="16"/>
  <c r="BB1367" i="16" s="1"/>
  <c r="BA1367" i="16"/>
  <c r="AM1368" i="16"/>
  <c r="AN1368" i="16"/>
  <c r="AO1368" i="16"/>
  <c r="AP1368" i="16"/>
  <c r="AQ1368" i="16"/>
  <c r="AR1368" i="16"/>
  <c r="AS1368" i="16"/>
  <c r="AT1368" i="16"/>
  <c r="AU1368" i="16"/>
  <c r="AV1368" i="16"/>
  <c r="AW1368" i="16"/>
  <c r="AX1368" i="16"/>
  <c r="AY1368" i="16"/>
  <c r="AZ1368" i="16"/>
  <c r="BB1368" i="16" s="1"/>
  <c r="BA1368" i="16"/>
  <c r="AM1369" i="16"/>
  <c r="AN1369" i="16"/>
  <c r="AO1369" i="16" s="1"/>
  <c r="AP1369" i="16"/>
  <c r="AR1369" i="16" s="1"/>
  <c r="AQ1369" i="16"/>
  <c r="AS1369" i="16"/>
  <c r="AT1369" i="16"/>
  <c r="AU1369" i="16"/>
  <c r="AV1369" i="16"/>
  <c r="AW1369" i="16"/>
  <c r="AX1369" i="16"/>
  <c r="AY1369" i="16"/>
  <c r="AZ1369" i="16"/>
  <c r="BB1369" i="16" s="1"/>
  <c r="BA1369" i="16"/>
  <c r="AM1370" i="16"/>
  <c r="AN1370" i="16"/>
  <c r="AO1370" i="16" s="1"/>
  <c r="AP1370" i="16"/>
  <c r="AR1370" i="16" s="1"/>
  <c r="AQ1370" i="16"/>
  <c r="AS1370" i="16"/>
  <c r="AT1370" i="16"/>
  <c r="AU1370" i="16"/>
  <c r="AV1370" i="16"/>
  <c r="AW1370" i="16"/>
  <c r="AX1370" i="16"/>
  <c r="AY1370" i="16"/>
  <c r="AZ1370" i="16"/>
  <c r="BB1370" i="16" s="1"/>
  <c r="BA1370" i="16"/>
  <c r="AM1371" i="16"/>
  <c r="AN1371" i="16"/>
  <c r="AO1371" i="16" s="1"/>
  <c r="AP1371" i="16"/>
  <c r="AR1371" i="16" s="1"/>
  <c r="AQ1371" i="16"/>
  <c r="AS1371" i="16"/>
  <c r="AT1371" i="16"/>
  <c r="AU1371" i="16"/>
  <c r="AV1371" i="16"/>
  <c r="AW1371" i="16"/>
  <c r="AX1371" i="16"/>
  <c r="AY1371" i="16"/>
  <c r="AZ1371" i="16"/>
  <c r="BB1371" i="16" s="1"/>
  <c r="BA1371" i="16"/>
  <c r="AM1372" i="16"/>
  <c r="AN1372" i="16"/>
  <c r="AO1372" i="16" s="1"/>
  <c r="AP1372" i="16"/>
  <c r="AR1372" i="16" s="1"/>
  <c r="AQ1372" i="16"/>
  <c r="AS1372" i="16"/>
  <c r="AT1372" i="16"/>
  <c r="AU1372" i="16"/>
  <c r="AV1372" i="16"/>
  <c r="AW1372" i="16"/>
  <c r="AX1372" i="16"/>
  <c r="AY1372" i="16"/>
  <c r="AZ1372" i="16"/>
  <c r="BB1372" i="16" s="1"/>
  <c r="BA1372" i="16"/>
  <c r="AM1373" i="16"/>
  <c r="AR1373" i="16" s="1"/>
  <c r="AN1373" i="16"/>
  <c r="AO1373" i="16"/>
  <c r="AP1373" i="16"/>
  <c r="AQ1373" i="16"/>
  <c r="AS1373" i="16"/>
  <c r="AT1373" i="16"/>
  <c r="AU1373" i="16"/>
  <c r="AV1373" i="16"/>
  <c r="AW1373" i="16"/>
  <c r="AX1373" i="16"/>
  <c r="AY1373" i="16"/>
  <c r="AZ1373" i="16"/>
  <c r="BB1373" i="16" s="1"/>
  <c r="BA1373" i="16"/>
  <c r="AM1374" i="16"/>
  <c r="AN1374" i="16"/>
  <c r="AO1374" i="16" s="1"/>
  <c r="AP1374" i="16"/>
  <c r="AQ1374" i="16"/>
  <c r="AR1374" i="16"/>
  <c r="AS1374" i="16"/>
  <c r="AT1374" i="16"/>
  <c r="AU1374" i="16"/>
  <c r="AV1374" i="16"/>
  <c r="AW1374" i="16"/>
  <c r="AX1374" i="16"/>
  <c r="AY1374" i="16"/>
  <c r="AZ1374" i="16"/>
  <c r="BB1374" i="16" s="1"/>
  <c r="BA1374" i="16"/>
  <c r="AM1375" i="16"/>
  <c r="AN1375" i="16"/>
  <c r="AO1375" i="16"/>
  <c r="AP1375" i="16"/>
  <c r="AQ1375" i="16"/>
  <c r="AR1375" i="16"/>
  <c r="AS1375" i="16"/>
  <c r="AT1375" i="16"/>
  <c r="AU1375" i="16"/>
  <c r="AV1375" i="16"/>
  <c r="AW1375" i="16"/>
  <c r="AX1375" i="16"/>
  <c r="AY1375" i="16"/>
  <c r="AZ1375" i="16"/>
  <c r="BB1375" i="16" s="1"/>
  <c r="BA1375" i="16"/>
  <c r="AM1376" i="16"/>
  <c r="AN1376" i="16"/>
  <c r="AO1376" i="16" s="1"/>
  <c r="AP1376" i="16"/>
  <c r="AQ1376" i="16"/>
  <c r="AR1376" i="16"/>
  <c r="AS1376" i="16"/>
  <c r="AT1376" i="16"/>
  <c r="AU1376" i="16"/>
  <c r="AV1376" i="16"/>
  <c r="AW1376" i="16"/>
  <c r="AX1376" i="16"/>
  <c r="AY1376" i="16"/>
  <c r="AZ1376" i="16"/>
  <c r="BB1376" i="16" s="1"/>
  <c r="BA1376" i="16"/>
  <c r="AM1377" i="16"/>
  <c r="AN1377" i="16"/>
  <c r="AO1377" i="16"/>
  <c r="AP1377" i="16"/>
  <c r="AQ1377" i="16"/>
  <c r="AR1377" i="16"/>
  <c r="AS1377" i="16"/>
  <c r="AT1377" i="16"/>
  <c r="AU1377" i="16"/>
  <c r="AV1377" i="16"/>
  <c r="AW1377" i="16"/>
  <c r="AX1377" i="16"/>
  <c r="AY1377" i="16"/>
  <c r="AZ1377" i="16"/>
  <c r="BA1377" i="16"/>
  <c r="BB1377" i="16"/>
  <c r="AM1378" i="16"/>
  <c r="AN1378" i="16"/>
  <c r="AO1378" i="16"/>
  <c r="AP1378" i="16"/>
  <c r="AR1378" i="16" s="1"/>
  <c r="AQ1378" i="16"/>
  <c r="AS1378" i="16"/>
  <c r="AT1378" i="16"/>
  <c r="AU1378" i="16"/>
  <c r="AV1378" i="16"/>
  <c r="AW1378" i="16"/>
  <c r="AX1378" i="16"/>
  <c r="AY1378" i="16"/>
  <c r="AZ1378" i="16"/>
  <c r="BA1378" i="16"/>
  <c r="BB1378" i="16"/>
  <c r="AM1379" i="16"/>
  <c r="AN1379" i="16"/>
  <c r="AO1379" i="16" s="1"/>
  <c r="AP1379" i="16"/>
  <c r="AR1379" i="16" s="1"/>
  <c r="AQ1379" i="16"/>
  <c r="AS1379" i="16"/>
  <c r="AT1379" i="16"/>
  <c r="AU1379" i="16"/>
  <c r="AV1379" i="16"/>
  <c r="AW1379" i="16"/>
  <c r="AX1379" i="16"/>
  <c r="AY1379" i="16"/>
  <c r="AZ1379" i="16"/>
  <c r="BA1379" i="16"/>
  <c r="BB1379" i="16"/>
  <c r="AM1380" i="16"/>
  <c r="AN1380" i="16"/>
  <c r="AO1380" i="16"/>
  <c r="AP1380" i="16"/>
  <c r="AQ1380" i="16"/>
  <c r="AR1380" i="16"/>
  <c r="AS1380" i="16"/>
  <c r="AT1380" i="16"/>
  <c r="AU1380" i="16"/>
  <c r="AV1380" i="16"/>
  <c r="AW1380" i="16"/>
  <c r="AX1380" i="16"/>
  <c r="AY1380" i="16"/>
  <c r="AZ1380" i="16"/>
  <c r="BB1380" i="16" s="1"/>
  <c r="BA1380" i="16"/>
  <c r="AM1381" i="16"/>
  <c r="AN1381" i="16"/>
  <c r="AO1381" i="16"/>
  <c r="AP1381" i="16"/>
  <c r="AQ1381" i="16"/>
  <c r="AR1381" i="16"/>
  <c r="AS1381" i="16"/>
  <c r="AT1381" i="16"/>
  <c r="AU1381" i="16"/>
  <c r="AV1381" i="16"/>
  <c r="AW1381" i="16"/>
  <c r="AX1381" i="16"/>
  <c r="AY1381" i="16"/>
  <c r="AZ1381" i="16"/>
  <c r="BB1381" i="16" s="1"/>
  <c r="BA1381" i="16"/>
  <c r="AM1382" i="16"/>
  <c r="AN1382" i="16"/>
  <c r="AO1382" i="16"/>
  <c r="AP1382" i="16"/>
  <c r="AQ1382" i="16"/>
  <c r="AR1382" i="16"/>
  <c r="AS1382" i="16"/>
  <c r="AT1382" i="16"/>
  <c r="AU1382" i="16"/>
  <c r="AV1382" i="16"/>
  <c r="AW1382" i="16"/>
  <c r="AX1382" i="16"/>
  <c r="AY1382" i="16"/>
  <c r="AZ1382" i="16"/>
  <c r="BA1382" i="16"/>
  <c r="BB1382" i="16"/>
  <c r="AM1383" i="16"/>
  <c r="AN1383" i="16"/>
  <c r="AO1383" i="16"/>
  <c r="AP1383" i="16"/>
  <c r="AQ1383" i="16"/>
  <c r="AR1383" i="16"/>
  <c r="AS1383" i="16"/>
  <c r="AT1383" i="16"/>
  <c r="AU1383" i="16"/>
  <c r="AV1383" i="16"/>
  <c r="AW1383" i="16"/>
  <c r="AX1383" i="16"/>
  <c r="AY1383" i="16"/>
  <c r="AZ1383" i="16"/>
  <c r="BA1383" i="16"/>
  <c r="BB1383" i="16"/>
  <c r="AM1384" i="16"/>
  <c r="AN1384" i="16"/>
  <c r="AO1384" i="16"/>
  <c r="AP1384" i="16"/>
  <c r="AR1384" i="16" s="1"/>
  <c r="AQ1384" i="16"/>
  <c r="AS1384" i="16"/>
  <c r="AT1384" i="16"/>
  <c r="AU1384" i="16"/>
  <c r="AV1384" i="16"/>
  <c r="AW1384" i="16"/>
  <c r="AX1384" i="16"/>
  <c r="AY1384" i="16"/>
  <c r="AZ1384" i="16"/>
  <c r="BA1384" i="16"/>
  <c r="BB1384" i="16"/>
  <c r="AM1385" i="16"/>
  <c r="AN1385" i="16"/>
  <c r="AO1385" i="16" s="1"/>
  <c r="AP1385" i="16"/>
  <c r="AR1385" i="16" s="1"/>
  <c r="AQ1385" i="16"/>
  <c r="AS1385" i="16"/>
  <c r="AT1385" i="16"/>
  <c r="AU1385" i="16"/>
  <c r="AV1385" i="16"/>
  <c r="AW1385" i="16"/>
  <c r="AX1385" i="16"/>
  <c r="AY1385" i="16"/>
  <c r="AZ1385" i="16"/>
  <c r="BA1385" i="16"/>
  <c r="BB1385" i="16"/>
  <c r="AM1386" i="16"/>
  <c r="AN1386" i="16"/>
  <c r="AO1386" i="16"/>
  <c r="AP1386" i="16"/>
  <c r="AR1386" i="16" s="1"/>
  <c r="AQ1386" i="16"/>
  <c r="AS1386" i="16"/>
  <c r="AT1386" i="16"/>
  <c r="AU1386" i="16"/>
  <c r="AV1386" i="16"/>
  <c r="AW1386" i="16"/>
  <c r="AX1386" i="16"/>
  <c r="AY1386" i="16"/>
  <c r="AZ1386" i="16"/>
  <c r="BA1386" i="16"/>
  <c r="BB1386" i="16"/>
  <c r="AM1387" i="16"/>
  <c r="AN1387" i="16"/>
  <c r="AO1387" i="16" s="1"/>
  <c r="AP1387" i="16"/>
  <c r="AR1387" i="16" s="1"/>
  <c r="AQ1387" i="16"/>
  <c r="AS1387" i="16"/>
  <c r="AT1387" i="16"/>
  <c r="AU1387" i="16"/>
  <c r="AV1387" i="16"/>
  <c r="AW1387" i="16"/>
  <c r="AX1387" i="16"/>
  <c r="AY1387" i="16"/>
  <c r="AZ1387" i="16"/>
  <c r="BB1387" i="16" s="1"/>
  <c r="BA1387" i="16"/>
  <c r="AM1388" i="16"/>
  <c r="AN1388" i="16"/>
  <c r="AO1388" i="16" s="1"/>
  <c r="AP1388" i="16"/>
  <c r="AQ1388" i="16"/>
  <c r="AR1388" i="16"/>
  <c r="AS1388" i="16"/>
  <c r="AT1388" i="16"/>
  <c r="AU1388" i="16"/>
  <c r="AV1388" i="16"/>
  <c r="AW1388" i="16"/>
  <c r="AX1388" i="16"/>
  <c r="AY1388" i="16"/>
  <c r="AZ1388" i="16"/>
  <c r="BB1388" i="16" s="1"/>
  <c r="BA1388" i="16"/>
  <c r="AM1389" i="16"/>
  <c r="AN1389" i="16"/>
  <c r="AO1389" i="16"/>
  <c r="AP1389" i="16"/>
  <c r="AQ1389" i="16"/>
  <c r="AR1389" i="16"/>
  <c r="AS1389" i="16"/>
  <c r="AT1389" i="16"/>
  <c r="AU1389" i="16"/>
  <c r="AV1389" i="16"/>
  <c r="AW1389" i="16"/>
  <c r="AX1389" i="16"/>
  <c r="AY1389" i="16"/>
  <c r="AZ1389" i="16"/>
  <c r="BB1389" i="16" s="1"/>
  <c r="BA1389" i="16"/>
  <c r="AM1390" i="16"/>
  <c r="AN1390" i="16"/>
  <c r="AO1390" i="16"/>
  <c r="AP1390" i="16"/>
  <c r="AQ1390" i="16"/>
  <c r="AR1390" i="16"/>
  <c r="AS1390" i="16"/>
  <c r="AT1390" i="16"/>
  <c r="AU1390" i="16"/>
  <c r="AV1390" i="16"/>
  <c r="AW1390" i="16"/>
  <c r="AX1390" i="16"/>
  <c r="AY1390" i="16"/>
  <c r="AZ1390" i="16"/>
  <c r="BB1390" i="16" s="1"/>
  <c r="BA1390" i="16"/>
  <c r="AM1391" i="16"/>
  <c r="AN1391" i="16"/>
  <c r="AO1391" i="16" s="1"/>
  <c r="AP1391" i="16"/>
  <c r="AQ1391" i="16"/>
  <c r="AR1391" i="16"/>
  <c r="AS1391" i="16"/>
  <c r="AT1391" i="16"/>
  <c r="AU1391" i="16"/>
  <c r="AV1391" i="16"/>
  <c r="AW1391" i="16"/>
  <c r="AX1391" i="16"/>
  <c r="AY1391" i="16"/>
  <c r="AZ1391" i="16"/>
  <c r="BB1391" i="16" s="1"/>
  <c r="BA1391" i="16"/>
  <c r="AM1392" i="16"/>
  <c r="AN1392" i="16"/>
  <c r="AO1392" i="16" s="1"/>
  <c r="AP1392" i="16"/>
  <c r="AR1392" i="16" s="1"/>
  <c r="AQ1392" i="16"/>
  <c r="AS1392" i="16"/>
  <c r="AT1392" i="16"/>
  <c r="AU1392" i="16"/>
  <c r="AV1392" i="16"/>
  <c r="AW1392" i="16"/>
  <c r="AX1392" i="16"/>
  <c r="AY1392" i="16"/>
  <c r="AZ1392" i="16"/>
  <c r="BB1392" i="16" s="1"/>
  <c r="BA1392" i="16"/>
  <c r="AM1393" i="16"/>
  <c r="AN1393" i="16"/>
  <c r="AO1393" i="16" s="1"/>
  <c r="AP1393" i="16"/>
  <c r="AQ1393" i="16"/>
  <c r="AR1393" i="16"/>
  <c r="AS1393" i="16"/>
  <c r="AT1393" i="16"/>
  <c r="AU1393" i="16"/>
  <c r="AV1393" i="16"/>
  <c r="AW1393" i="16"/>
  <c r="AX1393" i="16"/>
  <c r="AY1393" i="16"/>
  <c r="AZ1393" i="16"/>
  <c r="BB1393" i="16" s="1"/>
  <c r="BA1393" i="16"/>
  <c r="AM1394" i="16"/>
  <c r="AN1394" i="16"/>
  <c r="AO1394" i="16"/>
  <c r="AP1394" i="16"/>
  <c r="AQ1394" i="16"/>
  <c r="AR1394" i="16"/>
  <c r="AS1394" i="16"/>
  <c r="AT1394" i="16"/>
  <c r="AU1394" i="16"/>
  <c r="AV1394" i="16"/>
  <c r="AW1394" i="16"/>
  <c r="AX1394" i="16"/>
  <c r="AY1394" i="16"/>
  <c r="AZ1394" i="16"/>
  <c r="BB1394" i="16" s="1"/>
  <c r="BA1394" i="16"/>
  <c r="AM1395" i="16"/>
  <c r="AN1395" i="16"/>
  <c r="AO1395" i="16" s="1"/>
  <c r="AP1395" i="16"/>
  <c r="AQ1395" i="16"/>
  <c r="AR1395" i="16"/>
  <c r="AS1395" i="16"/>
  <c r="AT1395" i="16"/>
  <c r="AU1395" i="16"/>
  <c r="AV1395" i="16"/>
  <c r="AW1395" i="16"/>
  <c r="AX1395" i="16"/>
  <c r="AY1395" i="16"/>
  <c r="AZ1395" i="16"/>
  <c r="BB1395" i="16" s="1"/>
  <c r="BA1395" i="16"/>
  <c r="AM1396" i="16"/>
  <c r="AN1396" i="16"/>
  <c r="AO1396" i="16"/>
  <c r="AP1396" i="16"/>
  <c r="AQ1396" i="16"/>
  <c r="AR1396" i="16"/>
  <c r="AS1396" i="16"/>
  <c r="AT1396" i="16"/>
  <c r="AU1396" i="16"/>
  <c r="AV1396" i="16"/>
  <c r="AW1396" i="16"/>
  <c r="AX1396" i="16"/>
  <c r="AY1396" i="16"/>
  <c r="AZ1396" i="16"/>
  <c r="BB1396" i="16" s="1"/>
  <c r="BA1396" i="16"/>
  <c r="AM1397" i="16"/>
  <c r="AN1397" i="16"/>
  <c r="AO1397" i="16" s="1"/>
  <c r="AP1397" i="16"/>
  <c r="AQ1397" i="16"/>
  <c r="AR1397" i="16"/>
  <c r="AS1397" i="16"/>
  <c r="AT1397" i="16"/>
  <c r="AU1397" i="16"/>
  <c r="AV1397" i="16"/>
  <c r="AW1397" i="16"/>
  <c r="AX1397" i="16"/>
  <c r="AY1397" i="16"/>
  <c r="AZ1397" i="16"/>
  <c r="BB1397" i="16" s="1"/>
  <c r="BA1397" i="16"/>
  <c r="AM1398" i="16"/>
  <c r="AN1398" i="16"/>
  <c r="AO1398" i="16"/>
  <c r="AP1398" i="16"/>
  <c r="AQ1398" i="16"/>
  <c r="AR1398" i="16"/>
  <c r="AS1398" i="16"/>
  <c r="AT1398" i="16"/>
  <c r="AU1398" i="16"/>
  <c r="AV1398" i="16"/>
  <c r="AW1398" i="16"/>
  <c r="AX1398" i="16"/>
  <c r="AY1398" i="16"/>
  <c r="AZ1398" i="16"/>
  <c r="BB1398" i="16" s="1"/>
  <c r="BA1398" i="16"/>
  <c r="AM1399" i="16"/>
  <c r="AN1399" i="16"/>
  <c r="AO1399" i="16" s="1"/>
  <c r="AP1399" i="16"/>
  <c r="AQ1399" i="16"/>
  <c r="AR1399" i="16"/>
  <c r="AS1399" i="16"/>
  <c r="AT1399" i="16"/>
  <c r="AU1399" i="16"/>
  <c r="AV1399" i="16"/>
  <c r="AW1399" i="16"/>
  <c r="AX1399" i="16"/>
  <c r="AY1399" i="16"/>
  <c r="AZ1399" i="16"/>
  <c r="BB1399" i="16" s="1"/>
  <c r="BA1399" i="16"/>
  <c r="AM1400" i="16"/>
  <c r="AN1400" i="16"/>
  <c r="AO1400" i="16"/>
  <c r="AP1400" i="16"/>
  <c r="AQ1400" i="16"/>
  <c r="AR1400" i="16"/>
  <c r="AS1400" i="16"/>
  <c r="AT1400" i="16"/>
  <c r="AU1400" i="16"/>
  <c r="AV1400" i="16"/>
  <c r="AW1400" i="16"/>
  <c r="AX1400" i="16"/>
  <c r="AY1400" i="16"/>
  <c r="AZ1400" i="16"/>
  <c r="BB1400" i="16" s="1"/>
  <c r="BA1400" i="16"/>
  <c r="AM1401" i="16"/>
  <c r="AN1401" i="16"/>
  <c r="AO1401" i="16" s="1"/>
  <c r="AP1401" i="16"/>
  <c r="AQ1401" i="16"/>
  <c r="AR1401" i="16"/>
  <c r="AS1401" i="16"/>
  <c r="AT1401" i="16"/>
  <c r="AU1401" i="16"/>
  <c r="AV1401" i="16"/>
  <c r="AW1401" i="16"/>
  <c r="AX1401" i="16"/>
  <c r="AY1401" i="16"/>
  <c r="AZ1401" i="16"/>
  <c r="BB1401" i="16" s="1"/>
  <c r="BA1401" i="16"/>
  <c r="AM1402" i="16"/>
  <c r="AN1402" i="16"/>
  <c r="AO1402" i="16"/>
  <c r="AP1402" i="16"/>
  <c r="AQ1402" i="16"/>
  <c r="AR1402" i="16"/>
  <c r="AS1402" i="16"/>
  <c r="AT1402" i="16"/>
  <c r="AU1402" i="16"/>
  <c r="AV1402" i="16"/>
  <c r="AW1402" i="16"/>
  <c r="AX1402" i="16"/>
  <c r="AY1402" i="16"/>
  <c r="AZ1402" i="16"/>
  <c r="BB1402" i="16" s="1"/>
  <c r="BA1402" i="16"/>
  <c r="AM1403" i="16"/>
  <c r="AN1403" i="16"/>
  <c r="AO1403" i="16" s="1"/>
  <c r="AP1403" i="16"/>
  <c r="AQ1403" i="16"/>
  <c r="AR1403" i="16"/>
  <c r="AS1403" i="16"/>
  <c r="AT1403" i="16"/>
  <c r="AU1403" i="16"/>
  <c r="AV1403" i="16"/>
  <c r="AW1403" i="16"/>
  <c r="AX1403" i="16"/>
  <c r="AY1403" i="16"/>
  <c r="AZ1403" i="16"/>
  <c r="BB1403" i="16" s="1"/>
  <c r="BA1403" i="16"/>
  <c r="AM1404" i="16"/>
  <c r="AN1404" i="16"/>
  <c r="AO1404" i="16"/>
  <c r="AP1404" i="16"/>
  <c r="AQ1404" i="16"/>
  <c r="AR1404" i="16"/>
  <c r="AS1404" i="16"/>
  <c r="AT1404" i="16"/>
  <c r="AU1404" i="16"/>
  <c r="AV1404" i="16"/>
  <c r="AW1404" i="16"/>
  <c r="AX1404" i="16"/>
  <c r="AY1404" i="16"/>
  <c r="AZ1404" i="16"/>
  <c r="BB1404" i="16" s="1"/>
  <c r="BA1404" i="16"/>
  <c r="AM1405" i="16"/>
  <c r="AN1405" i="16"/>
  <c r="AO1405" i="16"/>
  <c r="AP1405" i="16"/>
  <c r="AR1405" i="16" s="1"/>
  <c r="AQ1405" i="16"/>
  <c r="AS1405" i="16"/>
  <c r="AT1405" i="16"/>
  <c r="AU1405" i="16"/>
  <c r="AV1405" i="16"/>
  <c r="AW1405" i="16"/>
  <c r="AX1405" i="16"/>
  <c r="AY1405" i="16"/>
  <c r="AZ1405" i="16"/>
  <c r="BB1405" i="16" s="1"/>
  <c r="BA1405" i="16"/>
  <c r="AM1406" i="16"/>
  <c r="AN1406" i="16"/>
  <c r="AO1406" i="16" s="1"/>
  <c r="AP1406" i="16"/>
  <c r="AQ1406" i="16"/>
  <c r="AR1406" i="16"/>
  <c r="AS1406" i="16"/>
  <c r="AT1406" i="16"/>
  <c r="AU1406" i="16"/>
  <c r="AV1406" i="16"/>
  <c r="AW1406" i="16"/>
  <c r="AX1406" i="16"/>
  <c r="AY1406" i="16"/>
  <c r="AZ1406" i="16"/>
  <c r="BB1406" i="16" s="1"/>
  <c r="BA1406" i="16"/>
  <c r="AM1407" i="16"/>
  <c r="AN1407" i="16"/>
  <c r="AO1407" i="16"/>
  <c r="AP1407" i="16"/>
  <c r="AQ1407" i="16"/>
  <c r="AR1407" i="16"/>
  <c r="AS1407" i="16"/>
  <c r="AT1407" i="16"/>
  <c r="AU1407" i="16"/>
  <c r="AV1407" i="16"/>
  <c r="AW1407" i="16"/>
  <c r="AX1407" i="16"/>
  <c r="AY1407" i="16"/>
  <c r="AZ1407" i="16"/>
  <c r="BB1407" i="16" s="1"/>
  <c r="BA1407" i="16"/>
  <c r="AM1408" i="16"/>
  <c r="AN1408" i="16"/>
  <c r="AO1408" i="16" s="1"/>
  <c r="AP1408" i="16"/>
  <c r="AR1408" i="16" s="1"/>
  <c r="AQ1408" i="16"/>
  <c r="AS1408" i="16"/>
  <c r="AT1408" i="16"/>
  <c r="AU1408" i="16"/>
  <c r="AV1408" i="16"/>
  <c r="AW1408" i="16"/>
  <c r="AX1408" i="16"/>
  <c r="AY1408" i="16"/>
  <c r="AZ1408" i="16"/>
  <c r="BA1408" i="16"/>
  <c r="BB1408" i="16"/>
  <c r="AM1409" i="16"/>
  <c r="AN1409" i="16"/>
  <c r="AO1409" i="16"/>
  <c r="AP1409" i="16"/>
  <c r="AQ1409" i="16"/>
  <c r="AR1409" i="16"/>
  <c r="AS1409" i="16"/>
  <c r="AT1409" i="16"/>
  <c r="AU1409" i="16"/>
  <c r="AV1409" i="16"/>
  <c r="AW1409" i="16"/>
  <c r="AX1409" i="16"/>
  <c r="AY1409" i="16"/>
  <c r="AZ1409" i="16"/>
  <c r="BB1409" i="16" s="1"/>
  <c r="BA1409" i="16"/>
  <c r="AM1410" i="16"/>
  <c r="AN1410" i="16"/>
  <c r="AO1410" i="16" s="1"/>
  <c r="AP1410" i="16"/>
  <c r="AQ1410" i="16"/>
  <c r="AR1410" i="16"/>
  <c r="AS1410" i="16"/>
  <c r="AT1410" i="16"/>
  <c r="AU1410" i="16"/>
  <c r="AV1410" i="16"/>
  <c r="AW1410" i="16"/>
  <c r="AX1410" i="16"/>
  <c r="AY1410" i="16"/>
  <c r="AZ1410" i="16"/>
  <c r="BB1410" i="16" s="1"/>
  <c r="BA1410" i="16"/>
  <c r="AM1411" i="16"/>
  <c r="AN1411" i="16"/>
  <c r="AO1411" i="16"/>
  <c r="AP1411" i="16"/>
  <c r="AQ1411" i="16"/>
  <c r="AR1411" i="16"/>
  <c r="AS1411" i="16"/>
  <c r="AT1411" i="16"/>
  <c r="AU1411" i="16"/>
  <c r="AV1411" i="16"/>
  <c r="AW1411" i="16"/>
  <c r="AX1411" i="16"/>
  <c r="AY1411" i="16"/>
  <c r="AZ1411" i="16"/>
  <c r="BB1411" i="16" s="1"/>
  <c r="BA1411" i="16"/>
  <c r="AM1412" i="16"/>
  <c r="AN1412" i="16"/>
  <c r="AO1412" i="16"/>
  <c r="AP1412" i="16"/>
  <c r="AQ1412" i="16"/>
  <c r="AR1412" i="16"/>
  <c r="AS1412" i="16"/>
  <c r="AT1412" i="16"/>
  <c r="AU1412" i="16"/>
  <c r="AV1412" i="16"/>
  <c r="AW1412" i="16"/>
  <c r="AX1412" i="16"/>
  <c r="AY1412" i="16"/>
  <c r="AZ1412" i="16"/>
  <c r="BB1412" i="16" s="1"/>
  <c r="BA1412" i="16"/>
  <c r="AM1413" i="16"/>
  <c r="AN1413" i="16"/>
  <c r="AO1413" i="16"/>
  <c r="AP1413" i="16"/>
  <c r="AQ1413" i="16"/>
  <c r="AR1413" i="16"/>
  <c r="AS1413" i="16"/>
  <c r="AT1413" i="16"/>
  <c r="AU1413" i="16"/>
  <c r="AV1413" i="16"/>
  <c r="AW1413" i="16"/>
  <c r="AX1413" i="16"/>
  <c r="AY1413" i="16"/>
  <c r="AZ1413" i="16"/>
  <c r="BB1413" i="16" s="1"/>
  <c r="BA1413" i="16"/>
  <c r="AM1414" i="16"/>
  <c r="AN1414" i="16"/>
  <c r="AO1414" i="16" s="1"/>
  <c r="AP1414" i="16"/>
  <c r="AQ1414" i="16"/>
  <c r="AR1414" i="16"/>
  <c r="AS1414" i="16"/>
  <c r="AT1414" i="16"/>
  <c r="AU1414" i="16"/>
  <c r="AV1414" i="16"/>
  <c r="AW1414" i="16"/>
  <c r="AX1414" i="16"/>
  <c r="AY1414" i="16"/>
  <c r="AZ1414" i="16"/>
  <c r="BB1414" i="16" s="1"/>
  <c r="BA1414" i="16"/>
  <c r="AM1415" i="16"/>
  <c r="AN1415" i="16"/>
  <c r="AO1415" i="16"/>
  <c r="AP1415" i="16"/>
  <c r="AQ1415" i="16"/>
  <c r="AR1415" i="16"/>
  <c r="AS1415" i="16"/>
  <c r="AT1415" i="16"/>
  <c r="AU1415" i="16"/>
  <c r="AV1415" i="16"/>
  <c r="AW1415" i="16"/>
  <c r="AX1415" i="16"/>
  <c r="AY1415" i="16"/>
  <c r="AZ1415" i="16"/>
  <c r="BB1415" i="16" s="1"/>
  <c r="BA1415" i="16"/>
  <c r="AM1416" i="16"/>
  <c r="AR1416" i="16" s="1"/>
  <c r="AN1416" i="16"/>
  <c r="AO1416" i="16" s="1"/>
  <c r="AP1416" i="16"/>
  <c r="AQ1416" i="16"/>
  <c r="AS1416" i="16"/>
  <c r="AT1416" i="16"/>
  <c r="AU1416" i="16"/>
  <c r="AV1416" i="16"/>
  <c r="AW1416" i="16"/>
  <c r="AX1416" i="16"/>
  <c r="AY1416" i="16"/>
  <c r="AZ1416" i="16"/>
  <c r="BB1416" i="16" s="1"/>
  <c r="BA1416" i="16"/>
  <c r="AM1417" i="16"/>
  <c r="AN1417" i="16"/>
  <c r="AO1417" i="16" s="1"/>
  <c r="AP1417" i="16"/>
  <c r="AQ1417" i="16"/>
  <c r="AR1417" i="16"/>
  <c r="AS1417" i="16"/>
  <c r="AT1417" i="16"/>
  <c r="AU1417" i="16"/>
  <c r="AV1417" i="16"/>
  <c r="AW1417" i="16"/>
  <c r="AX1417" i="16"/>
  <c r="AY1417" i="16"/>
  <c r="AZ1417" i="16"/>
  <c r="BB1417" i="16" s="1"/>
  <c r="BA1417" i="16"/>
  <c r="AM1418" i="16"/>
  <c r="AN1418" i="16"/>
  <c r="AO1418" i="16"/>
  <c r="AP1418" i="16"/>
  <c r="AR1418" i="16" s="1"/>
  <c r="AQ1418" i="16"/>
  <c r="AS1418" i="16"/>
  <c r="AT1418" i="16"/>
  <c r="AU1418" i="16"/>
  <c r="AV1418" i="16"/>
  <c r="AW1418" i="16"/>
  <c r="AX1418" i="16"/>
  <c r="AY1418" i="16"/>
  <c r="AZ1418" i="16"/>
  <c r="BB1418" i="16" s="1"/>
  <c r="BA1418" i="16"/>
  <c r="AM1419" i="16"/>
  <c r="AN1419" i="16"/>
  <c r="AO1419" i="16"/>
  <c r="AP1419" i="16"/>
  <c r="AR1419" i="16" s="1"/>
  <c r="AQ1419" i="16"/>
  <c r="AS1419" i="16"/>
  <c r="AT1419" i="16"/>
  <c r="AU1419" i="16"/>
  <c r="AV1419" i="16"/>
  <c r="AW1419" i="16"/>
  <c r="AX1419" i="16"/>
  <c r="AY1419" i="16"/>
  <c r="AZ1419" i="16"/>
  <c r="BB1419" i="16" s="1"/>
  <c r="BA1419" i="16"/>
  <c r="AM1420" i="16"/>
  <c r="AN1420" i="16"/>
  <c r="AO1420" i="16"/>
  <c r="AP1420" i="16"/>
  <c r="AQ1420" i="16"/>
  <c r="AR1420" i="16"/>
  <c r="AS1420" i="16"/>
  <c r="AT1420" i="16"/>
  <c r="AU1420" i="16"/>
  <c r="AV1420" i="16"/>
  <c r="AW1420" i="16"/>
  <c r="AX1420" i="16"/>
  <c r="AY1420" i="16"/>
  <c r="AZ1420" i="16"/>
  <c r="BB1420" i="16" s="1"/>
  <c r="BA1420" i="16"/>
  <c r="AM1421" i="16"/>
  <c r="AN1421" i="16"/>
  <c r="AO1421" i="16" s="1"/>
  <c r="AP1421" i="16"/>
  <c r="AQ1421" i="16"/>
  <c r="AR1421" i="16"/>
  <c r="AS1421" i="16"/>
  <c r="AT1421" i="16"/>
  <c r="AU1421" i="16"/>
  <c r="AV1421" i="16"/>
  <c r="AW1421" i="16"/>
  <c r="AX1421" i="16"/>
  <c r="AY1421" i="16"/>
  <c r="AZ1421" i="16"/>
  <c r="BB1421" i="16" s="1"/>
  <c r="BA1421" i="16"/>
  <c r="AM1422" i="16"/>
  <c r="AN1422" i="16"/>
  <c r="AO1422" i="16"/>
  <c r="AP1422" i="16"/>
  <c r="AQ1422" i="16"/>
  <c r="AR1422" i="16"/>
  <c r="AS1422" i="16"/>
  <c r="AT1422" i="16"/>
  <c r="AU1422" i="16"/>
  <c r="AV1422" i="16"/>
  <c r="AW1422" i="16"/>
  <c r="AX1422" i="16"/>
  <c r="AY1422" i="16"/>
  <c r="AZ1422" i="16"/>
  <c r="BB1422" i="16" s="1"/>
  <c r="BA1422" i="16"/>
  <c r="AM1423" i="16"/>
  <c r="AN1423" i="16"/>
  <c r="AO1423" i="16" s="1"/>
  <c r="AP1423" i="16"/>
  <c r="AQ1423" i="16"/>
  <c r="AR1423" i="16"/>
  <c r="AS1423" i="16"/>
  <c r="AT1423" i="16"/>
  <c r="AU1423" i="16"/>
  <c r="AV1423" i="16"/>
  <c r="AW1423" i="16"/>
  <c r="AX1423" i="16"/>
  <c r="AY1423" i="16"/>
  <c r="AZ1423" i="16"/>
  <c r="BB1423" i="16" s="1"/>
  <c r="BA1423" i="16"/>
  <c r="AM1424" i="16"/>
  <c r="AN1424" i="16"/>
  <c r="AO1424" i="16"/>
  <c r="AP1424" i="16"/>
  <c r="AQ1424" i="16"/>
  <c r="AR1424" i="16"/>
  <c r="AS1424" i="16"/>
  <c r="AT1424" i="16"/>
  <c r="AU1424" i="16"/>
  <c r="AV1424" i="16"/>
  <c r="AW1424" i="16"/>
  <c r="AX1424" i="16"/>
  <c r="AY1424" i="16"/>
  <c r="AZ1424" i="16"/>
  <c r="BB1424" i="16" s="1"/>
  <c r="BA1424" i="16"/>
  <c r="AM1425" i="16"/>
  <c r="AN1425" i="16"/>
  <c r="AO1425" i="16"/>
  <c r="AP1425" i="16"/>
  <c r="AQ1425" i="16"/>
  <c r="AR1425" i="16"/>
  <c r="AS1425" i="16"/>
  <c r="AT1425" i="16"/>
  <c r="AU1425" i="16"/>
  <c r="AV1425" i="16"/>
  <c r="AW1425" i="16"/>
  <c r="AX1425" i="16"/>
  <c r="AY1425" i="16"/>
  <c r="AZ1425" i="16"/>
  <c r="BB1425" i="16" s="1"/>
  <c r="BA1425" i="16"/>
  <c r="AM1426" i="16"/>
  <c r="AN1426" i="16"/>
  <c r="AO1426" i="16"/>
  <c r="AP1426" i="16"/>
  <c r="AQ1426" i="16"/>
  <c r="AR1426" i="16"/>
  <c r="AS1426" i="16"/>
  <c r="AT1426" i="16"/>
  <c r="AU1426" i="16"/>
  <c r="AV1426" i="16"/>
  <c r="AW1426" i="16"/>
  <c r="AX1426" i="16"/>
  <c r="AY1426" i="16"/>
  <c r="AZ1426" i="16"/>
  <c r="BB1426" i="16" s="1"/>
  <c r="BA1426" i="16"/>
  <c r="AM1427" i="16"/>
  <c r="AN1427" i="16"/>
  <c r="AO1427" i="16" s="1"/>
  <c r="AP1427" i="16"/>
  <c r="AQ1427" i="16"/>
  <c r="AR1427" i="16"/>
  <c r="AS1427" i="16"/>
  <c r="AT1427" i="16"/>
  <c r="AU1427" i="16"/>
  <c r="AV1427" i="16"/>
  <c r="AW1427" i="16"/>
  <c r="AX1427" i="16"/>
  <c r="AY1427" i="16"/>
  <c r="AZ1427" i="16"/>
  <c r="BB1427" i="16" s="1"/>
  <c r="BA1427" i="16"/>
  <c r="AM1428" i="16"/>
  <c r="AN1428" i="16"/>
  <c r="AO1428" i="16"/>
  <c r="AP1428" i="16"/>
  <c r="AQ1428" i="16"/>
  <c r="AR1428" i="16"/>
  <c r="AS1428" i="16"/>
  <c r="AT1428" i="16"/>
  <c r="AU1428" i="16"/>
  <c r="AV1428" i="16"/>
  <c r="AW1428" i="16"/>
  <c r="AX1428" i="16"/>
  <c r="AY1428" i="16"/>
  <c r="AZ1428" i="16"/>
  <c r="BB1428" i="16" s="1"/>
  <c r="BA1428" i="16"/>
  <c r="AM1429" i="16"/>
  <c r="AN1429" i="16"/>
  <c r="AO1429" i="16" s="1"/>
  <c r="AP1429" i="16"/>
  <c r="AQ1429" i="16"/>
  <c r="AR1429" i="16"/>
  <c r="AS1429" i="16"/>
  <c r="AT1429" i="16"/>
  <c r="AU1429" i="16"/>
  <c r="AV1429" i="16"/>
  <c r="AW1429" i="16"/>
  <c r="AX1429" i="16"/>
  <c r="AY1429" i="16"/>
  <c r="AZ1429" i="16"/>
  <c r="BB1429" i="16" s="1"/>
  <c r="BA1429" i="16"/>
  <c r="AM1430" i="16"/>
  <c r="AN1430" i="16"/>
  <c r="AO1430" i="16"/>
  <c r="AP1430" i="16"/>
  <c r="AQ1430" i="16"/>
  <c r="AR1430" i="16"/>
  <c r="AS1430" i="16"/>
  <c r="AT1430" i="16"/>
  <c r="AU1430" i="16"/>
  <c r="AV1430" i="16"/>
  <c r="AW1430" i="16"/>
  <c r="AX1430" i="16"/>
  <c r="AY1430" i="16"/>
  <c r="AZ1430" i="16"/>
  <c r="BB1430" i="16" s="1"/>
  <c r="BA1430" i="16"/>
  <c r="AM1431" i="16"/>
  <c r="AN1431" i="16"/>
  <c r="AO1431" i="16" s="1"/>
  <c r="AP1431" i="16"/>
  <c r="AQ1431" i="16"/>
  <c r="AR1431" i="16"/>
  <c r="AS1431" i="16"/>
  <c r="AT1431" i="16"/>
  <c r="AU1431" i="16"/>
  <c r="AV1431" i="16"/>
  <c r="AW1431" i="16"/>
  <c r="AX1431" i="16"/>
  <c r="AY1431" i="16"/>
  <c r="AZ1431" i="16"/>
  <c r="BB1431" i="16" s="1"/>
  <c r="BA1431" i="16"/>
  <c r="AM1432" i="16"/>
  <c r="AN1432" i="16"/>
  <c r="AO1432" i="16"/>
  <c r="AP1432" i="16"/>
  <c r="AQ1432" i="16"/>
  <c r="AR1432" i="16"/>
  <c r="AS1432" i="16"/>
  <c r="AT1432" i="16"/>
  <c r="AU1432" i="16"/>
  <c r="AV1432" i="16"/>
  <c r="AW1432" i="16"/>
  <c r="AX1432" i="16"/>
  <c r="AY1432" i="16"/>
  <c r="AZ1432" i="16"/>
  <c r="BB1432" i="16" s="1"/>
  <c r="BA1432" i="16"/>
  <c r="AM1433" i="16"/>
  <c r="AN1433" i="16"/>
  <c r="AO1433" i="16"/>
  <c r="AP1433" i="16"/>
  <c r="AQ1433" i="16"/>
  <c r="AR1433" i="16"/>
  <c r="AS1433" i="16"/>
  <c r="AT1433" i="16"/>
  <c r="AU1433" i="16"/>
  <c r="AV1433" i="16"/>
  <c r="AW1433" i="16"/>
  <c r="AX1433" i="16"/>
  <c r="AY1433" i="16"/>
  <c r="AZ1433" i="16"/>
  <c r="BB1433" i="16" s="1"/>
  <c r="BA1433" i="16"/>
  <c r="AM1434" i="16"/>
  <c r="AN1434" i="16"/>
  <c r="AO1434" i="16"/>
  <c r="AP1434" i="16"/>
  <c r="AQ1434" i="16"/>
  <c r="AR1434" i="16"/>
  <c r="AS1434" i="16"/>
  <c r="AT1434" i="16"/>
  <c r="AU1434" i="16"/>
  <c r="AV1434" i="16"/>
  <c r="AW1434" i="16"/>
  <c r="AX1434" i="16"/>
  <c r="AY1434" i="16"/>
  <c r="AZ1434" i="16"/>
  <c r="BB1434" i="16" s="1"/>
  <c r="BA1434" i="16"/>
  <c r="AM1435" i="16"/>
  <c r="AN1435" i="16"/>
  <c r="AO1435" i="16" s="1"/>
  <c r="AP1435" i="16"/>
  <c r="AQ1435" i="16"/>
  <c r="AR1435" i="16"/>
  <c r="AS1435" i="16"/>
  <c r="AT1435" i="16"/>
  <c r="AU1435" i="16"/>
  <c r="AV1435" i="16"/>
  <c r="AW1435" i="16"/>
  <c r="AX1435" i="16"/>
  <c r="AY1435" i="16"/>
  <c r="AZ1435" i="16"/>
  <c r="BB1435" i="16" s="1"/>
  <c r="BA1435" i="16"/>
  <c r="AM1436" i="16"/>
  <c r="AN1436" i="16"/>
  <c r="AO1436" i="16"/>
  <c r="AP1436" i="16"/>
  <c r="AQ1436" i="16"/>
  <c r="AR1436" i="16"/>
  <c r="AS1436" i="16"/>
  <c r="AT1436" i="16"/>
  <c r="AU1436" i="16"/>
  <c r="AV1436" i="16"/>
  <c r="AW1436" i="16"/>
  <c r="AX1436" i="16"/>
  <c r="AY1436" i="16"/>
  <c r="AZ1436" i="16"/>
  <c r="BB1436" i="16" s="1"/>
  <c r="BA1436" i="16"/>
  <c r="AM1437" i="16"/>
  <c r="AN1437" i="16"/>
  <c r="AO1437" i="16" s="1"/>
  <c r="AP1437" i="16"/>
  <c r="AQ1437" i="16"/>
  <c r="AR1437" i="16"/>
  <c r="AS1437" i="16"/>
  <c r="AT1437" i="16"/>
  <c r="AU1437" i="16"/>
  <c r="AV1437" i="16"/>
  <c r="AW1437" i="16"/>
  <c r="AX1437" i="16"/>
  <c r="AY1437" i="16"/>
  <c r="AZ1437" i="16"/>
  <c r="BB1437" i="16" s="1"/>
  <c r="BA1437" i="16"/>
  <c r="AM1438" i="16"/>
  <c r="AN1438" i="16"/>
  <c r="AO1438" i="16"/>
  <c r="AP1438" i="16"/>
  <c r="AQ1438" i="16"/>
  <c r="AR1438" i="16"/>
  <c r="AS1438" i="16"/>
  <c r="AT1438" i="16"/>
  <c r="AU1438" i="16"/>
  <c r="AV1438" i="16"/>
  <c r="AW1438" i="16"/>
  <c r="AX1438" i="16"/>
  <c r="AY1438" i="16"/>
  <c r="AZ1438" i="16"/>
  <c r="BB1438" i="16" s="1"/>
  <c r="BA1438" i="16"/>
  <c r="AM1439" i="16"/>
  <c r="AN1439" i="16"/>
  <c r="AO1439" i="16" s="1"/>
  <c r="AP1439" i="16"/>
  <c r="AQ1439" i="16"/>
  <c r="AR1439" i="16"/>
  <c r="AS1439" i="16"/>
  <c r="AT1439" i="16"/>
  <c r="AU1439" i="16"/>
  <c r="AV1439" i="16"/>
  <c r="AW1439" i="16"/>
  <c r="AX1439" i="16"/>
  <c r="AY1439" i="16"/>
  <c r="AZ1439" i="16"/>
  <c r="BB1439" i="16" s="1"/>
  <c r="BA1439" i="16"/>
  <c r="AM1440" i="16"/>
  <c r="AN1440" i="16"/>
  <c r="AO1440" i="16"/>
  <c r="AP1440" i="16"/>
  <c r="AQ1440" i="16"/>
  <c r="AR1440" i="16"/>
  <c r="AS1440" i="16"/>
  <c r="AT1440" i="16"/>
  <c r="AU1440" i="16"/>
  <c r="AV1440" i="16"/>
  <c r="AW1440" i="16"/>
  <c r="AX1440" i="16"/>
  <c r="AY1440" i="16"/>
  <c r="AZ1440" i="16"/>
  <c r="BB1440" i="16" s="1"/>
  <c r="BA1440" i="16"/>
  <c r="AM1441" i="16"/>
  <c r="AN1441" i="16"/>
  <c r="AO1441" i="16"/>
  <c r="AP1441" i="16"/>
  <c r="AQ1441" i="16"/>
  <c r="AR1441" i="16"/>
  <c r="AS1441" i="16"/>
  <c r="AT1441" i="16"/>
  <c r="AU1441" i="16"/>
  <c r="AV1441" i="16"/>
  <c r="AW1441" i="16"/>
  <c r="AX1441" i="16"/>
  <c r="AY1441" i="16"/>
  <c r="AZ1441" i="16"/>
  <c r="BB1441" i="16" s="1"/>
  <c r="BA1441" i="16"/>
  <c r="AM1442" i="16"/>
  <c r="AN1442" i="16"/>
  <c r="AO1442" i="16"/>
  <c r="AP1442" i="16"/>
  <c r="AQ1442" i="16"/>
  <c r="AR1442" i="16"/>
  <c r="AS1442" i="16"/>
  <c r="AT1442" i="16"/>
  <c r="AU1442" i="16"/>
  <c r="AV1442" i="16"/>
  <c r="AW1442" i="16"/>
  <c r="AX1442" i="16"/>
  <c r="AY1442" i="16"/>
  <c r="AZ1442" i="16"/>
  <c r="BB1442" i="16" s="1"/>
  <c r="BA1442" i="16"/>
  <c r="AM1443" i="16"/>
  <c r="AN1443" i="16"/>
  <c r="AO1443" i="16" s="1"/>
  <c r="AP1443" i="16"/>
  <c r="AQ1443" i="16"/>
  <c r="AR1443" i="16"/>
  <c r="AS1443" i="16"/>
  <c r="AT1443" i="16"/>
  <c r="AU1443" i="16"/>
  <c r="AV1443" i="16"/>
  <c r="AW1443" i="16"/>
  <c r="AX1443" i="16"/>
  <c r="AY1443" i="16"/>
  <c r="AZ1443" i="16"/>
  <c r="BB1443" i="16" s="1"/>
  <c r="BA1443" i="16"/>
  <c r="AM1444" i="16"/>
  <c r="AN1444" i="16"/>
  <c r="AO1444" i="16"/>
  <c r="AP1444" i="16"/>
  <c r="AQ1444" i="16"/>
  <c r="AR1444" i="16"/>
  <c r="AS1444" i="16"/>
  <c r="AT1444" i="16"/>
  <c r="AU1444" i="16"/>
  <c r="AV1444" i="16"/>
  <c r="AW1444" i="16"/>
  <c r="AX1444" i="16"/>
  <c r="AY1444" i="16"/>
  <c r="AZ1444" i="16"/>
  <c r="BB1444" i="16" s="1"/>
  <c r="BA1444" i="16"/>
  <c r="AM1445" i="16"/>
  <c r="AN1445" i="16"/>
  <c r="AO1445" i="16" s="1"/>
  <c r="AP1445" i="16"/>
  <c r="AQ1445" i="16"/>
  <c r="AR1445" i="16"/>
  <c r="AS1445" i="16"/>
  <c r="AT1445" i="16"/>
  <c r="AU1445" i="16"/>
  <c r="AV1445" i="16"/>
  <c r="AW1445" i="16"/>
  <c r="AX1445" i="16"/>
  <c r="AY1445" i="16"/>
  <c r="AZ1445" i="16"/>
  <c r="BB1445" i="16" s="1"/>
  <c r="BA1445" i="16"/>
  <c r="AM1446" i="16"/>
  <c r="AN1446" i="16"/>
  <c r="AO1446" i="16"/>
  <c r="AP1446" i="16"/>
  <c r="AQ1446" i="16"/>
  <c r="AR1446" i="16"/>
  <c r="AS1446" i="16"/>
  <c r="AT1446" i="16"/>
  <c r="AU1446" i="16"/>
  <c r="AV1446" i="16"/>
  <c r="AW1446" i="16"/>
  <c r="AX1446" i="16"/>
  <c r="AY1446" i="16"/>
  <c r="AZ1446" i="16"/>
  <c r="BB1446" i="16" s="1"/>
  <c r="BA1446" i="16"/>
  <c r="AM1447" i="16"/>
  <c r="AN1447" i="16"/>
  <c r="AO1447" i="16" s="1"/>
  <c r="AP1447" i="16"/>
  <c r="AQ1447" i="16"/>
  <c r="AR1447" i="16"/>
  <c r="AS1447" i="16"/>
  <c r="AT1447" i="16"/>
  <c r="AU1447" i="16"/>
  <c r="AV1447" i="16"/>
  <c r="AW1447" i="16"/>
  <c r="AX1447" i="16"/>
  <c r="AY1447" i="16"/>
  <c r="AZ1447" i="16"/>
  <c r="BB1447" i="16" s="1"/>
  <c r="BA1447" i="16"/>
  <c r="AM1448" i="16"/>
  <c r="AN1448" i="16"/>
  <c r="AO1448" i="16"/>
  <c r="AP1448" i="16"/>
  <c r="AQ1448" i="16"/>
  <c r="AR1448" i="16"/>
  <c r="AS1448" i="16"/>
  <c r="AT1448" i="16"/>
  <c r="AU1448" i="16"/>
  <c r="AV1448" i="16"/>
  <c r="AW1448" i="16"/>
  <c r="AX1448" i="16"/>
  <c r="AY1448" i="16"/>
  <c r="AZ1448" i="16"/>
  <c r="BB1448" i="16" s="1"/>
  <c r="BA1448" i="16"/>
  <c r="AM1449" i="16"/>
  <c r="AN1449" i="16"/>
  <c r="AO1449" i="16"/>
  <c r="AP1449" i="16"/>
  <c r="AQ1449" i="16"/>
  <c r="AR1449" i="16"/>
  <c r="AS1449" i="16"/>
  <c r="AT1449" i="16"/>
  <c r="AU1449" i="16"/>
  <c r="AV1449" i="16"/>
  <c r="AW1449" i="16"/>
  <c r="AX1449" i="16"/>
  <c r="AY1449" i="16"/>
  <c r="AZ1449" i="16"/>
  <c r="BB1449" i="16" s="1"/>
  <c r="BA1449" i="16"/>
  <c r="AM1450" i="16"/>
  <c r="AN1450" i="16"/>
  <c r="AO1450" i="16"/>
  <c r="AP1450" i="16"/>
  <c r="AQ1450" i="16"/>
  <c r="AR1450" i="16"/>
  <c r="AS1450" i="16"/>
  <c r="AT1450" i="16"/>
  <c r="AU1450" i="16"/>
  <c r="AV1450" i="16"/>
  <c r="AW1450" i="16"/>
  <c r="AX1450" i="16"/>
  <c r="AY1450" i="16"/>
  <c r="AZ1450" i="16"/>
  <c r="BB1450" i="16" s="1"/>
  <c r="BA1450" i="16"/>
  <c r="AM1451" i="16"/>
  <c r="AN1451" i="16"/>
  <c r="AO1451" i="16" s="1"/>
  <c r="AP1451" i="16"/>
  <c r="AQ1451" i="16"/>
  <c r="AR1451" i="16"/>
  <c r="AS1451" i="16"/>
  <c r="AT1451" i="16"/>
  <c r="AU1451" i="16"/>
  <c r="AV1451" i="16"/>
  <c r="AW1451" i="16"/>
  <c r="AX1451" i="16"/>
  <c r="AY1451" i="16"/>
  <c r="AZ1451" i="16"/>
  <c r="BB1451" i="16" s="1"/>
  <c r="BA1451" i="16"/>
  <c r="AM1452" i="16"/>
  <c r="AN1452" i="16"/>
  <c r="AO1452" i="16"/>
  <c r="AP1452" i="16"/>
  <c r="AQ1452" i="16"/>
  <c r="AR1452" i="16"/>
  <c r="AS1452" i="16"/>
  <c r="AT1452" i="16"/>
  <c r="AU1452" i="16"/>
  <c r="AV1452" i="16"/>
  <c r="AW1452" i="16"/>
  <c r="AX1452" i="16"/>
  <c r="AY1452" i="16"/>
  <c r="AZ1452" i="16"/>
  <c r="BB1452" i="16" s="1"/>
  <c r="BA1452" i="16"/>
  <c r="AM1453" i="16"/>
  <c r="AN1453" i="16"/>
  <c r="AO1453" i="16" s="1"/>
  <c r="AP1453" i="16"/>
  <c r="AQ1453" i="16"/>
  <c r="AR1453" i="16"/>
  <c r="AS1453" i="16"/>
  <c r="AT1453" i="16"/>
  <c r="AU1453" i="16"/>
  <c r="AV1453" i="16"/>
  <c r="AW1453" i="16"/>
  <c r="AX1453" i="16"/>
  <c r="AY1453" i="16"/>
  <c r="AZ1453" i="16"/>
  <c r="BB1453" i="16" s="1"/>
  <c r="BA1453" i="16"/>
  <c r="AM1454" i="16"/>
  <c r="AN1454" i="16"/>
  <c r="AO1454" i="16"/>
  <c r="AP1454" i="16"/>
  <c r="AQ1454" i="16"/>
  <c r="AR1454" i="16"/>
  <c r="AS1454" i="16"/>
  <c r="AT1454" i="16"/>
  <c r="AU1454" i="16"/>
  <c r="AV1454" i="16"/>
  <c r="AW1454" i="16"/>
  <c r="AX1454" i="16"/>
  <c r="AY1454" i="16"/>
  <c r="AZ1454" i="16"/>
  <c r="BB1454" i="16" s="1"/>
  <c r="BA1454" i="16"/>
  <c r="AM1455" i="16"/>
  <c r="AN1455" i="16"/>
  <c r="AO1455" i="16" s="1"/>
  <c r="AP1455" i="16"/>
  <c r="AQ1455" i="16"/>
  <c r="AR1455" i="16"/>
  <c r="AS1455" i="16"/>
  <c r="AT1455" i="16"/>
  <c r="AU1455" i="16"/>
  <c r="AV1455" i="16"/>
  <c r="AW1455" i="16"/>
  <c r="AX1455" i="16"/>
  <c r="AY1455" i="16"/>
  <c r="AZ1455" i="16"/>
  <c r="BB1455" i="16" s="1"/>
  <c r="BA1455" i="16"/>
  <c r="AM1456" i="16"/>
  <c r="AN1456" i="16"/>
  <c r="AO1456" i="16"/>
  <c r="AP1456" i="16"/>
  <c r="AQ1456" i="16"/>
  <c r="AR1456" i="16"/>
  <c r="AS1456" i="16"/>
  <c r="AT1456" i="16"/>
  <c r="AU1456" i="16"/>
  <c r="AV1456" i="16"/>
  <c r="AW1456" i="16"/>
  <c r="AX1456" i="16"/>
  <c r="AY1456" i="16"/>
  <c r="AZ1456" i="16"/>
  <c r="BB1456" i="16" s="1"/>
  <c r="BA1456" i="16"/>
  <c r="AM1457" i="16"/>
  <c r="AX1457" i="16" s="1"/>
  <c r="AN1457" i="16"/>
  <c r="AO1457" i="16"/>
  <c r="AP1457" i="16"/>
  <c r="AQ1457" i="16"/>
  <c r="AR1457" i="16"/>
  <c r="AS1457" i="16"/>
  <c r="AT1457" i="16"/>
  <c r="AU1457" i="16"/>
  <c r="AV1457" i="16"/>
  <c r="AW1457" i="16"/>
  <c r="AY1457" i="16"/>
  <c r="AZ1457" i="16"/>
  <c r="BB1457" i="16" s="1"/>
  <c r="BA1457" i="16"/>
  <c r="AM1458" i="16"/>
  <c r="AX1458" i="16" s="1"/>
  <c r="AN1458" i="16"/>
  <c r="AO1458" i="16" s="1"/>
  <c r="AP1458" i="16"/>
  <c r="AQ1458" i="16"/>
  <c r="AR1458" i="16"/>
  <c r="AS1458" i="16"/>
  <c r="AT1458" i="16"/>
  <c r="AU1458" i="16"/>
  <c r="AV1458" i="16"/>
  <c r="AW1458" i="16"/>
  <c r="AY1458" i="16"/>
  <c r="AZ1458" i="16"/>
  <c r="BB1458" i="16" s="1"/>
  <c r="BA1458" i="16"/>
  <c r="AM1459" i="16"/>
  <c r="AX1459" i="16" s="1"/>
  <c r="AN1459" i="16"/>
  <c r="AO1459" i="16" s="1"/>
  <c r="AP1459" i="16"/>
  <c r="AQ1459" i="16"/>
  <c r="AR1459" i="16"/>
  <c r="AS1459" i="16"/>
  <c r="AT1459" i="16"/>
  <c r="AU1459" i="16"/>
  <c r="AV1459" i="16"/>
  <c r="AW1459" i="16"/>
  <c r="AY1459" i="16"/>
  <c r="AZ1459" i="16"/>
  <c r="BB1459" i="16" s="1"/>
  <c r="BA1459" i="16"/>
  <c r="AM1460" i="16"/>
  <c r="AN1460" i="16"/>
  <c r="AO1460" i="16" s="1"/>
  <c r="AP1460" i="16"/>
  <c r="AQ1460" i="16"/>
  <c r="AR1460" i="16"/>
  <c r="AS1460" i="16"/>
  <c r="AT1460" i="16"/>
  <c r="AU1460" i="16"/>
  <c r="AV1460" i="16"/>
  <c r="AW1460" i="16"/>
  <c r="AX1460" i="16"/>
  <c r="AY1460" i="16"/>
  <c r="AZ1460" i="16"/>
  <c r="BB1460" i="16" s="1"/>
  <c r="BA1460" i="16"/>
  <c r="AM1461" i="16"/>
  <c r="AN1461" i="16"/>
  <c r="AO1461" i="16"/>
  <c r="AP1461" i="16"/>
  <c r="AQ1461" i="16"/>
  <c r="AR1461" i="16"/>
  <c r="AS1461" i="16"/>
  <c r="AT1461" i="16"/>
  <c r="AU1461" i="16"/>
  <c r="AV1461" i="16"/>
  <c r="AW1461" i="16"/>
  <c r="AX1461" i="16"/>
  <c r="AY1461" i="16"/>
  <c r="AZ1461" i="16"/>
  <c r="BB1461" i="16" s="1"/>
  <c r="BA1461" i="16"/>
  <c r="AM1462" i="16"/>
  <c r="AN1462" i="16"/>
  <c r="AO1462" i="16"/>
  <c r="AP1462" i="16"/>
  <c r="AQ1462" i="16"/>
  <c r="AR1462" i="16"/>
  <c r="AS1462" i="16"/>
  <c r="AT1462" i="16"/>
  <c r="AU1462" i="16"/>
  <c r="AV1462" i="16"/>
  <c r="AW1462" i="16"/>
  <c r="AX1462" i="16"/>
  <c r="AY1462" i="16"/>
  <c r="AZ1462" i="16"/>
  <c r="BB1462" i="16" s="1"/>
  <c r="BA1462" i="16"/>
  <c r="AM1463" i="16"/>
  <c r="AN1463" i="16"/>
  <c r="AO1463" i="16"/>
  <c r="AP1463" i="16"/>
  <c r="AQ1463" i="16"/>
  <c r="AR1463" i="16"/>
  <c r="AS1463" i="16"/>
  <c r="AT1463" i="16"/>
  <c r="AU1463" i="16"/>
  <c r="AV1463" i="16"/>
  <c r="AW1463" i="16"/>
  <c r="AX1463" i="16"/>
  <c r="AY1463" i="16"/>
  <c r="AZ1463" i="16"/>
  <c r="BB1463" i="16" s="1"/>
  <c r="BA1463" i="16"/>
  <c r="AM1464" i="16"/>
  <c r="AN1464" i="16"/>
  <c r="AO1464" i="16" s="1"/>
  <c r="AP1464" i="16"/>
  <c r="AQ1464" i="16"/>
  <c r="AR1464" i="16"/>
  <c r="AS1464" i="16"/>
  <c r="AT1464" i="16"/>
  <c r="AU1464" i="16"/>
  <c r="AV1464" i="16"/>
  <c r="AW1464" i="16"/>
  <c r="AX1464" i="16"/>
  <c r="AY1464" i="16"/>
  <c r="AZ1464" i="16"/>
  <c r="BB1464" i="16" s="1"/>
  <c r="BA1464" i="16"/>
  <c r="AM1465" i="16"/>
  <c r="AN1465" i="16"/>
  <c r="AO1465" i="16"/>
  <c r="AP1465" i="16"/>
  <c r="AQ1465" i="16"/>
  <c r="AR1465" i="16"/>
  <c r="AS1465" i="16"/>
  <c r="AT1465" i="16"/>
  <c r="AU1465" i="16"/>
  <c r="AV1465" i="16"/>
  <c r="AW1465" i="16"/>
  <c r="AX1465" i="16"/>
  <c r="AY1465" i="16"/>
  <c r="AZ1465" i="16"/>
  <c r="BB1465" i="16" s="1"/>
  <c r="BA1465" i="16"/>
  <c r="AM1466" i="16"/>
  <c r="AN1466" i="16"/>
  <c r="AO1466" i="16" s="1"/>
  <c r="AP1466" i="16"/>
  <c r="AQ1466" i="16"/>
  <c r="AR1466" i="16"/>
  <c r="AS1466" i="16"/>
  <c r="AT1466" i="16"/>
  <c r="AU1466" i="16"/>
  <c r="AV1466" i="16"/>
  <c r="AW1466" i="16"/>
  <c r="AX1466" i="16"/>
  <c r="AY1466" i="16"/>
  <c r="AZ1466" i="16"/>
  <c r="BB1466" i="16" s="1"/>
  <c r="BA1466" i="16"/>
  <c r="AM1467" i="16"/>
  <c r="AN1467" i="16"/>
  <c r="AO1467" i="16"/>
  <c r="AP1467" i="16"/>
  <c r="AQ1467" i="16"/>
  <c r="AR1467" i="16"/>
  <c r="AS1467" i="16"/>
  <c r="AT1467" i="16"/>
  <c r="AU1467" i="16"/>
  <c r="AV1467" i="16"/>
  <c r="AW1467" i="16"/>
  <c r="AX1467" i="16"/>
  <c r="AY1467" i="16"/>
  <c r="AZ1467" i="16"/>
  <c r="BB1467" i="16" s="1"/>
  <c r="BA1467" i="16"/>
  <c r="AM1468" i="16"/>
  <c r="AN1468" i="16"/>
  <c r="AO1468" i="16" s="1"/>
  <c r="AP1468" i="16"/>
  <c r="AQ1468" i="16"/>
  <c r="AR1468" i="16"/>
  <c r="AS1468" i="16"/>
  <c r="AT1468" i="16"/>
  <c r="AU1468" i="16"/>
  <c r="AV1468" i="16"/>
  <c r="AW1468" i="16"/>
  <c r="AX1468" i="16"/>
  <c r="AY1468" i="16"/>
  <c r="AZ1468" i="16"/>
  <c r="BB1468" i="16" s="1"/>
  <c r="BA1468" i="16"/>
  <c r="AM1469" i="16"/>
  <c r="AN1469" i="16"/>
  <c r="AO1469" i="16"/>
  <c r="AP1469" i="16"/>
  <c r="AQ1469" i="16"/>
  <c r="AR1469" i="16"/>
  <c r="AS1469" i="16"/>
  <c r="AT1469" i="16"/>
  <c r="AU1469" i="16"/>
  <c r="AV1469" i="16"/>
  <c r="AW1469" i="16"/>
  <c r="AX1469" i="16"/>
  <c r="AY1469" i="16"/>
  <c r="AZ1469" i="16"/>
  <c r="BB1469" i="16" s="1"/>
  <c r="BA1469" i="16"/>
  <c r="AM1470" i="16"/>
  <c r="AN1470" i="16"/>
  <c r="AO1470" i="16"/>
  <c r="AP1470" i="16"/>
  <c r="AQ1470" i="16"/>
  <c r="AR1470" i="16"/>
  <c r="AS1470" i="16"/>
  <c r="AT1470" i="16"/>
  <c r="AU1470" i="16"/>
  <c r="AV1470" i="16"/>
  <c r="AW1470" i="16"/>
  <c r="AX1470" i="16"/>
  <c r="AY1470" i="16"/>
  <c r="AZ1470" i="16"/>
  <c r="BB1470" i="16" s="1"/>
  <c r="BA1470" i="16"/>
  <c r="AM1471" i="16"/>
  <c r="AN1471" i="16"/>
  <c r="AO1471" i="16"/>
  <c r="AP1471" i="16"/>
  <c r="AQ1471" i="16"/>
  <c r="AR1471" i="16"/>
  <c r="AS1471" i="16"/>
  <c r="AT1471" i="16"/>
  <c r="AU1471" i="16"/>
  <c r="AV1471" i="16"/>
  <c r="AW1471" i="16"/>
  <c r="AX1471" i="16"/>
  <c r="AY1471" i="16"/>
  <c r="AZ1471" i="16"/>
  <c r="BB1471" i="16" s="1"/>
  <c r="BA1471" i="16"/>
  <c r="AM1472" i="16"/>
  <c r="AN1472" i="16"/>
  <c r="AO1472" i="16" s="1"/>
  <c r="AP1472" i="16"/>
  <c r="AQ1472" i="16"/>
  <c r="AR1472" i="16"/>
  <c r="AS1472" i="16"/>
  <c r="AT1472" i="16"/>
  <c r="AU1472" i="16"/>
  <c r="AV1472" i="16"/>
  <c r="AW1472" i="16"/>
  <c r="AX1472" i="16"/>
  <c r="AY1472" i="16"/>
  <c r="AZ1472" i="16"/>
  <c r="BB1472" i="16" s="1"/>
  <c r="BA1472" i="16"/>
  <c r="AM1473" i="16"/>
  <c r="AN1473" i="16"/>
  <c r="AO1473" i="16"/>
  <c r="AP1473" i="16"/>
  <c r="AQ1473" i="16"/>
  <c r="AR1473" i="16"/>
  <c r="AS1473" i="16"/>
  <c r="AT1473" i="16"/>
  <c r="AU1473" i="16"/>
  <c r="AV1473" i="16"/>
  <c r="AW1473" i="16"/>
  <c r="AX1473" i="16"/>
  <c r="AY1473" i="16"/>
  <c r="AZ1473" i="16"/>
  <c r="BB1473" i="16" s="1"/>
  <c r="BA1473" i="16"/>
  <c r="AM1474" i="16"/>
  <c r="AN1474" i="16"/>
  <c r="AO1474" i="16" s="1"/>
  <c r="AP1474" i="16"/>
  <c r="AQ1474" i="16"/>
  <c r="AR1474" i="16"/>
  <c r="AS1474" i="16"/>
  <c r="AT1474" i="16"/>
  <c r="AU1474" i="16"/>
  <c r="AV1474" i="16"/>
  <c r="AW1474" i="16"/>
  <c r="AX1474" i="16"/>
  <c r="AY1474" i="16"/>
  <c r="AZ1474" i="16"/>
  <c r="BB1474" i="16" s="1"/>
  <c r="BA1474" i="16"/>
  <c r="AM1475" i="16"/>
  <c r="AN1475" i="16"/>
  <c r="AO1475" i="16"/>
  <c r="AP1475" i="16"/>
  <c r="AQ1475" i="16"/>
  <c r="AR1475" i="16"/>
  <c r="AS1475" i="16"/>
  <c r="AT1475" i="16"/>
  <c r="AU1475" i="16"/>
  <c r="AV1475" i="16"/>
  <c r="AW1475" i="16"/>
  <c r="AX1475" i="16"/>
  <c r="AY1475" i="16"/>
  <c r="AZ1475" i="16"/>
  <c r="BB1475" i="16" s="1"/>
  <c r="BA1475" i="16"/>
  <c r="AM1476" i="16"/>
  <c r="AN1476" i="16"/>
  <c r="AO1476" i="16" s="1"/>
  <c r="AP1476" i="16"/>
  <c r="AQ1476" i="16"/>
  <c r="AR1476" i="16"/>
  <c r="AS1476" i="16"/>
  <c r="AT1476" i="16"/>
  <c r="AU1476" i="16"/>
  <c r="AV1476" i="16"/>
  <c r="AW1476" i="16"/>
  <c r="AX1476" i="16"/>
  <c r="AY1476" i="16"/>
  <c r="AZ1476" i="16"/>
  <c r="BB1476" i="16" s="1"/>
  <c r="BA1476" i="16"/>
  <c r="AM1477" i="16"/>
  <c r="AN1477" i="16"/>
  <c r="AO1477" i="16"/>
  <c r="AP1477" i="16"/>
  <c r="AQ1477" i="16"/>
  <c r="AR1477" i="16"/>
  <c r="AS1477" i="16"/>
  <c r="AT1477" i="16"/>
  <c r="AU1477" i="16"/>
  <c r="AV1477" i="16"/>
  <c r="AW1477" i="16"/>
  <c r="AX1477" i="16"/>
  <c r="AY1477" i="16"/>
  <c r="AZ1477" i="16"/>
  <c r="BB1477" i="16" s="1"/>
  <c r="BA1477" i="16"/>
  <c r="AM1478" i="16"/>
  <c r="AN1478" i="16"/>
  <c r="AO1478" i="16"/>
  <c r="AP1478" i="16"/>
  <c r="AQ1478" i="16"/>
  <c r="AR1478" i="16"/>
  <c r="AS1478" i="16"/>
  <c r="AT1478" i="16"/>
  <c r="AU1478" i="16"/>
  <c r="AV1478" i="16"/>
  <c r="AW1478" i="16"/>
  <c r="AX1478" i="16"/>
  <c r="AY1478" i="16"/>
  <c r="AZ1478" i="16"/>
  <c r="BB1478" i="16" s="1"/>
  <c r="BA1478" i="16"/>
  <c r="AM1479" i="16"/>
  <c r="AN1479" i="16"/>
  <c r="AO1479" i="16"/>
  <c r="AP1479" i="16"/>
  <c r="AQ1479" i="16"/>
  <c r="AR1479" i="16"/>
  <c r="AS1479" i="16"/>
  <c r="AT1479" i="16"/>
  <c r="AU1479" i="16"/>
  <c r="AV1479" i="16"/>
  <c r="AW1479" i="16"/>
  <c r="AX1479" i="16"/>
  <c r="AY1479" i="16"/>
  <c r="AZ1479" i="16"/>
  <c r="BB1479" i="16" s="1"/>
  <c r="BA1479" i="16"/>
  <c r="AM1480" i="16"/>
  <c r="AN1480" i="16"/>
  <c r="AO1480" i="16" s="1"/>
  <c r="AP1480" i="16"/>
  <c r="AQ1480" i="16"/>
  <c r="AR1480" i="16"/>
  <c r="AS1480" i="16"/>
  <c r="AT1480" i="16"/>
  <c r="AU1480" i="16"/>
  <c r="AV1480" i="16"/>
  <c r="AW1480" i="16"/>
  <c r="AX1480" i="16"/>
  <c r="AY1480" i="16"/>
  <c r="AZ1480" i="16"/>
  <c r="BB1480" i="16" s="1"/>
  <c r="BA1480" i="16"/>
  <c r="AM1481" i="16"/>
  <c r="AN1481" i="16"/>
  <c r="AO1481" i="16"/>
  <c r="AP1481" i="16"/>
  <c r="AQ1481" i="16"/>
  <c r="AR1481" i="16"/>
  <c r="AS1481" i="16"/>
  <c r="AT1481" i="16"/>
  <c r="AU1481" i="16"/>
  <c r="AV1481" i="16"/>
  <c r="AW1481" i="16"/>
  <c r="AX1481" i="16"/>
  <c r="AY1481" i="16"/>
  <c r="AZ1481" i="16"/>
  <c r="BB1481" i="16" s="1"/>
  <c r="BA1481" i="16"/>
  <c r="AM1482" i="16"/>
  <c r="AN1482" i="16"/>
  <c r="AO1482" i="16" s="1"/>
  <c r="AP1482" i="16"/>
  <c r="AQ1482" i="16"/>
  <c r="AR1482" i="16"/>
  <c r="AS1482" i="16"/>
  <c r="AT1482" i="16"/>
  <c r="AU1482" i="16"/>
  <c r="AV1482" i="16"/>
  <c r="AW1482" i="16"/>
  <c r="AX1482" i="16"/>
  <c r="AY1482" i="16"/>
  <c r="AZ1482" i="16"/>
  <c r="BB1482" i="16" s="1"/>
  <c r="BA1482" i="16"/>
  <c r="AM1483" i="16"/>
  <c r="AN1483" i="16"/>
  <c r="AO1483" i="16"/>
  <c r="AP1483" i="16"/>
  <c r="AQ1483" i="16"/>
  <c r="AR1483" i="16"/>
  <c r="AS1483" i="16"/>
  <c r="AT1483" i="16"/>
  <c r="AU1483" i="16"/>
  <c r="AV1483" i="16"/>
  <c r="AW1483" i="16"/>
  <c r="AX1483" i="16"/>
  <c r="AY1483" i="16"/>
  <c r="AZ1483" i="16"/>
  <c r="BB1483" i="16" s="1"/>
  <c r="BA1483" i="16"/>
  <c r="AM1484" i="16"/>
  <c r="AN1484" i="16"/>
  <c r="AO1484" i="16" s="1"/>
  <c r="AP1484" i="16"/>
  <c r="AQ1484" i="16"/>
  <c r="AR1484" i="16"/>
  <c r="AS1484" i="16"/>
  <c r="AT1484" i="16"/>
  <c r="AU1484" i="16"/>
  <c r="AV1484" i="16"/>
  <c r="AW1484" i="16"/>
  <c r="AX1484" i="16"/>
  <c r="AY1484" i="16"/>
  <c r="AZ1484" i="16"/>
  <c r="BB1484" i="16" s="1"/>
  <c r="BA1484" i="16"/>
  <c r="AM1485" i="16"/>
  <c r="AN1485" i="16"/>
  <c r="AO1485" i="16"/>
  <c r="AP1485" i="16"/>
  <c r="AQ1485" i="16"/>
  <c r="AR1485" i="16"/>
  <c r="AS1485" i="16"/>
  <c r="AT1485" i="16"/>
  <c r="AU1485" i="16"/>
  <c r="AV1485" i="16"/>
  <c r="AW1485" i="16"/>
  <c r="AX1485" i="16"/>
  <c r="AY1485" i="16"/>
  <c r="AZ1485" i="16"/>
  <c r="BB1485" i="16" s="1"/>
  <c r="BA1485" i="16"/>
  <c r="AM1486" i="16"/>
  <c r="AN1486" i="16"/>
  <c r="AO1486" i="16"/>
  <c r="AP1486" i="16"/>
  <c r="AQ1486" i="16"/>
  <c r="AR1486" i="16"/>
  <c r="AS1486" i="16"/>
  <c r="AT1486" i="16"/>
  <c r="AU1486" i="16"/>
  <c r="AV1486" i="16"/>
  <c r="AW1486" i="16"/>
  <c r="AX1486" i="16"/>
  <c r="AY1486" i="16"/>
  <c r="AZ1486" i="16"/>
  <c r="BB1486" i="16" s="1"/>
  <c r="BA1486" i="16"/>
  <c r="AM1487" i="16"/>
  <c r="AN1487" i="16"/>
  <c r="AO1487" i="16"/>
  <c r="AP1487" i="16"/>
  <c r="AQ1487" i="16"/>
  <c r="AR1487" i="16"/>
  <c r="AS1487" i="16"/>
  <c r="AT1487" i="16"/>
  <c r="AU1487" i="16"/>
  <c r="AV1487" i="16"/>
  <c r="AW1487" i="16"/>
  <c r="AX1487" i="16"/>
  <c r="AY1487" i="16"/>
  <c r="AZ1487" i="16"/>
  <c r="BB1487" i="16" s="1"/>
  <c r="BA1487" i="16"/>
  <c r="AM1488" i="16"/>
  <c r="AX1488" i="16" s="1"/>
  <c r="AN1488" i="16"/>
  <c r="AO1488" i="16" s="1"/>
  <c r="AP1488" i="16"/>
  <c r="AQ1488" i="16"/>
  <c r="AR1488" i="16"/>
  <c r="AS1488" i="16"/>
  <c r="AT1488" i="16"/>
  <c r="AU1488" i="16"/>
  <c r="AV1488" i="16"/>
  <c r="AW1488" i="16"/>
  <c r="AY1488" i="16"/>
  <c r="AZ1488" i="16"/>
  <c r="BB1488" i="16" s="1"/>
  <c r="BA1488" i="16"/>
  <c r="AM1489" i="16"/>
  <c r="AN1489" i="16"/>
  <c r="AO1489" i="16" s="1"/>
  <c r="AP1489" i="16"/>
  <c r="AQ1489" i="16"/>
  <c r="AR1489" i="16"/>
  <c r="AS1489" i="16"/>
  <c r="AT1489" i="16"/>
  <c r="AU1489" i="16"/>
  <c r="AV1489" i="16"/>
  <c r="AW1489" i="16"/>
  <c r="AX1489" i="16"/>
  <c r="AY1489" i="16"/>
  <c r="AZ1489" i="16"/>
  <c r="BB1489" i="16" s="1"/>
  <c r="BA1489" i="16"/>
  <c r="AM1490" i="16"/>
  <c r="AN1490" i="16"/>
  <c r="AO1490" i="16"/>
  <c r="AP1490" i="16"/>
  <c r="AQ1490" i="16"/>
  <c r="AR1490" i="16"/>
  <c r="AS1490" i="16"/>
  <c r="AT1490" i="16"/>
  <c r="AU1490" i="16"/>
  <c r="AV1490" i="16"/>
  <c r="AW1490" i="16"/>
  <c r="AX1490" i="16"/>
  <c r="AY1490" i="16"/>
  <c r="AZ1490" i="16"/>
  <c r="BB1490" i="16" s="1"/>
  <c r="BA1490" i="16"/>
  <c r="AM1491" i="16"/>
  <c r="AN1491" i="16"/>
  <c r="AO1491" i="16" s="1"/>
  <c r="AP1491" i="16"/>
  <c r="AQ1491" i="16"/>
  <c r="AR1491" i="16"/>
  <c r="AS1491" i="16"/>
  <c r="AT1491" i="16"/>
  <c r="AU1491" i="16"/>
  <c r="AV1491" i="16"/>
  <c r="AW1491" i="16"/>
  <c r="AX1491" i="16"/>
  <c r="AY1491" i="16"/>
  <c r="AZ1491" i="16"/>
  <c r="BB1491" i="16" s="1"/>
  <c r="BA1491" i="16"/>
  <c r="AM1492" i="16"/>
  <c r="AN1492" i="16"/>
  <c r="AO1492" i="16"/>
  <c r="AP1492" i="16"/>
  <c r="AQ1492" i="16"/>
  <c r="AR1492" i="16"/>
  <c r="AS1492" i="16"/>
  <c r="AT1492" i="16"/>
  <c r="AU1492" i="16"/>
  <c r="AV1492" i="16"/>
  <c r="AW1492" i="16"/>
  <c r="AX1492" i="16"/>
  <c r="AY1492" i="16"/>
  <c r="AZ1492" i="16"/>
  <c r="BB1492" i="16" s="1"/>
  <c r="BA1492" i="16"/>
  <c r="AM1493" i="16"/>
  <c r="AN1493" i="16"/>
  <c r="AO1493" i="16"/>
  <c r="AP1493" i="16"/>
  <c r="AQ1493" i="16"/>
  <c r="AR1493" i="16"/>
  <c r="AS1493" i="16"/>
  <c r="AT1493" i="16"/>
  <c r="AU1493" i="16"/>
  <c r="AV1493" i="16"/>
  <c r="AW1493" i="16"/>
  <c r="AX1493" i="16"/>
  <c r="AY1493" i="16"/>
  <c r="AZ1493" i="16"/>
  <c r="BB1493" i="16" s="1"/>
  <c r="BA1493" i="16"/>
  <c r="AM1494" i="16"/>
  <c r="AN1494" i="16"/>
  <c r="AO1494" i="16"/>
  <c r="AP1494" i="16"/>
  <c r="AQ1494" i="16"/>
  <c r="AR1494" i="16"/>
  <c r="AS1494" i="16"/>
  <c r="AT1494" i="16"/>
  <c r="AU1494" i="16"/>
  <c r="AV1494" i="16"/>
  <c r="AW1494" i="16"/>
  <c r="AX1494" i="16"/>
  <c r="AY1494" i="16"/>
  <c r="AZ1494" i="16"/>
  <c r="BB1494" i="16" s="1"/>
  <c r="BA1494" i="16"/>
  <c r="AM1495" i="16"/>
  <c r="AN1495" i="16"/>
  <c r="AO1495" i="16" s="1"/>
  <c r="AP1495" i="16"/>
  <c r="AQ1495" i="16"/>
  <c r="AR1495" i="16"/>
  <c r="AS1495" i="16"/>
  <c r="AT1495" i="16"/>
  <c r="AU1495" i="16"/>
  <c r="AV1495" i="16"/>
  <c r="AW1495" i="16"/>
  <c r="AX1495" i="16"/>
  <c r="AY1495" i="16"/>
  <c r="AZ1495" i="16"/>
  <c r="BB1495" i="16" s="1"/>
  <c r="BA1495" i="16"/>
  <c r="AM1496" i="16"/>
  <c r="AN1496" i="16"/>
  <c r="AO1496" i="16"/>
  <c r="AP1496" i="16"/>
  <c r="AQ1496" i="16"/>
  <c r="AR1496" i="16"/>
  <c r="AS1496" i="16"/>
  <c r="AT1496" i="16"/>
  <c r="AU1496" i="16"/>
  <c r="AV1496" i="16"/>
  <c r="AW1496" i="16"/>
  <c r="AX1496" i="16"/>
  <c r="AY1496" i="16"/>
  <c r="AZ1496" i="16"/>
  <c r="BB1496" i="16" s="1"/>
  <c r="BA1496" i="16"/>
  <c r="AM1497" i="16"/>
  <c r="AN1497" i="16"/>
  <c r="AO1497" i="16" s="1"/>
  <c r="AP1497" i="16"/>
  <c r="AQ1497" i="16"/>
  <c r="AR1497" i="16"/>
  <c r="AS1497" i="16"/>
  <c r="AT1497" i="16"/>
  <c r="AU1497" i="16"/>
  <c r="AV1497" i="16"/>
  <c r="AW1497" i="16"/>
  <c r="AX1497" i="16"/>
  <c r="AY1497" i="16"/>
  <c r="AZ1497" i="16"/>
  <c r="BB1497" i="16" s="1"/>
  <c r="BA1497" i="16"/>
  <c r="AM1498" i="16"/>
  <c r="AN1498" i="16"/>
  <c r="AO1498" i="16"/>
  <c r="AP1498" i="16"/>
  <c r="AQ1498" i="16"/>
  <c r="AR1498" i="16"/>
  <c r="AS1498" i="16"/>
  <c r="AT1498" i="16"/>
  <c r="AU1498" i="16"/>
  <c r="AV1498" i="16"/>
  <c r="AW1498" i="16"/>
  <c r="AX1498" i="16"/>
  <c r="AY1498" i="16"/>
  <c r="AZ1498" i="16"/>
  <c r="BB1498" i="16" s="1"/>
  <c r="BA1498" i="16"/>
  <c r="AM1499" i="16"/>
  <c r="AN1499" i="16"/>
  <c r="AO1499" i="16" s="1"/>
  <c r="AP1499" i="16"/>
  <c r="AQ1499" i="16"/>
  <c r="AR1499" i="16"/>
  <c r="AS1499" i="16"/>
  <c r="AT1499" i="16"/>
  <c r="AU1499" i="16"/>
  <c r="AV1499" i="16"/>
  <c r="AW1499" i="16"/>
  <c r="AX1499" i="16"/>
  <c r="AY1499" i="16"/>
  <c r="AZ1499" i="16"/>
  <c r="BB1499" i="16" s="1"/>
  <c r="BA1499" i="16"/>
  <c r="AM1500" i="16"/>
  <c r="AN1500" i="16"/>
  <c r="AO1500" i="16" s="1"/>
  <c r="AP1500" i="16"/>
  <c r="AQ1500" i="16"/>
  <c r="AR1500" i="16"/>
  <c r="AS1500" i="16"/>
  <c r="AT1500" i="16"/>
  <c r="AU1500" i="16"/>
  <c r="AV1500" i="16"/>
  <c r="AW1500" i="16"/>
  <c r="AX1500" i="16"/>
  <c r="AY1500" i="16"/>
  <c r="AZ1500" i="16"/>
  <c r="BB1500" i="16" s="1"/>
  <c r="BA1500" i="16"/>
  <c r="AM1501" i="16"/>
  <c r="AN1501" i="16"/>
  <c r="AO1501" i="16"/>
  <c r="AP1501" i="16"/>
  <c r="AQ1501" i="16"/>
  <c r="AR1501" i="16"/>
  <c r="AS1501" i="16"/>
  <c r="AT1501" i="16"/>
  <c r="AU1501" i="16"/>
  <c r="AV1501" i="16"/>
  <c r="AW1501" i="16"/>
  <c r="AX1501" i="16"/>
  <c r="AY1501" i="16"/>
  <c r="AZ1501" i="16"/>
  <c r="BB1501" i="16" s="1"/>
  <c r="BA1501" i="16"/>
  <c r="AM1502" i="16"/>
  <c r="AN1502" i="16"/>
  <c r="AO1502" i="16"/>
  <c r="AP1502" i="16"/>
  <c r="AQ1502" i="16"/>
  <c r="AR1502" i="16"/>
  <c r="AS1502" i="16"/>
  <c r="AT1502" i="16"/>
  <c r="AU1502" i="16"/>
  <c r="AV1502" i="16"/>
  <c r="AW1502" i="16"/>
  <c r="AX1502" i="16"/>
  <c r="AY1502" i="16"/>
  <c r="AZ1502" i="16"/>
  <c r="BB1502" i="16" s="1"/>
  <c r="BA1502" i="16"/>
  <c r="AM1503" i="16"/>
  <c r="AN1503" i="16"/>
  <c r="AO1503" i="16" s="1"/>
  <c r="AP1503" i="16"/>
  <c r="AQ1503" i="16"/>
  <c r="AR1503" i="16"/>
  <c r="AS1503" i="16"/>
  <c r="AT1503" i="16"/>
  <c r="AU1503" i="16"/>
  <c r="AV1503" i="16"/>
  <c r="AW1503" i="16"/>
  <c r="AX1503" i="16"/>
  <c r="AY1503" i="16"/>
  <c r="AZ1503" i="16"/>
  <c r="BB1503" i="16" s="1"/>
  <c r="BA1503" i="16"/>
  <c r="AM1504" i="16"/>
  <c r="AN1504" i="16"/>
  <c r="AO1504" i="16"/>
  <c r="AP1504" i="16"/>
  <c r="AQ1504" i="16"/>
  <c r="AR1504" i="16"/>
  <c r="AS1504" i="16"/>
  <c r="AT1504" i="16"/>
  <c r="AU1504" i="16"/>
  <c r="AV1504" i="16"/>
  <c r="AW1504" i="16"/>
  <c r="AX1504" i="16"/>
  <c r="AY1504" i="16"/>
  <c r="AZ1504" i="16"/>
  <c r="BB1504" i="16" s="1"/>
  <c r="BA1504" i="16"/>
  <c r="AM1505" i="16"/>
  <c r="AN1505" i="16"/>
  <c r="AO1505" i="16" s="1"/>
  <c r="AP1505" i="16"/>
  <c r="AQ1505" i="16"/>
  <c r="AR1505" i="16"/>
  <c r="AS1505" i="16"/>
  <c r="AT1505" i="16"/>
  <c r="AU1505" i="16"/>
  <c r="AV1505" i="16"/>
  <c r="AW1505" i="16"/>
  <c r="AX1505" i="16"/>
  <c r="AY1505" i="16"/>
  <c r="AZ1505" i="16"/>
  <c r="BB1505" i="16" s="1"/>
  <c r="BA1505" i="16"/>
  <c r="AM1506" i="16"/>
  <c r="AN1506" i="16"/>
  <c r="AO1506" i="16"/>
  <c r="AP1506" i="16"/>
  <c r="AQ1506" i="16"/>
  <c r="AR1506" i="16"/>
  <c r="AS1506" i="16"/>
  <c r="AT1506" i="16"/>
  <c r="AU1506" i="16"/>
  <c r="AV1506" i="16"/>
  <c r="AW1506" i="16"/>
  <c r="AX1506" i="16"/>
  <c r="AY1506" i="16"/>
  <c r="AZ1506" i="16"/>
  <c r="BB1506" i="16" s="1"/>
  <c r="BA1506" i="16"/>
  <c r="AM1507" i="16"/>
  <c r="AN1507" i="16"/>
  <c r="AO1507" i="16" s="1"/>
  <c r="AP1507" i="16"/>
  <c r="AQ1507" i="16"/>
  <c r="AR1507" i="16"/>
  <c r="AS1507" i="16"/>
  <c r="AT1507" i="16"/>
  <c r="AU1507" i="16"/>
  <c r="AV1507" i="16"/>
  <c r="AW1507" i="16"/>
  <c r="AX1507" i="16"/>
  <c r="AY1507" i="16"/>
  <c r="AZ1507" i="16"/>
  <c r="BB1507" i="16" s="1"/>
  <c r="BA1507" i="16"/>
  <c r="AM1508" i="16"/>
  <c r="AN1508" i="16"/>
  <c r="AO1508" i="16" s="1"/>
  <c r="AP1508" i="16"/>
  <c r="AQ1508" i="16"/>
  <c r="AR1508" i="16"/>
  <c r="AS1508" i="16"/>
  <c r="AT1508" i="16"/>
  <c r="AU1508" i="16"/>
  <c r="AV1508" i="16"/>
  <c r="AW1508" i="16"/>
  <c r="AX1508" i="16"/>
  <c r="AY1508" i="16"/>
  <c r="AZ1508" i="16"/>
  <c r="BB1508" i="16" s="1"/>
  <c r="BA1508" i="16"/>
  <c r="AM1509" i="16"/>
  <c r="AN1509" i="16"/>
  <c r="AO1509" i="16"/>
  <c r="AP1509" i="16"/>
  <c r="AQ1509" i="16"/>
  <c r="AR1509" i="16"/>
  <c r="AS1509" i="16"/>
  <c r="AT1509" i="16"/>
  <c r="AU1509" i="16"/>
  <c r="AV1509" i="16"/>
  <c r="AW1509" i="16"/>
  <c r="AX1509" i="16"/>
  <c r="AY1509" i="16"/>
  <c r="AZ1509" i="16"/>
  <c r="BB1509" i="16" s="1"/>
  <c r="BA1509" i="16"/>
  <c r="AM1510" i="16"/>
  <c r="AN1510" i="16"/>
  <c r="AO1510" i="16"/>
  <c r="AP1510" i="16"/>
  <c r="AQ1510" i="16"/>
  <c r="AR1510" i="16"/>
  <c r="AS1510" i="16"/>
  <c r="AT1510" i="16"/>
  <c r="AU1510" i="16"/>
  <c r="AV1510" i="16"/>
  <c r="AW1510" i="16"/>
  <c r="AX1510" i="16"/>
  <c r="AY1510" i="16"/>
  <c r="AZ1510" i="16"/>
  <c r="BB1510" i="16" s="1"/>
  <c r="BA1510" i="16"/>
  <c r="AM1511" i="16"/>
  <c r="AN1511" i="16"/>
  <c r="AO1511" i="16" s="1"/>
  <c r="AP1511" i="16"/>
  <c r="AQ1511" i="16"/>
  <c r="AR1511" i="16"/>
  <c r="AS1511" i="16"/>
  <c r="AT1511" i="16"/>
  <c r="AU1511" i="16"/>
  <c r="AV1511" i="16"/>
  <c r="AW1511" i="16"/>
  <c r="AX1511" i="16"/>
  <c r="AY1511" i="16"/>
  <c r="AZ1511" i="16"/>
  <c r="BB1511" i="16" s="1"/>
  <c r="BA1511" i="16"/>
  <c r="AM1512" i="16"/>
  <c r="AN1512" i="16"/>
  <c r="AO1512" i="16"/>
  <c r="AP1512" i="16"/>
  <c r="AQ1512" i="16"/>
  <c r="AR1512" i="16"/>
  <c r="AS1512" i="16"/>
  <c r="AT1512" i="16"/>
  <c r="AU1512" i="16"/>
  <c r="AV1512" i="16"/>
  <c r="AW1512" i="16"/>
  <c r="AX1512" i="16"/>
  <c r="AY1512" i="16"/>
  <c r="AZ1512" i="16"/>
  <c r="BB1512" i="16" s="1"/>
  <c r="BA1512" i="16"/>
  <c r="AM1513" i="16"/>
  <c r="AN1513" i="16"/>
  <c r="AO1513" i="16" s="1"/>
  <c r="AP1513" i="16"/>
  <c r="AQ1513" i="16"/>
  <c r="AR1513" i="16"/>
  <c r="AS1513" i="16"/>
  <c r="AT1513" i="16"/>
  <c r="AU1513" i="16"/>
  <c r="AV1513" i="16"/>
  <c r="AW1513" i="16"/>
  <c r="AX1513" i="16"/>
  <c r="AY1513" i="16"/>
  <c r="AZ1513" i="16"/>
  <c r="BB1513" i="16" s="1"/>
  <c r="BA1513" i="16"/>
  <c r="AM1514" i="16"/>
  <c r="AN1514" i="16"/>
  <c r="AO1514" i="16"/>
  <c r="AP1514" i="16"/>
  <c r="AQ1514" i="16"/>
  <c r="AR1514" i="16"/>
  <c r="AS1514" i="16"/>
  <c r="AT1514" i="16"/>
  <c r="AU1514" i="16"/>
  <c r="AV1514" i="16"/>
  <c r="AW1514" i="16"/>
  <c r="AX1514" i="16"/>
  <c r="AY1514" i="16"/>
  <c r="AZ1514" i="16"/>
  <c r="BB1514" i="16" s="1"/>
  <c r="BA1514" i="16"/>
  <c r="AM1515" i="16"/>
  <c r="AN1515" i="16"/>
  <c r="AO1515" i="16" s="1"/>
  <c r="AP1515" i="16"/>
  <c r="AQ1515" i="16"/>
  <c r="AR1515" i="16"/>
  <c r="AS1515" i="16"/>
  <c r="AT1515" i="16"/>
  <c r="AU1515" i="16"/>
  <c r="AV1515" i="16"/>
  <c r="AW1515" i="16"/>
  <c r="AX1515" i="16"/>
  <c r="AY1515" i="16"/>
  <c r="AZ1515" i="16"/>
  <c r="BB1515" i="16" s="1"/>
  <c r="BA1515" i="16"/>
  <c r="AM1516" i="16"/>
  <c r="AN1516" i="16"/>
  <c r="AO1516" i="16" s="1"/>
  <c r="AP1516" i="16"/>
  <c r="AQ1516" i="16"/>
  <c r="AR1516" i="16"/>
  <c r="AS1516" i="16"/>
  <c r="AT1516" i="16"/>
  <c r="AU1516" i="16"/>
  <c r="AV1516" i="16"/>
  <c r="AW1516" i="16"/>
  <c r="AX1516" i="16"/>
  <c r="AY1516" i="16"/>
  <c r="AZ1516" i="16"/>
  <c r="BB1516" i="16" s="1"/>
  <c r="BA1516" i="16"/>
  <c r="AM1517" i="16"/>
  <c r="AN1517" i="16"/>
  <c r="AO1517" i="16"/>
  <c r="AP1517" i="16"/>
  <c r="AQ1517" i="16"/>
  <c r="AR1517" i="16"/>
  <c r="AS1517" i="16"/>
  <c r="AT1517" i="16"/>
  <c r="AU1517" i="16"/>
  <c r="AV1517" i="16"/>
  <c r="AW1517" i="16"/>
  <c r="AX1517" i="16"/>
  <c r="AY1517" i="16"/>
  <c r="AZ1517" i="16"/>
  <c r="BB1517" i="16" s="1"/>
  <c r="BA1517" i="16"/>
  <c r="AM1518" i="16"/>
  <c r="AN1518" i="16"/>
  <c r="AO1518" i="16"/>
  <c r="AP1518" i="16"/>
  <c r="AQ1518" i="16"/>
  <c r="AR1518" i="16"/>
  <c r="AS1518" i="16"/>
  <c r="AT1518" i="16"/>
  <c r="AU1518" i="16"/>
  <c r="AV1518" i="16"/>
  <c r="AW1518" i="16"/>
  <c r="AX1518" i="16"/>
  <c r="AY1518" i="16"/>
  <c r="AZ1518" i="16"/>
  <c r="BB1518" i="16" s="1"/>
  <c r="BA1518" i="16"/>
  <c r="AM1519" i="16"/>
  <c r="AN1519" i="16"/>
  <c r="AO1519" i="16" s="1"/>
  <c r="AP1519" i="16"/>
  <c r="AQ1519" i="16"/>
  <c r="AR1519" i="16"/>
  <c r="AS1519" i="16"/>
  <c r="AT1519" i="16"/>
  <c r="AU1519" i="16"/>
  <c r="AV1519" i="16"/>
  <c r="AW1519" i="16"/>
  <c r="AX1519" i="16"/>
  <c r="AY1519" i="16"/>
  <c r="AZ1519" i="16"/>
  <c r="BB1519" i="16" s="1"/>
  <c r="BA1519" i="16"/>
  <c r="AM1520" i="16"/>
  <c r="AN1520" i="16"/>
  <c r="AO1520" i="16"/>
  <c r="AP1520" i="16"/>
  <c r="AQ1520" i="16"/>
  <c r="AR1520" i="16"/>
  <c r="AS1520" i="16"/>
  <c r="AT1520" i="16"/>
  <c r="AU1520" i="16"/>
  <c r="AV1520" i="16"/>
  <c r="AW1520" i="16"/>
  <c r="AX1520" i="16"/>
  <c r="AY1520" i="16"/>
  <c r="AZ1520" i="16"/>
  <c r="BB1520" i="16" s="1"/>
  <c r="BA1520" i="16"/>
  <c r="AM1521" i="16"/>
  <c r="AN1521" i="16"/>
  <c r="AO1521" i="16" s="1"/>
  <c r="AP1521" i="16"/>
  <c r="AQ1521" i="16"/>
  <c r="AR1521" i="16"/>
  <c r="AS1521" i="16"/>
  <c r="AT1521" i="16"/>
  <c r="AU1521" i="16"/>
  <c r="AV1521" i="16"/>
  <c r="AW1521" i="16"/>
  <c r="AX1521" i="16"/>
  <c r="AY1521" i="16"/>
  <c r="AZ1521" i="16"/>
  <c r="BB1521" i="16" s="1"/>
  <c r="BA1521" i="16"/>
  <c r="AM1522" i="16"/>
  <c r="AN1522" i="16"/>
  <c r="AO1522" i="16"/>
  <c r="AP1522" i="16"/>
  <c r="AQ1522" i="16"/>
  <c r="AR1522" i="16"/>
  <c r="AS1522" i="16"/>
  <c r="AT1522" i="16"/>
  <c r="AU1522" i="16"/>
  <c r="AV1522" i="16"/>
  <c r="AW1522" i="16"/>
  <c r="AX1522" i="16"/>
  <c r="AY1522" i="16"/>
  <c r="AZ1522" i="16"/>
  <c r="BB1522" i="16" s="1"/>
  <c r="BA1522" i="16"/>
  <c r="AM1523" i="16"/>
  <c r="AN1523" i="16"/>
  <c r="AO1523" i="16" s="1"/>
  <c r="AP1523" i="16"/>
  <c r="AQ1523" i="16"/>
  <c r="AR1523" i="16"/>
  <c r="AS1523" i="16"/>
  <c r="AT1523" i="16"/>
  <c r="AU1523" i="16"/>
  <c r="AV1523" i="16"/>
  <c r="AW1523" i="16"/>
  <c r="AX1523" i="16"/>
  <c r="AY1523" i="16"/>
  <c r="AZ1523" i="16"/>
  <c r="BB1523" i="16" s="1"/>
  <c r="BA1523" i="16"/>
  <c r="AM1524" i="16"/>
  <c r="AN1524" i="16"/>
  <c r="AO1524" i="16" s="1"/>
  <c r="AP1524" i="16"/>
  <c r="AQ1524" i="16"/>
  <c r="AR1524" i="16"/>
  <c r="AS1524" i="16"/>
  <c r="AT1524" i="16"/>
  <c r="AU1524" i="16"/>
  <c r="AV1524" i="16"/>
  <c r="AW1524" i="16"/>
  <c r="AX1524" i="16"/>
  <c r="AY1524" i="16"/>
  <c r="AZ1524" i="16"/>
  <c r="BB1524" i="16" s="1"/>
  <c r="BA1524" i="16"/>
  <c r="AM1525" i="16"/>
  <c r="AN1525" i="16"/>
  <c r="AO1525" i="16"/>
  <c r="AP1525" i="16"/>
  <c r="AQ1525" i="16"/>
  <c r="AR1525" i="16"/>
  <c r="AS1525" i="16"/>
  <c r="AT1525" i="16"/>
  <c r="AU1525" i="16"/>
  <c r="AV1525" i="16"/>
  <c r="AW1525" i="16"/>
  <c r="AX1525" i="16"/>
  <c r="AY1525" i="16"/>
  <c r="AZ1525" i="16"/>
  <c r="BB1525" i="16" s="1"/>
  <c r="BA1525" i="16"/>
  <c r="AM1526" i="16"/>
  <c r="AN1526" i="16"/>
  <c r="AO1526" i="16"/>
  <c r="AP1526" i="16"/>
  <c r="AQ1526" i="16"/>
  <c r="AR1526" i="16"/>
  <c r="AS1526" i="16"/>
  <c r="AT1526" i="16"/>
  <c r="AU1526" i="16"/>
  <c r="AV1526" i="16"/>
  <c r="AW1526" i="16"/>
  <c r="AX1526" i="16"/>
  <c r="AY1526" i="16"/>
  <c r="AZ1526" i="16"/>
  <c r="BB1526" i="16" s="1"/>
  <c r="BA1526" i="16"/>
  <c r="AM1527" i="16"/>
  <c r="AN1527" i="16"/>
  <c r="AO1527" i="16" s="1"/>
  <c r="AP1527" i="16"/>
  <c r="AQ1527" i="16"/>
  <c r="AR1527" i="16"/>
  <c r="AS1527" i="16"/>
  <c r="AT1527" i="16"/>
  <c r="AU1527" i="16"/>
  <c r="AV1527" i="16"/>
  <c r="AW1527" i="16"/>
  <c r="AX1527" i="16"/>
  <c r="AY1527" i="16"/>
  <c r="AZ1527" i="16"/>
  <c r="BB1527" i="16" s="1"/>
  <c r="BA1527" i="16"/>
  <c r="AM1528" i="16"/>
  <c r="AN1528" i="16"/>
  <c r="AO1528" i="16"/>
  <c r="AP1528" i="16"/>
  <c r="AQ1528" i="16"/>
  <c r="AR1528" i="16"/>
  <c r="AS1528" i="16"/>
  <c r="AT1528" i="16"/>
  <c r="AU1528" i="16"/>
  <c r="AV1528" i="16"/>
  <c r="AW1528" i="16"/>
  <c r="AX1528" i="16"/>
  <c r="AY1528" i="16"/>
  <c r="AZ1528" i="16"/>
  <c r="BB1528" i="16" s="1"/>
  <c r="BA1528" i="16"/>
  <c r="AM1529" i="16"/>
  <c r="AN1529" i="16"/>
  <c r="AO1529" i="16" s="1"/>
  <c r="AP1529" i="16"/>
  <c r="AQ1529" i="16"/>
  <c r="AR1529" i="16"/>
  <c r="AS1529" i="16"/>
  <c r="AT1529" i="16"/>
  <c r="AU1529" i="16"/>
  <c r="AV1529" i="16"/>
  <c r="AW1529" i="16"/>
  <c r="AX1529" i="16"/>
  <c r="AY1529" i="16"/>
  <c r="AZ1529" i="16"/>
  <c r="BB1529" i="16" s="1"/>
  <c r="BA1529" i="16"/>
  <c r="AM1530" i="16"/>
  <c r="AN1530" i="16"/>
  <c r="AO1530" i="16"/>
  <c r="AP1530" i="16"/>
  <c r="AQ1530" i="16"/>
  <c r="AR1530" i="16"/>
  <c r="AS1530" i="16"/>
  <c r="AT1530" i="16"/>
  <c r="AU1530" i="16"/>
  <c r="AV1530" i="16"/>
  <c r="AW1530" i="16"/>
  <c r="AX1530" i="16"/>
  <c r="AY1530" i="16"/>
  <c r="AZ1530" i="16"/>
  <c r="BB1530" i="16" s="1"/>
  <c r="BA1530" i="16"/>
  <c r="AM1531" i="16"/>
  <c r="AN1531" i="16"/>
  <c r="AO1531" i="16" s="1"/>
  <c r="AP1531" i="16"/>
  <c r="AQ1531" i="16"/>
  <c r="AR1531" i="16"/>
  <c r="AS1531" i="16"/>
  <c r="AT1531" i="16"/>
  <c r="AU1531" i="16"/>
  <c r="AV1531" i="16"/>
  <c r="AW1531" i="16"/>
  <c r="AX1531" i="16"/>
  <c r="AY1531" i="16"/>
  <c r="AZ1531" i="16"/>
  <c r="BB1531" i="16" s="1"/>
  <c r="BA1531" i="16"/>
  <c r="AM1532" i="16"/>
  <c r="AN1532" i="16"/>
  <c r="AO1532" i="16" s="1"/>
  <c r="AP1532" i="16"/>
  <c r="AQ1532" i="16"/>
  <c r="AR1532" i="16"/>
  <c r="AS1532" i="16"/>
  <c r="AT1532" i="16"/>
  <c r="AU1532" i="16"/>
  <c r="AV1532" i="16"/>
  <c r="AW1532" i="16"/>
  <c r="AX1532" i="16"/>
  <c r="AY1532" i="16"/>
  <c r="AZ1532" i="16"/>
  <c r="BB1532" i="16" s="1"/>
  <c r="BA1532" i="16"/>
  <c r="AM1533" i="16"/>
  <c r="AN1533" i="16"/>
  <c r="AO1533" i="16"/>
  <c r="AP1533" i="16"/>
  <c r="AQ1533" i="16"/>
  <c r="AR1533" i="16"/>
  <c r="AS1533" i="16"/>
  <c r="AT1533" i="16"/>
  <c r="AU1533" i="16"/>
  <c r="AV1533" i="16"/>
  <c r="AW1533" i="16"/>
  <c r="AX1533" i="16"/>
  <c r="AY1533" i="16"/>
  <c r="AZ1533" i="16"/>
  <c r="BB1533" i="16" s="1"/>
  <c r="BA1533" i="16"/>
  <c r="AM1534" i="16"/>
  <c r="AN1534" i="16"/>
  <c r="AO1534" i="16"/>
  <c r="AP1534" i="16"/>
  <c r="AQ1534" i="16"/>
  <c r="AR1534" i="16"/>
  <c r="AS1534" i="16"/>
  <c r="AT1534" i="16"/>
  <c r="AU1534" i="16"/>
  <c r="AV1534" i="16"/>
  <c r="AW1534" i="16"/>
  <c r="AX1534" i="16"/>
  <c r="AY1534" i="16"/>
  <c r="AZ1534" i="16"/>
  <c r="BB1534" i="16" s="1"/>
  <c r="BA1534" i="16"/>
  <c r="AM1535" i="16"/>
  <c r="AN1535" i="16"/>
  <c r="AO1535" i="16" s="1"/>
  <c r="AP1535" i="16"/>
  <c r="AQ1535" i="16"/>
  <c r="AR1535" i="16"/>
  <c r="AS1535" i="16"/>
  <c r="AT1535" i="16"/>
  <c r="AU1535" i="16"/>
  <c r="AV1535" i="16"/>
  <c r="AW1535" i="16"/>
  <c r="AX1535" i="16"/>
  <c r="AY1535" i="16"/>
  <c r="AZ1535" i="16"/>
  <c r="BB1535" i="16" s="1"/>
  <c r="BA1535" i="16"/>
  <c r="AM1536" i="16"/>
  <c r="AN1536" i="16"/>
  <c r="AO1536" i="16"/>
  <c r="AP1536" i="16"/>
  <c r="AQ1536" i="16"/>
  <c r="AR1536" i="16"/>
  <c r="AS1536" i="16"/>
  <c r="AT1536" i="16"/>
  <c r="AU1536" i="16"/>
  <c r="AV1536" i="16"/>
  <c r="AW1536" i="16"/>
  <c r="AX1536" i="16"/>
  <c r="AY1536" i="16"/>
  <c r="AZ1536" i="16"/>
  <c r="BB1536" i="16" s="1"/>
  <c r="BA1536" i="16"/>
  <c r="AM1537" i="16"/>
  <c r="AN1537" i="16"/>
  <c r="AO1537" i="16" s="1"/>
  <c r="AP1537" i="16"/>
  <c r="AQ1537" i="16"/>
  <c r="AR1537" i="16"/>
  <c r="AS1537" i="16"/>
  <c r="AT1537" i="16"/>
  <c r="AU1537" i="16"/>
  <c r="AV1537" i="16"/>
  <c r="AW1537" i="16"/>
  <c r="AX1537" i="16"/>
  <c r="AY1537" i="16"/>
  <c r="AZ1537" i="16"/>
  <c r="BB1537" i="16" s="1"/>
  <c r="BA1537" i="16"/>
  <c r="AM1538" i="16"/>
  <c r="AN1538" i="16"/>
  <c r="AO1538" i="16"/>
  <c r="AP1538" i="16"/>
  <c r="AQ1538" i="16"/>
  <c r="AR1538" i="16"/>
  <c r="AS1538" i="16"/>
  <c r="AT1538" i="16"/>
  <c r="AU1538" i="16"/>
  <c r="AV1538" i="16"/>
  <c r="AW1538" i="16"/>
  <c r="AX1538" i="16"/>
  <c r="AY1538" i="16"/>
  <c r="AZ1538" i="16"/>
  <c r="BB1538" i="16" s="1"/>
  <c r="BA1538" i="16"/>
  <c r="AM1539" i="16"/>
  <c r="AN1539" i="16"/>
  <c r="AO1539" i="16" s="1"/>
  <c r="AP1539" i="16"/>
  <c r="AQ1539" i="16"/>
  <c r="AR1539" i="16"/>
  <c r="AS1539" i="16"/>
  <c r="AT1539" i="16"/>
  <c r="AU1539" i="16"/>
  <c r="AV1539" i="16"/>
  <c r="AW1539" i="16"/>
  <c r="AX1539" i="16"/>
  <c r="AY1539" i="16"/>
  <c r="AZ1539" i="16"/>
  <c r="BB1539" i="16" s="1"/>
  <c r="BA1539" i="16"/>
  <c r="AM1540" i="16"/>
  <c r="AN1540" i="16"/>
  <c r="AO1540" i="16" s="1"/>
  <c r="AP1540" i="16"/>
  <c r="AQ1540" i="16"/>
  <c r="AR1540" i="16"/>
  <c r="AS1540" i="16"/>
  <c r="AT1540" i="16"/>
  <c r="AU1540" i="16"/>
  <c r="AV1540" i="16"/>
  <c r="AW1540" i="16"/>
  <c r="AX1540" i="16"/>
  <c r="AY1540" i="16"/>
  <c r="AZ1540" i="16"/>
  <c r="BB1540" i="16" s="1"/>
  <c r="BA1540" i="16"/>
  <c r="AM1541" i="16"/>
  <c r="AN1541" i="16"/>
  <c r="AO1541" i="16"/>
  <c r="AP1541" i="16"/>
  <c r="AQ1541" i="16"/>
  <c r="AR1541" i="16"/>
  <c r="AS1541" i="16"/>
  <c r="AT1541" i="16"/>
  <c r="AU1541" i="16"/>
  <c r="AV1541" i="16"/>
  <c r="AW1541" i="16"/>
  <c r="AX1541" i="16"/>
  <c r="AY1541" i="16"/>
  <c r="AZ1541" i="16"/>
  <c r="BB1541" i="16" s="1"/>
  <c r="BA1541" i="16"/>
  <c r="AM1542" i="16"/>
  <c r="AN1542" i="16"/>
  <c r="AO1542" i="16"/>
  <c r="AP1542" i="16"/>
  <c r="AQ1542" i="16"/>
  <c r="AR1542" i="16"/>
  <c r="AS1542" i="16"/>
  <c r="AT1542" i="16"/>
  <c r="AU1542" i="16"/>
  <c r="AV1542" i="16"/>
  <c r="AW1542" i="16"/>
  <c r="AX1542" i="16"/>
  <c r="AY1542" i="16"/>
  <c r="AZ1542" i="16"/>
  <c r="BB1542" i="16" s="1"/>
  <c r="BA1542" i="16"/>
  <c r="AM1543" i="16"/>
  <c r="AN1543" i="16"/>
  <c r="AO1543" i="16" s="1"/>
  <c r="AP1543" i="16"/>
  <c r="AQ1543" i="16"/>
  <c r="AR1543" i="16"/>
  <c r="AS1543" i="16"/>
  <c r="AT1543" i="16"/>
  <c r="AU1543" i="16"/>
  <c r="AV1543" i="16"/>
  <c r="AW1543" i="16"/>
  <c r="AX1543" i="16"/>
  <c r="AY1543" i="16"/>
  <c r="AZ1543" i="16"/>
  <c r="BB1543" i="16" s="1"/>
  <c r="BA1543" i="16"/>
  <c r="AM1544" i="16"/>
  <c r="AN1544" i="16"/>
  <c r="AO1544" i="16"/>
  <c r="AP1544" i="16"/>
  <c r="AQ1544" i="16"/>
  <c r="AR1544" i="16"/>
  <c r="AS1544" i="16"/>
  <c r="AT1544" i="16"/>
  <c r="AU1544" i="16"/>
  <c r="AV1544" i="16"/>
  <c r="AW1544" i="16"/>
  <c r="AX1544" i="16"/>
  <c r="AY1544" i="16"/>
  <c r="AZ1544" i="16"/>
  <c r="BB1544" i="16" s="1"/>
  <c r="BA1544" i="16"/>
  <c r="AM1545" i="16"/>
  <c r="AN1545" i="16"/>
  <c r="AO1545" i="16" s="1"/>
  <c r="AP1545" i="16"/>
  <c r="AQ1545" i="16"/>
  <c r="AR1545" i="16"/>
  <c r="AS1545" i="16"/>
  <c r="AT1545" i="16"/>
  <c r="AU1545" i="16"/>
  <c r="AV1545" i="16"/>
  <c r="AW1545" i="16"/>
  <c r="AX1545" i="16"/>
  <c r="AY1545" i="16"/>
  <c r="AZ1545" i="16"/>
  <c r="BB1545" i="16" s="1"/>
  <c r="BA1545" i="16"/>
  <c r="AM1546" i="16"/>
  <c r="AN1546" i="16"/>
  <c r="AO1546" i="16"/>
  <c r="AP1546" i="16"/>
  <c r="AQ1546" i="16"/>
  <c r="AR1546" i="16"/>
  <c r="AS1546" i="16"/>
  <c r="AT1546" i="16"/>
  <c r="AU1546" i="16"/>
  <c r="AV1546" i="16"/>
  <c r="AW1546" i="16"/>
  <c r="AX1546" i="16"/>
  <c r="AY1546" i="16"/>
  <c r="AZ1546" i="16"/>
  <c r="BB1546" i="16" s="1"/>
  <c r="BA1546" i="16"/>
  <c r="AM1547" i="16"/>
  <c r="AN1547" i="16"/>
  <c r="AO1547" i="16" s="1"/>
  <c r="AP1547" i="16"/>
  <c r="AQ1547" i="16"/>
  <c r="AR1547" i="16"/>
  <c r="AS1547" i="16"/>
  <c r="AT1547" i="16"/>
  <c r="AU1547" i="16"/>
  <c r="AV1547" i="16"/>
  <c r="AW1547" i="16"/>
  <c r="AX1547" i="16"/>
  <c r="AY1547" i="16"/>
  <c r="AZ1547" i="16"/>
  <c r="BB1547" i="16" s="1"/>
  <c r="BA1547" i="16"/>
  <c r="AM1548" i="16"/>
  <c r="AN1548" i="16"/>
  <c r="AO1548" i="16" s="1"/>
  <c r="AP1548" i="16"/>
  <c r="AQ1548" i="16"/>
  <c r="AR1548" i="16"/>
  <c r="AS1548" i="16"/>
  <c r="AT1548" i="16"/>
  <c r="AU1548" i="16"/>
  <c r="AV1548" i="16"/>
  <c r="AW1548" i="16"/>
  <c r="AX1548" i="16"/>
  <c r="AY1548" i="16"/>
  <c r="AZ1548" i="16"/>
  <c r="BB1548" i="16" s="1"/>
  <c r="BA1548" i="16"/>
  <c r="AM1549" i="16"/>
  <c r="AN1549" i="16"/>
  <c r="AO1549" i="16"/>
  <c r="AP1549" i="16"/>
  <c r="AQ1549" i="16"/>
  <c r="AR1549" i="16"/>
  <c r="AS1549" i="16"/>
  <c r="AT1549" i="16"/>
  <c r="AU1549" i="16"/>
  <c r="AV1549" i="16"/>
  <c r="AW1549" i="16"/>
  <c r="AX1549" i="16"/>
  <c r="AY1549" i="16"/>
  <c r="AZ1549" i="16"/>
  <c r="BB1549" i="16" s="1"/>
  <c r="BA1549" i="16"/>
  <c r="AM1550" i="16"/>
  <c r="AN1550" i="16"/>
  <c r="AO1550" i="16"/>
  <c r="AP1550" i="16"/>
  <c r="AQ1550" i="16"/>
  <c r="AR1550" i="16"/>
  <c r="AS1550" i="16"/>
  <c r="AT1550" i="16"/>
  <c r="AU1550" i="16"/>
  <c r="AV1550" i="16"/>
  <c r="AW1550" i="16"/>
  <c r="AX1550" i="16"/>
  <c r="AY1550" i="16"/>
  <c r="AZ1550" i="16"/>
  <c r="BB1550" i="16" s="1"/>
  <c r="BA1550" i="16"/>
  <c r="AM1551" i="16"/>
  <c r="AN1551" i="16"/>
  <c r="AO1551" i="16" s="1"/>
  <c r="AP1551" i="16"/>
  <c r="AQ1551" i="16"/>
  <c r="AR1551" i="16"/>
  <c r="AS1551" i="16"/>
  <c r="AT1551" i="16"/>
  <c r="AU1551" i="16"/>
  <c r="AV1551" i="16"/>
  <c r="AW1551" i="16"/>
  <c r="AX1551" i="16"/>
  <c r="AY1551" i="16"/>
  <c r="AZ1551" i="16"/>
  <c r="BB1551" i="16" s="1"/>
  <c r="BA1551" i="16"/>
  <c r="AM1552" i="16"/>
  <c r="AN1552" i="16"/>
  <c r="AO1552" i="16"/>
  <c r="AP1552" i="16"/>
  <c r="AQ1552" i="16"/>
  <c r="AR1552" i="16"/>
  <c r="AS1552" i="16"/>
  <c r="AT1552" i="16"/>
  <c r="AU1552" i="16"/>
  <c r="AV1552" i="16"/>
  <c r="AW1552" i="16"/>
  <c r="AX1552" i="16"/>
  <c r="AY1552" i="16"/>
  <c r="AZ1552" i="16"/>
  <c r="BB1552" i="16" s="1"/>
  <c r="BA1552" i="16"/>
  <c r="AM1553" i="16"/>
  <c r="AN1553" i="16"/>
  <c r="AO1553" i="16" s="1"/>
  <c r="AP1553" i="16"/>
  <c r="AQ1553" i="16"/>
  <c r="AR1553" i="16"/>
  <c r="AS1553" i="16"/>
  <c r="AT1553" i="16"/>
  <c r="AU1553" i="16"/>
  <c r="AV1553" i="16"/>
  <c r="AW1553" i="16"/>
  <c r="AX1553" i="16"/>
  <c r="AY1553" i="16"/>
  <c r="AZ1553" i="16"/>
  <c r="BB1553" i="16" s="1"/>
  <c r="BA1553" i="16"/>
  <c r="AM1554" i="16"/>
  <c r="AN1554" i="16"/>
  <c r="AO1554" i="16"/>
  <c r="AP1554" i="16"/>
  <c r="AQ1554" i="16"/>
  <c r="AR1554" i="16"/>
  <c r="AS1554" i="16"/>
  <c r="AT1554" i="16"/>
  <c r="AU1554" i="16"/>
  <c r="AV1554" i="16"/>
  <c r="AW1554" i="16"/>
  <c r="AX1554" i="16"/>
  <c r="AY1554" i="16"/>
  <c r="AZ1554" i="16"/>
  <c r="BB1554" i="16" s="1"/>
  <c r="BA1554" i="16"/>
  <c r="AM1555" i="16"/>
  <c r="AN1555" i="16"/>
  <c r="AO1555" i="16" s="1"/>
  <c r="AP1555" i="16"/>
  <c r="AQ1555" i="16"/>
  <c r="AR1555" i="16"/>
  <c r="AS1555" i="16"/>
  <c r="AT1555" i="16"/>
  <c r="AU1555" i="16"/>
  <c r="AV1555" i="16"/>
  <c r="AW1555" i="16"/>
  <c r="AX1555" i="16"/>
  <c r="AY1555" i="16"/>
  <c r="AZ1555" i="16"/>
  <c r="BB1555" i="16" s="1"/>
  <c r="BA1555" i="16"/>
  <c r="AM1556" i="16"/>
  <c r="AN1556" i="16"/>
  <c r="AO1556" i="16" s="1"/>
  <c r="AP1556" i="16"/>
  <c r="AQ1556" i="16"/>
  <c r="AR1556" i="16"/>
  <c r="AS1556" i="16"/>
  <c r="AT1556" i="16"/>
  <c r="AU1556" i="16"/>
  <c r="AV1556" i="16"/>
  <c r="AW1556" i="16"/>
  <c r="AX1556" i="16"/>
  <c r="AY1556" i="16"/>
  <c r="AZ1556" i="16"/>
  <c r="BB1556" i="16" s="1"/>
  <c r="BA1556" i="16"/>
  <c r="AM1557" i="16"/>
  <c r="AN1557" i="16"/>
  <c r="AO1557" i="16"/>
  <c r="AP1557" i="16"/>
  <c r="AQ1557" i="16"/>
  <c r="AR1557" i="16"/>
  <c r="AS1557" i="16"/>
  <c r="AT1557" i="16"/>
  <c r="AU1557" i="16"/>
  <c r="AV1557" i="16"/>
  <c r="AW1557" i="16"/>
  <c r="AX1557" i="16"/>
  <c r="AY1557" i="16"/>
  <c r="AZ1557" i="16"/>
  <c r="BB1557" i="16" s="1"/>
  <c r="BA1557" i="16"/>
  <c r="AM1558" i="16"/>
  <c r="AN1558" i="16"/>
  <c r="AO1558" i="16"/>
  <c r="AP1558" i="16"/>
  <c r="AQ1558" i="16"/>
  <c r="AR1558" i="16"/>
  <c r="AS1558" i="16"/>
  <c r="AT1558" i="16"/>
  <c r="AU1558" i="16"/>
  <c r="AV1558" i="16"/>
  <c r="AW1558" i="16"/>
  <c r="AX1558" i="16"/>
  <c r="AY1558" i="16"/>
  <c r="AZ1558" i="16"/>
  <c r="BB1558" i="16" s="1"/>
  <c r="BA1558" i="16"/>
  <c r="AM1559" i="16"/>
  <c r="AN1559" i="16"/>
  <c r="AO1559" i="16" s="1"/>
  <c r="AP1559" i="16"/>
  <c r="AQ1559" i="16"/>
  <c r="AR1559" i="16"/>
  <c r="AS1559" i="16"/>
  <c r="AT1559" i="16"/>
  <c r="AU1559" i="16"/>
  <c r="AV1559" i="16"/>
  <c r="AW1559" i="16"/>
  <c r="AX1559" i="16"/>
  <c r="AY1559" i="16"/>
  <c r="AZ1559" i="16"/>
  <c r="BB1559" i="16" s="1"/>
  <c r="BA1559" i="16"/>
  <c r="AM1560" i="16"/>
  <c r="AN1560" i="16"/>
  <c r="AO1560" i="16"/>
  <c r="AP1560" i="16"/>
  <c r="AQ1560" i="16"/>
  <c r="AR1560" i="16"/>
  <c r="AS1560" i="16"/>
  <c r="AT1560" i="16"/>
  <c r="AU1560" i="16"/>
  <c r="AV1560" i="16"/>
  <c r="AW1560" i="16"/>
  <c r="AX1560" i="16"/>
  <c r="AY1560" i="16"/>
  <c r="AZ1560" i="16"/>
  <c r="BB1560" i="16" s="1"/>
  <c r="BA1560" i="16"/>
  <c r="AM1561" i="16"/>
  <c r="AN1561" i="16"/>
  <c r="AO1561" i="16" s="1"/>
  <c r="AP1561" i="16"/>
  <c r="AQ1561" i="16"/>
  <c r="AR1561" i="16"/>
  <c r="AS1561" i="16"/>
  <c r="AT1561" i="16"/>
  <c r="AU1561" i="16"/>
  <c r="AV1561" i="16"/>
  <c r="AW1561" i="16"/>
  <c r="AX1561" i="16"/>
  <c r="AY1561" i="16"/>
  <c r="AZ1561" i="16"/>
  <c r="BB1561" i="16" s="1"/>
  <c r="BA1561" i="16"/>
  <c r="AM1562" i="16"/>
  <c r="AN1562" i="16"/>
  <c r="AO1562" i="16"/>
  <c r="AP1562" i="16"/>
  <c r="AQ1562" i="16"/>
  <c r="AR1562" i="16"/>
  <c r="AS1562" i="16"/>
  <c r="AT1562" i="16"/>
  <c r="AU1562" i="16"/>
  <c r="AV1562" i="16"/>
  <c r="AW1562" i="16"/>
  <c r="AX1562" i="16"/>
  <c r="AY1562" i="16"/>
  <c r="AZ1562" i="16"/>
  <c r="BB1562" i="16" s="1"/>
  <c r="BA1562" i="16"/>
  <c r="AM1563" i="16"/>
  <c r="AN1563" i="16"/>
  <c r="AO1563" i="16" s="1"/>
  <c r="AP1563" i="16"/>
  <c r="AQ1563" i="16"/>
  <c r="AR1563" i="16"/>
  <c r="AS1563" i="16"/>
  <c r="AT1563" i="16"/>
  <c r="AU1563" i="16"/>
  <c r="AV1563" i="16"/>
  <c r="AW1563" i="16"/>
  <c r="AX1563" i="16"/>
  <c r="AY1563" i="16"/>
  <c r="AZ1563" i="16"/>
  <c r="BB1563" i="16" s="1"/>
  <c r="BA1563" i="16"/>
  <c r="AM1564" i="16"/>
  <c r="AN1564" i="16"/>
  <c r="AO1564" i="16" s="1"/>
  <c r="AP1564" i="16"/>
  <c r="AQ1564" i="16"/>
  <c r="AR1564" i="16"/>
  <c r="AS1564" i="16"/>
  <c r="AT1564" i="16"/>
  <c r="AU1564" i="16"/>
  <c r="AV1564" i="16"/>
  <c r="AW1564" i="16"/>
  <c r="AX1564" i="16"/>
  <c r="AY1564" i="16"/>
  <c r="AZ1564" i="16"/>
  <c r="BB1564" i="16" s="1"/>
  <c r="BA1564" i="16"/>
  <c r="AM1565" i="16"/>
  <c r="AN1565" i="16"/>
  <c r="AO1565" i="16"/>
  <c r="AP1565" i="16"/>
  <c r="AQ1565" i="16"/>
  <c r="AR1565" i="16"/>
  <c r="AS1565" i="16"/>
  <c r="AT1565" i="16"/>
  <c r="AU1565" i="16"/>
  <c r="AV1565" i="16"/>
  <c r="AW1565" i="16"/>
  <c r="AX1565" i="16"/>
  <c r="AY1565" i="16"/>
  <c r="AZ1565" i="16"/>
  <c r="BB1565" i="16" s="1"/>
  <c r="BA1565" i="16"/>
  <c r="AM1566" i="16"/>
  <c r="AN1566" i="16"/>
  <c r="AO1566" i="16"/>
  <c r="AP1566" i="16"/>
  <c r="AQ1566" i="16"/>
  <c r="AR1566" i="16"/>
  <c r="AS1566" i="16"/>
  <c r="AT1566" i="16"/>
  <c r="AU1566" i="16"/>
  <c r="AV1566" i="16"/>
  <c r="AW1566" i="16"/>
  <c r="AX1566" i="16"/>
  <c r="AY1566" i="16"/>
  <c r="AZ1566" i="16"/>
  <c r="BB1566" i="16" s="1"/>
  <c r="BA1566" i="16"/>
  <c r="AM1567" i="16"/>
  <c r="AN1567" i="16"/>
  <c r="AO1567" i="16" s="1"/>
  <c r="AP1567" i="16"/>
  <c r="AQ1567" i="16"/>
  <c r="AR1567" i="16"/>
  <c r="AS1567" i="16"/>
  <c r="AT1567" i="16"/>
  <c r="AU1567" i="16"/>
  <c r="AV1567" i="16"/>
  <c r="AW1567" i="16"/>
  <c r="AX1567" i="16"/>
  <c r="AY1567" i="16"/>
  <c r="AZ1567" i="16"/>
  <c r="BB1567" i="16" s="1"/>
  <c r="BA1567" i="16"/>
  <c r="AM1568" i="16"/>
  <c r="AN1568" i="16"/>
  <c r="AO1568" i="16"/>
  <c r="AP1568" i="16"/>
  <c r="AQ1568" i="16"/>
  <c r="AR1568" i="16"/>
  <c r="AS1568" i="16"/>
  <c r="AT1568" i="16"/>
  <c r="AU1568" i="16"/>
  <c r="AV1568" i="16"/>
  <c r="AW1568" i="16"/>
  <c r="AX1568" i="16"/>
  <c r="AY1568" i="16"/>
  <c r="AZ1568" i="16"/>
  <c r="BB1568" i="16" s="1"/>
  <c r="BA1568" i="16"/>
  <c r="AM1569" i="16"/>
  <c r="AN1569" i="16"/>
  <c r="AO1569" i="16" s="1"/>
  <c r="AP1569" i="16"/>
  <c r="AQ1569" i="16"/>
  <c r="AR1569" i="16"/>
  <c r="AS1569" i="16"/>
  <c r="AT1569" i="16"/>
  <c r="AU1569" i="16"/>
  <c r="AV1569" i="16"/>
  <c r="AW1569" i="16"/>
  <c r="AX1569" i="16"/>
  <c r="AY1569" i="16"/>
  <c r="AZ1569" i="16"/>
  <c r="BB1569" i="16" s="1"/>
  <c r="BA1569" i="16"/>
  <c r="AM1570" i="16"/>
  <c r="AN1570" i="16"/>
  <c r="AO1570" i="16"/>
  <c r="AP1570" i="16"/>
  <c r="AQ1570" i="16"/>
  <c r="AR1570" i="16"/>
  <c r="AS1570" i="16"/>
  <c r="AT1570" i="16"/>
  <c r="AU1570" i="16"/>
  <c r="AV1570" i="16"/>
  <c r="AW1570" i="16"/>
  <c r="AX1570" i="16"/>
  <c r="AY1570" i="16"/>
  <c r="AZ1570" i="16"/>
  <c r="BB1570" i="16" s="1"/>
  <c r="BA1570" i="16"/>
  <c r="AM1571" i="16"/>
  <c r="AN1571" i="16"/>
  <c r="AO1571" i="16" s="1"/>
  <c r="AP1571" i="16"/>
  <c r="AQ1571" i="16"/>
  <c r="AR1571" i="16"/>
  <c r="AS1571" i="16"/>
  <c r="AT1571" i="16"/>
  <c r="AU1571" i="16"/>
  <c r="AV1571" i="16"/>
  <c r="AW1571" i="16"/>
  <c r="AX1571" i="16"/>
  <c r="AY1571" i="16"/>
  <c r="AZ1571" i="16"/>
  <c r="BB1571" i="16" s="1"/>
  <c r="BA1571" i="16"/>
  <c r="AM1572" i="16"/>
  <c r="AN1572" i="16"/>
  <c r="AO1572" i="16" s="1"/>
  <c r="AP1572" i="16"/>
  <c r="AQ1572" i="16"/>
  <c r="AR1572" i="16"/>
  <c r="AS1572" i="16"/>
  <c r="AT1572" i="16"/>
  <c r="AU1572" i="16"/>
  <c r="AV1572" i="16"/>
  <c r="AW1572" i="16"/>
  <c r="AX1572" i="16"/>
  <c r="AY1572" i="16"/>
  <c r="AZ1572" i="16"/>
  <c r="BB1572" i="16" s="1"/>
  <c r="BA1572" i="16"/>
  <c r="AM1573" i="16"/>
  <c r="AN1573" i="16"/>
  <c r="AO1573" i="16"/>
  <c r="AP1573" i="16"/>
  <c r="AQ1573" i="16"/>
  <c r="AR1573" i="16"/>
  <c r="AS1573" i="16"/>
  <c r="AT1573" i="16"/>
  <c r="AU1573" i="16"/>
  <c r="AV1573" i="16"/>
  <c r="AW1573" i="16"/>
  <c r="AX1573" i="16"/>
  <c r="AY1573" i="16"/>
  <c r="AZ1573" i="16"/>
  <c r="BB1573" i="16" s="1"/>
  <c r="BA1573" i="16"/>
  <c r="AM1574" i="16"/>
  <c r="AN1574" i="16"/>
  <c r="AO1574" i="16"/>
  <c r="AP1574" i="16"/>
  <c r="AQ1574" i="16"/>
  <c r="AR1574" i="16"/>
  <c r="AS1574" i="16"/>
  <c r="AT1574" i="16"/>
  <c r="AU1574" i="16"/>
  <c r="AV1574" i="16"/>
  <c r="AW1574" i="16"/>
  <c r="AX1574" i="16"/>
  <c r="AY1574" i="16"/>
  <c r="AZ1574" i="16"/>
  <c r="BB1574" i="16" s="1"/>
  <c r="BA1574" i="16"/>
  <c r="AM1575" i="16"/>
  <c r="AN1575" i="16"/>
  <c r="AO1575" i="16" s="1"/>
  <c r="AP1575" i="16"/>
  <c r="AQ1575" i="16"/>
  <c r="AR1575" i="16"/>
  <c r="AS1575" i="16"/>
  <c r="AT1575" i="16"/>
  <c r="AU1575" i="16"/>
  <c r="AV1575" i="16"/>
  <c r="AW1575" i="16"/>
  <c r="AX1575" i="16"/>
  <c r="AY1575" i="16"/>
  <c r="AZ1575" i="16"/>
  <c r="BB1575" i="16" s="1"/>
  <c r="BA1575" i="16"/>
  <c r="AM1576" i="16"/>
  <c r="AN1576" i="16"/>
  <c r="AO1576" i="16"/>
  <c r="AP1576" i="16"/>
  <c r="AQ1576" i="16"/>
  <c r="AR1576" i="16"/>
  <c r="AS1576" i="16"/>
  <c r="AT1576" i="16"/>
  <c r="AU1576" i="16"/>
  <c r="AV1576" i="16"/>
  <c r="AW1576" i="16"/>
  <c r="AX1576" i="16"/>
  <c r="AY1576" i="16"/>
  <c r="AZ1576" i="16"/>
  <c r="BB1576" i="16" s="1"/>
  <c r="BA1576" i="16"/>
  <c r="AM1577" i="16"/>
  <c r="AN1577" i="16"/>
  <c r="AO1577" i="16" s="1"/>
  <c r="AP1577" i="16"/>
  <c r="AQ1577" i="16"/>
  <c r="AR1577" i="16"/>
  <c r="AS1577" i="16"/>
  <c r="AT1577" i="16"/>
  <c r="AU1577" i="16"/>
  <c r="AV1577" i="16"/>
  <c r="AW1577" i="16"/>
  <c r="AX1577" i="16"/>
  <c r="AY1577" i="16"/>
  <c r="AZ1577" i="16"/>
  <c r="BB1577" i="16" s="1"/>
  <c r="BA1577" i="16"/>
  <c r="AM1578" i="16"/>
  <c r="AN1578" i="16"/>
  <c r="AO1578" i="16"/>
  <c r="AP1578" i="16"/>
  <c r="AQ1578" i="16"/>
  <c r="AR1578" i="16"/>
  <c r="AS1578" i="16"/>
  <c r="AT1578" i="16"/>
  <c r="AU1578" i="16"/>
  <c r="AV1578" i="16"/>
  <c r="AW1578" i="16"/>
  <c r="AX1578" i="16"/>
  <c r="AY1578" i="16"/>
  <c r="AZ1578" i="16"/>
  <c r="BB1578" i="16" s="1"/>
  <c r="BA1578" i="16"/>
  <c r="AM1579" i="16"/>
  <c r="AN1579" i="16"/>
  <c r="AO1579" i="16" s="1"/>
  <c r="AP1579" i="16"/>
  <c r="AQ1579" i="16"/>
  <c r="AR1579" i="16"/>
  <c r="AS1579" i="16"/>
  <c r="AT1579" i="16"/>
  <c r="AU1579" i="16"/>
  <c r="AV1579" i="16"/>
  <c r="AW1579" i="16"/>
  <c r="AX1579" i="16"/>
  <c r="AY1579" i="16"/>
  <c r="AZ1579" i="16"/>
  <c r="BB1579" i="16" s="1"/>
  <c r="BA1579" i="16"/>
  <c r="AM1580" i="16"/>
  <c r="AN1580" i="16"/>
  <c r="AO1580" i="16" s="1"/>
  <c r="AP1580" i="16"/>
  <c r="AQ1580" i="16"/>
  <c r="AR1580" i="16"/>
  <c r="AS1580" i="16"/>
  <c r="AT1580" i="16"/>
  <c r="AU1580" i="16"/>
  <c r="AV1580" i="16"/>
  <c r="AW1580" i="16"/>
  <c r="AX1580" i="16"/>
  <c r="AY1580" i="16"/>
  <c r="AZ1580" i="16"/>
  <c r="BB1580" i="16" s="1"/>
  <c r="BA1580" i="16"/>
  <c r="AM1581" i="16"/>
  <c r="AN1581" i="16"/>
  <c r="AO1581" i="16"/>
  <c r="AP1581" i="16"/>
  <c r="AQ1581" i="16"/>
  <c r="AR1581" i="16"/>
  <c r="AS1581" i="16"/>
  <c r="AT1581" i="16"/>
  <c r="AU1581" i="16"/>
  <c r="AV1581" i="16"/>
  <c r="AW1581" i="16"/>
  <c r="AX1581" i="16"/>
  <c r="AY1581" i="16"/>
  <c r="AZ1581" i="16"/>
  <c r="BB1581" i="16" s="1"/>
  <c r="BA1581" i="16"/>
  <c r="AM1582" i="16"/>
  <c r="AN1582" i="16"/>
  <c r="AO1582" i="16"/>
  <c r="AP1582" i="16"/>
  <c r="AQ1582" i="16"/>
  <c r="AR1582" i="16"/>
  <c r="AS1582" i="16"/>
  <c r="AT1582" i="16"/>
  <c r="AU1582" i="16"/>
  <c r="AV1582" i="16"/>
  <c r="AW1582" i="16"/>
  <c r="AX1582" i="16"/>
  <c r="AY1582" i="16"/>
  <c r="AZ1582" i="16"/>
  <c r="BB1582" i="16" s="1"/>
  <c r="BA1582" i="16"/>
  <c r="AM1583" i="16"/>
  <c r="AN1583" i="16"/>
  <c r="AO1583" i="16" s="1"/>
  <c r="AP1583" i="16"/>
  <c r="AQ1583" i="16"/>
  <c r="AR1583" i="16"/>
  <c r="AS1583" i="16"/>
  <c r="AT1583" i="16"/>
  <c r="AU1583" i="16"/>
  <c r="AV1583" i="16"/>
  <c r="AW1583" i="16"/>
  <c r="AX1583" i="16"/>
  <c r="AY1583" i="16"/>
  <c r="AZ1583" i="16"/>
  <c r="BB1583" i="16" s="1"/>
  <c r="BA1583" i="16"/>
  <c r="AM1584" i="16"/>
  <c r="AN1584" i="16"/>
  <c r="AO1584" i="16"/>
  <c r="AP1584" i="16"/>
  <c r="AQ1584" i="16"/>
  <c r="AR1584" i="16"/>
  <c r="AS1584" i="16"/>
  <c r="AT1584" i="16"/>
  <c r="AU1584" i="16"/>
  <c r="AV1584" i="16"/>
  <c r="AW1584" i="16"/>
  <c r="AX1584" i="16"/>
  <c r="AY1584" i="16"/>
  <c r="AZ1584" i="16"/>
  <c r="BB1584" i="16" s="1"/>
  <c r="BA1584" i="16"/>
  <c r="AM1585" i="16"/>
  <c r="AN1585" i="16"/>
  <c r="AO1585" i="16" s="1"/>
  <c r="AP1585" i="16"/>
  <c r="AQ1585" i="16"/>
  <c r="AR1585" i="16"/>
  <c r="AS1585" i="16"/>
  <c r="AT1585" i="16"/>
  <c r="AU1585" i="16"/>
  <c r="AV1585" i="16"/>
  <c r="AW1585" i="16"/>
  <c r="AX1585" i="16"/>
  <c r="AY1585" i="16"/>
  <c r="AZ1585" i="16"/>
  <c r="BB1585" i="16" s="1"/>
  <c r="BA1585" i="16"/>
  <c r="AM1586" i="16"/>
  <c r="AN1586" i="16"/>
  <c r="AO1586" i="16"/>
  <c r="AP1586" i="16"/>
  <c r="AQ1586" i="16"/>
  <c r="AR1586" i="16"/>
  <c r="AS1586" i="16"/>
  <c r="AT1586" i="16"/>
  <c r="AU1586" i="16"/>
  <c r="AV1586" i="16"/>
  <c r="AW1586" i="16"/>
  <c r="AX1586" i="16"/>
  <c r="AY1586" i="16"/>
  <c r="AZ1586" i="16"/>
  <c r="BB1586" i="16" s="1"/>
  <c r="BA1586" i="16"/>
  <c r="AM1587" i="16"/>
  <c r="AN1587" i="16"/>
  <c r="AO1587" i="16" s="1"/>
  <c r="AP1587" i="16"/>
  <c r="AQ1587" i="16"/>
  <c r="AR1587" i="16"/>
  <c r="AS1587" i="16"/>
  <c r="AT1587" i="16"/>
  <c r="AU1587" i="16"/>
  <c r="AV1587" i="16"/>
  <c r="AW1587" i="16"/>
  <c r="AX1587" i="16"/>
  <c r="AY1587" i="16"/>
  <c r="AZ1587" i="16"/>
  <c r="BB1587" i="16" s="1"/>
  <c r="BA1587" i="16"/>
  <c r="AM1588" i="16"/>
  <c r="AN1588" i="16"/>
  <c r="AO1588" i="16" s="1"/>
  <c r="AP1588" i="16"/>
  <c r="AQ1588" i="16"/>
  <c r="AR1588" i="16"/>
  <c r="AS1588" i="16"/>
  <c r="AT1588" i="16"/>
  <c r="AU1588" i="16"/>
  <c r="AV1588" i="16"/>
  <c r="AW1588" i="16"/>
  <c r="AX1588" i="16"/>
  <c r="AY1588" i="16"/>
  <c r="AZ1588" i="16"/>
  <c r="BB1588" i="16" s="1"/>
  <c r="BA1588" i="16"/>
  <c r="AM1589" i="16"/>
  <c r="AN1589" i="16"/>
  <c r="AO1589" i="16"/>
  <c r="AP1589" i="16"/>
  <c r="AQ1589" i="16"/>
  <c r="AR1589" i="16"/>
  <c r="AS1589" i="16"/>
  <c r="AT1589" i="16"/>
  <c r="AU1589" i="16"/>
  <c r="AV1589" i="16"/>
  <c r="AW1589" i="16"/>
  <c r="AX1589" i="16"/>
  <c r="AY1589" i="16"/>
  <c r="AZ1589" i="16"/>
  <c r="BB1589" i="16" s="1"/>
  <c r="BA1589" i="16"/>
  <c r="AM1590" i="16"/>
  <c r="AN1590" i="16"/>
  <c r="AO1590" i="16"/>
  <c r="AP1590" i="16"/>
  <c r="AQ1590" i="16"/>
  <c r="AR1590" i="16"/>
  <c r="AS1590" i="16"/>
  <c r="AT1590" i="16"/>
  <c r="AU1590" i="16"/>
  <c r="AV1590" i="16"/>
  <c r="AW1590" i="16"/>
  <c r="AX1590" i="16"/>
  <c r="AY1590" i="16"/>
  <c r="AZ1590" i="16"/>
  <c r="BB1590" i="16" s="1"/>
  <c r="BA1590" i="16"/>
  <c r="AM1591" i="16"/>
  <c r="AN1591" i="16"/>
  <c r="AO1591" i="16" s="1"/>
  <c r="AP1591" i="16"/>
  <c r="AQ1591" i="16"/>
  <c r="AR1591" i="16"/>
  <c r="AS1591" i="16"/>
  <c r="AT1591" i="16"/>
  <c r="AU1591" i="16"/>
  <c r="AV1591" i="16"/>
  <c r="AW1591" i="16"/>
  <c r="AX1591" i="16"/>
  <c r="AY1591" i="16"/>
  <c r="AZ1591" i="16"/>
  <c r="BB1591" i="16" s="1"/>
  <c r="BA1591" i="16"/>
  <c r="AM1592" i="16"/>
  <c r="AN1592" i="16"/>
  <c r="AO1592" i="16"/>
  <c r="AP1592" i="16"/>
  <c r="AQ1592" i="16"/>
  <c r="AR1592" i="16"/>
  <c r="AS1592" i="16"/>
  <c r="AT1592" i="16"/>
  <c r="AU1592" i="16"/>
  <c r="AV1592" i="16"/>
  <c r="AW1592" i="16"/>
  <c r="AX1592" i="16"/>
  <c r="AY1592" i="16"/>
  <c r="AZ1592" i="16"/>
  <c r="BB1592" i="16" s="1"/>
  <c r="BA1592" i="16"/>
  <c r="AM1593" i="16"/>
  <c r="AN1593" i="16"/>
  <c r="AO1593" i="16" s="1"/>
  <c r="AP1593" i="16"/>
  <c r="AQ1593" i="16"/>
  <c r="AR1593" i="16"/>
  <c r="AS1593" i="16"/>
  <c r="AT1593" i="16"/>
  <c r="AU1593" i="16"/>
  <c r="AV1593" i="16"/>
  <c r="AW1593" i="16"/>
  <c r="AX1593" i="16"/>
  <c r="AY1593" i="16"/>
  <c r="AZ1593" i="16"/>
  <c r="BB1593" i="16" s="1"/>
  <c r="BA1593" i="16"/>
  <c r="AM1594" i="16"/>
  <c r="AN1594" i="16"/>
  <c r="AO1594" i="16"/>
  <c r="AP1594" i="16"/>
  <c r="AQ1594" i="16"/>
  <c r="AR1594" i="16"/>
  <c r="AS1594" i="16"/>
  <c r="AT1594" i="16"/>
  <c r="AU1594" i="16"/>
  <c r="AV1594" i="16"/>
  <c r="AW1594" i="16"/>
  <c r="AX1594" i="16"/>
  <c r="AY1594" i="16"/>
  <c r="AZ1594" i="16"/>
  <c r="BB1594" i="16" s="1"/>
  <c r="BA1594" i="16"/>
  <c r="AM1595" i="16"/>
  <c r="AN1595" i="16"/>
  <c r="AO1595" i="16" s="1"/>
  <c r="AP1595" i="16"/>
  <c r="AQ1595" i="16"/>
  <c r="AR1595" i="16"/>
  <c r="AS1595" i="16"/>
  <c r="AT1595" i="16"/>
  <c r="AU1595" i="16"/>
  <c r="AV1595" i="16"/>
  <c r="AW1595" i="16"/>
  <c r="AX1595" i="16"/>
  <c r="AY1595" i="16"/>
  <c r="AZ1595" i="16"/>
  <c r="BB1595" i="16" s="1"/>
  <c r="BA1595" i="16"/>
  <c r="AM1596" i="16"/>
  <c r="AN1596" i="16"/>
  <c r="AO1596" i="16" s="1"/>
  <c r="AP1596" i="16"/>
  <c r="AQ1596" i="16"/>
  <c r="AR1596" i="16"/>
  <c r="AS1596" i="16"/>
  <c r="AT1596" i="16"/>
  <c r="AU1596" i="16"/>
  <c r="AV1596" i="16"/>
  <c r="AW1596" i="16"/>
  <c r="AX1596" i="16"/>
  <c r="AY1596" i="16"/>
  <c r="AZ1596" i="16"/>
  <c r="BB1596" i="16" s="1"/>
  <c r="BA1596" i="16"/>
  <c r="AM1597" i="16"/>
  <c r="AN1597" i="16"/>
  <c r="AO1597" i="16"/>
  <c r="AP1597" i="16"/>
  <c r="AQ1597" i="16"/>
  <c r="AR1597" i="16"/>
  <c r="AS1597" i="16"/>
  <c r="AT1597" i="16"/>
  <c r="AU1597" i="16"/>
  <c r="AV1597" i="16"/>
  <c r="AW1597" i="16"/>
  <c r="AX1597" i="16"/>
  <c r="AY1597" i="16"/>
  <c r="AZ1597" i="16"/>
  <c r="BB1597" i="16" s="1"/>
  <c r="BA1597" i="16"/>
  <c r="AM1598" i="16"/>
  <c r="AN1598" i="16"/>
  <c r="AO1598" i="16"/>
  <c r="AP1598" i="16"/>
  <c r="AQ1598" i="16"/>
  <c r="AR1598" i="16"/>
  <c r="AS1598" i="16"/>
  <c r="AT1598" i="16"/>
  <c r="AU1598" i="16"/>
  <c r="AV1598" i="16"/>
  <c r="AW1598" i="16"/>
  <c r="AX1598" i="16"/>
  <c r="AY1598" i="16"/>
  <c r="AZ1598" i="16"/>
  <c r="BB1598" i="16" s="1"/>
  <c r="BA1598" i="16"/>
  <c r="AM1599" i="16"/>
  <c r="AN1599" i="16"/>
  <c r="AO1599" i="16" s="1"/>
  <c r="AP1599" i="16"/>
  <c r="AQ1599" i="16"/>
  <c r="AR1599" i="16"/>
  <c r="AS1599" i="16"/>
  <c r="AT1599" i="16"/>
  <c r="AU1599" i="16"/>
  <c r="AV1599" i="16"/>
  <c r="AW1599" i="16"/>
  <c r="AX1599" i="16"/>
  <c r="AY1599" i="16"/>
  <c r="AZ1599" i="16"/>
  <c r="BB1599" i="16" s="1"/>
  <c r="BA1599" i="16"/>
  <c r="AM1600" i="16"/>
  <c r="AN1600" i="16"/>
  <c r="AO1600" i="16"/>
  <c r="AP1600" i="16"/>
  <c r="AQ1600" i="16"/>
  <c r="AR1600" i="16"/>
  <c r="AS1600" i="16"/>
  <c r="AT1600" i="16"/>
  <c r="AU1600" i="16"/>
  <c r="AV1600" i="16"/>
  <c r="AW1600" i="16"/>
  <c r="AX1600" i="16"/>
  <c r="AY1600" i="16"/>
  <c r="AZ1600" i="16"/>
  <c r="BB1600" i="16" s="1"/>
  <c r="BA1600" i="16"/>
  <c r="AM1601" i="16"/>
  <c r="AN1601" i="16"/>
  <c r="AO1601" i="16" s="1"/>
  <c r="AP1601" i="16"/>
  <c r="AQ1601" i="16"/>
  <c r="AR1601" i="16"/>
  <c r="AS1601" i="16"/>
  <c r="AT1601" i="16"/>
  <c r="AU1601" i="16"/>
  <c r="AV1601" i="16"/>
  <c r="AW1601" i="16"/>
  <c r="AX1601" i="16"/>
  <c r="AY1601" i="16"/>
  <c r="AZ1601" i="16"/>
  <c r="BB1601" i="16" s="1"/>
  <c r="BA1601" i="16"/>
  <c r="AM1602" i="16"/>
  <c r="AN1602" i="16"/>
  <c r="AO1602" i="16"/>
  <c r="AP1602" i="16"/>
  <c r="AQ1602" i="16"/>
  <c r="AR1602" i="16"/>
  <c r="AS1602" i="16"/>
  <c r="AT1602" i="16"/>
  <c r="AU1602" i="16"/>
  <c r="AV1602" i="16"/>
  <c r="AW1602" i="16"/>
  <c r="AX1602" i="16"/>
  <c r="AY1602" i="16"/>
  <c r="AZ1602" i="16"/>
  <c r="BB1602" i="16" s="1"/>
  <c r="BA1602" i="16"/>
  <c r="AM1603" i="16"/>
  <c r="AN1603" i="16"/>
  <c r="AO1603" i="16" s="1"/>
  <c r="AP1603" i="16"/>
  <c r="AQ1603" i="16"/>
  <c r="AR1603" i="16"/>
  <c r="AS1603" i="16"/>
  <c r="AT1603" i="16"/>
  <c r="AU1603" i="16"/>
  <c r="AV1603" i="16"/>
  <c r="AW1603" i="16"/>
  <c r="AX1603" i="16"/>
  <c r="AY1603" i="16"/>
  <c r="AZ1603" i="16"/>
  <c r="BB1603" i="16" s="1"/>
  <c r="BA1603" i="16"/>
  <c r="AM1604" i="16"/>
  <c r="AN1604" i="16"/>
  <c r="AO1604" i="16" s="1"/>
  <c r="AP1604" i="16"/>
  <c r="AQ1604" i="16"/>
  <c r="AR1604" i="16"/>
  <c r="AS1604" i="16"/>
  <c r="AT1604" i="16"/>
  <c r="AU1604" i="16"/>
  <c r="AV1604" i="16"/>
  <c r="AW1604" i="16"/>
  <c r="AX1604" i="16"/>
  <c r="AY1604" i="16"/>
  <c r="AZ1604" i="16"/>
  <c r="BB1604" i="16" s="1"/>
  <c r="BA1604" i="16"/>
  <c r="AM1605" i="16"/>
  <c r="AN1605" i="16"/>
  <c r="AO1605" i="16"/>
  <c r="AP1605" i="16"/>
  <c r="AQ1605" i="16"/>
  <c r="AR1605" i="16"/>
  <c r="AS1605" i="16"/>
  <c r="AT1605" i="16"/>
  <c r="AU1605" i="16"/>
  <c r="AV1605" i="16"/>
  <c r="AW1605" i="16"/>
  <c r="AX1605" i="16"/>
  <c r="AY1605" i="16"/>
  <c r="AZ1605" i="16"/>
  <c r="BB1605" i="16" s="1"/>
  <c r="BA1605" i="16"/>
  <c r="AM1606" i="16"/>
  <c r="AN1606" i="16"/>
  <c r="AO1606" i="16"/>
  <c r="AP1606" i="16"/>
  <c r="AQ1606" i="16"/>
  <c r="AR1606" i="16"/>
  <c r="AS1606" i="16"/>
  <c r="AT1606" i="16"/>
  <c r="AU1606" i="16"/>
  <c r="AV1606" i="16"/>
  <c r="AW1606" i="16"/>
  <c r="AX1606" i="16"/>
  <c r="AY1606" i="16"/>
  <c r="AZ1606" i="16"/>
  <c r="BB1606" i="16" s="1"/>
  <c r="BA1606" i="16"/>
  <c r="AM1607" i="16"/>
  <c r="AN1607" i="16"/>
  <c r="AO1607" i="16" s="1"/>
  <c r="AP1607" i="16"/>
  <c r="AQ1607" i="16"/>
  <c r="AR1607" i="16"/>
  <c r="AS1607" i="16"/>
  <c r="AT1607" i="16"/>
  <c r="AU1607" i="16"/>
  <c r="AV1607" i="16"/>
  <c r="AW1607" i="16"/>
  <c r="AX1607" i="16"/>
  <c r="AY1607" i="16"/>
  <c r="AZ1607" i="16"/>
  <c r="BB1607" i="16" s="1"/>
  <c r="BA1607" i="16"/>
  <c r="AM1608" i="16"/>
  <c r="AN1608" i="16"/>
  <c r="AO1608" i="16"/>
  <c r="AP1608" i="16"/>
  <c r="AQ1608" i="16"/>
  <c r="AR1608" i="16"/>
  <c r="AS1608" i="16"/>
  <c r="AT1608" i="16"/>
  <c r="AU1608" i="16"/>
  <c r="AV1608" i="16"/>
  <c r="AW1608" i="16"/>
  <c r="AX1608" i="16"/>
  <c r="AY1608" i="16"/>
  <c r="AZ1608" i="16"/>
  <c r="BB1608" i="16" s="1"/>
  <c r="BA1608" i="16"/>
  <c r="AM1609" i="16"/>
  <c r="AN1609" i="16"/>
  <c r="AO1609" i="16" s="1"/>
  <c r="AP1609" i="16"/>
  <c r="AQ1609" i="16"/>
  <c r="AR1609" i="16"/>
  <c r="AS1609" i="16"/>
  <c r="AT1609" i="16"/>
  <c r="AU1609" i="16"/>
  <c r="AV1609" i="16"/>
  <c r="AW1609" i="16"/>
  <c r="AX1609" i="16"/>
  <c r="AY1609" i="16"/>
  <c r="AZ1609" i="16"/>
  <c r="BB1609" i="16" s="1"/>
  <c r="BA1609" i="16"/>
  <c r="AM1610" i="16"/>
  <c r="AN1610" i="16"/>
  <c r="AO1610" i="16"/>
  <c r="AP1610" i="16"/>
  <c r="AQ1610" i="16"/>
  <c r="AR1610" i="16"/>
  <c r="AS1610" i="16"/>
  <c r="AT1610" i="16"/>
  <c r="AU1610" i="16"/>
  <c r="AV1610" i="16"/>
  <c r="AW1610" i="16"/>
  <c r="AX1610" i="16"/>
  <c r="AY1610" i="16"/>
  <c r="AZ1610" i="16"/>
  <c r="BB1610" i="16" s="1"/>
  <c r="BA1610" i="16"/>
  <c r="AM1611" i="16"/>
  <c r="AN1611" i="16"/>
  <c r="AO1611" i="16" s="1"/>
  <c r="AP1611" i="16"/>
  <c r="AQ1611" i="16"/>
  <c r="AR1611" i="16"/>
  <c r="AS1611" i="16"/>
  <c r="AT1611" i="16"/>
  <c r="AU1611" i="16"/>
  <c r="AV1611" i="16"/>
  <c r="AW1611" i="16"/>
  <c r="AX1611" i="16"/>
  <c r="AY1611" i="16"/>
  <c r="AZ1611" i="16"/>
  <c r="BB1611" i="16" s="1"/>
  <c r="BA1611" i="16"/>
  <c r="AM1612" i="16"/>
  <c r="AN1612" i="16"/>
  <c r="AO1612" i="16" s="1"/>
  <c r="AP1612" i="16"/>
  <c r="AQ1612" i="16"/>
  <c r="AR1612" i="16"/>
  <c r="AS1612" i="16"/>
  <c r="AT1612" i="16"/>
  <c r="AU1612" i="16"/>
  <c r="AV1612" i="16"/>
  <c r="AW1612" i="16"/>
  <c r="AX1612" i="16"/>
  <c r="AY1612" i="16"/>
  <c r="AZ1612" i="16"/>
  <c r="BB1612" i="16" s="1"/>
  <c r="BA1612" i="16"/>
  <c r="AM1613" i="16"/>
  <c r="AN1613" i="16"/>
  <c r="AO1613" i="16"/>
  <c r="AP1613" i="16"/>
  <c r="AQ1613" i="16"/>
  <c r="AR1613" i="16"/>
  <c r="AS1613" i="16"/>
  <c r="AT1613" i="16"/>
  <c r="AU1613" i="16"/>
  <c r="AV1613" i="16"/>
  <c r="AW1613" i="16"/>
  <c r="AX1613" i="16"/>
  <c r="AY1613" i="16"/>
  <c r="AZ1613" i="16"/>
  <c r="BB1613" i="16" s="1"/>
  <c r="BA1613" i="16"/>
  <c r="AM1614" i="16"/>
  <c r="AN1614" i="16"/>
  <c r="AO1614" i="16"/>
  <c r="AP1614" i="16"/>
  <c r="AQ1614" i="16"/>
  <c r="AR1614" i="16"/>
  <c r="AS1614" i="16"/>
  <c r="AT1614" i="16"/>
  <c r="AU1614" i="16"/>
  <c r="AV1614" i="16"/>
  <c r="AW1614" i="16"/>
  <c r="AX1614" i="16"/>
  <c r="AY1614" i="16"/>
  <c r="AZ1614" i="16"/>
  <c r="BB1614" i="16" s="1"/>
  <c r="BA1614" i="16"/>
  <c r="AM1615" i="16"/>
  <c r="AN1615" i="16"/>
  <c r="AO1615" i="16" s="1"/>
  <c r="AP1615" i="16"/>
  <c r="AQ1615" i="16"/>
  <c r="AR1615" i="16"/>
  <c r="AS1615" i="16"/>
  <c r="AT1615" i="16"/>
  <c r="AU1615" i="16"/>
  <c r="AV1615" i="16"/>
  <c r="AW1615" i="16"/>
  <c r="AX1615" i="16"/>
  <c r="AY1615" i="16"/>
  <c r="AZ1615" i="16"/>
  <c r="BB1615" i="16" s="1"/>
  <c r="BA1615" i="16"/>
  <c r="AM1616" i="16"/>
  <c r="AN1616" i="16"/>
  <c r="AO1616" i="16"/>
  <c r="AP1616" i="16"/>
  <c r="AQ1616" i="16"/>
  <c r="AR1616" i="16"/>
  <c r="AS1616" i="16"/>
  <c r="AT1616" i="16"/>
  <c r="AU1616" i="16"/>
  <c r="AV1616" i="16"/>
  <c r="AW1616" i="16"/>
  <c r="AX1616" i="16"/>
  <c r="AY1616" i="16"/>
  <c r="AZ1616" i="16"/>
  <c r="BB1616" i="16" s="1"/>
  <c r="BA1616" i="16"/>
  <c r="AM1617" i="16"/>
  <c r="AN1617" i="16"/>
  <c r="AO1617" i="16" s="1"/>
  <c r="AP1617" i="16"/>
  <c r="AQ1617" i="16"/>
  <c r="AR1617" i="16"/>
  <c r="AS1617" i="16"/>
  <c r="AT1617" i="16"/>
  <c r="AU1617" i="16"/>
  <c r="AV1617" i="16"/>
  <c r="AW1617" i="16"/>
  <c r="AX1617" i="16"/>
  <c r="AY1617" i="16"/>
  <c r="AZ1617" i="16"/>
  <c r="BB1617" i="16" s="1"/>
  <c r="BA1617" i="16"/>
  <c r="AM1618" i="16"/>
  <c r="AN1618" i="16"/>
  <c r="AO1618" i="16"/>
  <c r="AP1618" i="16"/>
  <c r="AQ1618" i="16"/>
  <c r="AR1618" i="16"/>
  <c r="AS1618" i="16"/>
  <c r="AT1618" i="16"/>
  <c r="AU1618" i="16"/>
  <c r="AV1618" i="16"/>
  <c r="AW1618" i="16"/>
  <c r="AX1618" i="16"/>
  <c r="AY1618" i="16"/>
  <c r="AZ1618" i="16"/>
  <c r="BB1618" i="16" s="1"/>
  <c r="BA1618" i="16"/>
  <c r="AM1619" i="16"/>
  <c r="AN1619" i="16"/>
  <c r="AO1619" i="16" s="1"/>
  <c r="AP1619" i="16"/>
  <c r="AQ1619" i="16"/>
  <c r="AR1619" i="16"/>
  <c r="AS1619" i="16"/>
  <c r="AT1619" i="16"/>
  <c r="AU1619" i="16"/>
  <c r="AV1619" i="16"/>
  <c r="AW1619" i="16"/>
  <c r="AX1619" i="16"/>
  <c r="AY1619" i="16"/>
  <c r="AZ1619" i="16"/>
  <c r="BB1619" i="16" s="1"/>
  <c r="BA1619" i="16"/>
  <c r="AM1620" i="16"/>
  <c r="AN1620" i="16"/>
  <c r="AO1620" i="16" s="1"/>
  <c r="AP1620" i="16"/>
  <c r="AQ1620" i="16"/>
  <c r="AR1620" i="16"/>
  <c r="AS1620" i="16"/>
  <c r="AT1620" i="16"/>
  <c r="AU1620" i="16"/>
  <c r="AV1620" i="16"/>
  <c r="AW1620" i="16"/>
  <c r="AX1620" i="16"/>
  <c r="AY1620" i="16"/>
  <c r="AZ1620" i="16"/>
  <c r="BB1620" i="16" s="1"/>
  <c r="BA1620" i="16"/>
  <c r="AM1621" i="16"/>
  <c r="AN1621" i="16"/>
  <c r="AO1621" i="16"/>
  <c r="AP1621" i="16"/>
  <c r="AQ1621" i="16"/>
  <c r="AR1621" i="16"/>
  <c r="AS1621" i="16"/>
  <c r="AT1621" i="16"/>
  <c r="AU1621" i="16"/>
  <c r="AV1621" i="16"/>
  <c r="AW1621" i="16"/>
  <c r="AX1621" i="16"/>
  <c r="AY1621" i="16"/>
  <c r="AZ1621" i="16"/>
  <c r="BB1621" i="16" s="1"/>
  <c r="BA1621" i="16"/>
  <c r="AM1622" i="16"/>
  <c r="AN1622" i="16"/>
  <c r="AO1622" i="16"/>
  <c r="AP1622" i="16"/>
  <c r="AQ1622" i="16"/>
  <c r="AR1622" i="16"/>
  <c r="AS1622" i="16"/>
  <c r="AT1622" i="16"/>
  <c r="AU1622" i="16"/>
  <c r="AV1622" i="16"/>
  <c r="AW1622" i="16"/>
  <c r="AX1622" i="16"/>
  <c r="AY1622" i="16"/>
  <c r="AZ1622" i="16"/>
  <c r="BB1622" i="16" s="1"/>
  <c r="BA1622" i="16"/>
  <c r="AM1623" i="16"/>
  <c r="AN1623" i="16"/>
  <c r="AO1623" i="16" s="1"/>
  <c r="AP1623" i="16"/>
  <c r="AQ1623" i="16"/>
  <c r="AR1623" i="16"/>
  <c r="AS1623" i="16"/>
  <c r="AT1623" i="16"/>
  <c r="AV1623" i="16" s="1"/>
  <c r="AU1623" i="16"/>
  <c r="AW1623" i="16"/>
  <c r="AX1623" i="16"/>
  <c r="AY1623" i="16"/>
  <c r="AZ1623" i="16"/>
  <c r="BA1623" i="16"/>
  <c r="BB1623" i="16"/>
  <c r="AM1624" i="16"/>
  <c r="AN1624" i="16"/>
  <c r="AO1624" i="16" s="1"/>
  <c r="AP1624" i="16"/>
  <c r="AQ1624" i="16"/>
  <c r="AR1624" i="16"/>
  <c r="AS1624" i="16"/>
  <c r="AT1624" i="16"/>
  <c r="AV1624" i="16" s="1"/>
  <c r="AU1624" i="16"/>
  <c r="AW1624" i="16"/>
  <c r="AX1624" i="16"/>
  <c r="AY1624" i="16"/>
  <c r="AZ1624" i="16"/>
  <c r="BA1624" i="16"/>
  <c r="BB1624" i="16"/>
  <c r="AM1625" i="16"/>
  <c r="AN1625" i="16"/>
  <c r="AO1625" i="16" s="1"/>
  <c r="AP1625" i="16"/>
  <c r="AQ1625" i="16"/>
  <c r="AR1625" i="16"/>
  <c r="AS1625" i="16"/>
  <c r="AT1625" i="16"/>
  <c r="AV1625" i="16" s="1"/>
  <c r="AU1625" i="16"/>
  <c r="AW1625" i="16"/>
  <c r="AX1625" i="16"/>
  <c r="AY1625" i="16"/>
  <c r="AZ1625" i="16"/>
  <c r="BA1625" i="16"/>
  <c r="BB1625" i="16"/>
  <c r="AM1626" i="16"/>
  <c r="AN1626" i="16"/>
  <c r="AO1626" i="16" s="1"/>
  <c r="AP1626" i="16"/>
  <c r="AQ1626" i="16"/>
  <c r="AR1626" i="16"/>
  <c r="AS1626" i="16"/>
  <c r="AT1626" i="16"/>
  <c r="AV1626" i="16" s="1"/>
  <c r="AU1626" i="16"/>
  <c r="AW1626" i="16"/>
  <c r="AX1626" i="16"/>
  <c r="AY1626" i="16"/>
  <c r="AZ1626" i="16"/>
  <c r="BA1626" i="16"/>
  <c r="BB1626" i="16"/>
  <c r="AM1627" i="16"/>
  <c r="AN1627" i="16"/>
  <c r="AO1627" i="16" s="1"/>
  <c r="AP1627" i="16"/>
  <c r="AQ1627" i="16"/>
  <c r="AR1627" i="16"/>
  <c r="AS1627" i="16"/>
  <c r="AT1627" i="16"/>
  <c r="AV1627" i="16" s="1"/>
  <c r="AU1627" i="16"/>
  <c r="AW1627" i="16"/>
  <c r="AX1627" i="16"/>
  <c r="AY1627" i="16"/>
  <c r="AZ1627" i="16"/>
  <c r="BA1627" i="16"/>
  <c r="BB1627" i="16"/>
  <c r="AM1628" i="16"/>
  <c r="AN1628" i="16"/>
  <c r="AO1628" i="16" s="1"/>
  <c r="AP1628" i="16"/>
  <c r="AQ1628" i="16"/>
  <c r="AR1628" i="16"/>
  <c r="AS1628" i="16"/>
  <c r="AT1628" i="16"/>
  <c r="AV1628" i="16" s="1"/>
  <c r="AU1628" i="16"/>
  <c r="AW1628" i="16"/>
  <c r="AX1628" i="16"/>
  <c r="AY1628" i="16"/>
  <c r="AZ1628" i="16"/>
  <c r="BA1628" i="16"/>
  <c r="BB1628" i="16"/>
  <c r="AM1629" i="16"/>
  <c r="AN1629" i="16"/>
  <c r="AO1629" i="16" s="1"/>
  <c r="AP1629" i="16"/>
  <c r="AQ1629" i="16"/>
  <c r="AR1629" i="16"/>
  <c r="AS1629" i="16"/>
  <c r="AT1629" i="16"/>
  <c r="AV1629" i="16" s="1"/>
  <c r="AU1629" i="16"/>
  <c r="AW1629" i="16"/>
  <c r="AX1629" i="16"/>
  <c r="AY1629" i="16"/>
  <c r="AZ1629" i="16"/>
  <c r="BA1629" i="16"/>
  <c r="BB1629" i="16"/>
  <c r="AM1630" i="16"/>
  <c r="AN1630" i="16"/>
  <c r="AO1630" i="16" s="1"/>
  <c r="AP1630" i="16"/>
  <c r="AQ1630" i="16"/>
  <c r="AR1630" i="16"/>
  <c r="AS1630" i="16"/>
  <c r="AT1630" i="16"/>
  <c r="AV1630" i="16" s="1"/>
  <c r="AU1630" i="16"/>
  <c r="AW1630" i="16"/>
  <c r="AX1630" i="16"/>
  <c r="AY1630" i="16"/>
  <c r="AZ1630" i="16"/>
  <c r="BA1630" i="16"/>
  <c r="BB1630" i="16"/>
  <c r="AM1631" i="16"/>
  <c r="AN1631" i="16"/>
  <c r="AO1631" i="16" s="1"/>
  <c r="AP1631" i="16"/>
  <c r="AQ1631" i="16"/>
  <c r="AR1631" i="16"/>
  <c r="AS1631" i="16"/>
  <c r="AT1631" i="16"/>
  <c r="AV1631" i="16" s="1"/>
  <c r="AU1631" i="16"/>
  <c r="AW1631" i="16"/>
  <c r="AX1631" i="16"/>
  <c r="AY1631" i="16"/>
  <c r="AZ1631" i="16"/>
  <c r="BA1631" i="16"/>
  <c r="BB1631" i="16"/>
  <c r="AM1632" i="16"/>
  <c r="AN1632" i="16"/>
  <c r="AO1632" i="16" s="1"/>
  <c r="AP1632" i="16"/>
  <c r="AQ1632" i="16"/>
  <c r="AR1632" i="16"/>
  <c r="AS1632" i="16"/>
  <c r="AT1632" i="16"/>
  <c r="AV1632" i="16" s="1"/>
  <c r="AU1632" i="16"/>
  <c r="AW1632" i="16"/>
  <c r="AX1632" i="16"/>
  <c r="AY1632" i="16"/>
  <c r="AZ1632" i="16"/>
  <c r="BA1632" i="16"/>
  <c r="BB1632" i="16"/>
  <c r="AM1633" i="16"/>
  <c r="AN1633" i="16"/>
  <c r="AO1633" i="16" s="1"/>
  <c r="AP1633" i="16"/>
  <c r="AQ1633" i="16"/>
  <c r="AR1633" i="16"/>
  <c r="AS1633" i="16"/>
  <c r="AT1633" i="16"/>
  <c r="AV1633" i="16" s="1"/>
  <c r="AU1633" i="16"/>
  <c r="AW1633" i="16"/>
  <c r="AX1633" i="16"/>
  <c r="AY1633" i="16"/>
  <c r="AZ1633" i="16"/>
  <c r="BA1633" i="16"/>
  <c r="BB1633" i="16"/>
  <c r="AM1634" i="16"/>
  <c r="AN1634" i="16"/>
  <c r="AO1634" i="16" s="1"/>
  <c r="AP1634" i="16"/>
  <c r="AQ1634" i="16"/>
  <c r="AR1634" i="16"/>
  <c r="AS1634" i="16"/>
  <c r="AT1634" i="16"/>
  <c r="AV1634" i="16" s="1"/>
  <c r="AU1634" i="16"/>
  <c r="AW1634" i="16"/>
  <c r="AX1634" i="16"/>
  <c r="AY1634" i="16"/>
  <c r="AZ1634" i="16"/>
  <c r="BA1634" i="16"/>
  <c r="BB1634" i="16"/>
  <c r="AM1635" i="16"/>
  <c r="AN1635" i="16"/>
  <c r="AO1635" i="16" s="1"/>
  <c r="AP1635" i="16"/>
  <c r="AQ1635" i="16"/>
  <c r="AR1635" i="16"/>
  <c r="AS1635" i="16"/>
  <c r="AT1635" i="16"/>
  <c r="AV1635" i="16" s="1"/>
  <c r="AU1635" i="16"/>
  <c r="AW1635" i="16"/>
  <c r="AX1635" i="16"/>
  <c r="AY1635" i="16"/>
  <c r="AZ1635" i="16"/>
  <c r="BA1635" i="16"/>
  <c r="BB1635" i="16"/>
  <c r="AM1636" i="16"/>
  <c r="AN1636" i="16"/>
  <c r="AO1636" i="16" s="1"/>
  <c r="AP1636" i="16"/>
  <c r="AQ1636" i="16"/>
  <c r="AR1636" i="16"/>
  <c r="AS1636" i="16"/>
  <c r="AT1636" i="16"/>
  <c r="AV1636" i="16" s="1"/>
  <c r="AU1636" i="16"/>
  <c r="AW1636" i="16"/>
  <c r="AX1636" i="16"/>
  <c r="AY1636" i="16"/>
  <c r="AZ1636" i="16"/>
  <c r="BA1636" i="16"/>
  <c r="BB1636" i="16"/>
  <c r="AM1637" i="16"/>
  <c r="AN1637" i="16"/>
  <c r="AO1637" i="16" s="1"/>
  <c r="AP1637" i="16"/>
  <c r="AQ1637" i="16"/>
  <c r="AR1637" i="16"/>
  <c r="AS1637" i="16"/>
  <c r="AT1637" i="16"/>
  <c r="AV1637" i="16" s="1"/>
  <c r="AU1637" i="16"/>
  <c r="AW1637" i="16"/>
  <c r="AX1637" i="16"/>
  <c r="AY1637" i="16"/>
  <c r="AZ1637" i="16"/>
  <c r="BA1637" i="16"/>
  <c r="BB1637" i="16"/>
  <c r="AM1638" i="16"/>
  <c r="AN1638" i="16"/>
  <c r="AO1638" i="16" s="1"/>
  <c r="AP1638" i="16"/>
  <c r="AQ1638" i="16"/>
  <c r="AR1638" i="16"/>
  <c r="AS1638" i="16"/>
  <c r="AT1638" i="16"/>
  <c r="AV1638" i="16" s="1"/>
  <c r="AU1638" i="16"/>
  <c r="AW1638" i="16"/>
  <c r="AX1638" i="16"/>
  <c r="AY1638" i="16"/>
  <c r="AZ1638" i="16"/>
  <c r="BA1638" i="16"/>
  <c r="BB1638" i="16"/>
  <c r="AM1639" i="16"/>
  <c r="AN1639" i="16"/>
  <c r="AO1639" i="16" s="1"/>
  <c r="AP1639" i="16"/>
  <c r="AQ1639" i="16"/>
  <c r="AR1639" i="16"/>
  <c r="AS1639" i="16"/>
  <c r="AT1639" i="16"/>
  <c r="AV1639" i="16" s="1"/>
  <c r="AU1639" i="16"/>
  <c r="AW1639" i="16"/>
  <c r="AX1639" i="16"/>
  <c r="AY1639" i="16"/>
  <c r="AZ1639" i="16"/>
  <c r="BA1639" i="16"/>
  <c r="BB1639" i="16"/>
  <c r="AM1640" i="16"/>
  <c r="AN1640" i="16"/>
  <c r="AO1640" i="16" s="1"/>
  <c r="AP1640" i="16"/>
  <c r="AQ1640" i="16"/>
  <c r="AR1640" i="16"/>
  <c r="AS1640" i="16"/>
  <c r="AT1640" i="16"/>
  <c r="AV1640" i="16" s="1"/>
  <c r="AU1640" i="16"/>
  <c r="AW1640" i="16"/>
  <c r="AX1640" i="16"/>
  <c r="AY1640" i="16"/>
  <c r="AZ1640" i="16"/>
  <c r="BA1640" i="16"/>
  <c r="BB1640" i="16"/>
  <c r="AM1641" i="16"/>
  <c r="AN1641" i="16"/>
  <c r="AO1641" i="16" s="1"/>
  <c r="AP1641" i="16"/>
  <c r="AQ1641" i="16"/>
  <c r="AR1641" i="16"/>
  <c r="AS1641" i="16"/>
  <c r="AT1641" i="16"/>
  <c r="AV1641" i="16" s="1"/>
  <c r="AU1641" i="16"/>
  <c r="AW1641" i="16"/>
  <c r="AX1641" i="16"/>
  <c r="AY1641" i="16"/>
  <c r="AZ1641" i="16"/>
  <c r="BA1641" i="16"/>
  <c r="BB1641" i="16"/>
  <c r="AM1642" i="16"/>
  <c r="AN1642" i="16"/>
  <c r="AO1642" i="16" s="1"/>
  <c r="AP1642" i="16"/>
  <c r="AR1642" i="16" s="1"/>
  <c r="AQ1642" i="16"/>
  <c r="AS1642" i="16"/>
  <c r="AT1642" i="16"/>
  <c r="AV1642" i="16" s="1"/>
  <c r="AU1642" i="16"/>
  <c r="AW1642" i="16"/>
  <c r="AX1642" i="16"/>
  <c r="AY1642" i="16"/>
  <c r="AZ1642" i="16"/>
  <c r="BA1642" i="16"/>
  <c r="BB1642" i="16"/>
  <c r="AM1643" i="16"/>
  <c r="AN1643" i="16"/>
  <c r="AO1643" i="16" s="1"/>
  <c r="AP1643" i="16"/>
  <c r="AR1643" i="16" s="1"/>
  <c r="AQ1643" i="16"/>
  <c r="AS1643" i="16"/>
  <c r="AT1643" i="16"/>
  <c r="AV1643" i="16" s="1"/>
  <c r="AU1643" i="16"/>
  <c r="AW1643" i="16"/>
  <c r="AX1643" i="16"/>
  <c r="AY1643" i="16"/>
  <c r="AZ1643" i="16"/>
  <c r="BA1643" i="16"/>
  <c r="BB1643" i="16"/>
  <c r="AM1644" i="16"/>
  <c r="AN1644" i="16"/>
  <c r="AO1644" i="16" s="1"/>
  <c r="AP1644" i="16"/>
  <c r="AR1644" i="16" s="1"/>
  <c r="AQ1644" i="16"/>
  <c r="AS1644" i="16"/>
  <c r="AT1644" i="16"/>
  <c r="AV1644" i="16" s="1"/>
  <c r="AU1644" i="16"/>
  <c r="AW1644" i="16"/>
  <c r="AX1644" i="16"/>
  <c r="AY1644" i="16"/>
  <c r="AZ1644" i="16"/>
  <c r="BA1644" i="16"/>
  <c r="BB1644" i="16"/>
  <c r="AM1645" i="16"/>
  <c r="AN1645" i="16"/>
  <c r="AO1645" i="16" s="1"/>
  <c r="AP1645" i="16"/>
  <c r="AR1645" i="16" s="1"/>
  <c r="AQ1645" i="16"/>
  <c r="AS1645" i="16"/>
  <c r="AT1645" i="16"/>
  <c r="AV1645" i="16" s="1"/>
  <c r="AU1645" i="16"/>
  <c r="AW1645" i="16"/>
  <c r="AX1645" i="16"/>
  <c r="AY1645" i="16"/>
  <c r="AZ1645" i="16"/>
  <c r="BA1645" i="16"/>
  <c r="BB1645" i="16"/>
  <c r="AM1646" i="16"/>
  <c r="AN1646" i="16"/>
  <c r="AO1646" i="16" s="1"/>
  <c r="AP1646" i="16"/>
  <c r="AR1646" i="16" s="1"/>
  <c r="AQ1646" i="16"/>
  <c r="AS1646" i="16"/>
  <c r="AT1646" i="16"/>
  <c r="AV1646" i="16" s="1"/>
  <c r="AU1646" i="16"/>
  <c r="AW1646" i="16"/>
  <c r="AX1646" i="16"/>
  <c r="AY1646" i="16"/>
  <c r="AZ1646" i="16"/>
  <c r="BA1646" i="16"/>
  <c r="BB1646" i="16"/>
  <c r="AM1647" i="16"/>
  <c r="AN1647" i="16"/>
  <c r="AO1647" i="16" s="1"/>
  <c r="AP1647" i="16"/>
  <c r="AR1647" i="16" s="1"/>
  <c r="AQ1647" i="16"/>
  <c r="AS1647" i="16"/>
  <c r="AT1647" i="16"/>
  <c r="AV1647" i="16" s="1"/>
  <c r="AU1647" i="16"/>
  <c r="AW1647" i="16"/>
  <c r="AX1647" i="16"/>
  <c r="AY1647" i="16"/>
  <c r="AZ1647" i="16"/>
  <c r="BA1647" i="16"/>
  <c r="BB1647" i="16"/>
  <c r="AM1648" i="16"/>
  <c r="AN1648" i="16"/>
  <c r="AO1648" i="16" s="1"/>
  <c r="AP1648" i="16"/>
  <c r="AR1648" i="16" s="1"/>
  <c r="AQ1648" i="16"/>
  <c r="AS1648" i="16"/>
  <c r="AT1648" i="16"/>
  <c r="AV1648" i="16" s="1"/>
  <c r="AU1648" i="16"/>
  <c r="AW1648" i="16"/>
  <c r="AX1648" i="16"/>
  <c r="AY1648" i="16"/>
  <c r="AZ1648" i="16"/>
  <c r="BA1648" i="16"/>
  <c r="BB1648" i="16"/>
  <c r="AM1649" i="16"/>
  <c r="AN1649" i="16"/>
  <c r="AO1649" i="16" s="1"/>
  <c r="AP1649" i="16"/>
  <c r="AR1649" i="16" s="1"/>
  <c r="AQ1649" i="16"/>
  <c r="AS1649" i="16"/>
  <c r="AT1649" i="16"/>
  <c r="AV1649" i="16" s="1"/>
  <c r="AU1649" i="16"/>
  <c r="AW1649" i="16"/>
  <c r="AX1649" i="16"/>
  <c r="AY1649" i="16"/>
  <c r="AZ1649" i="16"/>
  <c r="BA1649" i="16"/>
  <c r="BB1649" i="16"/>
  <c r="AM1650" i="16"/>
  <c r="AN1650" i="16"/>
  <c r="AO1650" i="16" s="1"/>
  <c r="AP1650" i="16"/>
  <c r="AR1650" i="16" s="1"/>
  <c r="AQ1650" i="16"/>
  <c r="AS1650" i="16"/>
  <c r="AT1650" i="16"/>
  <c r="AV1650" i="16" s="1"/>
  <c r="AU1650" i="16"/>
  <c r="AW1650" i="16"/>
  <c r="AX1650" i="16"/>
  <c r="AY1650" i="16"/>
  <c r="AZ1650" i="16"/>
  <c r="BA1650" i="16"/>
  <c r="BB1650" i="16"/>
  <c r="AM1651" i="16"/>
  <c r="AN1651" i="16"/>
  <c r="AO1651" i="16" s="1"/>
  <c r="AP1651" i="16"/>
  <c r="AR1651" i="16" s="1"/>
  <c r="AQ1651" i="16"/>
  <c r="AS1651" i="16"/>
  <c r="AT1651" i="16"/>
  <c r="AV1651" i="16" s="1"/>
  <c r="AU1651" i="16"/>
  <c r="AW1651" i="16"/>
  <c r="AX1651" i="16"/>
  <c r="AY1651" i="16"/>
  <c r="AZ1651" i="16"/>
  <c r="BA1651" i="16"/>
  <c r="BB1651" i="16"/>
  <c r="AM1652" i="16"/>
  <c r="AN1652" i="16"/>
  <c r="AO1652" i="16" s="1"/>
  <c r="AP1652" i="16"/>
  <c r="AR1652" i="16" s="1"/>
  <c r="AQ1652" i="16"/>
  <c r="AS1652" i="16"/>
  <c r="AT1652" i="16"/>
  <c r="AV1652" i="16" s="1"/>
  <c r="AU1652" i="16"/>
  <c r="AW1652" i="16"/>
  <c r="AX1652" i="16"/>
  <c r="AY1652" i="16"/>
  <c r="AZ1652" i="16"/>
  <c r="BA1652" i="16"/>
  <c r="BB1652" i="16"/>
  <c r="AM1653" i="16"/>
  <c r="AN1653" i="16"/>
  <c r="AO1653" i="16" s="1"/>
  <c r="AP1653" i="16"/>
  <c r="AR1653" i="16" s="1"/>
  <c r="AQ1653" i="16"/>
  <c r="AS1653" i="16"/>
  <c r="AT1653" i="16"/>
  <c r="AV1653" i="16" s="1"/>
  <c r="AU1653" i="16"/>
  <c r="AW1653" i="16"/>
  <c r="AX1653" i="16"/>
  <c r="AY1653" i="16"/>
  <c r="AZ1653" i="16"/>
  <c r="BA1653" i="16"/>
  <c r="BB1653" i="16"/>
  <c r="AM1654" i="16"/>
  <c r="AN1654" i="16"/>
  <c r="AO1654" i="16" s="1"/>
  <c r="AP1654" i="16"/>
  <c r="AR1654" i="16" s="1"/>
  <c r="AQ1654" i="16"/>
  <c r="AS1654" i="16"/>
  <c r="AT1654" i="16"/>
  <c r="AV1654" i="16" s="1"/>
  <c r="AU1654" i="16"/>
  <c r="AW1654" i="16"/>
  <c r="AX1654" i="16"/>
  <c r="AY1654" i="16"/>
  <c r="AZ1654" i="16"/>
  <c r="BA1654" i="16"/>
  <c r="BB1654" i="16"/>
  <c r="AM1655" i="16"/>
  <c r="AN1655" i="16"/>
  <c r="AO1655" i="16" s="1"/>
  <c r="AP1655" i="16"/>
  <c r="AR1655" i="16" s="1"/>
  <c r="AQ1655" i="16"/>
  <c r="AS1655" i="16"/>
  <c r="AT1655" i="16"/>
  <c r="AV1655" i="16" s="1"/>
  <c r="AU1655" i="16"/>
  <c r="AW1655" i="16"/>
  <c r="AX1655" i="16"/>
  <c r="AY1655" i="16"/>
  <c r="AZ1655" i="16"/>
  <c r="BA1655" i="16"/>
  <c r="BB1655" i="16"/>
  <c r="AM1656" i="16"/>
  <c r="AN1656" i="16"/>
  <c r="AO1656" i="16" s="1"/>
  <c r="AP1656" i="16"/>
  <c r="AR1656" i="16" s="1"/>
  <c r="AQ1656" i="16"/>
  <c r="AS1656" i="16"/>
  <c r="AT1656" i="16"/>
  <c r="AV1656" i="16" s="1"/>
  <c r="AU1656" i="16"/>
  <c r="AW1656" i="16"/>
  <c r="AX1656" i="16"/>
  <c r="AY1656" i="16"/>
  <c r="AZ1656" i="16"/>
  <c r="BA1656" i="16"/>
  <c r="BB1656" i="16"/>
  <c r="AM1657" i="16"/>
  <c r="AN1657" i="16"/>
  <c r="AO1657" i="16" s="1"/>
  <c r="AP1657" i="16"/>
  <c r="AR1657" i="16" s="1"/>
  <c r="AQ1657" i="16"/>
  <c r="AS1657" i="16"/>
  <c r="AT1657" i="16"/>
  <c r="AV1657" i="16" s="1"/>
  <c r="AU1657" i="16"/>
  <c r="AW1657" i="16"/>
  <c r="AX1657" i="16"/>
  <c r="AY1657" i="16"/>
  <c r="AZ1657" i="16"/>
  <c r="BA1657" i="16"/>
  <c r="BB1657" i="16"/>
  <c r="AM1658" i="16"/>
  <c r="AN1658" i="16"/>
  <c r="AO1658" i="16" s="1"/>
  <c r="AP1658" i="16"/>
  <c r="AR1658" i="16" s="1"/>
  <c r="AQ1658" i="16"/>
  <c r="AS1658" i="16"/>
  <c r="AT1658" i="16"/>
  <c r="AV1658" i="16" s="1"/>
  <c r="AU1658" i="16"/>
  <c r="AW1658" i="16"/>
  <c r="AX1658" i="16"/>
  <c r="AY1658" i="16"/>
  <c r="AZ1658" i="16"/>
  <c r="BA1658" i="16"/>
  <c r="BB1658" i="16"/>
  <c r="AM1659" i="16"/>
  <c r="AN1659" i="16"/>
  <c r="AO1659" i="16" s="1"/>
  <c r="AP1659" i="16"/>
  <c r="AR1659" i="16" s="1"/>
  <c r="AQ1659" i="16"/>
  <c r="AS1659" i="16"/>
  <c r="AT1659" i="16"/>
  <c r="AV1659" i="16" s="1"/>
  <c r="AU1659" i="16"/>
  <c r="AW1659" i="16"/>
  <c r="AX1659" i="16"/>
  <c r="AY1659" i="16"/>
  <c r="AZ1659" i="16"/>
  <c r="BA1659" i="16"/>
  <c r="BB1659" i="16"/>
  <c r="AM1660" i="16"/>
  <c r="AN1660" i="16"/>
  <c r="AO1660" i="16" s="1"/>
  <c r="AP1660" i="16"/>
  <c r="AR1660" i="16" s="1"/>
  <c r="AQ1660" i="16"/>
  <c r="AS1660" i="16"/>
  <c r="AT1660" i="16"/>
  <c r="AV1660" i="16" s="1"/>
  <c r="AU1660" i="16"/>
  <c r="AW1660" i="16"/>
  <c r="AX1660" i="16"/>
  <c r="AY1660" i="16"/>
  <c r="AZ1660" i="16"/>
  <c r="BA1660" i="16"/>
  <c r="BB1660" i="16"/>
  <c r="AM1661" i="16"/>
  <c r="AN1661" i="16"/>
  <c r="AO1661" i="16" s="1"/>
  <c r="AP1661" i="16"/>
  <c r="AR1661" i="16" s="1"/>
  <c r="AQ1661" i="16"/>
  <c r="AS1661" i="16"/>
  <c r="AT1661" i="16"/>
  <c r="AV1661" i="16" s="1"/>
  <c r="AU1661" i="16"/>
  <c r="AW1661" i="16"/>
  <c r="AX1661" i="16"/>
  <c r="AY1661" i="16"/>
  <c r="AZ1661" i="16"/>
  <c r="BA1661" i="16"/>
  <c r="BB1661" i="16"/>
  <c r="AM1662" i="16"/>
  <c r="AN1662" i="16"/>
  <c r="AO1662" i="16" s="1"/>
  <c r="AP1662" i="16"/>
  <c r="AR1662" i="16" s="1"/>
  <c r="AQ1662" i="16"/>
  <c r="AS1662" i="16"/>
  <c r="AT1662" i="16"/>
  <c r="AV1662" i="16" s="1"/>
  <c r="AU1662" i="16"/>
  <c r="AW1662" i="16"/>
  <c r="AX1662" i="16"/>
  <c r="AY1662" i="16"/>
  <c r="AZ1662" i="16"/>
  <c r="BA1662" i="16"/>
  <c r="BB1662" i="16"/>
  <c r="AM1663" i="16"/>
  <c r="AN1663" i="16"/>
  <c r="AO1663" i="16" s="1"/>
  <c r="AP1663" i="16"/>
  <c r="AR1663" i="16" s="1"/>
  <c r="AQ1663" i="16"/>
  <c r="AS1663" i="16"/>
  <c r="AT1663" i="16"/>
  <c r="AV1663" i="16" s="1"/>
  <c r="AU1663" i="16"/>
  <c r="AW1663" i="16"/>
  <c r="AX1663" i="16"/>
  <c r="AY1663" i="16"/>
  <c r="AZ1663" i="16"/>
  <c r="BA1663" i="16"/>
  <c r="BB1663" i="16"/>
  <c r="AM1664" i="16"/>
  <c r="AN1664" i="16"/>
  <c r="AO1664" i="16" s="1"/>
  <c r="AP1664" i="16"/>
  <c r="AR1664" i="16" s="1"/>
  <c r="AQ1664" i="16"/>
  <c r="AS1664" i="16"/>
  <c r="AT1664" i="16"/>
  <c r="AV1664" i="16" s="1"/>
  <c r="AU1664" i="16"/>
  <c r="AW1664" i="16"/>
  <c r="AX1664" i="16"/>
  <c r="AY1664" i="16"/>
  <c r="AZ1664" i="16"/>
  <c r="BA1664" i="16"/>
  <c r="BB1664" i="16"/>
  <c r="AM1665" i="16"/>
  <c r="AN1665" i="16"/>
  <c r="AO1665" i="16" s="1"/>
  <c r="AP1665" i="16"/>
  <c r="AR1665" i="16" s="1"/>
  <c r="AQ1665" i="16"/>
  <c r="AS1665" i="16"/>
  <c r="AT1665" i="16"/>
  <c r="AV1665" i="16" s="1"/>
  <c r="AU1665" i="16"/>
  <c r="AW1665" i="16"/>
  <c r="AX1665" i="16"/>
  <c r="AY1665" i="16"/>
  <c r="AZ1665" i="16"/>
  <c r="BA1665" i="16"/>
  <c r="BB1665" i="16"/>
  <c r="AM1666" i="16"/>
  <c r="AN1666" i="16"/>
  <c r="AO1666" i="16" s="1"/>
  <c r="AP1666" i="16"/>
  <c r="AR1666" i="16" s="1"/>
  <c r="AQ1666" i="16"/>
  <c r="AS1666" i="16"/>
  <c r="AT1666" i="16"/>
  <c r="AV1666" i="16" s="1"/>
  <c r="AU1666" i="16"/>
  <c r="AW1666" i="16"/>
  <c r="AX1666" i="16"/>
  <c r="AY1666" i="16"/>
  <c r="AZ1666" i="16"/>
  <c r="BA1666" i="16"/>
  <c r="BB1666" i="16"/>
  <c r="AM1667" i="16"/>
  <c r="AN1667" i="16"/>
  <c r="AO1667" i="16" s="1"/>
  <c r="AP1667" i="16"/>
  <c r="AR1667" i="16" s="1"/>
  <c r="AQ1667" i="16"/>
  <c r="AS1667" i="16"/>
  <c r="AT1667" i="16"/>
  <c r="AV1667" i="16" s="1"/>
  <c r="AU1667" i="16"/>
  <c r="AW1667" i="16"/>
  <c r="AX1667" i="16"/>
  <c r="AY1667" i="16"/>
  <c r="AZ1667" i="16"/>
  <c r="BA1667" i="16"/>
  <c r="BB1667" i="16"/>
  <c r="AM1668" i="16"/>
  <c r="AN1668" i="16"/>
  <c r="AO1668" i="16" s="1"/>
  <c r="AP1668" i="16"/>
  <c r="AR1668" i="16" s="1"/>
  <c r="AQ1668" i="16"/>
  <c r="AS1668" i="16"/>
  <c r="AT1668" i="16"/>
  <c r="AV1668" i="16" s="1"/>
  <c r="AU1668" i="16"/>
  <c r="AW1668" i="16"/>
  <c r="AX1668" i="16"/>
  <c r="AY1668" i="16"/>
  <c r="AZ1668" i="16"/>
  <c r="BA1668" i="16"/>
  <c r="BB1668" i="16"/>
  <c r="AM1669" i="16"/>
  <c r="AN1669" i="16"/>
  <c r="AO1669" i="16" s="1"/>
  <c r="AP1669" i="16"/>
  <c r="AR1669" i="16" s="1"/>
  <c r="AQ1669" i="16"/>
  <c r="AS1669" i="16"/>
  <c r="AT1669" i="16"/>
  <c r="AV1669" i="16" s="1"/>
  <c r="AU1669" i="16"/>
  <c r="AW1669" i="16"/>
  <c r="AX1669" i="16"/>
  <c r="AY1669" i="16"/>
  <c r="AZ1669" i="16"/>
  <c r="BA1669" i="16"/>
  <c r="BB1669" i="16"/>
  <c r="AM1670" i="16"/>
  <c r="AN1670" i="16"/>
  <c r="AO1670" i="16" s="1"/>
  <c r="AP1670" i="16"/>
  <c r="AR1670" i="16" s="1"/>
  <c r="AQ1670" i="16"/>
  <c r="AS1670" i="16"/>
  <c r="AT1670" i="16"/>
  <c r="AV1670" i="16" s="1"/>
  <c r="AU1670" i="16"/>
  <c r="AW1670" i="16"/>
  <c r="AX1670" i="16"/>
  <c r="AY1670" i="16"/>
  <c r="AZ1670" i="16"/>
  <c r="BA1670" i="16"/>
  <c r="BB1670" i="16"/>
  <c r="AM1671" i="16"/>
  <c r="AN1671" i="16"/>
  <c r="AO1671" i="16" s="1"/>
  <c r="AP1671" i="16"/>
  <c r="AR1671" i="16" s="1"/>
  <c r="AQ1671" i="16"/>
  <c r="AS1671" i="16"/>
  <c r="AT1671" i="16"/>
  <c r="AV1671" i="16" s="1"/>
  <c r="AU1671" i="16"/>
  <c r="AW1671" i="16"/>
  <c r="AX1671" i="16"/>
  <c r="AY1671" i="16"/>
  <c r="AZ1671" i="16"/>
  <c r="BA1671" i="16"/>
  <c r="BB1671" i="16"/>
  <c r="AM1672" i="16"/>
  <c r="AN1672" i="16"/>
  <c r="AO1672" i="16" s="1"/>
  <c r="AP1672" i="16"/>
  <c r="AR1672" i="16" s="1"/>
  <c r="AQ1672" i="16"/>
  <c r="AS1672" i="16"/>
  <c r="AT1672" i="16"/>
  <c r="AV1672" i="16" s="1"/>
  <c r="AU1672" i="16"/>
  <c r="AW1672" i="16"/>
  <c r="AX1672" i="16"/>
  <c r="AY1672" i="16"/>
  <c r="AZ1672" i="16"/>
  <c r="BA1672" i="16"/>
  <c r="BB1672" i="16"/>
  <c r="AM1673" i="16"/>
  <c r="AN1673" i="16"/>
  <c r="AO1673" i="16" s="1"/>
  <c r="AP1673" i="16"/>
  <c r="AR1673" i="16" s="1"/>
  <c r="AQ1673" i="16"/>
  <c r="AS1673" i="16"/>
  <c r="AT1673" i="16"/>
  <c r="AV1673" i="16" s="1"/>
  <c r="AU1673" i="16"/>
  <c r="AW1673" i="16"/>
  <c r="AX1673" i="16"/>
  <c r="AY1673" i="16"/>
  <c r="AZ1673" i="16"/>
  <c r="BA1673" i="16"/>
  <c r="BB1673" i="16"/>
  <c r="AM1674" i="16"/>
  <c r="AN1674" i="16"/>
  <c r="AO1674" i="16" s="1"/>
  <c r="AP1674" i="16"/>
  <c r="AR1674" i="16" s="1"/>
  <c r="AQ1674" i="16"/>
  <c r="AS1674" i="16"/>
  <c r="AT1674" i="16"/>
  <c r="AV1674" i="16" s="1"/>
  <c r="AU1674" i="16"/>
  <c r="AW1674" i="16"/>
  <c r="AX1674" i="16"/>
  <c r="AY1674" i="16"/>
  <c r="AZ1674" i="16"/>
  <c r="BA1674" i="16"/>
  <c r="BB1674" i="16"/>
  <c r="AM1675" i="16"/>
  <c r="AN1675" i="16"/>
  <c r="AO1675" i="16" s="1"/>
  <c r="AP1675" i="16"/>
  <c r="AR1675" i="16" s="1"/>
  <c r="AQ1675" i="16"/>
  <c r="AS1675" i="16"/>
  <c r="AT1675" i="16"/>
  <c r="AV1675" i="16" s="1"/>
  <c r="AU1675" i="16"/>
  <c r="AW1675" i="16"/>
  <c r="AX1675" i="16"/>
  <c r="AY1675" i="16"/>
  <c r="AZ1675" i="16"/>
  <c r="BA1675" i="16"/>
  <c r="BB1675" i="16"/>
  <c r="AM1676" i="16"/>
  <c r="AN1676" i="16"/>
  <c r="AO1676" i="16" s="1"/>
  <c r="AP1676" i="16"/>
  <c r="AR1676" i="16" s="1"/>
  <c r="AQ1676" i="16"/>
  <c r="AS1676" i="16"/>
  <c r="AT1676" i="16"/>
  <c r="AV1676" i="16" s="1"/>
  <c r="AU1676" i="16"/>
  <c r="AW1676" i="16"/>
  <c r="AX1676" i="16"/>
  <c r="AY1676" i="16"/>
  <c r="AZ1676" i="16"/>
  <c r="BA1676" i="16"/>
  <c r="BB1676" i="16"/>
  <c r="AM1677" i="16"/>
  <c r="AN1677" i="16"/>
  <c r="AO1677" i="16" s="1"/>
  <c r="AP1677" i="16"/>
  <c r="AR1677" i="16" s="1"/>
  <c r="AQ1677" i="16"/>
  <c r="AS1677" i="16"/>
  <c r="AT1677" i="16"/>
  <c r="AV1677" i="16" s="1"/>
  <c r="AU1677" i="16"/>
  <c r="AW1677" i="16"/>
  <c r="AX1677" i="16"/>
  <c r="AY1677" i="16"/>
  <c r="AZ1677" i="16"/>
  <c r="BA1677" i="16"/>
  <c r="BB1677" i="16"/>
  <c r="AM1678" i="16"/>
  <c r="AN1678" i="16"/>
  <c r="AO1678" i="16"/>
  <c r="AP1678" i="16"/>
  <c r="AR1678" i="16" s="1"/>
  <c r="AQ1678" i="16"/>
  <c r="AS1678" i="16"/>
  <c r="AT1678" i="16"/>
  <c r="AV1678" i="16" s="1"/>
  <c r="AU1678" i="16"/>
  <c r="AW1678" i="16"/>
  <c r="AX1678" i="16"/>
  <c r="AY1678" i="16"/>
  <c r="AZ1678" i="16"/>
  <c r="BA1678" i="16"/>
  <c r="BB1678" i="16"/>
  <c r="AM1679" i="16"/>
  <c r="AN1679" i="16"/>
  <c r="AO1679" i="16"/>
  <c r="AP1679" i="16"/>
  <c r="AR1679" i="16" s="1"/>
  <c r="AQ1679" i="16"/>
  <c r="AS1679" i="16"/>
  <c r="AT1679" i="16"/>
  <c r="AV1679" i="16" s="1"/>
  <c r="AU1679" i="16"/>
  <c r="AW1679" i="16"/>
  <c r="AX1679" i="16"/>
  <c r="AY1679" i="16"/>
  <c r="AZ1679" i="16"/>
  <c r="BA1679" i="16"/>
  <c r="BB1679" i="16"/>
  <c r="AM1680" i="16"/>
  <c r="AN1680" i="16"/>
  <c r="AO1680" i="16"/>
  <c r="AP1680" i="16"/>
  <c r="AR1680" i="16" s="1"/>
  <c r="AQ1680" i="16"/>
  <c r="AS1680" i="16"/>
  <c r="AT1680" i="16"/>
  <c r="AV1680" i="16" s="1"/>
  <c r="AU1680" i="16"/>
  <c r="AW1680" i="16"/>
  <c r="AX1680" i="16"/>
  <c r="AY1680" i="16"/>
  <c r="AZ1680" i="16"/>
  <c r="BA1680" i="16"/>
  <c r="BB1680" i="16"/>
  <c r="AM1681" i="16"/>
  <c r="AN1681" i="16"/>
  <c r="AO1681" i="16"/>
  <c r="AP1681" i="16"/>
  <c r="AR1681" i="16" s="1"/>
  <c r="AQ1681" i="16"/>
  <c r="AS1681" i="16"/>
  <c r="AT1681" i="16"/>
  <c r="AV1681" i="16" s="1"/>
  <c r="AU1681" i="16"/>
  <c r="AW1681" i="16"/>
  <c r="AX1681" i="16"/>
  <c r="AY1681" i="16"/>
  <c r="AZ1681" i="16"/>
  <c r="BA1681" i="16"/>
  <c r="BB1681" i="16"/>
  <c r="AM1682" i="16"/>
  <c r="AN1682" i="16"/>
  <c r="AO1682" i="16"/>
  <c r="AP1682" i="16"/>
  <c r="AR1682" i="16" s="1"/>
  <c r="AQ1682" i="16"/>
  <c r="AS1682" i="16"/>
  <c r="AT1682" i="16"/>
  <c r="AV1682" i="16" s="1"/>
  <c r="AU1682" i="16"/>
  <c r="AW1682" i="16"/>
  <c r="AX1682" i="16"/>
  <c r="AY1682" i="16"/>
  <c r="AZ1682" i="16"/>
  <c r="BA1682" i="16"/>
  <c r="BB1682" i="16"/>
  <c r="AM1683" i="16"/>
  <c r="AN1683" i="16"/>
  <c r="AO1683" i="16"/>
  <c r="AP1683" i="16"/>
  <c r="AR1683" i="16" s="1"/>
  <c r="AQ1683" i="16"/>
  <c r="AS1683" i="16"/>
  <c r="AT1683" i="16"/>
  <c r="AV1683" i="16" s="1"/>
  <c r="AU1683" i="16"/>
  <c r="AW1683" i="16"/>
  <c r="AX1683" i="16"/>
  <c r="AY1683" i="16"/>
  <c r="AZ1683" i="16"/>
  <c r="BA1683" i="16"/>
  <c r="BB1683" i="16"/>
  <c r="AM1684" i="16"/>
  <c r="AN1684" i="16"/>
  <c r="AO1684" i="16"/>
  <c r="AP1684" i="16"/>
  <c r="AR1684" i="16" s="1"/>
  <c r="AQ1684" i="16"/>
  <c r="AS1684" i="16"/>
  <c r="AT1684" i="16"/>
  <c r="AV1684" i="16" s="1"/>
  <c r="AU1684" i="16"/>
  <c r="AW1684" i="16"/>
  <c r="AX1684" i="16"/>
  <c r="AY1684" i="16"/>
  <c r="AZ1684" i="16"/>
  <c r="BA1684" i="16"/>
  <c r="BB1684" i="16"/>
  <c r="AM1685" i="16"/>
  <c r="AN1685" i="16"/>
  <c r="AO1685" i="16"/>
  <c r="AP1685" i="16"/>
  <c r="AR1685" i="16" s="1"/>
  <c r="AQ1685" i="16"/>
  <c r="AS1685" i="16"/>
  <c r="AT1685" i="16"/>
  <c r="AV1685" i="16" s="1"/>
  <c r="AU1685" i="16"/>
  <c r="AW1685" i="16"/>
  <c r="AX1685" i="16"/>
  <c r="AY1685" i="16"/>
  <c r="AZ1685" i="16"/>
  <c r="BA1685" i="16"/>
  <c r="BB1685" i="16"/>
  <c r="AM1686" i="16"/>
  <c r="AN1686" i="16"/>
  <c r="AO1686" i="16"/>
  <c r="AP1686" i="16"/>
  <c r="AR1686" i="16" s="1"/>
  <c r="AQ1686" i="16"/>
  <c r="AS1686" i="16"/>
  <c r="AT1686" i="16"/>
  <c r="AV1686" i="16" s="1"/>
  <c r="AU1686" i="16"/>
  <c r="AW1686" i="16"/>
  <c r="AX1686" i="16"/>
  <c r="AY1686" i="16"/>
  <c r="AZ1686" i="16"/>
  <c r="BA1686" i="16"/>
  <c r="BB1686" i="16"/>
  <c r="AM1687" i="16"/>
  <c r="AN1687" i="16"/>
  <c r="AO1687" i="16"/>
  <c r="AP1687" i="16"/>
  <c r="AR1687" i="16" s="1"/>
  <c r="AQ1687" i="16"/>
  <c r="AS1687" i="16"/>
  <c r="AT1687" i="16"/>
  <c r="AV1687" i="16" s="1"/>
  <c r="AU1687" i="16"/>
  <c r="AW1687" i="16"/>
  <c r="AX1687" i="16"/>
  <c r="AY1687" i="16"/>
  <c r="AZ1687" i="16"/>
  <c r="BA1687" i="16"/>
  <c r="BB1687" i="16"/>
  <c r="AM1688" i="16"/>
  <c r="AN1688" i="16"/>
  <c r="AO1688" i="16"/>
  <c r="AP1688" i="16"/>
  <c r="AR1688" i="16" s="1"/>
  <c r="AQ1688" i="16"/>
  <c r="AS1688" i="16"/>
  <c r="AT1688" i="16"/>
  <c r="AV1688" i="16" s="1"/>
  <c r="AU1688" i="16"/>
  <c r="AW1688" i="16"/>
  <c r="AX1688" i="16"/>
  <c r="AY1688" i="16"/>
  <c r="AZ1688" i="16"/>
  <c r="BA1688" i="16"/>
  <c r="BB1688" i="16"/>
  <c r="AM1689" i="16"/>
  <c r="AN1689" i="16"/>
  <c r="AO1689" i="16"/>
  <c r="AP1689" i="16"/>
  <c r="AR1689" i="16" s="1"/>
  <c r="AQ1689" i="16"/>
  <c r="AS1689" i="16"/>
  <c r="AT1689" i="16"/>
  <c r="AV1689" i="16" s="1"/>
  <c r="AU1689" i="16"/>
  <c r="AW1689" i="16"/>
  <c r="AX1689" i="16"/>
  <c r="AY1689" i="16"/>
  <c r="AZ1689" i="16"/>
  <c r="BA1689" i="16"/>
  <c r="BB1689" i="16"/>
  <c r="AM1690" i="16"/>
  <c r="AN1690" i="16"/>
  <c r="AO1690" i="16"/>
  <c r="AP1690" i="16"/>
  <c r="AR1690" i="16" s="1"/>
  <c r="AQ1690" i="16"/>
  <c r="AS1690" i="16"/>
  <c r="AT1690" i="16"/>
  <c r="AV1690" i="16" s="1"/>
  <c r="AU1690" i="16"/>
  <c r="AW1690" i="16"/>
  <c r="AX1690" i="16"/>
  <c r="AY1690" i="16"/>
  <c r="AZ1690" i="16"/>
  <c r="BA1690" i="16"/>
  <c r="BB1690" i="16"/>
  <c r="AM1691" i="16"/>
  <c r="AN1691" i="16"/>
  <c r="AO1691" i="16"/>
  <c r="AP1691" i="16"/>
  <c r="AR1691" i="16" s="1"/>
  <c r="AQ1691" i="16"/>
  <c r="AS1691" i="16"/>
  <c r="AT1691" i="16"/>
  <c r="AV1691" i="16" s="1"/>
  <c r="AU1691" i="16"/>
  <c r="AW1691" i="16"/>
  <c r="AX1691" i="16"/>
  <c r="AY1691" i="16"/>
  <c r="AZ1691" i="16"/>
  <c r="BA1691" i="16"/>
  <c r="BB1691" i="16"/>
  <c r="AM1692" i="16"/>
  <c r="AN1692" i="16"/>
  <c r="AO1692" i="16"/>
  <c r="AP1692" i="16"/>
  <c r="AR1692" i="16" s="1"/>
  <c r="AQ1692" i="16"/>
  <c r="AS1692" i="16"/>
  <c r="AT1692" i="16"/>
  <c r="AV1692" i="16" s="1"/>
  <c r="AU1692" i="16"/>
  <c r="AW1692" i="16"/>
  <c r="AX1692" i="16"/>
  <c r="AY1692" i="16"/>
  <c r="AZ1692" i="16"/>
  <c r="BA1692" i="16"/>
  <c r="BB1692" i="16"/>
  <c r="AM1693" i="16"/>
  <c r="AN1693" i="16"/>
  <c r="AO1693" i="16"/>
  <c r="AP1693" i="16"/>
  <c r="AR1693" i="16" s="1"/>
  <c r="AQ1693" i="16"/>
  <c r="AS1693" i="16"/>
  <c r="AT1693" i="16"/>
  <c r="AV1693" i="16" s="1"/>
  <c r="AU1693" i="16"/>
  <c r="AW1693" i="16"/>
  <c r="AX1693" i="16"/>
  <c r="AY1693" i="16"/>
  <c r="AZ1693" i="16"/>
  <c r="BA1693" i="16"/>
  <c r="BB1693" i="16"/>
  <c r="AM1694" i="16"/>
  <c r="AN1694" i="16"/>
  <c r="AO1694" i="16"/>
  <c r="AP1694" i="16"/>
  <c r="AR1694" i="16" s="1"/>
  <c r="AQ1694" i="16"/>
  <c r="AS1694" i="16"/>
  <c r="AT1694" i="16"/>
  <c r="AV1694" i="16" s="1"/>
  <c r="AU1694" i="16"/>
  <c r="AW1694" i="16"/>
  <c r="AX1694" i="16"/>
  <c r="AY1694" i="16"/>
  <c r="AZ1694" i="16"/>
  <c r="BA1694" i="16"/>
  <c r="BB1694" i="16"/>
  <c r="AM1695" i="16"/>
  <c r="AN1695" i="16"/>
  <c r="AO1695" i="16"/>
  <c r="AP1695" i="16"/>
  <c r="AR1695" i="16" s="1"/>
  <c r="AQ1695" i="16"/>
  <c r="AS1695" i="16"/>
  <c r="AT1695" i="16"/>
  <c r="AV1695" i="16" s="1"/>
  <c r="AU1695" i="16"/>
  <c r="AW1695" i="16"/>
  <c r="AX1695" i="16"/>
  <c r="AY1695" i="16"/>
  <c r="AZ1695" i="16"/>
  <c r="BA1695" i="16"/>
  <c r="BB1695" i="16"/>
  <c r="AM1696" i="16"/>
  <c r="AN1696" i="16"/>
  <c r="AO1696" i="16"/>
  <c r="AP1696" i="16"/>
  <c r="AR1696" i="16" s="1"/>
  <c r="AQ1696" i="16"/>
  <c r="AS1696" i="16"/>
  <c r="AT1696" i="16"/>
  <c r="AV1696" i="16" s="1"/>
  <c r="AU1696" i="16"/>
  <c r="AW1696" i="16"/>
  <c r="AX1696" i="16"/>
  <c r="AY1696" i="16"/>
  <c r="AZ1696" i="16"/>
  <c r="BA1696" i="16"/>
  <c r="BB1696" i="16"/>
  <c r="AM1697" i="16"/>
  <c r="AN1697" i="16"/>
  <c r="AO1697" i="16"/>
  <c r="AP1697" i="16"/>
  <c r="AR1697" i="16" s="1"/>
  <c r="AQ1697" i="16"/>
  <c r="AS1697" i="16"/>
  <c r="AT1697" i="16"/>
  <c r="AV1697" i="16" s="1"/>
  <c r="AU1697" i="16"/>
  <c r="AW1697" i="16"/>
  <c r="AX1697" i="16"/>
  <c r="AY1697" i="16"/>
  <c r="AZ1697" i="16"/>
  <c r="BA1697" i="16"/>
  <c r="BB1697" i="16"/>
  <c r="AM1698" i="16"/>
  <c r="AN1698" i="16"/>
  <c r="AO1698" i="16"/>
  <c r="AP1698" i="16"/>
  <c r="AR1698" i="16" s="1"/>
  <c r="AQ1698" i="16"/>
  <c r="AS1698" i="16"/>
  <c r="AT1698" i="16"/>
  <c r="AV1698" i="16" s="1"/>
  <c r="AU1698" i="16"/>
  <c r="AW1698" i="16"/>
  <c r="AX1698" i="16"/>
  <c r="AY1698" i="16"/>
  <c r="AZ1698" i="16"/>
  <c r="BA1698" i="16"/>
  <c r="BB1698" i="16"/>
  <c r="AM1699" i="16"/>
  <c r="AR1699" i="16" s="1"/>
  <c r="AN1699" i="16"/>
  <c r="AO1699" i="16"/>
  <c r="AP1699" i="16"/>
  <c r="AQ1699" i="16"/>
  <c r="AS1699" i="16"/>
  <c r="AT1699" i="16"/>
  <c r="AV1699" i="16" s="1"/>
  <c r="AU1699" i="16"/>
  <c r="AW1699" i="16"/>
  <c r="AX1699" i="16"/>
  <c r="AY1699" i="16"/>
  <c r="AZ1699" i="16"/>
  <c r="BA1699" i="16"/>
  <c r="BB1699" i="16"/>
  <c r="AM1700" i="16"/>
  <c r="AN1700" i="16"/>
  <c r="AO1700" i="16"/>
  <c r="AP1700" i="16"/>
  <c r="AR1700" i="16" s="1"/>
  <c r="AQ1700" i="16"/>
  <c r="AS1700" i="16"/>
  <c r="AT1700" i="16"/>
  <c r="AV1700" i="16" s="1"/>
  <c r="AU1700" i="16"/>
  <c r="AW1700" i="16"/>
  <c r="AX1700" i="16"/>
  <c r="AY1700" i="16"/>
  <c r="AZ1700" i="16"/>
  <c r="BA1700" i="16"/>
  <c r="BB1700" i="16"/>
  <c r="AM1701" i="16"/>
  <c r="AN1701" i="16"/>
  <c r="AO1701" i="16"/>
  <c r="AP1701" i="16"/>
  <c r="AR1701" i="16" s="1"/>
  <c r="AQ1701" i="16"/>
  <c r="AS1701" i="16"/>
  <c r="AT1701" i="16"/>
  <c r="AV1701" i="16" s="1"/>
  <c r="AU1701" i="16"/>
  <c r="AW1701" i="16"/>
  <c r="AX1701" i="16"/>
  <c r="AY1701" i="16"/>
  <c r="AZ1701" i="16"/>
  <c r="BA1701" i="16"/>
  <c r="BB1701" i="16"/>
  <c r="AM1702" i="16"/>
  <c r="AN1702" i="16"/>
  <c r="AO1702" i="16"/>
  <c r="AP1702" i="16"/>
  <c r="AR1702" i="16" s="1"/>
  <c r="AQ1702" i="16"/>
  <c r="AS1702" i="16"/>
  <c r="AT1702" i="16"/>
  <c r="AV1702" i="16" s="1"/>
  <c r="AU1702" i="16"/>
  <c r="AW1702" i="16"/>
  <c r="AX1702" i="16"/>
  <c r="AY1702" i="16"/>
  <c r="AZ1702" i="16"/>
  <c r="BA1702" i="16"/>
  <c r="BB1702" i="16"/>
  <c r="AM1703" i="16"/>
  <c r="AN1703" i="16"/>
  <c r="AO1703" i="16"/>
  <c r="AP1703" i="16"/>
  <c r="AR1703" i="16" s="1"/>
  <c r="AQ1703" i="16"/>
  <c r="AS1703" i="16"/>
  <c r="AT1703" i="16"/>
  <c r="AV1703" i="16" s="1"/>
  <c r="AU1703" i="16"/>
  <c r="AW1703" i="16"/>
  <c r="AX1703" i="16"/>
  <c r="AY1703" i="16"/>
  <c r="AZ1703" i="16"/>
  <c r="BA1703" i="16"/>
  <c r="BB1703" i="16"/>
  <c r="AM1704" i="16"/>
  <c r="AN1704" i="16"/>
  <c r="AO1704" i="16" s="1"/>
  <c r="AP1704" i="16"/>
  <c r="AR1704" i="16" s="1"/>
  <c r="AQ1704" i="16"/>
  <c r="AS1704" i="16"/>
  <c r="AT1704" i="16"/>
  <c r="AV1704" i="16" s="1"/>
  <c r="AU1704" i="16"/>
  <c r="AW1704" i="16"/>
  <c r="AX1704" i="16"/>
  <c r="AY1704" i="16"/>
  <c r="AZ1704" i="16"/>
  <c r="BA1704" i="16"/>
  <c r="BB1704" i="16"/>
  <c r="AM1705" i="16"/>
  <c r="AN1705" i="16"/>
  <c r="AO1705" i="16"/>
  <c r="AP1705" i="16"/>
  <c r="AR1705" i="16" s="1"/>
  <c r="AQ1705" i="16"/>
  <c r="AS1705" i="16"/>
  <c r="AT1705" i="16"/>
  <c r="AV1705" i="16" s="1"/>
  <c r="AU1705" i="16"/>
  <c r="AW1705" i="16"/>
  <c r="AX1705" i="16"/>
  <c r="AY1705" i="16"/>
  <c r="AZ1705" i="16"/>
  <c r="BA1705" i="16"/>
  <c r="BB1705" i="16"/>
  <c r="AM1706" i="16"/>
  <c r="AN1706" i="16"/>
  <c r="AO1706" i="16"/>
  <c r="AP1706" i="16"/>
  <c r="AR1706" i="16" s="1"/>
  <c r="AQ1706" i="16"/>
  <c r="AS1706" i="16"/>
  <c r="AT1706" i="16"/>
  <c r="AV1706" i="16" s="1"/>
  <c r="AU1706" i="16"/>
  <c r="AW1706" i="16"/>
  <c r="AX1706" i="16"/>
  <c r="AY1706" i="16"/>
  <c r="AZ1706" i="16"/>
  <c r="BA1706" i="16"/>
  <c r="BB1706" i="16"/>
  <c r="AM1707" i="16"/>
  <c r="AN1707" i="16"/>
  <c r="AO1707" i="16" s="1"/>
  <c r="AP1707" i="16"/>
  <c r="AR1707" i="16" s="1"/>
  <c r="AQ1707" i="16"/>
  <c r="AS1707" i="16"/>
  <c r="AT1707" i="16"/>
  <c r="AV1707" i="16" s="1"/>
  <c r="AU1707" i="16"/>
  <c r="AW1707" i="16"/>
  <c r="AX1707" i="16"/>
  <c r="AY1707" i="16"/>
  <c r="AZ1707" i="16"/>
  <c r="BA1707" i="16"/>
  <c r="BB1707" i="16"/>
  <c r="AM1708" i="16"/>
  <c r="AN1708" i="16"/>
  <c r="AO1708" i="16"/>
  <c r="AP1708" i="16"/>
  <c r="AR1708" i="16" s="1"/>
  <c r="AQ1708" i="16"/>
  <c r="AS1708" i="16"/>
  <c r="AT1708" i="16"/>
  <c r="AV1708" i="16" s="1"/>
  <c r="AU1708" i="16"/>
  <c r="AW1708" i="16"/>
  <c r="AX1708" i="16"/>
  <c r="AY1708" i="16"/>
  <c r="AZ1708" i="16"/>
  <c r="BA1708" i="16"/>
  <c r="BB1708" i="16"/>
  <c r="AM1709" i="16"/>
  <c r="AN1709" i="16"/>
  <c r="AO1709" i="16"/>
  <c r="AP1709" i="16"/>
  <c r="AR1709" i="16" s="1"/>
  <c r="AQ1709" i="16"/>
  <c r="AS1709" i="16"/>
  <c r="AT1709" i="16"/>
  <c r="AV1709" i="16" s="1"/>
  <c r="AU1709" i="16"/>
  <c r="AW1709" i="16"/>
  <c r="AX1709" i="16"/>
  <c r="AY1709" i="16"/>
  <c r="AZ1709" i="16"/>
  <c r="BA1709" i="16"/>
  <c r="BB1709" i="16"/>
  <c r="AM1710" i="16"/>
  <c r="AN1710" i="16"/>
  <c r="AO1710" i="16"/>
  <c r="AP1710" i="16"/>
  <c r="AR1710" i="16" s="1"/>
  <c r="AQ1710" i="16"/>
  <c r="AS1710" i="16"/>
  <c r="AT1710" i="16"/>
  <c r="AV1710" i="16" s="1"/>
  <c r="AU1710" i="16"/>
  <c r="AW1710" i="16"/>
  <c r="AX1710" i="16"/>
  <c r="AY1710" i="16"/>
  <c r="AZ1710" i="16"/>
  <c r="BA1710" i="16"/>
  <c r="BB1710" i="16"/>
  <c r="AM1711" i="16"/>
  <c r="AN1711" i="16"/>
  <c r="AO1711" i="16"/>
  <c r="AP1711" i="16"/>
  <c r="AQ1711" i="16"/>
  <c r="AS1711" i="16"/>
  <c r="AT1711" i="16"/>
  <c r="AU1711" i="16"/>
  <c r="AW1711" i="16"/>
  <c r="AX1711" i="16"/>
  <c r="AY1711" i="16"/>
  <c r="AZ1711" i="16"/>
  <c r="BA1711" i="16"/>
  <c r="BB1711" i="16"/>
  <c r="AM1712" i="16"/>
  <c r="AN1712" i="16"/>
  <c r="AO1712" i="16"/>
  <c r="AP1712" i="16"/>
  <c r="AR1712" i="16" s="1"/>
  <c r="AQ1712" i="16"/>
  <c r="AS1712" i="16"/>
  <c r="AT1712" i="16"/>
  <c r="AV1712" i="16" s="1"/>
  <c r="AU1712" i="16"/>
  <c r="AW1712" i="16"/>
  <c r="AX1712" i="16"/>
  <c r="AY1712" i="16"/>
  <c r="AZ1712" i="16"/>
  <c r="BA1712" i="16"/>
  <c r="BB1712" i="16"/>
  <c r="AM1713" i="16"/>
  <c r="AN1713" i="16"/>
  <c r="AO1713" i="16"/>
  <c r="AP1713" i="16"/>
  <c r="AR1713" i="16" s="1"/>
  <c r="AQ1713" i="16"/>
  <c r="AS1713" i="16"/>
  <c r="AT1713" i="16"/>
  <c r="AV1713" i="16" s="1"/>
  <c r="AU1713" i="16"/>
  <c r="AW1713" i="16"/>
  <c r="AX1713" i="16"/>
  <c r="AY1713" i="16"/>
  <c r="AZ1713" i="16"/>
  <c r="BA1713" i="16"/>
  <c r="BB1713" i="16"/>
  <c r="AM1714" i="16"/>
  <c r="AN1714" i="16"/>
  <c r="AO1714" i="16"/>
  <c r="AP1714" i="16"/>
  <c r="AR1714" i="16" s="1"/>
  <c r="AQ1714" i="16"/>
  <c r="AS1714" i="16"/>
  <c r="AT1714" i="16"/>
  <c r="AV1714" i="16" s="1"/>
  <c r="AU1714" i="16"/>
  <c r="AW1714" i="16"/>
  <c r="AX1714" i="16"/>
  <c r="AY1714" i="16"/>
  <c r="AZ1714" i="16"/>
  <c r="BA1714" i="16"/>
  <c r="BB1714" i="16"/>
  <c r="AM1715" i="16"/>
  <c r="AN1715" i="16"/>
  <c r="AO1715" i="16" s="1"/>
  <c r="AP1715" i="16"/>
  <c r="AR1715" i="16" s="1"/>
  <c r="AQ1715" i="16"/>
  <c r="AS1715" i="16"/>
  <c r="AT1715" i="16"/>
  <c r="AV1715" i="16" s="1"/>
  <c r="AU1715" i="16"/>
  <c r="AW1715" i="16"/>
  <c r="AX1715" i="16"/>
  <c r="AY1715" i="16"/>
  <c r="AZ1715" i="16"/>
  <c r="BA1715" i="16"/>
  <c r="BB1715" i="16"/>
  <c r="AM1716" i="16"/>
  <c r="AN1716" i="16"/>
  <c r="AO1716" i="16"/>
  <c r="AP1716" i="16"/>
  <c r="AR1716" i="16" s="1"/>
  <c r="AQ1716" i="16"/>
  <c r="AS1716" i="16"/>
  <c r="AT1716" i="16"/>
  <c r="AV1716" i="16" s="1"/>
  <c r="AU1716" i="16"/>
  <c r="AW1716" i="16"/>
  <c r="AX1716" i="16"/>
  <c r="AY1716" i="16"/>
  <c r="AZ1716" i="16"/>
  <c r="BA1716" i="16"/>
  <c r="BB1716" i="16"/>
  <c r="AM1717" i="16"/>
  <c r="AN1717" i="16"/>
  <c r="AO1717" i="16"/>
  <c r="AP1717" i="16"/>
  <c r="AR1717" i="16" s="1"/>
  <c r="AQ1717" i="16"/>
  <c r="AS1717" i="16"/>
  <c r="AT1717" i="16"/>
  <c r="AV1717" i="16" s="1"/>
  <c r="AU1717" i="16"/>
  <c r="AW1717" i="16"/>
  <c r="AX1717" i="16"/>
  <c r="AY1717" i="16"/>
  <c r="AZ1717" i="16"/>
  <c r="BA1717" i="16"/>
  <c r="BB1717" i="16"/>
  <c r="AM1718" i="16"/>
  <c r="AN1718" i="16"/>
  <c r="AO1718" i="16"/>
  <c r="AP1718" i="16"/>
  <c r="AR1718" i="16" s="1"/>
  <c r="AQ1718" i="16"/>
  <c r="AS1718" i="16"/>
  <c r="AT1718" i="16"/>
  <c r="AV1718" i="16" s="1"/>
  <c r="AU1718" i="16"/>
  <c r="AW1718" i="16"/>
  <c r="AX1718" i="16"/>
  <c r="AY1718" i="16"/>
  <c r="AZ1718" i="16"/>
  <c r="BA1718" i="16"/>
  <c r="BB1718" i="16"/>
  <c r="AM1719" i="16"/>
  <c r="AN1719" i="16"/>
  <c r="AO1719" i="16"/>
  <c r="AP1719" i="16"/>
  <c r="AQ1719" i="16"/>
  <c r="AS1719" i="16"/>
  <c r="AT1719" i="16"/>
  <c r="AU1719" i="16"/>
  <c r="AW1719" i="16"/>
  <c r="AX1719" i="16"/>
  <c r="AY1719" i="16"/>
  <c r="AZ1719" i="16"/>
  <c r="BA1719" i="16"/>
  <c r="BB1719" i="16"/>
  <c r="AM1720" i="16"/>
  <c r="AN1720" i="16"/>
  <c r="AO1720" i="16"/>
  <c r="AP1720" i="16"/>
  <c r="AR1720" i="16" s="1"/>
  <c r="AQ1720" i="16"/>
  <c r="AS1720" i="16"/>
  <c r="AT1720" i="16"/>
  <c r="AV1720" i="16" s="1"/>
  <c r="AU1720" i="16"/>
  <c r="AW1720" i="16"/>
  <c r="AX1720" i="16"/>
  <c r="AY1720" i="16"/>
  <c r="AZ1720" i="16"/>
  <c r="BA1720" i="16"/>
  <c r="BB1720" i="16"/>
  <c r="AM1721" i="16"/>
  <c r="AN1721" i="16"/>
  <c r="AO1721" i="16" s="1"/>
  <c r="AP1721" i="16"/>
  <c r="AR1721" i="16" s="1"/>
  <c r="AQ1721" i="16"/>
  <c r="AS1721" i="16"/>
  <c r="AT1721" i="16"/>
  <c r="AV1721" i="16" s="1"/>
  <c r="AU1721" i="16"/>
  <c r="AW1721" i="16"/>
  <c r="AX1721" i="16"/>
  <c r="AY1721" i="16"/>
  <c r="AZ1721" i="16"/>
  <c r="BA1721" i="16"/>
  <c r="BB1721" i="16"/>
  <c r="AM1722" i="16"/>
  <c r="AN1722" i="16"/>
  <c r="AO1722" i="16"/>
  <c r="AP1722" i="16"/>
  <c r="AR1722" i="16" s="1"/>
  <c r="AQ1722" i="16"/>
  <c r="AS1722" i="16"/>
  <c r="AT1722" i="16"/>
  <c r="AV1722" i="16" s="1"/>
  <c r="AU1722" i="16"/>
  <c r="AW1722" i="16"/>
  <c r="AX1722" i="16"/>
  <c r="AY1722" i="16"/>
  <c r="AZ1722" i="16"/>
  <c r="BA1722" i="16"/>
  <c r="BB1722" i="16"/>
  <c r="AM1723" i="16"/>
  <c r="AN1723" i="16"/>
  <c r="AO1723" i="16"/>
  <c r="AP1723" i="16"/>
  <c r="AR1723" i="16" s="1"/>
  <c r="AQ1723" i="16"/>
  <c r="AS1723" i="16"/>
  <c r="AT1723" i="16"/>
  <c r="AV1723" i="16" s="1"/>
  <c r="AU1723" i="16"/>
  <c r="AW1723" i="16"/>
  <c r="AX1723" i="16"/>
  <c r="AY1723" i="16"/>
  <c r="AZ1723" i="16"/>
  <c r="BA1723" i="16"/>
  <c r="BB1723" i="16"/>
  <c r="AM1724" i="16"/>
  <c r="AV1724" i="16" s="1"/>
  <c r="AN1724" i="16"/>
  <c r="AO1724" i="16"/>
  <c r="AP1724" i="16"/>
  <c r="AR1724" i="16" s="1"/>
  <c r="AQ1724" i="16"/>
  <c r="AS1724" i="16"/>
  <c r="AT1724" i="16"/>
  <c r="AU1724" i="16"/>
  <c r="AW1724" i="16"/>
  <c r="AX1724" i="16"/>
  <c r="AY1724" i="16"/>
  <c r="AZ1724" i="16"/>
  <c r="BA1724" i="16"/>
  <c r="BB1724" i="16"/>
  <c r="AM1725" i="16"/>
  <c r="AN1725" i="16"/>
  <c r="AO1725" i="16"/>
  <c r="AP1725" i="16"/>
  <c r="AR1725" i="16" s="1"/>
  <c r="AQ1725" i="16"/>
  <c r="AS1725" i="16"/>
  <c r="AT1725" i="16"/>
  <c r="AU1725" i="16"/>
  <c r="AW1725" i="16"/>
  <c r="AX1725" i="16"/>
  <c r="AY1725" i="16"/>
  <c r="AZ1725" i="16"/>
  <c r="BA1725" i="16"/>
  <c r="BB1725" i="16"/>
  <c r="AM1726" i="16"/>
  <c r="AN1726" i="16"/>
  <c r="AO1726" i="16"/>
  <c r="AP1726" i="16"/>
  <c r="AR1726" i="16" s="1"/>
  <c r="AQ1726" i="16"/>
  <c r="AS1726" i="16"/>
  <c r="AT1726" i="16"/>
  <c r="AU1726" i="16"/>
  <c r="AW1726" i="16"/>
  <c r="AX1726" i="16"/>
  <c r="AY1726" i="16"/>
  <c r="AZ1726" i="16"/>
  <c r="BA1726" i="16"/>
  <c r="BB1726" i="16"/>
  <c r="AM1727" i="16"/>
  <c r="AV1727" i="16" s="1"/>
  <c r="AN1727" i="16"/>
  <c r="AO1727" i="16"/>
  <c r="AP1727" i="16"/>
  <c r="AR1727" i="16" s="1"/>
  <c r="AQ1727" i="16"/>
  <c r="AS1727" i="16"/>
  <c r="AT1727" i="16"/>
  <c r="AU1727" i="16"/>
  <c r="AW1727" i="16"/>
  <c r="AX1727" i="16"/>
  <c r="AY1727" i="16"/>
  <c r="AZ1727" i="16"/>
  <c r="BA1727" i="16"/>
  <c r="BB1727" i="16"/>
  <c r="AM1728" i="16"/>
  <c r="AV1728" i="16" s="1"/>
  <c r="AN1728" i="16"/>
  <c r="AO1728" i="16"/>
  <c r="AP1728" i="16"/>
  <c r="AQ1728" i="16"/>
  <c r="AS1728" i="16"/>
  <c r="AT1728" i="16"/>
  <c r="AU1728" i="16"/>
  <c r="AW1728" i="16"/>
  <c r="AX1728" i="16"/>
  <c r="AY1728" i="16"/>
  <c r="AZ1728" i="16"/>
  <c r="BA1728" i="16"/>
  <c r="BB1728" i="16"/>
  <c r="AM1729" i="16"/>
  <c r="AN1729" i="16"/>
  <c r="AO1729" i="16"/>
  <c r="AP1729" i="16"/>
  <c r="AR1729" i="16" s="1"/>
  <c r="AQ1729" i="16"/>
  <c r="AS1729" i="16"/>
  <c r="AT1729" i="16"/>
  <c r="AV1729" i="16" s="1"/>
  <c r="AU1729" i="16"/>
  <c r="AW1729" i="16"/>
  <c r="AX1729" i="16"/>
  <c r="AY1729" i="16"/>
  <c r="AZ1729" i="16"/>
  <c r="BA1729" i="16"/>
  <c r="BB1729" i="16"/>
  <c r="AM1730" i="16"/>
  <c r="AN1730" i="16"/>
  <c r="AO1730" i="16"/>
  <c r="AP1730" i="16"/>
  <c r="AR1730" i="16" s="1"/>
  <c r="AQ1730" i="16"/>
  <c r="AS1730" i="16"/>
  <c r="AT1730" i="16"/>
  <c r="AV1730" i="16" s="1"/>
  <c r="AU1730" i="16"/>
  <c r="AW1730" i="16"/>
  <c r="AX1730" i="16"/>
  <c r="AY1730" i="16"/>
  <c r="AZ1730" i="16"/>
  <c r="BA1730" i="16"/>
  <c r="BB1730" i="16"/>
  <c r="AM1731" i="16"/>
  <c r="AN1731" i="16"/>
  <c r="AO1731" i="16"/>
  <c r="AP1731" i="16"/>
  <c r="AR1731" i="16" s="1"/>
  <c r="AQ1731" i="16"/>
  <c r="AS1731" i="16"/>
  <c r="AT1731" i="16"/>
  <c r="AV1731" i="16" s="1"/>
  <c r="AU1731" i="16"/>
  <c r="AW1731" i="16"/>
  <c r="AX1731" i="16"/>
  <c r="AY1731" i="16"/>
  <c r="AZ1731" i="16"/>
  <c r="BA1731" i="16"/>
  <c r="BB1731" i="16"/>
  <c r="AM1732" i="16"/>
  <c r="AR1732" i="16" s="1"/>
  <c r="AN1732" i="16"/>
  <c r="AO1732" i="16"/>
  <c r="AP1732" i="16"/>
  <c r="AQ1732" i="16"/>
  <c r="AS1732" i="16"/>
  <c r="AT1732" i="16"/>
  <c r="AV1732" i="16" s="1"/>
  <c r="AU1732" i="16"/>
  <c r="AW1732" i="16"/>
  <c r="AX1732" i="16"/>
  <c r="AY1732" i="16"/>
  <c r="AZ1732" i="16"/>
  <c r="BA1732" i="16"/>
  <c r="BB1732" i="16"/>
  <c r="AM1733" i="16"/>
  <c r="AN1733" i="16"/>
  <c r="AO1733" i="16"/>
  <c r="AP1733" i="16"/>
  <c r="AR1733" i="16" s="1"/>
  <c r="AQ1733" i="16"/>
  <c r="AS1733" i="16"/>
  <c r="AT1733" i="16"/>
  <c r="AV1733" i="16" s="1"/>
  <c r="AU1733" i="16"/>
  <c r="AW1733" i="16"/>
  <c r="AX1733" i="16"/>
  <c r="AY1733" i="16"/>
  <c r="AZ1733" i="16"/>
  <c r="BA1733" i="16"/>
  <c r="BB1733" i="16"/>
  <c r="AM1734" i="16"/>
  <c r="AN1734" i="16"/>
  <c r="AO1734" i="16"/>
  <c r="AP1734" i="16"/>
  <c r="AR1734" i="16" s="1"/>
  <c r="AQ1734" i="16"/>
  <c r="AS1734" i="16"/>
  <c r="AT1734" i="16"/>
  <c r="AV1734" i="16" s="1"/>
  <c r="AU1734" i="16"/>
  <c r="AW1734" i="16"/>
  <c r="AX1734" i="16"/>
  <c r="AY1734" i="16"/>
  <c r="AZ1734" i="16"/>
  <c r="BA1734" i="16"/>
  <c r="BB1734" i="16"/>
  <c r="AM1735" i="16"/>
  <c r="AN1735" i="16"/>
  <c r="AO1735" i="16"/>
  <c r="AP1735" i="16"/>
  <c r="AR1735" i="16" s="1"/>
  <c r="AQ1735" i="16"/>
  <c r="AS1735" i="16"/>
  <c r="AT1735" i="16"/>
  <c r="AV1735" i="16" s="1"/>
  <c r="AU1735" i="16"/>
  <c r="AW1735" i="16"/>
  <c r="AX1735" i="16"/>
  <c r="AY1735" i="16"/>
  <c r="AZ1735" i="16"/>
  <c r="BA1735" i="16"/>
  <c r="BB1735" i="16"/>
  <c r="AM1736" i="16"/>
  <c r="AN1736" i="16"/>
  <c r="AO1736" i="16"/>
  <c r="AP1736" i="16"/>
  <c r="AR1736" i="16" s="1"/>
  <c r="AQ1736" i="16"/>
  <c r="AS1736" i="16"/>
  <c r="AT1736" i="16"/>
  <c r="AV1736" i="16" s="1"/>
  <c r="AU1736" i="16"/>
  <c r="AW1736" i="16"/>
  <c r="AX1736" i="16"/>
  <c r="AY1736" i="16"/>
  <c r="AZ1736" i="16"/>
  <c r="BA1736" i="16"/>
  <c r="BB1736" i="16"/>
  <c r="AM1737" i="16"/>
  <c r="AN1737" i="16"/>
  <c r="AO1737" i="16"/>
  <c r="AP1737" i="16"/>
  <c r="AR1737" i="16" s="1"/>
  <c r="AQ1737" i="16"/>
  <c r="AS1737" i="16"/>
  <c r="AT1737" i="16"/>
  <c r="AV1737" i="16" s="1"/>
  <c r="AU1737" i="16"/>
  <c r="AW1737" i="16"/>
  <c r="AX1737" i="16"/>
  <c r="AY1737" i="16"/>
  <c r="AZ1737" i="16"/>
  <c r="BA1737" i="16"/>
  <c r="BB1737" i="16"/>
  <c r="AM1738" i="16"/>
  <c r="AN1738" i="16"/>
  <c r="AO1738" i="16"/>
  <c r="AP1738" i="16"/>
  <c r="AR1738" i="16" s="1"/>
  <c r="AQ1738" i="16"/>
  <c r="AS1738" i="16"/>
  <c r="AT1738" i="16"/>
  <c r="AV1738" i="16" s="1"/>
  <c r="AU1738" i="16"/>
  <c r="AW1738" i="16"/>
  <c r="AX1738" i="16"/>
  <c r="AY1738" i="16"/>
  <c r="AZ1738" i="16"/>
  <c r="BA1738" i="16"/>
  <c r="BB1738" i="16"/>
  <c r="AM1739" i="16"/>
  <c r="AN1739" i="16"/>
  <c r="AO1739" i="16"/>
  <c r="AP1739" i="16"/>
  <c r="AR1739" i="16" s="1"/>
  <c r="AQ1739" i="16"/>
  <c r="AS1739" i="16"/>
  <c r="AT1739" i="16"/>
  <c r="AV1739" i="16" s="1"/>
  <c r="AU1739" i="16"/>
  <c r="AW1739" i="16"/>
  <c r="AX1739" i="16"/>
  <c r="AY1739" i="16"/>
  <c r="AZ1739" i="16"/>
  <c r="BA1739" i="16"/>
  <c r="BB1739" i="16"/>
  <c r="AM1740" i="16"/>
  <c r="AN1740" i="16"/>
  <c r="AO1740" i="16"/>
  <c r="AP1740" i="16"/>
  <c r="AR1740" i="16" s="1"/>
  <c r="AQ1740" i="16"/>
  <c r="AS1740" i="16"/>
  <c r="AT1740" i="16"/>
  <c r="AV1740" i="16" s="1"/>
  <c r="AU1740" i="16"/>
  <c r="AW1740" i="16"/>
  <c r="AX1740" i="16"/>
  <c r="AY1740" i="16"/>
  <c r="AZ1740" i="16"/>
  <c r="BA1740" i="16"/>
  <c r="BB1740" i="16"/>
  <c r="AM1741" i="16"/>
  <c r="AN1741" i="16"/>
  <c r="AO1741" i="16"/>
  <c r="AP1741" i="16"/>
  <c r="AR1741" i="16" s="1"/>
  <c r="AQ1741" i="16"/>
  <c r="AS1741" i="16"/>
  <c r="AT1741" i="16"/>
  <c r="AV1741" i="16" s="1"/>
  <c r="AU1741" i="16"/>
  <c r="AW1741" i="16"/>
  <c r="AX1741" i="16"/>
  <c r="AY1741" i="16"/>
  <c r="AZ1741" i="16"/>
  <c r="BA1741" i="16"/>
  <c r="BB1741" i="16"/>
  <c r="AM1742" i="16"/>
  <c r="AN1742" i="16"/>
  <c r="AO1742" i="16"/>
  <c r="AP1742" i="16"/>
  <c r="AR1742" i="16" s="1"/>
  <c r="AQ1742" i="16"/>
  <c r="AS1742" i="16"/>
  <c r="AT1742" i="16"/>
  <c r="AV1742" i="16" s="1"/>
  <c r="AU1742" i="16"/>
  <c r="AW1742" i="16"/>
  <c r="AX1742" i="16"/>
  <c r="AY1742" i="16"/>
  <c r="AZ1742" i="16"/>
  <c r="BA1742" i="16"/>
  <c r="BB1742" i="16"/>
  <c r="AM1743" i="16"/>
  <c r="AN1743" i="16"/>
  <c r="AO1743" i="16"/>
  <c r="AP1743" i="16"/>
  <c r="AR1743" i="16" s="1"/>
  <c r="AQ1743" i="16"/>
  <c r="AS1743" i="16"/>
  <c r="AT1743" i="16"/>
  <c r="AV1743" i="16" s="1"/>
  <c r="AU1743" i="16"/>
  <c r="AW1743" i="16"/>
  <c r="AX1743" i="16"/>
  <c r="AY1743" i="16"/>
  <c r="AZ1743" i="16"/>
  <c r="BA1743" i="16"/>
  <c r="BB1743" i="16"/>
  <c r="AM1744" i="16"/>
  <c r="AN1744" i="16"/>
  <c r="AO1744" i="16"/>
  <c r="AP1744" i="16"/>
  <c r="AR1744" i="16" s="1"/>
  <c r="AQ1744" i="16"/>
  <c r="AS1744" i="16"/>
  <c r="AT1744" i="16"/>
  <c r="AV1744" i="16" s="1"/>
  <c r="AU1744" i="16"/>
  <c r="AW1744" i="16"/>
  <c r="AX1744" i="16"/>
  <c r="AY1744" i="16"/>
  <c r="AZ1744" i="16"/>
  <c r="BA1744" i="16"/>
  <c r="BB1744" i="16"/>
  <c r="AM1745" i="16"/>
  <c r="AN1745" i="16"/>
  <c r="AO1745" i="16"/>
  <c r="AP1745" i="16"/>
  <c r="AR1745" i="16" s="1"/>
  <c r="AQ1745" i="16"/>
  <c r="AS1745" i="16"/>
  <c r="AT1745" i="16"/>
  <c r="AV1745" i="16" s="1"/>
  <c r="AU1745" i="16"/>
  <c r="AW1745" i="16"/>
  <c r="AX1745" i="16"/>
  <c r="AY1745" i="16"/>
  <c r="AZ1745" i="16"/>
  <c r="BA1745" i="16"/>
  <c r="BB1745" i="16"/>
  <c r="AM1746" i="16"/>
  <c r="AR1746" i="16" s="1"/>
  <c r="AN1746" i="16"/>
  <c r="AO1746" i="16"/>
  <c r="AP1746" i="16"/>
  <c r="AQ1746" i="16"/>
  <c r="AS1746" i="16"/>
  <c r="AT1746" i="16"/>
  <c r="AV1746" i="16" s="1"/>
  <c r="AU1746" i="16"/>
  <c r="AW1746" i="16"/>
  <c r="AX1746" i="16"/>
  <c r="AY1746" i="16"/>
  <c r="AZ1746" i="16"/>
  <c r="BA1746" i="16"/>
  <c r="BB1746" i="16"/>
  <c r="AM1747" i="16"/>
  <c r="AR1747" i="16" s="1"/>
  <c r="AN1747" i="16"/>
  <c r="AO1747" i="16"/>
  <c r="AP1747" i="16"/>
  <c r="AQ1747" i="16"/>
  <c r="AS1747" i="16"/>
  <c r="AT1747" i="16"/>
  <c r="AV1747" i="16" s="1"/>
  <c r="AU1747" i="16"/>
  <c r="AW1747" i="16"/>
  <c r="AX1747" i="16"/>
  <c r="AY1747" i="16"/>
  <c r="AZ1747" i="16"/>
  <c r="BA1747" i="16"/>
  <c r="BB1747" i="16"/>
  <c r="AM1748" i="16"/>
  <c r="AN1748" i="16"/>
  <c r="AO1748" i="16"/>
  <c r="AP1748" i="16"/>
  <c r="AR1748" i="16" s="1"/>
  <c r="AQ1748" i="16"/>
  <c r="AS1748" i="16"/>
  <c r="AT1748" i="16"/>
  <c r="AV1748" i="16" s="1"/>
  <c r="AU1748" i="16"/>
  <c r="AW1748" i="16"/>
  <c r="AX1748" i="16"/>
  <c r="AY1748" i="16"/>
  <c r="AZ1748" i="16"/>
  <c r="BA1748" i="16"/>
  <c r="BB1748" i="16"/>
  <c r="AM1749" i="16"/>
  <c r="AN1749" i="16"/>
  <c r="AO1749" i="16" s="1"/>
  <c r="AP1749" i="16"/>
  <c r="AR1749" i="16" s="1"/>
  <c r="AQ1749" i="16"/>
  <c r="AS1749" i="16"/>
  <c r="AT1749" i="16"/>
  <c r="AV1749" i="16" s="1"/>
  <c r="AU1749" i="16"/>
  <c r="AW1749" i="16"/>
  <c r="AX1749" i="16"/>
  <c r="AY1749" i="16"/>
  <c r="AZ1749" i="16"/>
  <c r="BA1749" i="16"/>
  <c r="BB1749" i="16"/>
  <c r="AM1750" i="16"/>
  <c r="AN1750" i="16"/>
  <c r="AO1750" i="16"/>
  <c r="AP1750" i="16"/>
  <c r="AR1750" i="16" s="1"/>
  <c r="AQ1750" i="16"/>
  <c r="AS1750" i="16"/>
  <c r="AT1750" i="16"/>
  <c r="AV1750" i="16" s="1"/>
  <c r="AU1750" i="16"/>
  <c r="AW1750" i="16"/>
  <c r="AX1750" i="16"/>
  <c r="AY1750" i="16"/>
  <c r="AZ1750" i="16"/>
  <c r="BA1750" i="16"/>
  <c r="BB1750" i="16"/>
  <c r="AM1751" i="16"/>
  <c r="AN1751" i="16"/>
  <c r="AO1751" i="16"/>
  <c r="AP1751" i="16"/>
  <c r="AR1751" i="16" s="1"/>
  <c r="AQ1751" i="16"/>
  <c r="AS1751" i="16"/>
  <c r="AT1751" i="16"/>
  <c r="AV1751" i="16" s="1"/>
  <c r="AU1751" i="16"/>
  <c r="AW1751" i="16"/>
  <c r="AX1751" i="16"/>
  <c r="AY1751" i="16"/>
  <c r="AZ1751" i="16"/>
  <c r="BA1751" i="16"/>
  <c r="BB1751" i="16"/>
  <c r="AM1752" i="16"/>
  <c r="AN1752" i="16"/>
  <c r="AO1752" i="16" s="1"/>
  <c r="AP1752" i="16"/>
  <c r="AR1752" i="16" s="1"/>
  <c r="AQ1752" i="16"/>
  <c r="AS1752" i="16"/>
  <c r="AT1752" i="16"/>
  <c r="AV1752" i="16" s="1"/>
  <c r="AU1752" i="16"/>
  <c r="AW1752" i="16"/>
  <c r="AX1752" i="16"/>
  <c r="AY1752" i="16"/>
  <c r="AZ1752" i="16"/>
  <c r="BA1752" i="16"/>
  <c r="BB1752" i="16"/>
  <c r="AM1753" i="16"/>
  <c r="AN1753" i="16"/>
  <c r="AO1753" i="16"/>
  <c r="AP1753" i="16"/>
  <c r="AR1753" i="16" s="1"/>
  <c r="AQ1753" i="16"/>
  <c r="AS1753" i="16"/>
  <c r="AT1753" i="16"/>
  <c r="AV1753" i="16" s="1"/>
  <c r="AU1753" i="16"/>
  <c r="AW1753" i="16"/>
  <c r="AX1753" i="16"/>
  <c r="AY1753" i="16"/>
  <c r="AZ1753" i="16"/>
  <c r="BA1753" i="16"/>
  <c r="BB1753" i="16"/>
  <c r="AM1754" i="16"/>
  <c r="AN1754" i="16"/>
  <c r="AO1754" i="16"/>
  <c r="AP1754" i="16"/>
  <c r="AR1754" i="16" s="1"/>
  <c r="AQ1754" i="16"/>
  <c r="AS1754" i="16"/>
  <c r="AT1754" i="16"/>
  <c r="AV1754" i="16" s="1"/>
  <c r="AU1754" i="16"/>
  <c r="AW1754" i="16"/>
  <c r="AX1754" i="16"/>
  <c r="AY1754" i="16"/>
  <c r="AZ1754" i="16"/>
  <c r="BA1754" i="16"/>
  <c r="BB1754" i="16"/>
  <c r="AM1755" i="16"/>
  <c r="AN1755" i="16"/>
  <c r="AO1755" i="16"/>
  <c r="AP1755" i="16"/>
  <c r="AR1755" i="16" s="1"/>
  <c r="AQ1755" i="16"/>
  <c r="AS1755" i="16"/>
  <c r="AT1755" i="16"/>
  <c r="AV1755" i="16" s="1"/>
  <c r="AU1755" i="16"/>
  <c r="AW1755" i="16"/>
  <c r="AX1755" i="16"/>
  <c r="AY1755" i="16"/>
  <c r="AZ1755" i="16"/>
  <c r="BA1755" i="16"/>
  <c r="BB1755" i="16"/>
  <c r="AM1756" i="16"/>
  <c r="AN1756" i="16"/>
  <c r="AO1756" i="16"/>
  <c r="AP1756" i="16"/>
  <c r="AQ1756" i="16"/>
  <c r="AS1756" i="16"/>
  <c r="AT1756" i="16"/>
  <c r="AU1756" i="16"/>
  <c r="AW1756" i="16"/>
  <c r="AX1756" i="16"/>
  <c r="AY1756" i="16"/>
  <c r="AZ1756" i="16"/>
  <c r="BA1756" i="16"/>
  <c r="BB1756" i="16"/>
  <c r="AM1757" i="16"/>
  <c r="AN1757" i="16"/>
  <c r="AO1757" i="16"/>
  <c r="AP1757" i="16"/>
  <c r="AR1757" i="16" s="1"/>
  <c r="AQ1757" i="16"/>
  <c r="AS1757" i="16"/>
  <c r="AT1757" i="16"/>
  <c r="AV1757" i="16" s="1"/>
  <c r="AU1757" i="16"/>
  <c r="AW1757" i="16"/>
  <c r="AX1757" i="16"/>
  <c r="AY1757" i="16"/>
  <c r="AZ1757" i="16"/>
  <c r="BA1757" i="16"/>
  <c r="BB1757" i="16"/>
  <c r="AM1758" i="16"/>
  <c r="AV1758" i="16" s="1"/>
  <c r="AN1758" i="16"/>
  <c r="AP1758" i="16"/>
  <c r="AQ1758" i="16"/>
  <c r="AT1758" i="16"/>
  <c r="AU1758" i="16"/>
  <c r="AW1758" i="16"/>
  <c r="AX1758" i="16"/>
  <c r="AY1758" i="16"/>
  <c r="AZ1758" i="16"/>
  <c r="BB1758" i="16"/>
  <c r="AM1759" i="16"/>
  <c r="AN1759" i="16"/>
  <c r="AO1759" i="16"/>
  <c r="AP1759" i="16"/>
  <c r="AR1759" i="16" s="1"/>
  <c r="AQ1759" i="16"/>
  <c r="AS1759" i="16"/>
  <c r="AT1759" i="16"/>
  <c r="AV1759" i="16" s="1"/>
  <c r="AU1759" i="16"/>
  <c r="AW1759" i="16"/>
  <c r="AX1759" i="16"/>
  <c r="AY1759" i="16"/>
  <c r="AZ1759" i="16"/>
  <c r="BA1759" i="16"/>
  <c r="BB1759" i="16"/>
  <c r="AM1760" i="16"/>
  <c r="AN1760" i="16"/>
  <c r="AO1760" i="16"/>
  <c r="AP1760" i="16"/>
  <c r="AR1760" i="16" s="1"/>
  <c r="AQ1760" i="16"/>
  <c r="AS1760" i="16"/>
  <c r="AT1760" i="16"/>
  <c r="AV1760" i="16" s="1"/>
  <c r="AU1760" i="16"/>
  <c r="AW1760" i="16"/>
  <c r="AX1760" i="16"/>
  <c r="AY1760" i="16"/>
  <c r="AZ1760" i="16"/>
  <c r="BA1760" i="16"/>
  <c r="BB1760" i="16"/>
  <c r="AM1761" i="16"/>
  <c r="AN1761" i="16"/>
  <c r="AO1761" i="16"/>
  <c r="AP1761" i="16"/>
  <c r="AR1761" i="16" s="1"/>
  <c r="AQ1761" i="16"/>
  <c r="AS1761" i="16"/>
  <c r="AT1761" i="16"/>
  <c r="AV1761" i="16" s="1"/>
  <c r="AU1761" i="16"/>
  <c r="AW1761" i="16"/>
  <c r="AX1761" i="16"/>
  <c r="AY1761" i="16"/>
  <c r="AZ1761" i="16"/>
  <c r="BA1761" i="16"/>
  <c r="BB1761" i="16"/>
  <c r="AM1762" i="16"/>
  <c r="AN1762" i="16"/>
  <c r="AO1762" i="16"/>
  <c r="AP1762" i="16"/>
  <c r="AR1762" i="16" s="1"/>
  <c r="AQ1762" i="16"/>
  <c r="AS1762" i="16"/>
  <c r="AT1762" i="16"/>
  <c r="AV1762" i="16" s="1"/>
  <c r="AU1762" i="16"/>
  <c r="AW1762" i="16"/>
  <c r="AX1762" i="16"/>
  <c r="AY1762" i="16"/>
  <c r="AZ1762" i="16"/>
  <c r="BA1762" i="16"/>
  <c r="BB1762" i="16"/>
  <c r="AM1763" i="16"/>
  <c r="AN1763" i="16"/>
  <c r="AO1763" i="16" s="1"/>
  <c r="AP1763" i="16"/>
  <c r="AR1763" i="16" s="1"/>
  <c r="AQ1763" i="16"/>
  <c r="AS1763" i="16"/>
  <c r="AT1763" i="16"/>
  <c r="AV1763" i="16" s="1"/>
  <c r="AU1763" i="16"/>
  <c r="AW1763" i="16"/>
  <c r="AX1763" i="16"/>
  <c r="AY1763" i="16"/>
  <c r="AZ1763" i="16"/>
  <c r="BA1763" i="16"/>
  <c r="BB1763" i="16"/>
  <c r="AM1764" i="16"/>
  <c r="AV1764" i="16" s="1"/>
  <c r="AN1764" i="16"/>
  <c r="AP1764" i="16"/>
  <c r="AR1764" i="16" s="1"/>
  <c r="AQ1764" i="16"/>
  <c r="AS1764" i="16"/>
  <c r="AT1764" i="16"/>
  <c r="AU1764" i="16"/>
  <c r="AW1764" i="16"/>
  <c r="AX1764" i="16"/>
  <c r="AY1764" i="16"/>
  <c r="AZ1764" i="16"/>
  <c r="BA1764" i="16"/>
  <c r="BB1764" i="16"/>
  <c r="AM1765" i="16"/>
  <c r="AV1765" i="16" s="1"/>
  <c r="AN1765" i="16"/>
  <c r="AO1765" i="16"/>
  <c r="AP1765" i="16"/>
  <c r="AQ1765" i="16"/>
  <c r="AS1765" i="16"/>
  <c r="AT1765" i="16"/>
  <c r="AU1765" i="16"/>
  <c r="AW1765" i="16"/>
  <c r="AX1765" i="16"/>
  <c r="AY1765" i="16"/>
  <c r="AZ1765" i="16"/>
  <c r="BA1765" i="16"/>
  <c r="BB1765" i="16"/>
  <c r="AM1766" i="16"/>
  <c r="AV1766" i="16" s="1"/>
  <c r="AN1766" i="16"/>
  <c r="AO1766" i="16"/>
  <c r="AP1766" i="16"/>
  <c r="AQ1766" i="16"/>
  <c r="AS1766" i="16"/>
  <c r="AT1766" i="16"/>
  <c r="AU1766" i="16"/>
  <c r="AW1766" i="16"/>
  <c r="AX1766" i="16"/>
  <c r="AY1766" i="16"/>
  <c r="AZ1766" i="16"/>
  <c r="BA1766" i="16"/>
  <c r="BB1766" i="16"/>
  <c r="AM1767" i="16"/>
  <c r="AN1767" i="16"/>
  <c r="AO1767" i="16"/>
  <c r="AP1767" i="16"/>
  <c r="AQ1767" i="16"/>
  <c r="AS1767" i="16"/>
  <c r="AT1767" i="16"/>
  <c r="AU1767" i="16"/>
  <c r="AW1767" i="16"/>
  <c r="AX1767" i="16"/>
  <c r="AY1767" i="16"/>
  <c r="AZ1767" i="16"/>
  <c r="BA1767" i="16"/>
  <c r="BB1767" i="16"/>
  <c r="AM1768" i="16"/>
  <c r="AN1768" i="16"/>
  <c r="AO1768" i="16"/>
  <c r="AP1768" i="16"/>
  <c r="AQ1768" i="16"/>
  <c r="AS1768" i="16"/>
  <c r="AT1768" i="16"/>
  <c r="AU1768" i="16"/>
  <c r="AW1768" i="16"/>
  <c r="AX1768" i="16"/>
  <c r="AY1768" i="16"/>
  <c r="AZ1768" i="16"/>
  <c r="BA1768" i="16"/>
  <c r="BB1768" i="16"/>
  <c r="AM1769" i="16"/>
  <c r="AV1769" i="16" s="1"/>
  <c r="AN1769" i="16"/>
  <c r="AO1769" i="16"/>
  <c r="AP1769" i="16"/>
  <c r="AQ1769" i="16"/>
  <c r="AS1769" i="16"/>
  <c r="AT1769" i="16"/>
  <c r="AU1769" i="16"/>
  <c r="AW1769" i="16"/>
  <c r="AX1769" i="16"/>
  <c r="AY1769" i="16"/>
  <c r="AZ1769" i="16"/>
  <c r="BA1769" i="16"/>
  <c r="BB1769" i="16"/>
  <c r="AM1770" i="16"/>
  <c r="AV1770" i="16" s="1"/>
  <c r="AN1770" i="16"/>
  <c r="AO1770" i="16"/>
  <c r="AP1770" i="16"/>
  <c r="AQ1770" i="16"/>
  <c r="AS1770" i="16"/>
  <c r="AT1770" i="16"/>
  <c r="AU1770" i="16"/>
  <c r="AW1770" i="16"/>
  <c r="AX1770" i="16"/>
  <c r="AY1770" i="16"/>
  <c r="AZ1770" i="16"/>
  <c r="BA1770" i="16"/>
  <c r="BB1770" i="16"/>
  <c r="AM1771" i="16"/>
  <c r="AN1771" i="16"/>
  <c r="AO1771" i="16"/>
  <c r="AP1771" i="16"/>
  <c r="AQ1771" i="16"/>
  <c r="AS1771" i="16"/>
  <c r="AT1771" i="16"/>
  <c r="AU1771" i="16"/>
  <c r="AW1771" i="16"/>
  <c r="AX1771" i="16"/>
  <c r="AY1771" i="16"/>
  <c r="AZ1771" i="16"/>
  <c r="BA1771" i="16"/>
  <c r="BB1771" i="16"/>
  <c r="AM1772" i="16"/>
  <c r="AN1772" i="16"/>
  <c r="AO1772" i="16"/>
  <c r="AP1772" i="16"/>
  <c r="AR1772" i="16" s="1"/>
  <c r="AQ1772" i="16"/>
  <c r="AS1772" i="16"/>
  <c r="AT1772" i="16"/>
  <c r="AV1772" i="16" s="1"/>
  <c r="AU1772" i="16"/>
  <c r="AW1772" i="16"/>
  <c r="AX1772" i="16"/>
  <c r="AY1772" i="16"/>
  <c r="AZ1772" i="16"/>
  <c r="BA1772" i="16"/>
  <c r="BB1772" i="16"/>
  <c r="AM1773" i="16"/>
  <c r="AN1773" i="16"/>
  <c r="AO1773" i="16"/>
  <c r="AP1773" i="16"/>
  <c r="AR1773" i="16" s="1"/>
  <c r="AQ1773" i="16"/>
  <c r="AS1773" i="16"/>
  <c r="AT1773" i="16"/>
  <c r="AV1773" i="16" s="1"/>
  <c r="AU1773" i="16"/>
  <c r="AW1773" i="16"/>
  <c r="AX1773" i="16"/>
  <c r="AY1773" i="16"/>
  <c r="AZ1773" i="16"/>
  <c r="BA1773" i="16"/>
  <c r="BB1773" i="16"/>
  <c r="AM1774" i="16"/>
  <c r="AR1774" i="16" s="1"/>
  <c r="AN1774" i="16"/>
  <c r="AO1774" i="16" s="1"/>
  <c r="AP1774" i="16"/>
  <c r="AQ1774" i="16"/>
  <c r="AS1774" i="16"/>
  <c r="AT1774" i="16"/>
  <c r="AV1774" i="16" s="1"/>
  <c r="AU1774" i="16"/>
  <c r="AW1774" i="16"/>
  <c r="AX1774" i="16"/>
  <c r="AY1774" i="16"/>
  <c r="AZ1774" i="16"/>
  <c r="BA1774" i="16"/>
  <c r="BB1774" i="16"/>
  <c r="AM1775" i="16"/>
  <c r="AR1775" i="16" s="1"/>
  <c r="AN1775" i="16"/>
  <c r="AO1775" i="16" s="1"/>
  <c r="AP1775" i="16"/>
  <c r="AQ1775" i="16"/>
  <c r="AS1775" i="16"/>
  <c r="AT1775" i="16"/>
  <c r="AV1775" i="16" s="1"/>
  <c r="AU1775" i="16"/>
  <c r="AW1775" i="16"/>
  <c r="AX1775" i="16"/>
  <c r="AY1775" i="16"/>
  <c r="AZ1775" i="16"/>
  <c r="BA1775" i="16"/>
  <c r="BB1775" i="16"/>
  <c r="AM1776" i="16"/>
  <c r="AW1776" i="16" s="1"/>
  <c r="AN1776" i="16"/>
  <c r="AO1776" i="16" s="1"/>
  <c r="AP1776" i="16"/>
  <c r="AQ1776" i="16"/>
  <c r="AS1776" i="16"/>
  <c r="AT1776" i="16"/>
  <c r="AV1776" i="16" s="1"/>
  <c r="AU1776" i="16"/>
  <c r="AX1776" i="16"/>
  <c r="AY1776" i="16"/>
  <c r="AZ1776" i="16"/>
  <c r="BA1776" i="16"/>
  <c r="BB1776" i="16"/>
  <c r="AM1777" i="16"/>
  <c r="AW1777" i="16" s="1"/>
  <c r="AN1777" i="16"/>
  <c r="AO1777" i="16" s="1"/>
  <c r="AP1777" i="16"/>
  <c r="AQ1777" i="16"/>
  <c r="AS1777" i="16"/>
  <c r="AT1777" i="16"/>
  <c r="AV1777" i="16" s="1"/>
  <c r="AU1777" i="16"/>
  <c r="AX1777" i="16"/>
  <c r="AY1777" i="16"/>
  <c r="AZ1777" i="16"/>
  <c r="BA1777" i="16"/>
  <c r="BB1777" i="16"/>
  <c r="AM1778" i="16"/>
  <c r="AW1778" i="16" s="1"/>
  <c r="AN1778" i="16"/>
  <c r="AO1778" i="16" s="1"/>
  <c r="AP1778" i="16"/>
  <c r="AQ1778" i="16"/>
  <c r="AS1778" i="16"/>
  <c r="AT1778" i="16"/>
  <c r="AV1778" i="16" s="1"/>
  <c r="AU1778" i="16"/>
  <c r="AX1778" i="16"/>
  <c r="AY1778" i="16"/>
  <c r="AZ1778" i="16"/>
  <c r="BA1778" i="16"/>
  <c r="BB1778" i="16"/>
  <c r="AM1779" i="16"/>
  <c r="AW1779" i="16" s="1"/>
  <c r="AN1779" i="16"/>
  <c r="AO1779" i="16" s="1"/>
  <c r="AP1779" i="16"/>
  <c r="AQ1779" i="16"/>
  <c r="AS1779" i="16"/>
  <c r="AT1779" i="16"/>
  <c r="AV1779" i="16" s="1"/>
  <c r="AU1779" i="16"/>
  <c r="AX1779" i="16"/>
  <c r="AY1779" i="16"/>
  <c r="AZ1779" i="16"/>
  <c r="BA1779" i="16"/>
  <c r="BB1779" i="16"/>
  <c r="AM1780" i="16"/>
  <c r="AW1780" i="16" s="1"/>
  <c r="AN1780" i="16"/>
  <c r="AO1780" i="16" s="1"/>
  <c r="AP1780" i="16"/>
  <c r="AQ1780" i="16"/>
  <c r="AS1780" i="16"/>
  <c r="AT1780" i="16"/>
  <c r="AV1780" i="16" s="1"/>
  <c r="AU1780" i="16"/>
  <c r="AX1780" i="16"/>
  <c r="AY1780" i="16"/>
  <c r="AZ1780" i="16"/>
  <c r="BA1780" i="16"/>
  <c r="BB1780" i="16"/>
  <c r="AM1781" i="16"/>
  <c r="AN1781" i="16"/>
  <c r="AO1781" i="16" s="1"/>
  <c r="AP1781" i="16"/>
  <c r="AQ1781" i="16"/>
  <c r="AS1781" i="16"/>
  <c r="AT1781" i="16"/>
  <c r="AU1781" i="16"/>
  <c r="AX1781" i="16"/>
  <c r="AY1781" i="16"/>
  <c r="AZ1781" i="16"/>
  <c r="BA1781" i="16"/>
  <c r="BB1781" i="16"/>
  <c r="AM1782" i="16"/>
  <c r="AN1782" i="16"/>
  <c r="AO1782" i="16" s="1"/>
  <c r="AP1782" i="16"/>
  <c r="AQ1782" i="16"/>
  <c r="AS1782" i="16"/>
  <c r="AT1782" i="16"/>
  <c r="AU1782" i="16"/>
  <c r="AX1782" i="16"/>
  <c r="AY1782" i="16"/>
  <c r="AZ1782" i="16"/>
  <c r="BA1782" i="16"/>
  <c r="BB1782" i="16"/>
  <c r="AM1783" i="16"/>
  <c r="AN1783" i="16"/>
  <c r="AO1783" i="16" s="1"/>
  <c r="AP1783" i="16"/>
  <c r="AQ1783" i="16"/>
  <c r="AS1783" i="16"/>
  <c r="AT1783" i="16"/>
  <c r="AU1783" i="16"/>
  <c r="AX1783" i="16"/>
  <c r="AY1783" i="16"/>
  <c r="AZ1783" i="16"/>
  <c r="BA1783" i="16"/>
  <c r="BB1783" i="16"/>
  <c r="AM1784" i="16"/>
  <c r="AN1784" i="16"/>
  <c r="AO1784" i="16" s="1"/>
  <c r="AP1784" i="16"/>
  <c r="AQ1784" i="16"/>
  <c r="AS1784" i="16"/>
  <c r="AT1784" i="16"/>
  <c r="AU1784" i="16"/>
  <c r="AX1784" i="16"/>
  <c r="AY1784" i="16"/>
  <c r="AZ1784" i="16"/>
  <c r="BA1784" i="16"/>
  <c r="BB1784" i="16"/>
  <c r="AM1785" i="16"/>
  <c r="AN1785" i="16"/>
  <c r="AO1785" i="16" s="1"/>
  <c r="AP1785" i="16"/>
  <c r="AQ1785" i="16"/>
  <c r="AS1785" i="16"/>
  <c r="AT1785" i="16"/>
  <c r="AU1785" i="16"/>
  <c r="AX1785" i="16"/>
  <c r="AY1785" i="16"/>
  <c r="AZ1785" i="16"/>
  <c r="BA1785" i="16"/>
  <c r="BB1785" i="16"/>
  <c r="AM1786" i="16"/>
  <c r="AV1786" i="16" s="1"/>
  <c r="AN1786" i="16"/>
  <c r="AO1786" i="16" s="1"/>
  <c r="AP1786" i="16"/>
  <c r="AQ1786" i="16"/>
  <c r="AT1786" i="16"/>
  <c r="AU1786" i="16"/>
  <c r="AX1786" i="16"/>
  <c r="AY1786" i="16"/>
  <c r="AZ1786" i="16"/>
  <c r="BA1786" i="16"/>
  <c r="BB1786" i="16"/>
  <c r="AM1787" i="16"/>
  <c r="AV1787" i="16" s="1"/>
  <c r="AN1787" i="16"/>
  <c r="AO1787" i="16" s="1"/>
  <c r="AP1787" i="16"/>
  <c r="AQ1787" i="16"/>
  <c r="AS1787" i="16"/>
  <c r="AT1787" i="16"/>
  <c r="AU1787" i="16"/>
  <c r="AX1787" i="16"/>
  <c r="AY1787" i="16"/>
  <c r="AZ1787" i="16"/>
  <c r="BA1787" i="16"/>
  <c r="BB1787" i="16"/>
  <c r="AM1788" i="16"/>
  <c r="AV1788" i="16" s="1"/>
  <c r="AN1788" i="16"/>
  <c r="AO1788" i="16" s="1"/>
  <c r="AP1788" i="16"/>
  <c r="AQ1788" i="16"/>
  <c r="AS1788" i="16"/>
  <c r="AT1788" i="16"/>
  <c r="AU1788" i="16"/>
  <c r="AX1788" i="16"/>
  <c r="AY1788" i="16"/>
  <c r="AZ1788" i="16"/>
  <c r="BA1788" i="16"/>
  <c r="BB1788" i="16"/>
  <c r="AM1789" i="16"/>
  <c r="AV1789" i="16" s="1"/>
  <c r="AN1789" i="16"/>
  <c r="AO1789" i="16" s="1"/>
  <c r="AP1789" i="16"/>
  <c r="AQ1789" i="16"/>
  <c r="AS1789" i="16"/>
  <c r="AT1789" i="16"/>
  <c r="AU1789" i="16"/>
  <c r="AX1789" i="16"/>
  <c r="AY1789" i="16"/>
  <c r="AZ1789" i="16"/>
  <c r="BA1789" i="16"/>
  <c r="BB1789" i="16"/>
  <c r="AM1790" i="16"/>
  <c r="AV1790" i="16" s="1"/>
  <c r="AN1790" i="16"/>
  <c r="AO1790" i="16" s="1"/>
  <c r="AP1790" i="16"/>
  <c r="AQ1790" i="16"/>
  <c r="AS1790" i="16"/>
  <c r="AT1790" i="16"/>
  <c r="AU1790" i="16"/>
  <c r="AX1790" i="16"/>
  <c r="AY1790" i="16"/>
  <c r="AZ1790" i="16"/>
  <c r="BA1790" i="16"/>
  <c r="BB1790" i="16"/>
  <c r="AM1791" i="16"/>
  <c r="AV1791" i="16" s="1"/>
  <c r="AN1791" i="16"/>
  <c r="AO1791" i="16" s="1"/>
  <c r="AP1791" i="16"/>
  <c r="AQ1791" i="16"/>
  <c r="AS1791" i="16"/>
  <c r="AT1791" i="16"/>
  <c r="AU1791" i="16"/>
  <c r="AX1791" i="16"/>
  <c r="AY1791" i="16"/>
  <c r="AZ1791" i="16"/>
  <c r="BA1791" i="16"/>
  <c r="BB1791" i="16"/>
  <c r="AM1792" i="16"/>
  <c r="AV1792" i="16" s="1"/>
  <c r="AN1792" i="16"/>
  <c r="AP1792" i="16"/>
  <c r="AQ1792" i="16"/>
  <c r="AS1792" i="16"/>
  <c r="AT1792" i="16"/>
  <c r="AU1792" i="16"/>
  <c r="AX1792" i="16"/>
  <c r="AY1792" i="16"/>
  <c r="AZ1792" i="16"/>
  <c r="BA1792" i="16"/>
  <c r="BB1792" i="16"/>
  <c r="AM1793" i="16"/>
  <c r="AV1793" i="16" s="1"/>
  <c r="AN1793" i="16"/>
  <c r="AO1793" i="16" s="1"/>
  <c r="AP1793" i="16"/>
  <c r="AQ1793" i="16"/>
  <c r="AS1793" i="16"/>
  <c r="AT1793" i="16"/>
  <c r="AU1793" i="16"/>
  <c r="AX1793" i="16"/>
  <c r="AY1793" i="16"/>
  <c r="AZ1793" i="16"/>
  <c r="BA1793" i="16"/>
  <c r="BB1793" i="16"/>
  <c r="AM1794" i="16"/>
  <c r="AV1794" i="16" s="1"/>
  <c r="AN1794" i="16"/>
  <c r="AP1794" i="16"/>
  <c r="AQ1794" i="16"/>
  <c r="AS1794" i="16"/>
  <c r="AT1794" i="16"/>
  <c r="AU1794" i="16"/>
  <c r="AX1794" i="16"/>
  <c r="AY1794" i="16"/>
  <c r="AZ1794" i="16"/>
  <c r="BA1794" i="16"/>
  <c r="BB1794" i="16"/>
  <c r="AM1795" i="16"/>
  <c r="AV1795" i="16" s="1"/>
  <c r="AN1795" i="16"/>
  <c r="AP1795" i="16"/>
  <c r="AQ1795" i="16"/>
  <c r="AS1795" i="16"/>
  <c r="AT1795" i="16"/>
  <c r="AU1795" i="16"/>
  <c r="AX1795" i="16"/>
  <c r="AY1795" i="16"/>
  <c r="AZ1795" i="16"/>
  <c r="BA1795" i="16"/>
  <c r="BB1795" i="16"/>
  <c r="AM1796" i="16"/>
  <c r="AV1796" i="16" s="1"/>
  <c r="AN1796" i="16"/>
  <c r="AP1796" i="16"/>
  <c r="AQ1796" i="16"/>
  <c r="AS1796" i="16"/>
  <c r="AT1796" i="16"/>
  <c r="AU1796" i="16"/>
  <c r="AX1796" i="16"/>
  <c r="AY1796" i="16"/>
  <c r="AZ1796" i="16"/>
  <c r="BA1796" i="16"/>
  <c r="BB1796" i="16"/>
  <c r="AM1797" i="16"/>
  <c r="AV1797" i="16" s="1"/>
  <c r="AN1797" i="16"/>
  <c r="AP1797" i="16"/>
  <c r="AQ1797" i="16"/>
  <c r="AS1797" i="16"/>
  <c r="AT1797" i="16"/>
  <c r="AU1797" i="16"/>
  <c r="AX1797" i="16"/>
  <c r="AY1797" i="16"/>
  <c r="AZ1797" i="16"/>
  <c r="BA1797" i="16"/>
  <c r="BB1797" i="16"/>
  <c r="AM1798" i="16"/>
  <c r="AV1798" i="16" s="1"/>
  <c r="AN1798" i="16"/>
  <c r="AP1798" i="16"/>
  <c r="AQ1798" i="16"/>
  <c r="AS1798" i="16"/>
  <c r="AT1798" i="16"/>
  <c r="AU1798" i="16"/>
  <c r="AX1798" i="16"/>
  <c r="AY1798" i="16"/>
  <c r="AZ1798" i="16"/>
  <c r="BA1798" i="16"/>
  <c r="BB1798" i="16"/>
  <c r="AM1799" i="16"/>
  <c r="AV1799" i="16" s="1"/>
  <c r="AN1799" i="16"/>
  <c r="AP1799" i="16"/>
  <c r="AQ1799" i="16"/>
  <c r="AS1799" i="16"/>
  <c r="AT1799" i="16"/>
  <c r="AU1799" i="16"/>
  <c r="AX1799" i="16"/>
  <c r="AY1799" i="16"/>
  <c r="AZ1799" i="16"/>
  <c r="BA1799" i="16"/>
  <c r="BB1799" i="16"/>
  <c r="AM1800" i="16"/>
  <c r="AV1800" i="16" s="1"/>
  <c r="AN1800" i="16"/>
  <c r="AP1800" i="16"/>
  <c r="AQ1800" i="16"/>
  <c r="AS1800" i="16"/>
  <c r="AT1800" i="16"/>
  <c r="AU1800" i="16"/>
  <c r="AX1800" i="16"/>
  <c r="AY1800" i="16"/>
  <c r="AZ1800" i="16"/>
  <c r="BA1800" i="16"/>
  <c r="BB1800" i="16"/>
  <c r="AM1801" i="16"/>
  <c r="AV1801" i="16" s="1"/>
  <c r="AN1801" i="16"/>
  <c r="AP1801" i="16"/>
  <c r="AQ1801" i="16"/>
  <c r="AS1801" i="16"/>
  <c r="AT1801" i="16"/>
  <c r="AU1801" i="16"/>
  <c r="AX1801" i="16"/>
  <c r="AY1801" i="16"/>
  <c r="AZ1801" i="16"/>
  <c r="BA1801" i="16"/>
  <c r="BB1801" i="16"/>
  <c r="AM1802" i="16"/>
  <c r="AV1802" i="16" s="1"/>
  <c r="AN1802" i="16"/>
  <c r="AP1802" i="16"/>
  <c r="AQ1802" i="16"/>
  <c r="AS1802" i="16"/>
  <c r="AT1802" i="16"/>
  <c r="AU1802" i="16"/>
  <c r="AX1802" i="16"/>
  <c r="AY1802" i="16"/>
  <c r="AZ1802" i="16"/>
  <c r="BA1802" i="16"/>
  <c r="BB1802" i="16"/>
  <c r="AM1803" i="16"/>
  <c r="AV1803" i="16" s="1"/>
  <c r="AN1803" i="16"/>
  <c r="AP1803" i="16"/>
  <c r="AQ1803" i="16"/>
  <c r="AS1803" i="16"/>
  <c r="AT1803" i="16"/>
  <c r="AU1803" i="16"/>
  <c r="AX1803" i="16"/>
  <c r="AY1803" i="16"/>
  <c r="AZ1803" i="16"/>
  <c r="BA1803" i="16"/>
  <c r="BB1803" i="16"/>
  <c r="AM1804" i="16"/>
  <c r="AV1804" i="16" s="1"/>
  <c r="AN1804" i="16"/>
  <c r="AP1804" i="16"/>
  <c r="AQ1804" i="16"/>
  <c r="AS1804" i="16"/>
  <c r="AT1804" i="16"/>
  <c r="AU1804" i="16"/>
  <c r="AX1804" i="16"/>
  <c r="AY1804" i="16"/>
  <c r="AZ1804" i="16"/>
  <c r="BA1804" i="16"/>
  <c r="BB1804" i="16"/>
  <c r="AM1805" i="16"/>
  <c r="AV1805" i="16" s="1"/>
  <c r="AN1805" i="16"/>
  <c r="AP1805" i="16"/>
  <c r="AQ1805" i="16"/>
  <c r="AS1805" i="16"/>
  <c r="AT1805" i="16"/>
  <c r="AU1805" i="16"/>
  <c r="AX1805" i="16"/>
  <c r="AY1805" i="16"/>
  <c r="AZ1805" i="16"/>
  <c r="BA1805" i="16"/>
  <c r="BB1805" i="16"/>
  <c r="AM1806" i="16"/>
  <c r="AV1806" i="16" s="1"/>
  <c r="AN1806" i="16"/>
  <c r="AP1806" i="16"/>
  <c r="AQ1806" i="16"/>
  <c r="AS1806" i="16"/>
  <c r="AT1806" i="16"/>
  <c r="AU1806" i="16"/>
  <c r="AX1806" i="16"/>
  <c r="AY1806" i="16"/>
  <c r="AZ1806" i="16"/>
  <c r="BA1806" i="16"/>
  <c r="BB1806" i="16"/>
  <c r="AM1807" i="16"/>
  <c r="AV1807" i="16" s="1"/>
  <c r="AN1807" i="16"/>
  <c r="AP1807" i="16"/>
  <c r="AQ1807" i="16"/>
  <c r="AS1807" i="16"/>
  <c r="AT1807" i="16"/>
  <c r="AU1807" i="16"/>
  <c r="AX1807" i="16"/>
  <c r="AY1807" i="16"/>
  <c r="AZ1807" i="16"/>
  <c r="BA1807" i="16"/>
  <c r="BB1807" i="16"/>
  <c r="AM1808" i="16"/>
  <c r="AV1808" i="16" s="1"/>
  <c r="AN1808" i="16"/>
  <c r="AP1808" i="16"/>
  <c r="AQ1808" i="16"/>
  <c r="AS1808" i="16"/>
  <c r="AT1808" i="16"/>
  <c r="AU1808" i="16"/>
  <c r="AX1808" i="16"/>
  <c r="AY1808" i="16"/>
  <c r="AZ1808" i="16"/>
  <c r="BA1808" i="16"/>
  <c r="BB1808" i="16"/>
  <c r="AM1809" i="16"/>
  <c r="AV1809" i="16" s="1"/>
  <c r="AN1809" i="16"/>
  <c r="AP1809" i="16"/>
  <c r="AQ1809" i="16"/>
  <c r="AS1809" i="16"/>
  <c r="AT1809" i="16"/>
  <c r="AU1809" i="16"/>
  <c r="AX1809" i="16"/>
  <c r="AY1809" i="16"/>
  <c r="AZ1809" i="16"/>
  <c r="BA1809" i="16"/>
  <c r="BB1809" i="16"/>
  <c r="AM1810" i="16"/>
  <c r="AV1810" i="16" s="1"/>
  <c r="AN1810" i="16"/>
  <c r="AP1810" i="16"/>
  <c r="AQ1810" i="16"/>
  <c r="AS1810" i="16"/>
  <c r="AT1810" i="16"/>
  <c r="AU1810" i="16"/>
  <c r="AX1810" i="16"/>
  <c r="AY1810" i="16"/>
  <c r="AZ1810" i="16"/>
  <c r="BA1810" i="16"/>
  <c r="BB1810" i="16"/>
  <c r="AM1811" i="16"/>
  <c r="AV1811" i="16" s="1"/>
  <c r="AN1811" i="16"/>
  <c r="AP1811" i="16"/>
  <c r="AQ1811" i="16"/>
  <c r="AS1811" i="16"/>
  <c r="AT1811" i="16"/>
  <c r="AU1811" i="16"/>
  <c r="AX1811" i="16"/>
  <c r="AY1811" i="16"/>
  <c r="AZ1811" i="16"/>
  <c r="BA1811" i="16"/>
  <c r="BB1811" i="16"/>
  <c r="AM1812" i="16"/>
  <c r="AV1812" i="16" s="1"/>
  <c r="AN1812" i="16"/>
  <c r="AP1812" i="16"/>
  <c r="AQ1812" i="16"/>
  <c r="AS1812" i="16"/>
  <c r="AT1812" i="16"/>
  <c r="AU1812" i="16"/>
  <c r="AX1812" i="16"/>
  <c r="AY1812" i="16"/>
  <c r="AZ1812" i="16"/>
  <c r="BA1812" i="16"/>
  <c r="BB1812" i="16"/>
  <c r="AM1813" i="16"/>
  <c r="AV1813" i="16" s="1"/>
  <c r="AN1813" i="16"/>
  <c r="AP1813" i="16"/>
  <c r="AQ1813" i="16"/>
  <c r="AS1813" i="16"/>
  <c r="AT1813" i="16"/>
  <c r="AU1813" i="16"/>
  <c r="AX1813" i="16"/>
  <c r="AY1813" i="16"/>
  <c r="AZ1813" i="16"/>
  <c r="BA1813" i="16"/>
  <c r="BB1813" i="16"/>
  <c r="AM1814" i="16"/>
  <c r="AV1814" i="16" s="1"/>
  <c r="AN1814" i="16"/>
  <c r="AP1814" i="16"/>
  <c r="AQ1814" i="16"/>
  <c r="AS1814" i="16"/>
  <c r="AT1814" i="16"/>
  <c r="AU1814" i="16"/>
  <c r="AX1814" i="16"/>
  <c r="AY1814" i="16"/>
  <c r="AZ1814" i="16"/>
  <c r="BA1814" i="16"/>
  <c r="BB1814" i="16"/>
  <c r="AM1815" i="16"/>
  <c r="AV1815" i="16" s="1"/>
  <c r="AN1815" i="16"/>
  <c r="AP1815" i="16"/>
  <c r="AQ1815" i="16"/>
  <c r="AS1815" i="16"/>
  <c r="AT1815" i="16"/>
  <c r="AU1815" i="16"/>
  <c r="AX1815" i="16"/>
  <c r="AY1815" i="16"/>
  <c r="AZ1815" i="16"/>
  <c r="BA1815" i="16"/>
  <c r="BB1815" i="16"/>
  <c r="AM1816" i="16"/>
  <c r="AV1816" i="16" s="1"/>
  <c r="AN1816" i="16"/>
  <c r="AP1816" i="16"/>
  <c r="AQ1816" i="16"/>
  <c r="AS1816" i="16"/>
  <c r="AT1816" i="16"/>
  <c r="AU1816" i="16"/>
  <c r="AX1816" i="16"/>
  <c r="AY1816" i="16"/>
  <c r="AZ1816" i="16"/>
  <c r="BA1816" i="16"/>
  <c r="BB1816" i="16"/>
  <c r="AM1817" i="16"/>
  <c r="AV1817" i="16" s="1"/>
  <c r="AN1817" i="16"/>
  <c r="AP1817" i="16"/>
  <c r="AQ1817" i="16"/>
  <c r="AS1817" i="16"/>
  <c r="AT1817" i="16"/>
  <c r="AU1817" i="16"/>
  <c r="AX1817" i="16"/>
  <c r="AY1817" i="16"/>
  <c r="AZ1817" i="16"/>
  <c r="BA1817" i="16"/>
  <c r="BB1817" i="16"/>
  <c r="AM1818" i="16"/>
  <c r="AV1818" i="16" s="1"/>
  <c r="AN1818" i="16"/>
  <c r="AP1818" i="16"/>
  <c r="AQ1818" i="16"/>
  <c r="AS1818" i="16"/>
  <c r="AT1818" i="16"/>
  <c r="AU1818" i="16"/>
  <c r="AX1818" i="16"/>
  <c r="AY1818" i="16"/>
  <c r="AZ1818" i="16"/>
  <c r="BA1818" i="16"/>
  <c r="BB1818" i="16"/>
  <c r="AM1819" i="16"/>
  <c r="AV1819" i="16" s="1"/>
  <c r="AN1819" i="16"/>
  <c r="AP1819" i="16"/>
  <c r="AQ1819" i="16"/>
  <c r="AS1819" i="16"/>
  <c r="AT1819" i="16"/>
  <c r="AU1819" i="16"/>
  <c r="AX1819" i="16"/>
  <c r="AY1819" i="16"/>
  <c r="AZ1819" i="16"/>
  <c r="BA1819" i="16"/>
  <c r="BB1819" i="16"/>
  <c r="AM1820" i="16"/>
  <c r="AV1820" i="16" s="1"/>
  <c r="AN1820" i="16"/>
  <c r="AP1820" i="16"/>
  <c r="AQ1820" i="16"/>
  <c r="AS1820" i="16"/>
  <c r="AT1820" i="16"/>
  <c r="AU1820" i="16"/>
  <c r="AX1820" i="16"/>
  <c r="AY1820" i="16"/>
  <c r="AZ1820" i="16"/>
  <c r="BA1820" i="16"/>
  <c r="BB1820" i="16"/>
  <c r="AM1821" i="16"/>
  <c r="AV1821" i="16" s="1"/>
  <c r="AN1821" i="16"/>
  <c r="AP1821" i="16"/>
  <c r="AQ1821" i="16"/>
  <c r="AS1821" i="16"/>
  <c r="AT1821" i="16"/>
  <c r="AU1821" i="16"/>
  <c r="AX1821" i="16"/>
  <c r="AY1821" i="16"/>
  <c r="AZ1821" i="16"/>
  <c r="BA1821" i="16"/>
  <c r="BB1821" i="16"/>
  <c r="AM1822" i="16"/>
  <c r="AV1822" i="16" s="1"/>
  <c r="AN1822" i="16"/>
  <c r="AP1822" i="16"/>
  <c r="AQ1822" i="16"/>
  <c r="AS1822" i="16"/>
  <c r="AT1822" i="16"/>
  <c r="AU1822" i="16"/>
  <c r="AX1822" i="16"/>
  <c r="AY1822" i="16"/>
  <c r="AZ1822" i="16"/>
  <c r="BA1822" i="16"/>
  <c r="BB1822" i="16"/>
  <c r="AM1823" i="16"/>
  <c r="AV1823" i="16" s="1"/>
  <c r="AN1823" i="16"/>
  <c r="AP1823" i="16"/>
  <c r="AQ1823" i="16"/>
  <c r="AS1823" i="16"/>
  <c r="AT1823" i="16"/>
  <c r="AU1823" i="16"/>
  <c r="AX1823" i="16"/>
  <c r="AY1823" i="16"/>
  <c r="AZ1823" i="16"/>
  <c r="BA1823" i="16"/>
  <c r="BB1823" i="16"/>
  <c r="AM1824" i="16"/>
  <c r="AV1824" i="16" s="1"/>
  <c r="AN1824" i="16"/>
  <c r="AP1824" i="16"/>
  <c r="AQ1824" i="16"/>
  <c r="AS1824" i="16"/>
  <c r="AT1824" i="16"/>
  <c r="AU1824" i="16"/>
  <c r="AX1824" i="16"/>
  <c r="AY1824" i="16"/>
  <c r="AZ1824" i="16"/>
  <c r="BA1824" i="16"/>
  <c r="BB1824" i="16"/>
  <c r="AM1825" i="16"/>
  <c r="AV1825" i="16" s="1"/>
  <c r="AN1825" i="16"/>
  <c r="AP1825" i="16"/>
  <c r="AQ1825" i="16"/>
  <c r="AS1825" i="16"/>
  <c r="AT1825" i="16"/>
  <c r="AU1825" i="16"/>
  <c r="AX1825" i="16"/>
  <c r="AY1825" i="16"/>
  <c r="AZ1825" i="16"/>
  <c r="BA1825" i="16"/>
  <c r="BB1825" i="16"/>
  <c r="AM1826" i="16"/>
  <c r="AV1826" i="16" s="1"/>
  <c r="AN1826" i="16"/>
  <c r="AP1826" i="16"/>
  <c r="AQ1826" i="16"/>
  <c r="AS1826" i="16"/>
  <c r="AT1826" i="16"/>
  <c r="AU1826" i="16"/>
  <c r="AX1826" i="16"/>
  <c r="AY1826" i="16"/>
  <c r="AZ1826" i="16"/>
  <c r="BA1826" i="16"/>
  <c r="BB1826" i="16"/>
  <c r="AM1827" i="16"/>
  <c r="AV1827" i="16" s="1"/>
  <c r="AN1827" i="16"/>
  <c r="AP1827" i="16"/>
  <c r="AQ1827" i="16"/>
  <c r="AS1827" i="16"/>
  <c r="AT1827" i="16"/>
  <c r="AU1827" i="16"/>
  <c r="AX1827" i="16"/>
  <c r="AY1827" i="16"/>
  <c r="AZ1827" i="16"/>
  <c r="BA1827" i="16"/>
  <c r="BB1827" i="16"/>
  <c r="AM1828" i="16"/>
  <c r="AV1828" i="16" s="1"/>
  <c r="AN1828" i="16"/>
  <c r="AP1828" i="16"/>
  <c r="AQ1828" i="16"/>
  <c r="AS1828" i="16"/>
  <c r="AT1828" i="16"/>
  <c r="AU1828" i="16"/>
  <c r="AX1828" i="16"/>
  <c r="AY1828" i="16"/>
  <c r="AZ1828" i="16"/>
  <c r="BA1828" i="16"/>
  <c r="BB1828" i="16"/>
  <c r="AM1829" i="16"/>
  <c r="AV1829" i="16" s="1"/>
  <c r="AN1829" i="16"/>
  <c r="AP1829" i="16"/>
  <c r="AQ1829" i="16"/>
  <c r="AS1829" i="16"/>
  <c r="AT1829" i="16"/>
  <c r="AU1829" i="16"/>
  <c r="AX1829" i="16"/>
  <c r="AY1829" i="16"/>
  <c r="AZ1829" i="16"/>
  <c r="BA1829" i="16"/>
  <c r="BB1829" i="16"/>
  <c r="AM1830" i="16"/>
  <c r="AV1830" i="16" s="1"/>
  <c r="AN1830" i="16"/>
  <c r="AP1830" i="16"/>
  <c r="AQ1830" i="16"/>
  <c r="AS1830" i="16"/>
  <c r="AT1830" i="16"/>
  <c r="AU1830" i="16"/>
  <c r="AX1830" i="16"/>
  <c r="AY1830" i="16"/>
  <c r="AZ1830" i="16"/>
  <c r="BA1830" i="16"/>
  <c r="BB1830" i="16"/>
  <c r="AM1831" i="16"/>
  <c r="AV1831" i="16" s="1"/>
  <c r="AN1831" i="16"/>
  <c r="AP1831" i="16"/>
  <c r="AQ1831" i="16"/>
  <c r="AS1831" i="16"/>
  <c r="AT1831" i="16"/>
  <c r="AU1831" i="16"/>
  <c r="AX1831" i="16"/>
  <c r="AY1831" i="16"/>
  <c r="AZ1831" i="16"/>
  <c r="BA1831" i="16"/>
  <c r="BB1831" i="16"/>
  <c r="AM1832" i="16"/>
  <c r="AV1832" i="16" s="1"/>
  <c r="AN1832" i="16"/>
  <c r="AP1832" i="16"/>
  <c r="AQ1832" i="16"/>
  <c r="AS1832" i="16"/>
  <c r="AT1832" i="16"/>
  <c r="AU1832" i="16"/>
  <c r="AX1832" i="16"/>
  <c r="AY1832" i="16"/>
  <c r="AZ1832" i="16"/>
  <c r="BA1832" i="16"/>
  <c r="BB1832" i="16"/>
  <c r="AM1833" i="16"/>
  <c r="AV1833" i="16" s="1"/>
  <c r="AN1833" i="16"/>
  <c r="AP1833" i="16"/>
  <c r="AQ1833" i="16"/>
  <c r="AS1833" i="16"/>
  <c r="AT1833" i="16"/>
  <c r="AU1833" i="16"/>
  <c r="AX1833" i="16"/>
  <c r="AY1833" i="16"/>
  <c r="AZ1833" i="16"/>
  <c r="BA1833" i="16"/>
  <c r="BB1833" i="16"/>
  <c r="AM1834" i="16"/>
  <c r="AV1834" i="16" s="1"/>
  <c r="AN1834" i="16"/>
  <c r="AP1834" i="16"/>
  <c r="AQ1834" i="16"/>
  <c r="AS1834" i="16"/>
  <c r="AT1834" i="16"/>
  <c r="AU1834" i="16"/>
  <c r="AX1834" i="16"/>
  <c r="AY1834" i="16"/>
  <c r="AZ1834" i="16"/>
  <c r="BA1834" i="16"/>
  <c r="BB1834" i="16"/>
  <c r="AM1835" i="16"/>
  <c r="AV1835" i="16" s="1"/>
  <c r="AN1835" i="16"/>
  <c r="AP1835" i="16"/>
  <c r="AQ1835" i="16"/>
  <c r="AS1835" i="16"/>
  <c r="AT1835" i="16"/>
  <c r="AU1835" i="16"/>
  <c r="AX1835" i="16"/>
  <c r="AY1835" i="16"/>
  <c r="AZ1835" i="16"/>
  <c r="BA1835" i="16"/>
  <c r="BB1835" i="16"/>
  <c r="AM1836" i="16"/>
  <c r="AV1836" i="16" s="1"/>
  <c r="AN1836" i="16"/>
  <c r="AP1836" i="16"/>
  <c r="AQ1836" i="16"/>
  <c r="AS1836" i="16"/>
  <c r="AT1836" i="16"/>
  <c r="AU1836" i="16"/>
  <c r="AX1836" i="16"/>
  <c r="AY1836" i="16"/>
  <c r="AZ1836" i="16"/>
  <c r="BA1836" i="16"/>
  <c r="BB1836" i="16"/>
  <c r="AM1837" i="16"/>
  <c r="AV1837" i="16" s="1"/>
  <c r="AN1837" i="16"/>
  <c r="AP1837" i="16"/>
  <c r="AQ1837" i="16"/>
  <c r="AS1837" i="16"/>
  <c r="AT1837" i="16"/>
  <c r="AU1837" i="16"/>
  <c r="AX1837" i="16"/>
  <c r="AY1837" i="16"/>
  <c r="AZ1837" i="16"/>
  <c r="BA1837" i="16"/>
  <c r="BB1837" i="16"/>
  <c r="AM1838" i="16"/>
  <c r="AV1838" i="16" s="1"/>
  <c r="AN1838" i="16"/>
  <c r="AP1838" i="16"/>
  <c r="AQ1838" i="16"/>
  <c r="AS1838" i="16"/>
  <c r="AT1838" i="16"/>
  <c r="AU1838" i="16"/>
  <c r="AX1838" i="16"/>
  <c r="AY1838" i="16"/>
  <c r="AZ1838" i="16"/>
  <c r="BA1838" i="16"/>
  <c r="BB1838" i="16"/>
  <c r="AM1839" i="16"/>
  <c r="AV1839" i="16" s="1"/>
  <c r="AN1839" i="16"/>
  <c r="AP1839" i="16"/>
  <c r="AQ1839" i="16"/>
  <c r="AS1839" i="16"/>
  <c r="AT1839" i="16"/>
  <c r="AU1839" i="16"/>
  <c r="AX1839" i="16"/>
  <c r="AY1839" i="16"/>
  <c r="AZ1839" i="16"/>
  <c r="BA1839" i="16"/>
  <c r="BB1839" i="16"/>
  <c r="AM1840" i="16"/>
  <c r="AV1840" i="16" s="1"/>
  <c r="AN1840" i="16"/>
  <c r="AP1840" i="16"/>
  <c r="AQ1840" i="16"/>
  <c r="AS1840" i="16"/>
  <c r="AT1840" i="16"/>
  <c r="AU1840" i="16"/>
  <c r="AX1840" i="16"/>
  <c r="AY1840" i="16"/>
  <c r="AZ1840" i="16"/>
  <c r="BA1840" i="16"/>
  <c r="BB1840" i="16"/>
  <c r="AM1841" i="16"/>
  <c r="AN1841" i="16"/>
  <c r="AO1841" i="16"/>
  <c r="AP1841" i="16"/>
  <c r="AR1841" i="16" s="1"/>
  <c r="AQ1841" i="16"/>
  <c r="AS1841" i="16"/>
  <c r="AT1841" i="16"/>
  <c r="AV1841" i="16" s="1"/>
  <c r="AU1841" i="16"/>
  <c r="AW1841" i="16"/>
  <c r="AX1841" i="16"/>
  <c r="AY1841" i="16"/>
  <c r="AZ1841" i="16"/>
  <c r="BA1841" i="16"/>
  <c r="BB1841" i="16"/>
  <c r="AM1842" i="16"/>
  <c r="AN1842" i="16"/>
  <c r="AO1842" i="16"/>
  <c r="AP1842" i="16"/>
  <c r="AR1842" i="16" s="1"/>
  <c r="AQ1842" i="16"/>
  <c r="AS1842" i="16"/>
  <c r="AT1842" i="16"/>
  <c r="AV1842" i="16" s="1"/>
  <c r="AU1842" i="16"/>
  <c r="AW1842" i="16"/>
  <c r="AX1842" i="16"/>
  <c r="AY1842" i="16"/>
  <c r="AZ1842" i="16"/>
  <c r="BA1842" i="16"/>
  <c r="BB1842" i="16"/>
  <c r="AM1843" i="16"/>
  <c r="AN1843" i="16"/>
  <c r="AO1843" i="16"/>
  <c r="AP1843" i="16"/>
  <c r="AR1843" i="16" s="1"/>
  <c r="AQ1843" i="16"/>
  <c r="AS1843" i="16"/>
  <c r="AT1843" i="16"/>
  <c r="AV1843" i="16" s="1"/>
  <c r="AU1843" i="16"/>
  <c r="AW1843" i="16"/>
  <c r="AX1843" i="16"/>
  <c r="AY1843" i="16"/>
  <c r="AZ1843" i="16"/>
  <c r="BA1843" i="16"/>
  <c r="BB1843" i="16"/>
  <c r="AM1844" i="16"/>
  <c r="AN1844" i="16"/>
  <c r="AO1844" i="16"/>
  <c r="AP1844" i="16"/>
  <c r="AQ1844" i="16"/>
  <c r="AS1844" i="16"/>
  <c r="AT1844" i="16"/>
  <c r="AU1844" i="16"/>
  <c r="AW1844" i="16"/>
  <c r="AX1844" i="16"/>
  <c r="AY1844" i="16"/>
  <c r="AZ1844" i="16"/>
  <c r="BA1844" i="16"/>
  <c r="BB1844" i="16"/>
  <c r="AM1845" i="16"/>
  <c r="AN1845" i="16"/>
  <c r="AO1845" i="16"/>
  <c r="AP1845" i="16"/>
  <c r="AR1845" i="16" s="1"/>
  <c r="AQ1845" i="16"/>
  <c r="AS1845" i="16"/>
  <c r="AT1845" i="16"/>
  <c r="AV1845" i="16" s="1"/>
  <c r="AU1845" i="16"/>
  <c r="AW1845" i="16"/>
  <c r="AX1845" i="16"/>
  <c r="AY1845" i="16"/>
  <c r="AZ1845" i="16"/>
  <c r="BA1845" i="16"/>
  <c r="BB1845" i="16"/>
  <c r="AM1846" i="16"/>
  <c r="AN1846" i="16"/>
  <c r="AO1846" i="16"/>
  <c r="AP1846" i="16"/>
  <c r="AR1846" i="16" s="1"/>
  <c r="AQ1846" i="16"/>
  <c r="AS1846" i="16"/>
  <c r="AT1846" i="16"/>
  <c r="AV1846" i="16" s="1"/>
  <c r="AU1846" i="16"/>
  <c r="AW1846" i="16"/>
  <c r="AX1846" i="16"/>
  <c r="AY1846" i="16"/>
  <c r="AZ1846" i="16"/>
  <c r="BA1846" i="16"/>
  <c r="BB1846" i="16"/>
  <c r="AM1847" i="16"/>
  <c r="AN1847" i="16"/>
  <c r="AO1847" i="16"/>
  <c r="AP1847" i="16"/>
  <c r="AR1847" i="16" s="1"/>
  <c r="AQ1847" i="16"/>
  <c r="AS1847" i="16"/>
  <c r="AT1847" i="16"/>
  <c r="AV1847" i="16" s="1"/>
  <c r="AU1847" i="16"/>
  <c r="AW1847" i="16"/>
  <c r="AX1847" i="16"/>
  <c r="AY1847" i="16"/>
  <c r="AZ1847" i="16"/>
  <c r="BA1847" i="16"/>
  <c r="BB1847" i="16"/>
  <c r="AM1848" i="16"/>
  <c r="AR1848" i="16" s="1"/>
  <c r="AN1848" i="16"/>
  <c r="AO1848" i="16"/>
  <c r="AP1848" i="16"/>
  <c r="AQ1848" i="16"/>
  <c r="AS1848" i="16"/>
  <c r="AT1848" i="16"/>
  <c r="AV1848" i="16" s="1"/>
  <c r="AU1848" i="16"/>
  <c r="AW1848" i="16"/>
  <c r="AX1848" i="16"/>
  <c r="AY1848" i="16"/>
  <c r="AZ1848" i="16"/>
  <c r="BA1848" i="16"/>
  <c r="BB1848" i="16"/>
  <c r="AM1849" i="16"/>
  <c r="AN1849" i="16"/>
  <c r="AO1849" i="16"/>
  <c r="AP1849" i="16"/>
  <c r="AR1849" i="16" s="1"/>
  <c r="AQ1849" i="16"/>
  <c r="AS1849" i="16"/>
  <c r="AT1849" i="16"/>
  <c r="AV1849" i="16" s="1"/>
  <c r="AU1849" i="16"/>
  <c r="AW1849" i="16"/>
  <c r="AX1849" i="16"/>
  <c r="AY1849" i="16"/>
  <c r="AZ1849" i="16"/>
  <c r="BA1849" i="16"/>
  <c r="BB1849" i="16"/>
  <c r="AM1850" i="16"/>
  <c r="AN1850" i="16"/>
  <c r="AO1850" i="16"/>
  <c r="AP1850" i="16"/>
  <c r="AR1850" i="16" s="1"/>
  <c r="AQ1850" i="16"/>
  <c r="AS1850" i="16"/>
  <c r="AT1850" i="16"/>
  <c r="AV1850" i="16" s="1"/>
  <c r="AU1850" i="16"/>
  <c r="AW1850" i="16"/>
  <c r="AX1850" i="16"/>
  <c r="AY1850" i="16"/>
  <c r="AZ1850" i="16"/>
  <c r="BA1850" i="16"/>
  <c r="BB1850" i="16"/>
  <c r="AM1851" i="16"/>
  <c r="AN1851" i="16"/>
  <c r="AO1851" i="16"/>
  <c r="AP1851" i="16"/>
  <c r="AR1851" i="16" s="1"/>
  <c r="AQ1851" i="16"/>
  <c r="AS1851" i="16"/>
  <c r="AT1851" i="16"/>
  <c r="AV1851" i="16" s="1"/>
  <c r="AU1851" i="16"/>
  <c r="AW1851" i="16"/>
  <c r="AX1851" i="16"/>
  <c r="AY1851" i="16"/>
  <c r="AZ1851" i="16"/>
  <c r="BA1851" i="16"/>
  <c r="BB1851" i="16"/>
  <c r="AM1852" i="16"/>
  <c r="AN1852" i="16"/>
  <c r="AO1852" i="16"/>
  <c r="AP1852" i="16"/>
  <c r="AR1852" i="16" s="1"/>
  <c r="AQ1852" i="16"/>
  <c r="AS1852" i="16"/>
  <c r="AT1852" i="16"/>
  <c r="AV1852" i="16" s="1"/>
  <c r="AU1852" i="16"/>
  <c r="AW1852" i="16"/>
  <c r="AX1852" i="16"/>
  <c r="AY1852" i="16"/>
  <c r="AZ1852" i="16"/>
  <c r="BA1852" i="16"/>
  <c r="BB1852" i="16"/>
  <c r="AM1853" i="16"/>
  <c r="AR1853" i="16" s="1"/>
  <c r="AN1853" i="16"/>
  <c r="AO1853" i="16"/>
  <c r="AP1853" i="16"/>
  <c r="AQ1853" i="16"/>
  <c r="AS1853" i="16"/>
  <c r="AT1853" i="16"/>
  <c r="AV1853" i="16" s="1"/>
  <c r="AU1853" i="16"/>
  <c r="AW1853" i="16"/>
  <c r="AX1853" i="16"/>
  <c r="AY1853" i="16"/>
  <c r="AZ1853" i="16"/>
  <c r="BA1853" i="16"/>
  <c r="BB1853" i="16"/>
  <c r="AM1854" i="16"/>
  <c r="AN1854" i="16"/>
  <c r="AO1854" i="16"/>
  <c r="AP1854" i="16"/>
  <c r="AR1854" i="16" s="1"/>
  <c r="AQ1854" i="16"/>
  <c r="AS1854" i="16"/>
  <c r="AT1854" i="16"/>
  <c r="AV1854" i="16" s="1"/>
  <c r="AU1854" i="16"/>
  <c r="AW1854" i="16"/>
  <c r="AX1854" i="16"/>
  <c r="AY1854" i="16"/>
  <c r="AZ1854" i="16"/>
  <c r="BA1854" i="16"/>
  <c r="BB1854" i="16"/>
  <c r="AM1855" i="16"/>
  <c r="AN1855" i="16"/>
  <c r="AO1855" i="16"/>
  <c r="AP1855" i="16"/>
  <c r="AR1855" i="16" s="1"/>
  <c r="AQ1855" i="16"/>
  <c r="AS1855" i="16"/>
  <c r="AT1855" i="16"/>
  <c r="AU1855" i="16"/>
  <c r="AW1855" i="16"/>
  <c r="AX1855" i="16"/>
  <c r="AY1855" i="16"/>
  <c r="AZ1855" i="16"/>
  <c r="BA1855" i="16"/>
  <c r="BB1855" i="16"/>
  <c r="AM1856" i="16"/>
  <c r="AN1856" i="16"/>
  <c r="AO1856" i="16"/>
  <c r="AP1856" i="16"/>
  <c r="AQ1856" i="16"/>
  <c r="AS1856" i="16"/>
  <c r="AT1856" i="16"/>
  <c r="AU1856" i="16"/>
  <c r="AW1856" i="16"/>
  <c r="AX1856" i="16"/>
  <c r="AY1856" i="16"/>
  <c r="AZ1856" i="16"/>
  <c r="BA1856" i="16"/>
  <c r="BB1856" i="16"/>
  <c r="AM1857" i="16"/>
  <c r="AN1857" i="16"/>
  <c r="AO1857" i="16"/>
  <c r="AP1857" i="16"/>
  <c r="AR1857" i="16" s="1"/>
  <c r="AQ1857" i="16"/>
  <c r="AS1857" i="16"/>
  <c r="AT1857" i="16"/>
  <c r="AV1857" i="16" s="1"/>
  <c r="AU1857" i="16"/>
  <c r="AW1857" i="16"/>
  <c r="AX1857" i="16"/>
  <c r="AY1857" i="16"/>
  <c r="AZ1857" i="16"/>
  <c r="BA1857" i="16"/>
  <c r="BB1857" i="16"/>
  <c r="AM1858" i="16"/>
  <c r="AN1858" i="16"/>
  <c r="AO1858" i="16"/>
  <c r="AP1858" i="16"/>
  <c r="AR1858" i="16" s="1"/>
  <c r="AQ1858" i="16"/>
  <c r="AS1858" i="16"/>
  <c r="AT1858" i="16"/>
  <c r="AV1858" i="16" s="1"/>
  <c r="AU1858" i="16"/>
  <c r="AW1858" i="16"/>
  <c r="AX1858" i="16"/>
  <c r="AY1858" i="16"/>
  <c r="AZ1858" i="16"/>
  <c r="BA1858" i="16"/>
  <c r="BB1858" i="16"/>
  <c r="AM1859" i="16"/>
  <c r="AN1859" i="16"/>
  <c r="AO1859" i="16"/>
  <c r="AP1859" i="16"/>
  <c r="AR1859" i="16" s="1"/>
  <c r="AQ1859" i="16"/>
  <c r="AS1859" i="16"/>
  <c r="AT1859" i="16"/>
  <c r="AV1859" i="16" s="1"/>
  <c r="AU1859" i="16"/>
  <c r="AW1859" i="16"/>
  <c r="AX1859" i="16"/>
  <c r="AY1859" i="16"/>
  <c r="AZ1859" i="16"/>
  <c r="BA1859" i="16"/>
  <c r="BB1859" i="16"/>
  <c r="AM1860" i="16"/>
  <c r="AN1860" i="16"/>
  <c r="AO1860" i="16"/>
  <c r="AP1860" i="16"/>
  <c r="AR1860" i="16" s="1"/>
  <c r="AQ1860" i="16"/>
  <c r="AS1860" i="16"/>
  <c r="AT1860" i="16"/>
  <c r="AU1860" i="16"/>
  <c r="AW1860" i="16"/>
  <c r="AX1860" i="16"/>
  <c r="AY1860" i="16"/>
  <c r="AZ1860" i="16"/>
  <c r="BA1860" i="16"/>
  <c r="BB1860" i="16"/>
  <c r="AM1861" i="16"/>
  <c r="AV1861" i="16" s="1"/>
  <c r="AN1861" i="16"/>
  <c r="AP1861" i="16"/>
  <c r="AR1861" i="16" s="1"/>
  <c r="AQ1861" i="16"/>
  <c r="AS1861" i="16"/>
  <c r="AT1861" i="16"/>
  <c r="AU1861" i="16"/>
  <c r="AW1861" i="16"/>
  <c r="AX1861" i="16"/>
  <c r="AY1861" i="16"/>
  <c r="AZ1861" i="16"/>
  <c r="BA1861" i="16"/>
  <c r="BB1861" i="16"/>
  <c r="AM1862" i="16"/>
  <c r="AV1862" i="16" s="1"/>
  <c r="AN1862" i="16"/>
  <c r="AO1862" i="16"/>
  <c r="AP1862" i="16"/>
  <c r="AR1862" i="16" s="1"/>
  <c r="AQ1862" i="16"/>
  <c r="AS1862" i="16"/>
  <c r="AT1862" i="16"/>
  <c r="AU1862" i="16"/>
  <c r="AW1862" i="16"/>
  <c r="AX1862" i="16"/>
  <c r="AY1862" i="16"/>
  <c r="AZ1862" i="16"/>
  <c r="BA1862" i="16"/>
  <c r="BB1862" i="16"/>
  <c r="AM1863" i="16"/>
  <c r="AN1863" i="16"/>
  <c r="AP1863" i="16"/>
  <c r="AR1863" i="16" s="1"/>
  <c r="AQ1863" i="16"/>
  <c r="AS1863" i="16"/>
  <c r="AT1863" i="16"/>
  <c r="AU1863" i="16"/>
  <c r="AW1863" i="16"/>
  <c r="AX1863" i="16"/>
  <c r="AY1863" i="16"/>
  <c r="AZ1863" i="16"/>
  <c r="BA1863" i="16"/>
  <c r="BB1863" i="16"/>
  <c r="AM1864" i="16"/>
  <c r="AN1864" i="16"/>
  <c r="AO1864" i="16"/>
  <c r="AP1864" i="16"/>
  <c r="AR1864" i="16" s="1"/>
  <c r="AQ1864" i="16"/>
  <c r="AS1864" i="16"/>
  <c r="AT1864" i="16"/>
  <c r="AV1864" i="16" s="1"/>
  <c r="AU1864" i="16"/>
  <c r="AW1864" i="16"/>
  <c r="AX1864" i="16"/>
  <c r="AY1864" i="16"/>
  <c r="AZ1864" i="16"/>
  <c r="BA1864" i="16"/>
  <c r="BB1864" i="16"/>
  <c r="AM1865" i="16"/>
  <c r="AN1865" i="16"/>
  <c r="AO1865" i="16"/>
  <c r="AP1865" i="16"/>
  <c r="AR1865" i="16" s="1"/>
  <c r="AQ1865" i="16"/>
  <c r="AS1865" i="16"/>
  <c r="AT1865" i="16"/>
  <c r="AV1865" i="16" s="1"/>
  <c r="AU1865" i="16"/>
  <c r="AW1865" i="16"/>
  <c r="AX1865" i="16"/>
  <c r="AY1865" i="16"/>
  <c r="AZ1865" i="16"/>
  <c r="BA1865" i="16"/>
  <c r="BB1865" i="16"/>
  <c r="AM1866" i="16"/>
  <c r="AN1866" i="16"/>
  <c r="AO1866" i="16"/>
  <c r="AP1866" i="16"/>
  <c r="AR1866" i="16" s="1"/>
  <c r="AQ1866" i="16"/>
  <c r="AS1866" i="16"/>
  <c r="AT1866" i="16"/>
  <c r="AU1866" i="16"/>
  <c r="AW1866" i="16"/>
  <c r="AX1866" i="16"/>
  <c r="AY1866" i="16"/>
  <c r="AZ1866" i="16"/>
  <c r="BA1866" i="16"/>
  <c r="BB1866" i="16"/>
  <c r="AM1867" i="16"/>
  <c r="AR1867" i="16" s="1"/>
  <c r="AN1867" i="16"/>
  <c r="AO1867" i="16"/>
  <c r="AP1867" i="16"/>
  <c r="AQ1867" i="16"/>
  <c r="AS1867" i="16"/>
  <c r="AT1867" i="16"/>
  <c r="AV1867" i="16" s="1"/>
  <c r="AU1867" i="16"/>
  <c r="AW1867" i="16"/>
  <c r="AX1867" i="16"/>
  <c r="AY1867" i="16"/>
  <c r="AZ1867" i="16"/>
  <c r="BA1867" i="16"/>
  <c r="BB1867" i="16"/>
  <c r="AM1868" i="16"/>
  <c r="AN1868" i="16"/>
  <c r="AO1868" i="16"/>
  <c r="AP1868" i="16"/>
  <c r="AR1868" i="16" s="1"/>
  <c r="AQ1868" i="16"/>
  <c r="AS1868" i="16"/>
  <c r="AT1868" i="16"/>
  <c r="AV1868" i="16" s="1"/>
  <c r="AU1868" i="16"/>
  <c r="AW1868" i="16"/>
  <c r="AX1868" i="16"/>
  <c r="AY1868" i="16"/>
  <c r="AZ1868" i="16"/>
  <c r="BA1868" i="16"/>
  <c r="BB1868" i="16"/>
  <c r="AM1869" i="16"/>
  <c r="AN1869" i="16"/>
  <c r="AO1869" i="16"/>
  <c r="AP1869" i="16"/>
  <c r="AR1869" i="16" s="1"/>
  <c r="AQ1869" i="16"/>
  <c r="AS1869" i="16"/>
  <c r="AT1869" i="16"/>
  <c r="AV1869" i="16" s="1"/>
  <c r="AU1869" i="16"/>
  <c r="AW1869" i="16"/>
  <c r="AX1869" i="16"/>
  <c r="AY1869" i="16"/>
  <c r="AZ1869" i="16"/>
  <c r="BA1869" i="16"/>
  <c r="BB1869" i="16"/>
  <c r="AM1870" i="16"/>
  <c r="AN1870" i="16"/>
  <c r="AO1870" i="16"/>
  <c r="AP1870" i="16"/>
  <c r="AQ1870" i="16"/>
  <c r="AS1870" i="16"/>
  <c r="AT1870" i="16"/>
  <c r="AU1870" i="16"/>
  <c r="AW1870" i="16"/>
  <c r="AX1870" i="16"/>
  <c r="AY1870" i="16"/>
  <c r="AZ1870" i="16"/>
  <c r="BA1870" i="16"/>
  <c r="BB1870" i="16"/>
  <c r="AM1871" i="16"/>
  <c r="AR1871" i="16" s="1"/>
  <c r="AN1871" i="16"/>
  <c r="AO1871" i="16"/>
  <c r="AP1871" i="16"/>
  <c r="AQ1871" i="16"/>
  <c r="AS1871" i="16"/>
  <c r="AT1871" i="16"/>
  <c r="AV1871" i="16" s="1"/>
  <c r="AU1871" i="16"/>
  <c r="AW1871" i="16"/>
  <c r="AX1871" i="16"/>
  <c r="AY1871" i="16"/>
  <c r="AZ1871" i="16"/>
  <c r="BA1871" i="16"/>
  <c r="BB1871" i="16"/>
  <c r="AM1872" i="16"/>
  <c r="AR1872" i="16" s="1"/>
  <c r="AN1872" i="16"/>
  <c r="AO1872" i="16"/>
  <c r="AP1872" i="16"/>
  <c r="AQ1872" i="16"/>
  <c r="AS1872" i="16"/>
  <c r="AT1872" i="16"/>
  <c r="AV1872" i="16" s="1"/>
  <c r="AU1872" i="16"/>
  <c r="AW1872" i="16"/>
  <c r="AX1872" i="16"/>
  <c r="AY1872" i="16"/>
  <c r="AZ1872" i="16"/>
  <c r="BA1872" i="16"/>
  <c r="BB1872" i="16"/>
  <c r="AM1873" i="16"/>
  <c r="AN1873" i="16"/>
  <c r="AO1873" i="16" s="1"/>
  <c r="AP1873" i="16"/>
  <c r="AR1873" i="16" s="1"/>
  <c r="AQ1873" i="16"/>
  <c r="AS1873" i="16"/>
  <c r="AT1873" i="16"/>
  <c r="AV1873" i="16" s="1"/>
  <c r="AU1873" i="16"/>
  <c r="AW1873" i="16"/>
  <c r="AX1873" i="16"/>
  <c r="AY1873" i="16"/>
  <c r="AZ1873" i="16"/>
  <c r="BA1873" i="16"/>
  <c r="BB1873" i="16"/>
  <c r="AM1874" i="16"/>
  <c r="AN1874" i="16"/>
  <c r="AO1874" i="16"/>
  <c r="AP1874" i="16"/>
  <c r="AR1874" i="16" s="1"/>
  <c r="AQ1874" i="16"/>
  <c r="AS1874" i="16"/>
  <c r="AT1874" i="16"/>
  <c r="AV1874" i="16" s="1"/>
  <c r="AU1874" i="16"/>
  <c r="AW1874" i="16"/>
  <c r="AX1874" i="16"/>
  <c r="AY1874" i="16"/>
  <c r="AZ1874" i="16"/>
  <c r="BA1874" i="16"/>
  <c r="BB1874" i="16"/>
  <c r="AM1875" i="16"/>
  <c r="AN1875" i="16"/>
  <c r="AO1875" i="16"/>
  <c r="AP1875" i="16"/>
  <c r="AR1875" i="16" s="1"/>
  <c r="AQ1875" i="16"/>
  <c r="AS1875" i="16"/>
  <c r="AT1875" i="16"/>
  <c r="AV1875" i="16" s="1"/>
  <c r="AU1875" i="16"/>
  <c r="AW1875" i="16"/>
  <c r="AX1875" i="16"/>
  <c r="AY1875" i="16"/>
  <c r="AZ1875" i="16"/>
  <c r="BA1875" i="16"/>
  <c r="BB1875" i="16"/>
  <c r="AM1876" i="16"/>
  <c r="AN1876" i="16"/>
  <c r="AO1876" i="16"/>
  <c r="AP1876" i="16"/>
  <c r="AR1876" i="16" s="1"/>
  <c r="AQ1876" i="16"/>
  <c r="AS1876" i="16"/>
  <c r="AT1876" i="16"/>
  <c r="AV1876" i="16" s="1"/>
  <c r="AU1876" i="16"/>
  <c r="AW1876" i="16"/>
  <c r="AX1876" i="16"/>
  <c r="AY1876" i="16"/>
  <c r="AZ1876" i="16"/>
  <c r="BA1876" i="16"/>
  <c r="BB1876" i="16"/>
  <c r="AM1877" i="16"/>
  <c r="AN1877" i="16"/>
  <c r="AO1877" i="16"/>
  <c r="AP1877" i="16"/>
  <c r="AR1877" i="16" s="1"/>
  <c r="AQ1877" i="16"/>
  <c r="AS1877" i="16"/>
  <c r="AT1877" i="16"/>
  <c r="AV1877" i="16" s="1"/>
  <c r="AU1877" i="16"/>
  <c r="AW1877" i="16"/>
  <c r="AX1877" i="16"/>
  <c r="AY1877" i="16"/>
  <c r="AZ1877" i="16"/>
  <c r="BA1877" i="16"/>
  <c r="BB1877" i="16"/>
  <c r="AM1878" i="16"/>
  <c r="AN1878" i="16"/>
  <c r="AO1878" i="16" s="1"/>
  <c r="AP1878" i="16"/>
  <c r="AR1878" i="16" s="1"/>
  <c r="AQ1878" i="16"/>
  <c r="AS1878" i="16"/>
  <c r="AT1878" i="16"/>
  <c r="AV1878" i="16" s="1"/>
  <c r="AU1878" i="16"/>
  <c r="AW1878" i="16"/>
  <c r="AX1878" i="16"/>
  <c r="AY1878" i="16"/>
  <c r="AZ1878" i="16"/>
  <c r="BA1878" i="16"/>
  <c r="BB1878" i="16"/>
  <c r="AM1879" i="16"/>
  <c r="AN1879" i="16"/>
  <c r="AO1879" i="16" s="1"/>
  <c r="AP1879" i="16"/>
  <c r="AR1879" i="16" s="1"/>
  <c r="AQ1879" i="16"/>
  <c r="AS1879" i="16"/>
  <c r="AT1879" i="16"/>
  <c r="AV1879" i="16" s="1"/>
  <c r="AU1879" i="16"/>
  <c r="AW1879" i="16"/>
  <c r="AX1879" i="16"/>
  <c r="AY1879" i="16"/>
  <c r="AZ1879" i="16"/>
  <c r="BA1879" i="16"/>
  <c r="BB1879" i="16"/>
  <c r="AM1880" i="16"/>
  <c r="AN1880" i="16"/>
  <c r="AO1880" i="16"/>
  <c r="AP1880" i="16"/>
  <c r="AR1880" i="16" s="1"/>
  <c r="AQ1880" i="16"/>
  <c r="AS1880" i="16"/>
  <c r="AT1880" i="16"/>
  <c r="AV1880" i="16" s="1"/>
  <c r="AU1880" i="16"/>
  <c r="AW1880" i="16"/>
  <c r="AX1880" i="16"/>
  <c r="AY1880" i="16"/>
  <c r="AZ1880" i="16"/>
  <c r="BA1880" i="16"/>
  <c r="BB1880" i="16"/>
  <c r="AM1881" i="16"/>
  <c r="AN1881" i="16"/>
  <c r="AO1881" i="16"/>
  <c r="AP1881" i="16"/>
  <c r="AR1881" i="16" s="1"/>
  <c r="AQ1881" i="16"/>
  <c r="AS1881" i="16"/>
  <c r="AT1881" i="16"/>
  <c r="AV1881" i="16" s="1"/>
  <c r="AU1881" i="16"/>
  <c r="AW1881" i="16"/>
  <c r="AX1881" i="16"/>
  <c r="AY1881" i="16"/>
  <c r="AZ1881" i="16"/>
  <c r="BA1881" i="16"/>
  <c r="BB1881" i="16"/>
  <c r="AM1882" i="16"/>
  <c r="AN1882" i="16"/>
  <c r="AO1882" i="16"/>
  <c r="AP1882" i="16"/>
  <c r="AR1882" i="16" s="1"/>
  <c r="AQ1882" i="16"/>
  <c r="AS1882" i="16"/>
  <c r="AT1882" i="16"/>
  <c r="AV1882" i="16" s="1"/>
  <c r="AU1882" i="16"/>
  <c r="AW1882" i="16"/>
  <c r="AX1882" i="16"/>
  <c r="AY1882" i="16"/>
  <c r="AZ1882" i="16"/>
  <c r="BA1882" i="16"/>
  <c r="BB1882" i="16"/>
  <c r="AM1883" i="16"/>
  <c r="AN1883" i="16"/>
  <c r="AO1883" i="16"/>
  <c r="AP1883" i="16"/>
  <c r="AR1883" i="16" s="1"/>
  <c r="AQ1883" i="16"/>
  <c r="AS1883" i="16"/>
  <c r="AT1883" i="16"/>
  <c r="AV1883" i="16" s="1"/>
  <c r="AU1883" i="16"/>
  <c r="AW1883" i="16"/>
  <c r="AX1883" i="16"/>
  <c r="AY1883" i="16"/>
  <c r="AZ1883" i="16"/>
  <c r="BA1883" i="16"/>
  <c r="BB1883" i="16"/>
  <c r="AM1884" i="16"/>
  <c r="AV1884" i="16" s="1"/>
  <c r="AN1884" i="16"/>
  <c r="AO1884" i="16"/>
  <c r="AP1884" i="16"/>
  <c r="AR1884" i="16" s="1"/>
  <c r="AQ1884" i="16"/>
  <c r="AS1884" i="16"/>
  <c r="AT1884" i="16"/>
  <c r="AU1884" i="16"/>
  <c r="AW1884" i="16"/>
  <c r="AX1884" i="16"/>
  <c r="AY1884" i="16"/>
  <c r="AZ1884" i="16"/>
  <c r="BA1884" i="16"/>
  <c r="BB1884" i="16"/>
  <c r="AM1885" i="16"/>
  <c r="AN1885" i="16"/>
  <c r="AO1885" i="16"/>
  <c r="AP1885" i="16"/>
  <c r="AR1885" i="16" s="1"/>
  <c r="AQ1885" i="16"/>
  <c r="AS1885" i="16"/>
  <c r="AT1885" i="16"/>
  <c r="AU1885" i="16"/>
  <c r="AW1885" i="16"/>
  <c r="AX1885" i="16"/>
  <c r="AY1885" i="16"/>
  <c r="AZ1885" i="16"/>
  <c r="BA1885" i="16"/>
  <c r="BB1885" i="16"/>
  <c r="AM1886" i="16"/>
  <c r="AV1886" i="16" s="1"/>
  <c r="AN1886" i="16"/>
  <c r="AO1886" i="16"/>
  <c r="AP1886" i="16"/>
  <c r="AR1886" i="16" s="1"/>
  <c r="AQ1886" i="16"/>
  <c r="AS1886" i="16"/>
  <c r="AT1886" i="16"/>
  <c r="AU1886" i="16"/>
  <c r="AW1886" i="16"/>
  <c r="AX1886" i="16"/>
  <c r="AY1886" i="16"/>
  <c r="AZ1886" i="16"/>
  <c r="BA1886" i="16"/>
  <c r="BB1886" i="16"/>
  <c r="AM1887" i="16"/>
  <c r="AN1887" i="16"/>
  <c r="AO1887" i="16"/>
  <c r="AP1887" i="16"/>
  <c r="AR1887" i="16" s="1"/>
  <c r="AQ1887" i="16"/>
  <c r="AS1887" i="16"/>
  <c r="AT1887" i="16"/>
  <c r="AU1887" i="16"/>
  <c r="AW1887" i="16"/>
  <c r="AX1887" i="16"/>
  <c r="AY1887" i="16"/>
  <c r="AZ1887" i="16"/>
  <c r="BA1887" i="16"/>
  <c r="BB1887" i="16"/>
  <c r="AM1888" i="16"/>
  <c r="AV1888" i="16" s="1"/>
  <c r="AN1888" i="16"/>
  <c r="AO1888" i="16"/>
  <c r="AP1888" i="16"/>
  <c r="AR1888" i="16" s="1"/>
  <c r="AQ1888" i="16"/>
  <c r="AS1888" i="16"/>
  <c r="AT1888" i="16"/>
  <c r="AU1888" i="16"/>
  <c r="AW1888" i="16"/>
  <c r="AX1888" i="16"/>
  <c r="AY1888" i="16"/>
  <c r="AZ1888" i="16"/>
  <c r="BA1888" i="16"/>
  <c r="BB1888" i="16"/>
  <c r="AM1889" i="16"/>
  <c r="AN1889" i="16"/>
  <c r="AO1889" i="16"/>
  <c r="AP1889" i="16"/>
  <c r="AR1889" i="16" s="1"/>
  <c r="AQ1889" i="16"/>
  <c r="AS1889" i="16"/>
  <c r="AT1889" i="16"/>
  <c r="AV1889" i="16" s="1"/>
  <c r="AU1889" i="16"/>
  <c r="AW1889" i="16"/>
  <c r="AX1889" i="16"/>
  <c r="AY1889" i="16"/>
  <c r="AZ1889" i="16"/>
  <c r="BA1889" i="16"/>
  <c r="BB1889" i="16"/>
  <c r="AM1890" i="16"/>
  <c r="AN1890" i="16"/>
  <c r="AO1890" i="16"/>
  <c r="AP1890" i="16"/>
  <c r="AR1890" i="16" s="1"/>
  <c r="AQ1890" i="16"/>
  <c r="AS1890" i="16"/>
  <c r="AT1890" i="16"/>
  <c r="AV1890" i="16" s="1"/>
  <c r="AU1890" i="16"/>
  <c r="AW1890" i="16"/>
  <c r="AX1890" i="16"/>
  <c r="AY1890" i="16"/>
  <c r="AZ1890" i="16"/>
  <c r="BA1890" i="16"/>
  <c r="BB1890" i="16"/>
  <c r="AM1891" i="16"/>
  <c r="AN1891" i="16"/>
  <c r="AO1891" i="16"/>
  <c r="AP1891" i="16"/>
  <c r="AR1891" i="16" s="1"/>
  <c r="AQ1891" i="16"/>
  <c r="AS1891" i="16"/>
  <c r="AT1891" i="16"/>
  <c r="AV1891" i="16" s="1"/>
  <c r="AU1891" i="16"/>
  <c r="AW1891" i="16"/>
  <c r="AX1891" i="16"/>
  <c r="AY1891" i="16"/>
  <c r="AZ1891" i="16"/>
  <c r="BA1891" i="16"/>
  <c r="BB1891" i="16"/>
  <c r="AM1892" i="16"/>
  <c r="AN1892" i="16"/>
  <c r="AO1892" i="16"/>
  <c r="AP1892" i="16"/>
  <c r="AR1892" i="16" s="1"/>
  <c r="AQ1892" i="16"/>
  <c r="AS1892" i="16"/>
  <c r="AT1892" i="16"/>
  <c r="AV1892" i="16" s="1"/>
  <c r="AU1892" i="16"/>
  <c r="AW1892" i="16"/>
  <c r="AX1892" i="16"/>
  <c r="AY1892" i="16"/>
  <c r="AZ1892" i="16"/>
  <c r="BA1892" i="16"/>
  <c r="BB1892" i="16"/>
  <c r="AM1893" i="16"/>
  <c r="AN1893" i="16"/>
  <c r="AO1893" i="16"/>
  <c r="AP1893" i="16"/>
  <c r="AR1893" i="16" s="1"/>
  <c r="AQ1893" i="16"/>
  <c r="AS1893" i="16"/>
  <c r="AT1893" i="16"/>
  <c r="AV1893" i="16" s="1"/>
  <c r="AU1893" i="16"/>
  <c r="AW1893" i="16"/>
  <c r="AX1893" i="16"/>
  <c r="AY1893" i="16"/>
  <c r="AZ1893" i="16"/>
  <c r="BA1893" i="16"/>
  <c r="BB1893" i="16"/>
  <c r="AM1894" i="16"/>
  <c r="AN1894" i="16"/>
  <c r="AO1894" i="16"/>
  <c r="AP1894" i="16"/>
  <c r="AR1894" i="16" s="1"/>
  <c r="AQ1894" i="16"/>
  <c r="AS1894" i="16"/>
  <c r="AT1894" i="16"/>
  <c r="AV1894" i="16" s="1"/>
  <c r="AU1894" i="16"/>
  <c r="AW1894" i="16"/>
  <c r="AX1894" i="16"/>
  <c r="AY1894" i="16"/>
  <c r="AZ1894" i="16"/>
  <c r="BA1894" i="16"/>
  <c r="BB1894" i="16"/>
  <c r="AM1895" i="16"/>
  <c r="AN1895" i="16"/>
  <c r="AO1895" i="16"/>
  <c r="AP1895" i="16"/>
  <c r="AR1895" i="16" s="1"/>
  <c r="AQ1895" i="16"/>
  <c r="AS1895" i="16"/>
  <c r="AT1895" i="16"/>
  <c r="AV1895" i="16" s="1"/>
  <c r="AU1895" i="16"/>
  <c r="AW1895" i="16"/>
  <c r="AX1895" i="16"/>
  <c r="AY1895" i="16"/>
  <c r="AZ1895" i="16"/>
  <c r="BA1895" i="16"/>
  <c r="BB1895" i="16"/>
  <c r="AM1896" i="16"/>
  <c r="AN1896" i="16"/>
  <c r="AO1896" i="16"/>
  <c r="AP1896" i="16"/>
  <c r="AR1896" i="16" s="1"/>
  <c r="AQ1896" i="16"/>
  <c r="AS1896" i="16"/>
  <c r="AT1896" i="16"/>
  <c r="AV1896" i="16" s="1"/>
  <c r="AU1896" i="16"/>
  <c r="AW1896" i="16"/>
  <c r="AX1896" i="16"/>
  <c r="AY1896" i="16"/>
  <c r="AZ1896" i="16"/>
  <c r="BA1896" i="16"/>
  <c r="BB1896" i="16"/>
  <c r="AM1897" i="16"/>
  <c r="AN1897" i="16"/>
  <c r="AO1897" i="16"/>
  <c r="AP1897" i="16"/>
  <c r="AR1897" i="16" s="1"/>
  <c r="AQ1897" i="16"/>
  <c r="AS1897" i="16"/>
  <c r="AT1897" i="16"/>
  <c r="AV1897" i="16" s="1"/>
  <c r="AU1897" i="16"/>
  <c r="AW1897" i="16"/>
  <c r="AX1897" i="16"/>
  <c r="AY1897" i="16"/>
  <c r="AZ1897" i="16"/>
  <c r="BA1897" i="16"/>
  <c r="BB1897" i="16"/>
  <c r="AM1898" i="16"/>
  <c r="AV1898" i="16" s="1"/>
  <c r="AN1898" i="16"/>
  <c r="AO1898" i="16"/>
  <c r="AP1898" i="16"/>
  <c r="AR1898" i="16" s="1"/>
  <c r="AQ1898" i="16"/>
  <c r="AS1898" i="16"/>
  <c r="AT1898" i="16"/>
  <c r="AU1898" i="16"/>
  <c r="AW1898" i="16"/>
  <c r="AX1898" i="16"/>
  <c r="AY1898" i="16"/>
  <c r="AZ1898" i="16"/>
  <c r="BA1898" i="16"/>
  <c r="BB1898" i="16"/>
  <c r="AM1899" i="16"/>
  <c r="AN1899" i="16"/>
  <c r="AO1899" i="16"/>
  <c r="AP1899" i="16"/>
  <c r="AR1899" i="16" s="1"/>
  <c r="AQ1899" i="16"/>
  <c r="AS1899" i="16"/>
  <c r="AT1899" i="16"/>
  <c r="AU1899" i="16"/>
  <c r="AW1899" i="16"/>
  <c r="AX1899" i="16"/>
  <c r="AY1899" i="16"/>
  <c r="AZ1899" i="16"/>
  <c r="BA1899" i="16"/>
  <c r="BB1899" i="16"/>
  <c r="AM1900" i="16"/>
  <c r="AV1900" i="16" s="1"/>
  <c r="AN1900" i="16"/>
  <c r="AO1900" i="16"/>
  <c r="AP1900" i="16"/>
  <c r="AR1900" i="16" s="1"/>
  <c r="AQ1900" i="16"/>
  <c r="AS1900" i="16"/>
  <c r="AT1900" i="16"/>
  <c r="AU1900" i="16"/>
  <c r="AW1900" i="16"/>
  <c r="AX1900" i="16"/>
  <c r="AY1900" i="16"/>
  <c r="AZ1900" i="16"/>
  <c r="BA1900" i="16"/>
  <c r="BB1900" i="16"/>
  <c r="AM1901" i="16"/>
  <c r="AN1901" i="16"/>
  <c r="AO1901" i="16"/>
  <c r="AP1901" i="16"/>
  <c r="AR1901" i="16" s="1"/>
  <c r="AQ1901" i="16"/>
  <c r="AS1901" i="16"/>
  <c r="AT1901" i="16"/>
  <c r="AU1901" i="16"/>
  <c r="AW1901" i="16"/>
  <c r="AX1901" i="16"/>
  <c r="AY1901" i="16"/>
  <c r="AZ1901" i="16"/>
  <c r="BA1901" i="16"/>
  <c r="BB1901" i="16"/>
  <c r="AM1902" i="16"/>
  <c r="AV1902" i="16" s="1"/>
  <c r="AN1902" i="16"/>
  <c r="AO1902" i="16"/>
  <c r="AP1902" i="16"/>
  <c r="AR1902" i="16" s="1"/>
  <c r="AQ1902" i="16"/>
  <c r="AS1902" i="16"/>
  <c r="AT1902" i="16"/>
  <c r="AU1902" i="16"/>
  <c r="AW1902" i="16"/>
  <c r="AX1902" i="16"/>
  <c r="AY1902" i="16"/>
  <c r="AZ1902" i="16"/>
  <c r="BA1902" i="16"/>
  <c r="BB1902" i="16"/>
  <c r="AM1903" i="16"/>
  <c r="AN1903" i="16"/>
  <c r="AO1903" i="16"/>
  <c r="AP1903" i="16"/>
  <c r="AR1903" i="16" s="1"/>
  <c r="AQ1903" i="16"/>
  <c r="AS1903" i="16"/>
  <c r="AT1903" i="16"/>
  <c r="AU1903" i="16"/>
  <c r="AW1903" i="16"/>
  <c r="AX1903" i="16"/>
  <c r="AY1903" i="16"/>
  <c r="AZ1903" i="16"/>
  <c r="BA1903" i="16"/>
  <c r="BB1903" i="16"/>
  <c r="AM1904" i="16"/>
  <c r="AV1904" i="16" s="1"/>
  <c r="AN1904" i="16"/>
  <c r="AO1904" i="16"/>
  <c r="AP1904" i="16"/>
  <c r="AQ1904" i="16"/>
  <c r="AS1904" i="16"/>
  <c r="AT1904" i="16"/>
  <c r="AU1904" i="16"/>
  <c r="AW1904" i="16"/>
  <c r="AX1904" i="16"/>
  <c r="AY1904" i="16"/>
  <c r="AZ1904" i="16"/>
  <c r="BA1904" i="16"/>
  <c r="BB1904" i="16"/>
  <c r="AM1905" i="16"/>
  <c r="AN1905" i="16"/>
  <c r="AO1905" i="16"/>
  <c r="AP1905" i="16"/>
  <c r="AQ1905" i="16"/>
  <c r="AS1905" i="16"/>
  <c r="AT1905" i="16"/>
  <c r="AU1905" i="16"/>
  <c r="AW1905" i="16"/>
  <c r="AX1905" i="16"/>
  <c r="AY1905" i="16"/>
  <c r="AZ1905" i="16"/>
  <c r="BA1905" i="16"/>
  <c r="BB1905" i="16"/>
  <c r="AM1906" i="16"/>
  <c r="AN1906" i="16"/>
  <c r="AO1906" i="16"/>
  <c r="AP1906" i="16"/>
  <c r="AR1906" i="16" s="1"/>
  <c r="AQ1906" i="16"/>
  <c r="AS1906" i="16"/>
  <c r="AT1906" i="16"/>
  <c r="AV1906" i="16" s="1"/>
  <c r="AU1906" i="16"/>
  <c r="AW1906" i="16"/>
  <c r="AX1906" i="16"/>
  <c r="AY1906" i="16"/>
  <c r="AZ1906" i="16"/>
  <c r="BA1906" i="16"/>
  <c r="BB1906" i="16"/>
  <c r="AM1907" i="16"/>
  <c r="AN1907" i="16"/>
  <c r="AO1907" i="16"/>
  <c r="AP1907" i="16"/>
  <c r="AR1907" i="16" s="1"/>
  <c r="AQ1907" i="16"/>
  <c r="AS1907" i="16"/>
  <c r="AT1907" i="16"/>
  <c r="AV1907" i="16" s="1"/>
  <c r="AU1907" i="16"/>
  <c r="AW1907" i="16"/>
  <c r="AX1907" i="16"/>
  <c r="AY1907" i="16"/>
  <c r="AZ1907" i="16"/>
  <c r="BA1907" i="16"/>
  <c r="BB1907" i="16"/>
  <c r="AM1908" i="16"/>
  <c r="AN1908" i="16"/>
  <c r="AO1908" i="16"/>
  <c r="AP1908" i="16"/>
  <c r="AR1908" i="16" s="1"/>
  <c r="AQ1908" i="16"/>
  <c r="AS1908" i="16"/>
  <c r="AT1908" i="16"/>
  <c r="AV1908" i="16" s="1"/>
  <c r="AU1908" i="16"/>
  <c r="AW1908" i="16"/>
  <c r="AX1908" i="16"/>
  <c r="AY1908" i="16"/>
  <c r="AZ1908" i="16"/>
  <c r="BA1908" i="16"/>
  <c r="BB1908" i="16"/>
  <c r="AM1909" i="16"/>
  <c r="AR1909" i="16" s="1"/>
  <c r="AN1909" i="16"/>
  <c r="AO1909" i="16"/>
  <c r="AP1909" i="16"/>
  <c r="AQ1909" i="16"/>
  <c r="AS1909" i="16"/>
  <c r="AT1909" i="16"/>
  <c r="AV1909" i="16" s="1"/>
  <c r="AU1909" i="16"/>
  <c r="AW1909" i="16"/>
  <c r="AX1909" i="16"/>
  <c r="AY1909" i="16"/>
  <c r="AZ1909" i="16"/>
  <c r="BA1909" i="16"/>
  <c r="BB1909" i="16"/>
  <c r="AM1910" i="16"/>
  <c r="AN1910" i="16"/>
  <c r="AO1910" i="16"/>
  <c r="AP1910" i="16"/>
  <c r="AR1910" i="16" s="1"/>
  <c r="AQ1910" i="16"/>
  <c r="AS1910" i="16"/>
  <c r="AT1910" i="16"/>
  <c r="AV1910" i="16" s="1"/>
  <c r="AU1910" i="16"/>
  <c r="AW1910" i="16"/>
  <c r="AX1910" i="16"/>
  <c r="AY1910" i="16"/>
  <c r="AZ1910" i="16"/>
  <c r="BA1910" i="16"/>
  <c r="BB1910" i="16"/>
  <c r="AM1911" i="16"/>
  <c r="AN1911" i="16"/>
  <c r="AO1911" i="16"/>
  <c r="AP1911" i="16"/>
  <c r="AR1911" i="16" s="1"/>
  <c r="AQ1911" i="16"/>
  <c r="AS1911" i="16"/>
  <c r="AT1911" i="16"/>
  <c r="AV1911" i="16" s="1"/>
  <c r="AU1911" i="16"/>
  <c r="AW1911" i="16"/>
  <c r="AX1911" i="16"/>
  <c r="AY1911" i="16"/>
  <c r="AZ1911" i="16"/>
  <c r="BA1911" i="16"/>
  <c r="BB1911" i="16"/>
  <c r="AM1912" i="16"/>
  <c r="AN1912" i="16"/>
  <c r="AO1912" i="16"/>
  <c r="AP1912" i="16"/>
  <c r="AR1912" i="16" s="1"/>
  <c r="AQ1912" i="16"/>
  <c r="AS1912" i="16"/>
  <c r="AT1912" i="16"/>
  <c r="AV1912" i="16" s="1"/>
  <c r="AU1912" i="16"/>
  <c r="AW1912" i="16"/>
  <c r="AX1912" i="16"/>
  <c r="AY1912" i="16"/>
  <c r="AZ1912" i="16"/>
  <c r="BA1912" i="16"/>
  <c r="BB1912" i="16"/>
  <c r="AM1913" i="16"/>
  <c r="AN1913" i="16"/>
  <c r="AO1913" i="16"/>
  <c r="AP1913" i="16"/>
  <c r="AR1913" i="16" s="1"/>
  <c r="AQ1913" i="16"/>
  <c r="AS1913" i="16"/>
  <c r="AT1913" i="16"/>
  <c r="AV1913" i="16" s="1"/>
  <c r="AU1913" i="16"/>
  <c r="AW1913" i="16"/>
  <c r="AX1913" i="16"/>
  <c r="AY1913" i="16"/>
  <c r="AZ1913" i="16"/>
  <c r="BA1913" i="16"/>
  <c r="BB1913" i="16"/>
  <c r="AM1914" i="16"/>
  <c r="AN1914" i="16"/>
  <c r="AO1914" i="16"/>
  <c r="AP1914" i="16"/>
  <c r="AQ1914" i="16"/>
  <c r="AR1914" i="16"/>
  <c r="AS1914" i="16"/>
  <c r="AT1914" i="16"/>
  <c r="AV1914" i="16" s="1"/>
  <c r="AU1914" i="16"/>
  <c r="AW1914" i="16"/>
  <c r="AX1914" i="16"/>
  <c r="AY1914" i="16"/>
  <c r="AZ1914" i="16"/>
  <c r="BA1914" i="16"/>
  <c r="BB1914" i="16"/>
  <c r="AM1915" i="16"/>
  <c r="AN1915" i="16"/>
  <c r="AO1915" i="16"/>
  <c r="AP1915" i="16"/>
  <c r="AQ1915" i="16"/>
  <c r="AR1915" i="16"/>
  <c r="AS1915" i="16"/>
  <c r="AT1915" i="16"/>
  <c r="AV1915" i="16" s="1"/>
  <c r="AU1915" i="16"/>
  <c r="AW1915" i="16"/>
  <c r="AX1915" i="16"/>
  <c r="AY1915" i="16"/>
  <c r="AZ1915" i="16"/>
  <c r="BA1915" i="16"/>
  <c r="BB1915" i="16"/>
  <c r="AM1916" i="16"/>
  <c r="AN1916" i="16"/>
  <c r="AO1916" i="16"/>
  <c r="AP1916" i="16"/>
  <c r="AR1916" i="16" s="1"/>
  <c r="AQ1916" i="16"/>
  <c r="AS1916" i="16"/>
  <c r="AT1916" i="16"/>
  <c r="AU1916" i="16"/>
  <c r="AW1916" i="16"/>
  <c r="AX1916" i="16"/>
  <c r="AY1916" i="16"/>
  <c r="AZ1916" i="16"/>
  <c r="BA1916" i="16"/>
  <c r="BB1916" i="16"/>
  <c r="AM1917" i="16"/>
  <c r="AV1917" i="16" s="1"/>
  <c r="AN1917" i="16"/>
  <c r="AO1917" i="16"/>
  <c r="AP1917" i="16"/>
  <c r="AR1917" i="16" s="1"/>
  <c r="AQ1917" i="16"/>
  <c r="AS1917" i="16"/>
  <c r="AT1917" i="16"/>
  <c r="AU1917" i="16"/>
  <c r="AW1917" i="16"/>
  <c r="AX1917" i="16"/>
  <c r="AY1917" i="16"/>
  <c r="AZ1917" i="16"/>
  <c r="BA1917" i="16"/>
  <c r="BB1917" i="16"/>
  <c r="AM1918" i="16"/>
  <c r="AN1918" i="16"/>
  <c r="AO1918" i="16"/>
  <c r="AP1918" i="16"/>
  <c r="AR1918" i="16" s="1"/>
  <c r="AQ1918" i="16"/>
  <c r="AS1918" i="16"/>
  <c r="AT1918" i="16"/>
  <c r="AU1918" i="16"/>
  <c r="AW1918" i="16"/>
  <c r="AX1918" i="16"/>
  <c r="AY1918" i="16"/>
  <c r="AZ1918" i="16"/>
  <c r="BA1918" i="16"/>
  <c r="BB1918" i="16"/>
  <c r="AM1919" i="16"/>
  <c r="AN1919" i="16"/>
  <c r="AO1919" i="16"/>
  <c r="AP1919" i="16"/>
  <c r="AR1919" i="16" s="1"/>
  <c r="AQ1919" i="16"/>
  <c r="AS1919" i="16"/>
  <c r="AT1919" i="16"/>
  <c r="AU1919" i="16"/>
  <c r="AW1919" i="16"/>
  <c r="AX1919" i="16"/>
  <c r="AY1919" i="16"/>
  <c r="AZ1919" i="16"/>
  <c r="BA1919" i="16"/>
  <c r="BB1919" i="16"/>
  <c r="AM1920" i="16"/>
  <c r="AN1920" i="16"/>
  <c r="AO1920" i="16"/>
  <c r="AP1920" i="16"/>
  <c r="AR1920" i="16" s="1"/>
  <c r="AQ1920" i="16"/>
  <c r="AS1920" i="16"/>
  <c r="AT1920" i="16"/>
  <c r="AU1920" i="16"/>
  <c r="AW1920" i="16"/>
  <c r="AX1920" i="16"/>
  <c r="AY1920" i="16"/>
  <c r="AZ1920" i="16"/>
  <c r="BA1920" i="16"/>
  <c r="BB1920" i="16"/>
  <c r="AM1921" i="16"/>
  <c r="AV1921" i="16" s="1"/>
  <c r="AN1921" i="16"/>
  <c r="AO1921" i="16"/>
  <c r="AP1921" i="16"/>
  <c r="AR1921" i="16" s="1"/>
  <c r="AQ1921" i="16"/>
  <c r="AS1921" i="16"/>
  <c r="AT1921" i="16"/>
  <c r="AU1921" i="16"/>
  <c r="AW1921" i="16"/>
  <c r="AX1921" i="16"/>
  <c r="AY1921" i="16"/>
  <c r="AZ1921" i="16"/>
  <c r="BA1921" i="16"/>
  <c r="BB1921" i="16"/>
  <c r="AM1922" i="16"/>
  <c r="AN1922" i="16"/>
  <c r="AO1922" i="16"/>
  <c r="AP1922" i="16"/>
  <c r="AR1922" i="16" s="1"/>
  <c r="AQ1922" i="16"/>
  <c r="AS1922" i="16"/>
  <c r="AT1922" i="16"/>
  <c r="AU1922" i="16"/>
  <c r="AW1922" i="16"/>
  <c r="AX1922" i="16"/>
  <c r="AY1922" i="16"/>
  <c r="AZ1922" i="16"/>
  <c r="BA1922" i="16"/>
  <c r="BB1922" i="16"/>
  <c r="AM1923" i="16"/>
  <c r="AN1923" i="16"/>
  <c r="AO1923" i="16"/>
  <c r="AP1923" i="16"/>
  <c r="AR1923" i="16" s="1"/>
  <c r="AQ1923" i="16"/>
  <c r="AS1923" i="16"/>
  <c r="AT1923" i="16"/>
  <c r="AU1923" i="16"/>
  <c r="AW1923" i="16"/>
  <c r="AX1923" i="16"/>
  <c r="AY1923" i="16"/>
  <c r="AZ1923" i="16"/>
  <c r="BA1923" i="16"/>
  <c r="BB1923" i="16"/>
  <c r="AM1924" i="16"/>
  <c r="AN1924" i="16"/>
  <c r="AO1924" i="16"/>
  <c r="AP1924" i="16"/>
  <c r="AR1924" i="16" s="1"/>
  <c r="AQ1924" i="16"/>
  <c r="AS1924" i="16"/>
  <c r="AT1924" i="16"/>
  <c r="AU1924" i="16"/>
  <c r="AW1924" i="16"/>
  <c r="AX1924" i="16"/>
  <c r="AY1924" i="16"/>
  <c r="AZ1924" i="16"/>
  <c r="BA1924" i="16"/>
  <c r="BB1924" i="16"/>
  <c r="AM1925" i="16"/>
  <c r="AV1925" i="16" s="1"/>
  <c r="AN1925" i="16"/>
  <c r="AO1925" i="16"/>
  <c r="AP1925" i="16"/>
  <c r="AR1925" i="16" s="1"/>
  <c r="AQ1925" i="16"/>
  <c r="AS1925" i="16"/>
  <c r="AT1925" i="16"/>
  <c r="AU1925" i="16"/>
  <c r="AW1925" i="16"/>
  <c r="AX1925" i="16"/>
  <c r="AY1925" i="16"/>
  <c r="AZ1925" i="16"/>
  <c r="BA1925" i="16"/>
  <c r="BB1925" i="16"/>
  <c r="AM1926" i="16"/>
  <c r="AN1926" i="16"/>
  <c r="AO1926" i="16"/>
  <c r="AP1926" i="16"/>
  <c r="AR1926" i="16" s="1"/>
  <c r="AQ1926" i="16"/>
  <c r="AS1926" i="16"/>
  <c r="AT1926" i="16"/>
  <c r="AV1926" i="16" s="1"/>
  <c r="AU1926" i="16"/>
  <c r="AW1926" i="16"/>
  <c r="AX1926" i="16"/>
  <c r="AY1926" i="16"/>
  <c r="AZ1926" i="16"/>
  <c r="BA1926" i="16"/>
  <c r="BB1926" i="16"/>
  <c r="AM1927" i="16"/>
  <c r="AN1927" i="16"/>
  <c r="AO1927" i="16"/>
  <c r="AP1927" i="16"/>
  <c r="AR1927" i="16" s="1"/>
  <c r="AQ1927" i="16"/>
  <c r="AS1927" i="16"/>
  <c r="AT1927" i="16"/>
  <c r="AU1927" i="16"/>
  <c r="AW1927" i="16"/>
  <c r="AX1927" i="16"/>
  <c r="AY1927" i="16"/>
  <c r="AZ1927" i="16"/>
  <c r="BA1927" i="16"/>
  <c r="BB1927" i="16"/>
  <c r="AM1928" i="16"/>
  <c r="AN1928" i="16"/>
  <c r="AO1928" i="16"/>
  <c r="AP1928" i="16"/>
  <c r="AR1928" i="16" s="1"/>
  <c r="AQ1928" i="16"/>
  <c r="AS1928" i="16"/>
  <c r="AT1928" i="16"/>
  <c r="AU1928" i="16"/>
  <c r="AW1928" i="16"/>
  <c r="AX1928" i="16"/>
  <c r="AY1928" i="16"/>
  <c r="AZ1928" i="16"/>
  <c r="BA1928" i="16"/>
  <c r="BB1928" i="16"/>
  <c r="AM1929" i="16"/>
  <c r="AV1929" i="16" s="1"/>
  <c r="AN1929" i="16"/>
  <c r="AO1929" i="16"/>
  <c r="AP1929" i="16"/>
  <c r="AR1929" i="16" s="1"/>
  <c r="AQ1929" i="16"/>
  <c r="AS1929" i="16"/>
  <c r="AT1929" i="16"/>
  <c r="AU1929" i="16"/>
  <c r="AW1929" i="16"/>
  <c r="AX1929" i="16"/>
  <c r="AY1929" i="16"/>
  <c r="AZ1929" i="16"/>
  <c r="BA1929" i="16"/>
  <c r="BB1929" i="16"/>
  <c r="AM1930" i="16"/>
  <c r="AN1930" i="16"/>
  <c r="AO1930" i="16"/>
  <c r="AP1930" i="16"/>
  <c r="AR1930" i="16" s="1"/>
  <c r="AQ1930" i="16"/>
  <c r="AS1930" i="16"/>
  <c r="AT1930" i="16"/>
  <c r="AV1930" i="16" s="1"/>
  <c r="AU1930" i="16"/>
  <c r="AW1930" i="16"/>
  <c r="AX1930" i="16"/>
  <c r="AY1930" i="16"/>
  <c r="AZ1930" i="16"/>
  <c r="BA1930" i="16"/>
  <c r="BB1930" i="16"/>
  <c r="AM1931" i="16"/>
  <c r="AN1931" i="16"/>
  <c r="AO1931" i="16"/>
  <c r="AP1931" i="16"/>
  <c r="AR1931" i="16" s="1"/>
  <c r="AQ1931" i="16"/>
  <c r="AS1931" i="16"/>
  <c r="AT1931" i="16"/>
  <c r="AV1931" i="16" s="1"/>
  <c r="AU1931" i="16"/>
  <c r="AW1931" i="16"/>
  <c r="AX1931" i="16"/>
  <c r="AY1931" i="16"/>
  <c r="AZ1931" i="16"/>
  <c r="BA1931" i="16"/>
  <c r="BB1931" i="16"/>
  <c r="AM1932" i="16"/>
  <c r="AN1932" i="16"/>
  <c r="AO1932" i="16"/>
  <c r="AP1932" i="16"/>
  <c r="AR1932" i="16" s="1"/>
  <c r="AQ1932" i="16"/>
  <c r="AS1932" i="16"/>
  <c r="AT1932" i="16"/>
  <c r="AV1932" i="16" s="1"/>
  <c r="AU1932" i="16"/>
  <c r="AW1932" i="16"/>
  <c r="AX1932" i="16"/>
  <c r="AY1932" i="16"/>
  <c r="AZ1932" i="16"/>
  <c r="BA1932" i="16"/>
  <c r="BB1932" i="16"/>
  <c r="AM1933" i="16"/>
  <c r="AN1933" i="16"/>
  <c r="AO1933" i="16"/>
  <c r="AP1933" i="16"/>
  <c r="AR1933" i="16" s="1"/>
  <c r="AQ1933" i="16"/>
  <c r="AS1933" i="16"/>
  <c r="AT1933" i="16"/>
  <c r="AV1933" i="16" s="1"/>
  <c r="AU1933" i="16"/>
  <c r="AW1933" i="16"/>
  <c r="AX1933" i="16"/>
  <c r="AY1933" i="16"/>
  <c r="AZ1933" i="16"/>
  <c r="BA1933" i="16"/>
  <c r="BB1933" i="16"/>
  <c r="AM1934" i="16"/>
  <c r="AN1934" i="16"/>
  <c r="AO1934" i="16"/>
  <c r="AP1934" i="16"/>
  <c r="AR1934" i="16" s="1"/>
  <c r="AQ1934" i="16"/>
  <c r="AS1934" i="16"/>
  <c r="AT1934" i="16"/>
  <c r="AV1934" i="16" s="1"/>
  <c r="AU1934" i="16"/>
  <c r="AW1934" i="16"/>
  <c r="AX1934" i="16"/>
  <c r="AY1934" i="16"/>
  <c r="AZ1934" i="16"/>
  <c r="BA1934" i="16"/>
  <c r="BB1934" i="16"/>
  <c r="AM1935" i="16"/>
  <c r="AR1935" i="16" s="1"/>
  <c r="AN1935" i="16"/>
  <c r="AO1935" i="16"/>
  <c r="AP1935" i="16"/>
  <c r="AQ1935" i="16"/>
  <c r="AS1935" i="16"/>
  <c r="AT1935" i="16"/>
  <c r="AV1935" i="16" s="1"/>
  <c r="AU1935" i="16"/>
  <c r="AW1935" i="16"/>
  <c r="AX1935" i="16"/>
  <c r="AY1935" i="16"/>
  <c r="AZ1935" i="16"/>
  <c r="BA1935" i="16"/>
  <c r="BB1935" i="16"/>
  <c r="AM1936" i="16"/>
  <c r="AN1936" i="16"/>
  <c r="AO1936" i="16"/>
  <c r="AP1936" i="16"/>
  <c r="AQ1936" i="16"/>
  <c r="AS1936" i="16"/>
  <c r="AT1936" i="16"/>
  <c r="AU1936" i="16"/>
  <c r="AW1936" i="16"/>
  <c r="AX1936" i="16"/>
  <c r="AY1936" i="16"/>
  <c r="AZ1936" i="16"/>
  <c r="BA1936" i="16"/>
  <c r="BB1936" i="16"/>
  <c r="AM1937" i="16"/>
  <c r="AN1937" i="16"/>
  <c r="AO1937" i="16"/>
  <c r="AP1937" i="16"/>
  <c r="AR1937" i="16" s="1"/>
  <c r="AQ1937" i="16"/>
  <c r="AS1937" i="16"/>
  <c r="AT1937" i="16"/>
  <c r="AV1937" i="16" s="1"/>
  <c r="AU1937" i="16"/>
  <c r="AW1937" i="16"/>
  <c r="AX1937" i="16"/>
  <c r="AY1937" i="16"/>
  <c r="AZ1937" i="16"/>
  <c r="BA1937" i="16"/>
  <c r="BB1937" i="16"/>
  <c r="AM1938" i="16"/>
  <c r="AN1938" i="16"/>
  <c r="AO1938" i="16"/>
  <c r="AP1938" i="16"/>
  <c r="AR1938" i="16" s="1"/>
  <c r="AQ1938" i="16"/>
  <c r="AS1938" i="16"/>
  <c r="AT1938" i="16"/>
  <c r="AV1938" i="16" s="1"/>
  <c r="AU1938" i="16"/>
  <c r="AW1938" i="16"/>
  <c r="AX1938" i="16"/>
  <c r="AY1938" i="16"/>
  <c r="AZ1938" i="16"/>
  <c r="BA1938" i="16"/>
  <c r="BB1938" i="16"/>
  <c r="AM1939" i="16"/>
  <c r="AN1939" i="16"/>
  <c r="AO1939" i="16"/>
  <c r="AP1939" i="16"/>
  <c r="AR1939" i="16" s="1"/>
  <c r="AQ1939" i="16"/>
  <c r="AS1939" i="16"/>
  <c r="AT1939" i="16"/>
  <c r="AV1939" i="16" s="1"/>
  <c r="AU1939" i="16"/>
  <c r="AW1939" i="16"/>
  <c r="AX1939" i="16"/>
  <c r="AY1939" i="16"/>
  <c r="AZ1939" i="16"/>
  <c r="BA1939" i="16"/>
  <c r="BB1939" i="16"/>
  <c r="AM1940" i="16"/>
  <c r="AN1940" i="16"/>
  <c r="AO1940" i="16"/>
  <c r="AP1940" i="16"/>
  <c r="AR1940" i="16" s="1"/>
  <c r="AQ1940" i="16"/>
  <c r="AS1940" i="16"/>
  <c r="AT1940" i="16"/>
  <c r="AV1940" i="16" s="1"/>
  <c r="AU1940" i="16"/>
  <c r="AW1940" i="16"/>
  <c r="AX1940" i="16"/>
  <c r="AY1940" i="16"/>
  <c r="AZ1940" i="16"/>
  <c r="BA1940" i="16"/>
  <c r="BB1940" i="16"/>
  <c r="AM1941" i="16"/>
  <c r="AN1941" i="16"/>
  <c r="AO1941" i="16"/>
  <c r="AP1941" i="16"/>
  <c r="AR1941" i="16" s="1"/>
  <c r="AQ1941" i="16"/>
  <c r="AS1941" i="16"/>
  <c r="AT1941" i="16"/>
  <c r="AV1941" i="16" s="1"/>
  <c r="AU1941" i="16"/>
  <c r="AW1941" i="16"/>
  <c r="AX1941" i="16"/>
  <c r="AY1941" i="16"/>
  <c r="AZ1941" i="16"/>
  <c r="BA1941" i="16"/>
  <c r="BB1941" i="16"/>
  <c r="AM1942" i="16"/>
  <c r="AN1942" i="16"/>
  <c r="AO1942" i="16"/>
  <c r="AP1942" i="16"/>
  <c r="AQ1942" i="16"/>
  <c r="AR1942" i="16"/>
  <c r="AS1942" i="16"/>
  <c r="AT1942" i="16"/>
  <c r="AV1942" i="16" s="1"/>
  <c r="AU1942" i="16"/>
  <c r="AW1942" i="16"/>
  <c r="AX1942" i="16"/>
  <c r="AY1942" i="16"/>
  <c r="AZ1942" i="16"/>
  <c r="BA1942" i="16"/>
  <c r="BB1942" i="16"/>
  <c r="AM1943" i="16"/>
  <c r="AN1943" i="16"/>
  <c r="AO1943" i="16"/>
  <c r="AP1943" i="16"/>
  <c r="AQ1943" i="16"/>
  <c r="AR1943" i="16"/>
  <c r="AS1943" i="16"/>
  <c r="AT1943" i="16"/>
  <c r="AV1943" i="16" s="1"/>
  <c r="AU1943" i="16"/>
  <c r="AW1943" i="16"/>
  <c r="AX1943" i="16"/>
  <c r="AY1943" i="16"/>
  <c r="AZ1943" i="16"/>
  <c r="BA1943" i="16"/>
  <c r="BB1943" i="16"/>
  <c r="AM1944" i="16"/>
  <c r="AN1944" i="16"/>
  <c r="AO1944" i="16"/>
  <c r="AP1944" i="16"/>
  <c r="AQ1944" i="16"/>
  <c r="AR1944" i="16"/>
  <c r="AS1944" i="16"/>
  <c r="AT1944" i="16"/>
  <c r="AU1944" i="16"/>
  <c r="AW1944" i="16"/>
  <c r="AX1944" i="16"/>
  <c r="AY1944" i="16"/>
  <c r="AZ1944" i="16"/>
  <c r="BA1944" i="16"/>
  <c r="BB1944" i="16"/>
  <c r="AM1945" i="16"/>
  <c r="AV1945" i="16" s="1"/>
  <c r="AN1945" i="16"/>
  <c r="AO1945" i="16"/>
  <c r="AP1945" i="16"/>
  <c r="AQ1945" i="16"/>
  <c r="AR1945" i="16"/>
  <c r="AS1945" i="16"/>
  <c r="AT1945" i="16"/>
  <c r="AU1945" i="16"/>
  <c r="AW1945" i="16"/>
  <c r="AX1945" i="16"/>
  <c r="AY1945" i="16"/>
  <c r="AZ1945" i="16"/>
  <c r="BA1945" i="16"/>
  <c r="BB1945" i="16"/>
  <c r="AM1946" i="16"/>
  <c r="AN1946" i="16"/>
  <c r="AO1946" i="16"/>
  <c r="AP1946" i="16"/>
  <c r="AQ1946" i="16"/>
  <c r="AR1946" i="16"/>
  <c r="AS1946" i="16"/>
  <c r="AT1946" i="16"/>
  <c r="AU1946" i="16"/>
  <c r="AW1946" i="16"/>
  <c r="AX1946" i="16"/>
  <c r="AY1946" i="16"/>
  <c r="AZ1946" i="16"/>
  <c r="BA1946" i="16"/>
  <c r="BB1946" i="16"/>
  <c r="AM1947" i="16"/>
  <c r="AV1947" i="16" s="1"/>
  <c r="AN1947" i="16"/>
  <c r="AO1947" i="16"/>
  <c r="AP1947" i="16"/>
  <c r="AQ1947" i="16"/>
  <c r="AR1947" i="16"/>
  <c r="AS1947" i="16"/>
  <c r="AT1947" i="16"/>
  <c r="AU1947" i="16"/>
  <c r="AW1947" i="16"/>
  <c r="AX1947" i="16"/>
  <c r="AY1947" i="16"/>
  <c r="AZ1947" i="16"/>
  <c r="BA1947" i="16"/>
  <c r="BB1947" i="16"/>
  <c r="AM1948" i="16"/>
  <c r="AN1948" i="16"/>
  <c r="AO1948" i="16"/>
  <c r="AP1948" i="16"/>
  <c r="AQ1948" i="16"/>
  <c r="AR1948" i="16"/>
  <c r="AS1948" i="16"/>
  <c r="AT1948" i="16"/>
  <c r="AU1948" i="16"/>
  <c r="AW1948" i="16"/>
  <c r="AX1948" i="16"/>
  <c r="AY1948" i="16"/>
  <c r="AZ1948" i="16"/>
  <c r="BA1948" i="16"/>
  <c r="BB1948" i="16"/>
  <c r="AM1949" i="16"/>
  <c r="AV1949" i="16" s="1"/>
  <c r="AN1949" i="16"/>
  <c r="AO1949" i="16"/>
  <c r="AP1949" i="16"/>
  <c r="AQ1949" i="16"/>
  <c r="AR1949" i="16"/>
  <c r="AS1949" i="16"/>
  <c r="AT1949" i="16"/>
  <c r="AU1949" i="16"/>
  <c r="AW1949" i="16"/>
  <c r="AX1949" i="16"/>
  <c r="AY1949" i="16"/>
  <c r="AZ1949" i="16"/>
  <c r="BA1949" i="16"/>
  <c r="BB1949" i="16"/>
  <c r="AM1950" i="16"/>
  <c r="AN1950" i="16"/>
  <c r="AO1950" i="16"/>
  <c r="AP1950" i="16"/>
  <c r="AQ1950" i="16"/>
  <c r="AR1950" i="16"/>
  <c r="AS1950" i="16"/>
  <c r="AT1950" i="16"/>
  <c r="AV1950" i="16" s="1"/>
  <c r="AU1950" i="16"/>
  <c r="AW1950" i="16"/>
  <c r="AX1950" i="16"/>
  <c r="AY1950" i="16"/>
  <c r="AZ1950" i="16"/>
  <c r="BA1950" i="16"/>
  <c r="BB1950" i="16"/>
  <c r="AM1951" i="16"/>
  <c r="AN1951" i="16"/>
  <c r="AO1951" i="16"/>
  <c r="AP1951" i="16"/>
  <c r="AQ1951" i="16"/>
  <c r="AR1951" i="16"/>
  <c r="AS1951" i="16"/>
  <c r="AT1951" i="16"/>
  <c r="AV1951" i="16" s="1"/>
  <c r="AU1951" i="16"/>
  <c r="AW1951" i="16"/>
  <c r="AX1951" i="16"/>
  <c r="AY1951" i="16"/>
  <c r="AZ1951" i="16"/>
  <c r="BA1951" i="16"/>
  <c r="BB1951" i="16"/>
  <c r="AM1952" i="16"/>
  <c r="AN1952" i="16"/>
  <c r="AO1952" i="16"/>
  <c r="AP1952" i="16"/>
  <c r="AQ1952" i="16"/>
  <c r="AR1952" i="16"/>
  <c r="AS1952" i="16"/>
  <c r="AT1952" i="16"/>
  <c r="AV1952" i="16" s="1"/>
  <c r="AU1952" i="16"/>
  <c r="AW1952" i="16"/>
  <c r="AX1952" i="16"/>
  <c r="AY1952" i="16"/>
  <c r="AZ1952" i="16"/>
  <c r="BA1952" i="16"/>
  <c r="BB1952" i="16"/>
  <c r="AM1953" i="16"/>
  <c r="AN1953" i="16"/>
  <c r="AO1953" i="16"/>
  <c r="AP1953" i="16"/>
  <c r="AQ1953" i="16"/>
  <c r="AR1953" i="16"/>
  <c r="AS1953" i="16"/>
  <c r="AT1953" i="16"/>
  <c r="AV1953" i="16" s="1"/>
  <c r="AU1953" i="16"/>
  <c r="AW1953" i="16"/>
  <c r="AX1953" i="16"/>
  <c r="AY1953" i="16"/>
  <c r="AZ1953" i="16"/>
  <c r="BA1953" i="16"/>
  <c r="BB1953" i="16"/>
  <c r="AM1954" i="16"/>
  <c r="AN1954" i="16"/>
  <c r="AO1954" i="16"/>
  <c r="AP1954" i="16"/>
  <c r="AQ1954" i="16"/>
  <c r="AR1954" i="16"/>
  <c r="AS1954" i="16"/>
  <c r="AT1954" i="16"/>
  <c r="AV1954" i="16" s="1"/>
  <c r="AU1954" i="16"/>
  <c r="AW1954" i="16"/>
  <c r="AX1954" i="16"/>
  <c r="AY1954" i="16"/>
  <c r="AZ1954" i="16"/>
  <c r="BA1954" i="16"/>
  <c r="BB1954" i="16"/>
  <c r="AM1955" i="16"/>
  <c r="AN1955" i="16"/>
  <c r="AO1955" i="16"/>
  <c r="AP1955" i="16"/>
  <c r="AQ1955" i="16"/>
  <c r="AR1955" i="16"/>
  <c r="AS1955" i="16"/>
  <c r="AT1955" i="16"/>
  <c r="AV1955" i="16" s="1"/>
  <c r="AU1955" i="16"/>
  <c r="AW1955" i="16"/>
  <c r="AX1955" i="16"/>
  <c r="AY1955" i="16"/>
  <c r="AZ1955" i="16"/>
  <c r="BA1955" i="16"/>
  <c r="BB1955" i="16"/>
  <c r="AM1956" i="16"/>
  <c r="AN1956" i="16"/>
  <c r="AO1956" i="16" s="1"/>
  <c r="AP1956" i="16"/>
  <c r="AR1956" i="16" s="1"/>
  <c r="AQ1956" i="16"/>
  <c r="AS1956" i="16"/>
  <c r="AT1956" i="16"/>
  <c r="AV1956" i="16" s="1"/>
  <c r="AU1956" i="16"/>
  <c r="AW1956" i="16"/>
  <c r="AX1956" i="16"/>
  <c r="AY1956" i="16"/>
  <c r="AZ1956" i="16"/>
  <c r="BA1956" i="16"/>
  <c r="BB1956" i="16"/>
  <c r="AM1957" i="16"/>
  <c r="AN1957" i="16"/>
  <c r="AO1957" i="16"/>
  <c r="AP1957" i="16"/>
  <c r="AQ1957" i="16"/>
  <c r="AR1957" i="16"/>
  <c r="AS1957" i="16"/>
  <c r="AT1957" i="16"/>
  <c r="AV1957" i="16" s="1"/>
  <c r="AU1957" i="16"/>
  <c r="AW1957" i="16"/>
  <c r="AX1957" i="16"/>
  <c r="AY1957" i="16"/>
  <c r="AZ1957" i="16"/>
  <c r="BA1957" i="16"/>
  <c r="BB1957" i="16"/>
  <c r="AM1958" i="16"/>
  <c r="AN1958" i="16"/>
  <c r="AO1958" i="16"/>
  <c r="AP1958" i="16"/>
  <c r="AQ1958" i="16"/>
  <c r="AR1958" i="16"/>
  <c r="AS1958" i="16"/>
  <c r="AT1958" i="16"/>
  <c r="AV1958" i="16" s="1"/>
  <c r="AU1958" i="16"/>
  <c r="AW1958" i="16"/>
  <c r="AX1958" i="16"/>
  <c r="AY1958" i="16"/>
  <c r="AZ1958" i="16"/>
  <c r="BA1958" i="16"/>
  <c r="BB1958" i="16"/>
  <c r="AM1959" i="16"/>
  <c r="AN1959" i="16"/>
  <c r="AO1959" i="16"/>
  <c r="AP1959" i="16"/>
  <c r="AR1959" i="16" s="1"/>
  <c r="AQ1959" i="16"/>
  <c r="AS1959" i="16"/>
  <c r="AT1959" i="16"/>
  <c r="AV1959" i="16" s="1"/>
  <c r="AU1959" i="16"/>
  <c r="AW1959" i="16"/>
  <c r="AX1959" i="16"/>
  <c r="AY1959" i="16"/>
  <c r="AZ1959" i="16"/>
  <c r="BA1959" i="16"/>
  <c r="BB1959" i="16"/>
  <c r="AM1960" i="16"/>
  <c r="AN1960" i="16"/>
  <c r="AO1960" i="16"/>
  <c r="AP1960" i="16"/>
  <c r="AR1960" i="16" s="1"/>
  <c r="AQ1960" i="16"/>
  <c r="AS1960" i="16"/>
  <c r="AT1960" i="16"/>
  <c r="AV1960" i="16" s="1"/>
  <c r="AU1960" i="16"/>
  <c r="AW1960" i="16"/>
  <c r="AX1960" i="16"/>
  <c r="AY1960" i="16"/>
  <c r="AZ1960" i="16"/>
  <c r="BA1960" i="16"/>
  <c r="BB1960" i="16"/>
  <c r="AM1961" i="16"/>
  <c r="AN1961" i="16"/>
  <c r="AO1961" i="16"/>
  <c r="AP1961" i="16"/>
  <c r="AR1961" i="16" s="1"/>
  <c r="AQ1961" i="16"/>
  <c r="AS1961" i="16"/>
  <c r="AT1961" i="16"/>
  <c r="AV1961" i="16" s="1"/>
  <c r="AU1961" i="16"/>
  <c r="AW1961" i="16"/>
  <c r="AX1961" i="16"/>
  <c r="AY1961" i="16"/>
  <c r="AZ1961" i="16"/>
  <c r="BA1961" i="16"/>
  <c r="BB1961" i="16"/>
  <c r="AM1962" i="16"/>
  <c r="AN1962" i="16"/>
  <c r="AO1962" i="16"/>
  <c r="AP1962" i="16"/>
  <c r="AR1962" i="16" s="1"/>
  <c r="AQ1962" i="16"/>
  <c r="AS1962" i="16"/>
  <c r="AT1962" i="16"/>
  <c r="AV1962" i="16" s="1"/>
  <c r="AU1962" i="16"/>
  <c r="AW1962" i="16"/>
  <c r="AX1962" i="16"/>
  <c r="AY1962" i="16"/>
  <c r="AZ1962" i="16"/>
  <c r="BA1962" i="16"/>
  <c r="BB1962" i="16"/>
  <c r="AM1963" i="16"/>
  <c r="AN1963" i="16"/>
  <c r="AO1963" i="16"/>
  <c r="AP1963" i="16"/>
  <c r="AR1963" i="16" s="1"/>
  <c r="AQ1963" i="16"/>
  <c r="AS1963" i="16"/>
  <c r="AT1963" i="16"/>
  <c r="AV1963" i="16" s="1"/>
  <c r="AU1963" i="16"/>
  <c r="AW1963" i="16"/>
  <c r="AX1963" i="16"/>
  <c r="AY1963" i="16"/>
  <c r="AZ1963" i="16"/>
  <c r="BA1963" i="16"/>
  <c r="BB1963" i="16"/>
  <c r="AM1964" i="16"/>
  <c r="AN1964" i="16"/>
  <c r="AO1964" i="16"/>
  <c r="AP1964" i="16"/>
  <c r="AR1964" i="16" s="1"/>
  <c r="AQ1964" i="16"/>
  <c r="AS1964" i="16"/>
  <c r="AT1964" i="16"/>
  <c r="AV1964" i="16" s="1"/>
  <c r="AU1964" i="16"/>
  <c r="AW1964" i="16"/>
  <c r="AX1964" i="16"/>
  <c r="AY1964" i="16"/>
  <c r="AZ1964" i="16"/>
  <c r="BA1964" i="16"/>
  <c r="BB1964" i="16"/>
  <c r="AM1965" i="16"/>
  <c r="AN1965" i="16"/>
  <c r="AO1965" i="16"/>
  <c r="AP1965" i="16"/>
  <c r="AR1965" i="16" s="1"/>
  <c r="AQ1965" i="16"/>
  <c r="AS1965" i="16"/>
  <c r="AT1965" i="16"/>
  <c r="AV1965" i="16" s="1"/>
  <c r="AU1965" i="16"/>
  <c r="AW1965" i="16"/>
  <c r="AX1965" i="16"/>
  <c r="AY1965" i="16"/>
  <c r="AZ1965" i="16"/>
  <c r="BA1965" i="16"/>
  <c r="BB1965" i="16"/>
  <c r="AM1966" i="16"/>
  <c r="AO1966" i="16" s="1"/>
  <c r="AN1966" i="16"/>
  <c r="AP1966" i="16"/>
  <c r="AQ1966" i="16"/>
  <c r="AT1966" i="16"/>
  <c r="AU1966" i="16"/>
  <c r="AY1966" i="16"/>
  <c r="AZ1966" i="16"/>
  <c r="AM1967" i="16"/>
  <c r="AN1967" i="16"/>
  <c r="AO1967" i="16"/>
  <c r="AP1967" i="16"/>
  <c r="AQ1967" i="16"/>
  <c r="AT1967" i="16"/>
  <c r="AU1967" i="16"/>
  <c r="AY1967" i="16"/>
  <c r="AZ1967" i="16"/>
  <c r="AM1968" i="16"/>
  <c r="AN1968" i="16"/>
  <c r="AO1968" i="16"/>
  <c r="AP1968" i="16"/>
  <c r="AT1968" i="16"/>
  <c r="AY1968" i="16"/>
  <c r="AZ1968" i="16"/>
  <c r="AM1969" i="16"/>
  <c r="AN1969" i="16"/>
  <c r="AP1969" i="16"/>
  <c r="AT1969" i="16"/>
  <c r="AY1969" i="16"/>
  <c r="AZ1969" i="16"/>
  <c r="AM1970" i="16"/>
  <c r="AO1970" i="16" s="1"/>
  <c r="AN1970" i="16"/>
  <c r="AP1970" i="16"/>
  <c r="AQ1970" i="16"/>
  <c r="AT1970" i="16"/>
  <c r="AU1970" i="16"/>
  <c r="AY1970" i="16"/>
  <c r="AZ1970" i="16"/>
  <c r="AM1971" i="16"/>
  <c r="AN1971" i="16"/>
  <c r="AO1971" i="16"/>
  <c r="AP1971" i="16"/>
  <c r="AQ1971" i="16"/>
  <c r="AT1971" i="16"/>
  <c r="AU1971" i="16"/>
  <c r="AY1971" i="16"/>
  <c r="AZ1971" i="16"/>
  <c r="AM1972" i="16"/>
  <c r="AN1972" i="16"/>
  <c r="AO1972" i="16"/>
  <c r="AP1972" i="16"/>
  <c r="AT1972" i="16"/>
  <c r="AY1972" i="16"/>
  <c r="AZ1972" i="16"/>
  <c r="AM1973" i="16"/>
  <c r="AN1973" i="16"/>
  <c r="AP1973" i="16"/>
  <c r="AT1973" i="16"/>
  <c r="AZ1973" i="16"/>
  <c r="AM1974" i="16"/>
  <c r="AO1974" i="16" s="1"/>
  <c r="AN1974" i="16"/>
  <c r="AP1974" i="16"/>
  <c r="AQ1974" i="16"/>
  <c r="AT1974" i="16"/>
  <c r="AU1974" i="16"/>
  <c r="AY1974" i="16"/>
  <c r="AZ1974" i="16"/>
  <c r="AM1975" i="16"/>
  <c r="AN1975" i="16"/>
  <c r="AO1975" i="16"/>
  <c r="AP1975" i="16"/>
  <c r="AQ1975" i="16"/>
  <c r="AT1975" i="16"/>
  <c r="AU1975" i="16"/>
  <c r="AY1975" i="16"/>
  <c r="AZ1975" i="16"/>
  <c r="AM1976" i="16"/>
  <c r="AN1976" i="16"/>
  <c r="AO1976" i="16"/>
  <c r="AP1976" i="16"/>
  <c r="AT1976" i="16"/>
  <c r="AY1976" i="16"/>
  <c r="AZ1976" i="16"/>
  <c r="AM1977" i="16"/>
  <c r="AN1977" i="16"/>
  <c r="AP1977" i="16"/>
  <c r="AT1977" i="16"/>
  <c r="AZ1977" i="16"/>
  <c r="AM1978" i="16"/>
  <c r="AO1978" i="16" s="1"/>
  <c r="AN1978" i="16"/>
  <c r="AP1978" i="16"/>
  <c r="AQ1978" i="16"/>
  <c r="AT1978" i="16"/>
  <c r="AU1978" i="16"/>
  <c r="AY1978" i="16"/>
  <c r="AZ1978" i="16"/>
  <c r="AM1979" i="16"/>
  <c r="AN1979" i="16"/>
  <c r="AO1979" i="16"/>
  <c r="AP1979" i="16"/>
  <c r="AQ1979" i="16"/>
  <c r="AT1979" i="16"/>
  <c r="AU1979" i="16"/>
  <c r="AY1979" i="16"/>
  <c r="AZ1979" i="16"/>
  <c r="AM1980" i="16"/>
  <c r="AN1980" i="16"/>
  <c r="AO1980" i="16"/>
  <c r="AP1980" i="16"/>
  <c r="AT1980" i="16"/>
  <c r="AY1980" i="16"/>
  <c r="AZ1980" i="16"/>
  <c r="AM1981" i="16"/>
  <c r="AN1981" i="16"/>
  <c r="AP1981" i="16"/>
  <c r="AT1981" i="16"/>
  <c r="AY1981" i="16"/>
  <c r="AZ1981" i="16"/>
  <c r="AM1982" i="16"/>
  <c r="AO1982" i="16" s="1"/>
  <c r="AN1982" i="16"/>
  <c r="AP1982" i="16"/>
  <c r="AQ1982" i="16"/>
  <c r="AT1982" i="16"/>
  <c r="AU1982" i="16"/>
  <c r="AY1982" i="16"/>
  <c r="AZ1982" i="16"/>
  <c r="AM1983" i="16"/>
  <c r="AN1983" i="16"/>
  <c r="AO1983" i="16"/>
  <c r="AP1983" i="16"/>
  <c r="AQ1983" i="16"/>
  <c r="AT1983" i="16"/>
  <c r="AU1983" i="16"/>
  <c r="AY1983" i="16"/>
  <c r="AZ1983" i="16"/>
  <c r="AM1984" i="16"/>
  <c r="AN1984" i="16"/>
  <c r="AO1984" i="16"/>
  <c r="AP1984" i="16"/>
  <c r="AT1984" i="16"/>
  <c r="AY1984" i="16"/>
  <c r="AZ1984" i="16"/>
  <c r="AM1985" i="16"/>
  <c r="AN1985" i="16"/>
  <c r="AP1985" i="16"/>
  <c r="AT1985" i="16"/>
  <c r="AY1985" i="16"/>
  <c r="AZ1985" i="16"/>
  <c r="AM1986" i="16"/>
  <c r="AO1986" i="16" s="1"/>
  <c r="AN1986" i="16"/>
  <c r="AP1986" i="16"/>
  <c r="AQ1986" i="16"/>
  <c r="AT1986" i="16"/>
  <c r="AU1986" i="16"/>
  <c r="AY1986" i="16"/>
  <c r="AZ1986" i="16"/>
  <c r="AM1987" i="16"/>
  <c r="AN1987" i="16"/>
  <c r="AO1987" i="16"/>
  <c r="AP1987" i="16"/>
  <c r="AQ1987" i="16"/>
  <c r="AT1987" i="16"/>
  <c r="AU1987" i="16"/>
  <c r="AY1987" i="16"/>
  <c r="AZ1987" i="16"/>
  <c r="AM1988" i="16"/>
  <c r="AN1988" i="16"/>
  <c r="AO1988" i="16"/>
  <c r="AP1988" i="16"/>
  <c r="AT1988" i="16"/>
  <c r="AY1988" i="16"/>
  <c r="AZ1988" i="16"/>
  <c r="AM1989" i="16"/>
  <c r="AN1989" i="16"/>
  <c r="AP1989" i="16"/>
  <c r="AT1989" i="16"/>
  <c r="AZ1989" i="16"/>
  <c r="AM1990" i="16"/>
  <c r="AO1990" i="16" s="1"/>
  <c r="AN1990" i="16"/>
  <c r="AP1990" i="16"/>
  <c r="AQ1990" i="16"/>
  <c r="AT1990" i="16"/>
  <c r="AU1990" i="16"/>
  <c r="AY1990" i="16"/>
  <c r="AZ1990" i="16"/>
  <c r="AM1991" i="16"/>
  <c r="AN1991" i="16"/>
  <c r="AO1991" i="16"/>
  <c r="AP1991" i="16"/>
  <c r="AQ1991" i="16"/>
  <c r="AT1991" i="16"/>
  <c r="AU1991" i="16"/>
  <c r="AY1991" i="16"/>
  <c r="AZ1991" i="16"/>
  <c r="AM1992" i="16"/>
  <c r="AN1992" i="16"/>
  <c r="AO1992" i="16"/>
  <c r="AP1992" i="16"/>
  <c r="AT1992" i="16"/>
  <c r="AY1992" i="16"/>
  <c r="AZ1992" i="16"/>
  <c r="AM1993" i="16"/>
  <c r="AN1993" i="16"/>
  <c r="AP1993" i="16"/>
  <c r="AT1993" i="16"/>
  <c r="AZ1993" i="16"/>
  <c r="AM1994" i="16"/>
  <c r="AO1994" i="16" s="1"/>
  <c r="AN1994" i="16"/>
  <c r="AP1994" i="16"/>
  <c r="AQ1994" i="16"/>
  <c r="AT1994" i="16"/>
  <c r="AU1994" i="16"/>
  <c r="AY1994" i="16"/>
  <c r="AZ1994" i="16"/>
  <c r="AM1995" i="16"/>
  <c r="AN1995" i="16"/>
  <c r="AO1995" i="16"/>
  <c r="AP1995" i="16"/>
  <c r="AQ1995" i="16"/>
  <c r="AT1995" i="16"/>
  <c r="AU1995" i="16"/>
  <c r="AY1995" i="16"/>
  <c r="AZ1995" i="16"/>
  <c r="AM1996" i="16"/>
  <c r="AN1996" i="16"/>
  <c r="AO1996" i="16"/>
  <c r="AP1996" i="16"/>
  <c r="AT1996" i="16"/>
  <c r="AY1996" i="16"/>
  <c r="AZ1996" i="16"/>
  <c r="AM1997" i="16"/>
  <c r="AN1997" i="16"/>
  <c r="AP1997" i="16"/>
  <c r="AT1997" i="16"/>
  <c r="AY1997" i="16"/>
  <c r="AZ1997" i="16"/>
  <c r="AM1998" i="16"/>
  <c r="AO1998" i="16" s="1"/>
  <c r="AN1998" i="16"/>
  <c r="AP1998" i="16"/>
  <c r="AQ1998" i="16"/>
  <c r="AT1998" i="16"/>
  <c r="AU1998" i="16"/>
  <c r="AY1998" i="16"/>
  <c r="AZ1998" i="16"/>
  <c r="AM1999" i="16"/>
  <c r="AN1999" i="16"/>
  <c r="AO1999" i="16"/>
  <c r="AP1999" i="16"/>
  <c r="AQ1999" i="16"/>
  <c r="AT1999" i="16"/>
  <c r="AU1999" i="16"/>
  <c r="AY1999" i="16"/>
  <c r="AZ1999" i="16"/>
  <c r="AM2000" i="16"/>
  <c r="AN2000" i="16"/>
  <c r="AO2000" i="16"/>
  <c r="AP2000" i="16"/>
  <c r="AT2000" i="16"/>
  <c r="AY2000" i="16"/>
  <c r="AZ2000" i="16"/>
  <c r="AM2001" i="16"/>
  <c r="AN2001" i="16"/>
  <c r="AP2001" i="16"/>
  <c r="AT2001" i="16"/>
  <c r="AY2001" i="16"/>
  <c r="AZ2001" i="16"/>
  <c r="AM2002" i="16"/>
  <c r="AO2002" i="16" s="1"/>
  <c r="AN2002" i="16"/>
  <c r="AP2002" i="16"/>
  <c r="AQ2002" i="16"/>
  <c r="AT2002" i="16"/>
  <c r="AU2002" i="16"/>
  <c r="AY2002" i="16"/>
  <c r="AZ2002" i="16"/>
  <c r="AM2003" i="16"/>
  <c r="AN2003" i="16"/>
  <c r="AO2003" i="16"/>
  <c r="AP2003" i="16"/>
  <c r="AQ2003" i="16"/>
  <c r="AT2003" i="16"/>
  <c r="AU2003" i="16"/>
  <c r="AY2003" i="16"/>
  <c r="AZ2003" i="16"/>
  <c r="AM2004" i="16"/>
  <c r="AN2004" i="16"/>
  <c r="AO2004" i="16"/>
  <c r="AP2004" i="16"/>
  <c r="AT2004" i="16"/>
  <c r="AY2004" i="16"/>
  <c r="AZ2004" i="16"/>
  <c r="AM2005" i="16"/>
  <c r="AN2005" i="16"/>
  <c r="AP2005" i="16"/>
  <c r="AT2005" i="16"/>
  <c r="AZ2005" i="16"/>
  <c r="AM2006" i="16"/>
  <c r="AO2006" i="16" s="1"/>
  <c r="AN2006" i="16"/>
  <c r="AP2006" i="16"/>
  <c r="AQ2006" i="16"/>
  <c r="AT2006" i="16"/>
  <c r="AU2006" i="16"/>
  <c r="AY2006" i="16"/>
  <c r="AZ2006" i="16"/>
  <c r="AM2007" i="16"/>
  <c r="AN2007" i="16"/>
  <c r="AO2007" i="16"/>
  <c r="AP2007" i="16"/>
  <c r="AQ2007" i="16"/>
  <c r="AT2007" i="16"/>
  <c r="AU2007" i="16"/>
  <c r="AY2007" i="16"/>
  <c r="AZ2007" i="16"/>
  <c r="AM2008" i="16"/>
  <c r="AN2008" i="16"/>
  <c r="AO2008" i="16"/>
  <c r="AP2008" i="16"/>
  <c r="AT2008" i="16"/>
  <c r="AY2008" i="16"/>
  <c r="AZ2008" i="16"/>
  <c r="AM2009" i="16"/>
  <c r="AN2009" i="16"/>
  <c r="AP2009" i="16"/>
  <c r="AT2009" i="16"/>
  <c r="AZ2009" i="16"/>
  <c r="AM2010" i="16"/>
  <c r="AO2010" i="16" s="1"/>
  <c r="AN2010" i="16"/>
  <c r="AP2010" i="16"/>
  <c r="AQ2010" i="16"/>
  <c r="AT2010" i="16"/>
  <c r="AU2010" i="16"/>
  <c r="AY2010" i="16"/>
  <c r="AZ2010" i="16"/>
  <c r="AM2011" i="16"/>
  <c r="AN2011" i="16"/>
  <c r="AO2011" i="16"/>
  <c r="AP2011" i="16"/>
  <c r="AQ2011" i="16"/>
  <c r="AT2011" i="16"/>
  <c r="AU2011" i="16"/>
  <c r="AY2011" i="16"/>
  <c r="AZ2011" i="16"/>
  <c r="AM2012" i="16"/>
  <c r="AN2012" i="16"/>
  <c r="AO2012" i="16"/>
  <c r="AP2012" i="16"/>
  <c r="AT2012" i="16"/>
  <c r="AY2012" i="16"/>
  <c r="AZ2012" i="16"/>
  <c r="BB2012" i="16"/>
  <c r="AM2013" i="16"/>
  <c r="AQ2013" i="16" s="1"/>
  <c r="AN2013" i="16"/>
  <c r="AO2013" i="16"/>
  <c r="AP2013" i="16"/>
  <c r="AS2013" i="16"/>
  <c r="AT2013" i="16"/>
  <c r="AU2013" i="16"/>
  <c r="AW2013" i="16"/>
  <c r="AY2013" i="16"/>
  <c r="AZ2013" i="16"/>
  <c r="BA2013" i="16"/>
  <c r="BB2013" i="16"/>
  <c r="AM2014" i="16"/>
  <c r="AY2014" i="16" s="1"/>
  <c r="AN2014" i="16"/>
  <c r="AO2014" i="16"/>
  <c r="AP2014" i="16"/>
  <c r="AT2014" i="16"/>
  <c r="AW2014" i="16"/>
  <c r="AZ2014" i="16"/>
  <c r="AM2015" i="16"/>
  <c r="AQ2015" i="16" s="1"/>
  <c r="AN2015" i="16"/>
  <c r="AO2015" i="16"/>
  <c r="AP2015" i="16"/>
  <c r="AS2015" i="16"/>
  <c r="AT2015" i="16"/>
  <c r="AU2015" i="16"/>
  <c r="AW2015" i="16"/>
  <c r="AY2015" i="16"/>
  <c r="AZ2015" i="16"/>
  <c r="BA2015" i="16"/>
  <c r="AM2016" i="16"/>
  <c r="AW2016" i="16" s="1"/>
  <c r="AN2016" i="16"/>
  <c r="AP2016" i="16"/>
  <c r="AT2016" i="16"/>
  <c r="AZ2016" i="16"/>
  <c r="AM2017" i="16"/>
  <c r="AO2017" i="16" s="1"/>
  <c r="AN2017" i="16"/>
  <c r="AP2017" i="16"/>
  <c r="AS2017" i="16"/>
  <c r="AT2017" i="16"/>
  <c r="AU2017" i="16"/>
  <c r="AW2017" i="16"/>
  <c r="AY2017" i="16"/>
  <c r="AZ2017" i="16"/>
  <c r="BA2017" i="16"/>
  <c r="BB2017" i="16"/>
  <c r="AM2018" i="16"/>
  <c r="AY2018" i="16" s="1"/>
  <c r="AN2018" i="16"/>
  <c r="AP2018" i="16"/>
  <c r="AQ2018" i="16"/>
  <c r="AT2018" i="16"/>
  <c r="AW2018" i="16"/>
  <c r="AZ2018" i="16"/>
  <c r="BB2018" i="16"/>
  <c r="AM2019" i="16"/>
  <c r="AN2019" i="16"/>
  <c r="AO2019" i="16"/>
  <c r="AP2019" i="16"/>
  <c r="AQ2019" i="16"/>
  <c r="AS2019" i="16"/>
  <c r="AT2019" i="16"/>
  <c r="AU2019" i="16"/>
  <c r="AW2019" i="16"/>
  <c r="AY2019" i="16"/>
  <c r="AZ2019" i="16"/>
  <c r="BA2019" i="16"/>
  <c r="BB2019" i="16"/>
  <c r="AM2020" i="16"/>
  <c r="AY2020" i="16" s="1"/>
  <c r="AN2020" i="16"/>
  <c r="AO2020" i="16"/>
  <c r="AP2020" i="16"/>
  <c r="AQ2020" i="16"/>
  <c r="AT2020" i="16"/>
  <c r="AW2020" i="16"/>
  <c r="AZ2020" i="16"/>
  <c r="BB2020" i="16"/>
  <c r="AM2021" i="16"/>
  <c r="AN2021" i="16"/>
  <c r="AO2021" i="16"/>
  <c r="AP2021" i="16"/>
  <c r="AQ2021" i="16"/>
  <c r="AS2021" i="16"/>
  <c r="AT2021" i="16"/>
  <c r="AU2021" i="16"/>
  <c r="AW2021" i="16"/>
  <c r="AY2021" i="16"/>
  <c r="AZ2021" i="16"/>
  <c r="BA2021" i="16"/>
  <c r="BB2021" i="16"/>
  <c r="AM2022" i="16"/>
  <c r="AY2022" i="16" s="1"/>
  <c r="AN2022" i="16"/>
  <c r="AO2022" i="16"/>
  <c r="AP2022" i="16"/>
  <c r="AT2022" i="16"/>
  <c r="AW2022" i="16"/>
  <c r="AZ2022" i="16"/>
  <c r="AM2023" i="16"/>
  <c r="AN2023" i="16"/>
  <c r="AO2023" i="16"/>
  <c r="AP2023" i="16"/>
  <c r="AQ2023" i="16"/>
  <c r="AS2023" i="16"/>
  <c r="AT2023" i="16"/>
  <c r="AU2023" i="16"/>
  <c r="AW2023" i="16"/>
  <c r="AY2023" i="16"/>
  <c r="AZ2023" i="16"/>
  <c r="BA2023" i="16"/>
  <c r="BB2023" i="16"/>
  <c r="AM2024" i="16"/>
  <c r="AW2024" i="16" s="1"/>
  <c r="AN2024" i="16"/>
  <c r="AP2024" i="16"/>
  <c r="AT2024" i="16"/>
  <c r="AZ2024" i="16"/>
  <c r="AM2025" i="16"/>
  <c r="AN2025" i="16"/>
  <c r="AO2025" i="16"/>
  <c r="AP2025" i="16"/>
  <c r="AS2025" i="16"/>
  <c r="AT2025" i="16"/>
  <c r="AU2025" i="16"/>
  <c r="AW2025" i="16"/>
  <c r="AY2025" i="16"/>
  <c r="AZ2025" i="16"/>
  <c r="BA2025" i="16"/>
  <c r="BB2025" i="16"/>
  <c r="AM2026" i="16"/>
  <c r="AY2026" i="16" s="1"/>
  <c r="AN2026" i="16"/>
  <c r="AP2026" i="16"/>
  <c r="AQ2026" i="16"/>
  <c r="AT2026" i="16"/>
  <c r="AW2026" i="16"/>
  <c r="AZ2026" i="16"/>
  <c r="BB2026" i="16"/>
  <c r="AM2027" i="16"/>
  <c r="AN2027" i="16"/>
  <c r="AO2027" i="16"/>
  <c r="AP2027" i="16"/>
  <c r="AQ2027" i="16"/>
  <c r="AS2027" i="16"/>
  <c r="AT2027" i="16"/>
  <c r="AU2027" i="16"/>
  <c r="AW2027" i="16"/>
  <c r="AY2027" i="16"/>
  <c r="AZ2027" i="16"/>
  <c r="BA2027" i="16"/>
  <c r="BB2027" i="16"/>
  <c r="AM2028" i="16"/>
  <c r="AY2028" i="16" s="1"/>
  <c r="AN2028" i="16"/>
  <c r="AO2028" i="16"/>
  <c r="AP2028" i="16"/>
  <c r="AQ2028" i="16"/>
  <c r="AT2028" i="16"/>
  <c r="AW2028" i="16"/>
  <c r="AZ2028" i="16"/>
  <c r="BB2028" i="16"/>
  <c r="AM2029" i="16"/>
  <c r="AQ2029" i="16" s="1"/>
  <c r="AN2029" i="16"/>
  <c r="AO2029" i="16"/>
  <c r="AP2029" i="16"/>
  <c r="AS2029" i="16"/>
  <c r="AT2029" i="16"/>
  <c r="AU2029" i="16"/>
  <c r="AW2029" i="16"/>
  <c r="AY2029" i="16"/>
  <c r="AZ2029" i="16"/>
  <c r="BA2029" i="16"/>
  <c r="AM2030" i="16"/>
  <c r="AY2030" i="16" s="1"/>
  <c r="AN2030" i="16"/>
  <c r="AO2030" i="16"/>
  <c r="AP2030" i="16"/>
  <c r="AT2030" i="16"/>
  <c r="AW2030" i="16"/>
  <c r="AZ2030" i="16"/>
  <c r="AM2031" i="16"/>
  <c r="AO2031" i="16" s="1"/>
  <c r="AN2031" i="16"/>
  <c r="AP2031" i="16"/>
  <c r="AS2031" i="16"/>
  <c r="AT2031" i="16"/>
  <c r="AU2031" i="16"/>
  <c r="AW2031" i="16"/>
  <c r="AY2031" i="16"/>
  <c r="AZ2031" i="16"/>
  <c r="BA2031" i="16"/>
  <c r="BB2031" i="16"/>
  <c r="AM2032" i="16"/>
  <c r="AW2032" i="16" s="1"/>
  <c r="AN2032" i="16"/>
  <c r="AP2032" i="16"/>
  <c r="AT2032" i="16"/>
  <c r="AZ2032" i="16"/>
  <c r="AM2033" i="16"/>
  <c r="AN2033" i="16"/>
  <c r="AO2033" i="16"/>
  <c r="AP2033" i="16"/>
  <c r="AS2033" i="16"/>
  <c r="AT2033" i="16"/>
  <c r="AU2033" i="16"/>
  <c r="AW2033" i="16"/>
  <c r="AY2033" i="16"/>
  <c r="AZ2033" i="16"/>
  <c r="BA2033" i="16"/>
  <c r="BB2033" i="16"/>
  <c r="AM2034" i="16"/>
  <c r="AY2034" i="16" s="1"/>
  <c r="AN2034" i="16"/>
  <c r="AP2034" i="16"/>
  <c r="AQ2034" i="16"/>
  <c r="AT2034" i="16"/>
  <c r="AW2034" i="16"/>
  <c r="AZ2034" i="16"/>
  <c r="BB2034" i="16"/>
  <c r="AM2035" i="16"/>
  <c r="AN2035" i="16"/>
  <c r="AO2035" i="16"/>
  <c r="AP2035" i="16"/>
  <c r="AS2035" i="16"/>
  <c r="AT2035" i="16"/>
  <c r="AU2035" i="16"/>
  <c r="AW2035" i="16"/>
  <c r="AY2035" i="16"/>
  <c r="AZ2035" i="16"/>
  <c r="BA2035" i="16"/>
  <c r="BB2035" i="16"/>
  <c r="AM2036" i="16"/>
  <c r="AY2036" i="16" s="1"/>
  <c r="AN2036" i="16"/>
  <c r="AO2036" i="16"/>
  <c r="AP2036" i="16"/>
  <c r="AQ2036" i="16"/>
  <c r="AT2036" i="16"/>
  <c r="AW2036" i="16"/>
  <c r="AZ2036" i="16"/>
  <c r="BB2036" i="16"/>
  <c r="AM2037" i="16"/>
  <c r="AN2037" i="16"/>
  <c r="AO2037" i="16"/>
  <c r="AP2037" i="16"/>
  <c r="AQ2037" i="16"/>
  <c r="AS2037" i="16"/>
  <c r="AT2037" i="16"/>
  <c r="AU2037" i="16"/>
  <c r="AW2037" i="16"/>
  <c r="AY2037" i="16"/>
  <c r="AZ2037" i="16"/>
  <c r="BA2037" i="16"/>
  <c r="BB2037" i="16"/>
  <c r="AM2038" i="16"/>
  <c r="AY2038" i="16" s="1"/>
  <c r="AN2038" i="16"/>
  <c r="AO2038" i="16"/>
  <c r="AP2038" i="16"/>
  <c r="AT2038" i="16"/>
  <c r="AW2038" i="16"/>
  <c r="AZ2038" i="16"/>
  <c r="AM2039" i="16"/>
  <c r="AN2039" i="16"/>
  <c r="AO2039" i="16" s="1"/>
  <c r="AP2039" i="16"/>
  <c r="AQ2039" i="16"/>
  <c r="AR2039" i="16"/>
  <c r="AS2039" i="16"/>
  <c r="AT2039" i="16"/>
  <c r="AV2039" i="16" s="1"/>
  <c r="AU2039" i="16"/>
  <c r="AW2039" i="16"/>
  <c r="AX2039" i="16"/>
  <c r="AY2039" i="16"/>
  <c r="AZ2039" i="16"/>
  <c r="BB2039" i="16" s="1"/>
  <c r="BA2039" i="16"/>
  <c r="AM2040" i="16"/>
  <c r="AN2040" i="16"/>
  <c r="AO2040" i="16" s="1"/>
  <c r="AP2040" i="16"/>
  <c r="AQ2040" i="16"/>
  <c r="AR2040" i="16"/>
  <c r="AS2040" i="16"/>
  <c r="AT2040" i="16"/>
  <c r="AV2040" i="16" s="1"/>
  <c r="AU2040" i="16"/>
  <c r="AW2040" i="16"/>
  <c r="AX2040" i="16"/>
  <c r="AY2040" i="16"/>
  <c r="AZ2040" i="16"/>
  <c r="BB2040" i="16" s="1"/>
  <c r="BA2040" i="16"/>
  <c r="AM2041" i="16"/>
  <c r="AN2041" i="16"/>
  <c r="AO2041" i="16" s="1"/>
  <c r="AP2041" i="16"/>
  <c r="AQ2041" i="16"/>
  <c r="AR2041" i="16"/>
  <c r="AS2041" i="16"/>
  <c r="AT2041" i="16"/>
  <c r="AV2041" i="16" s="1"/>
  <c r="AU2041" i="16"/>
  <c r="AW2041" i="16"/>
  <c r="AX2041" i="16"/>
  <c r="AY2041" i="16"/>
  <c r="AZ2041" i="16"/>
  <c r="BB2041" i="16" s="1"/>
  <c r="BA2041" i="16"/>
  <c r="AM2042" i="16"/>
  <c r="AN2042" i="16"/>
  <c r="AO2042" i="16" s="1"/>
  <c r="AP2042" i="16"/>
  <c r="AQ2042" i="16"/>
  <c r="AR2042" i="16"/>
  <c r="AS2042" i="16"/>
  <c r="AT2042" i="16"/>
  <c r="AV2042" i="16" s="1"/>
  <c r="AU2042" i="16"/>
  <c r="AW2042" i="16"/>
  <c r="AX2042" i="16"/>
  <c r="AY2042" i="16"/>
  <c r="AZ2042" i="16"/>
  <c r="BB2042" i="16" s="1"/>
  <c r="BA2042" i="16"/>
  <c r="AM2043" i="16"/>
  <c r="AQ2043" i="16" s="1"/>
  <c r="AN2043" i="16"/>
  <c r="AO2043" i="16" s="1"/>
  <c r="AP2043" i="16"/>
  <c r="AR2043" i="16"/>
  <c r="AS2043" i="16"/>
  <c r="AT2043" i="16"/>
  <c r="AV2043" i="16" s="1"/>
  <c r="AU2043" i="16"/>
  <c r="AW2043" i="16"/>
  <c r="AX2043" i="16"/>
  <c r="AY2043" i="16"/>
  <c r="AZ2043" i="16"/>
  <c r="BB2043" i="16" s="1"/>
  <c r="BA2043" i="16"/>
  <c r="AM2044" i="16"/>
  <c r="AS2044" i="16" s="1"/>
  <c r="AN2044" i="16"/>
  <c r="AO2044" i="16" s="1"/>
  <c r="AP2044" i="16"/>
  <c r="AR2044" i="16"/>
  <c r="AT2044" i="16"/>
  <c r="AV2044" i="16" s="1"/>
  <c r="AU2044" i="16"/>
  <c r="AW2044" i="16"/>
  <c r="AX2044" i="16"/>
  <c r="AY2044" i="16"/>
  <c r="AZ2044" i="16"/>
  <c r="BB2044" i="16" s="1"/>
  <c r="BA2044" i="16"/>
  <c r="AM2045" i="16"/>
  <c r="AS2045" i="16" s="1"/>
  <c r="AN2045" i="16"/>
  <c r="AO2045" i="16" s="1"/>
  <c r="AP2045" i="16"/>
  <c r="AR2045" i="16"/>
  <c r="AT2045" i="16"/>
  <c r="AV2045" i="16" s="1"/>
  <c r="AU2045" i="16"/>
  <c r="AW2045" i="16"/>
  <c r="AX2045" i="16"/>
  <c r="AY2045" i="16"/>
  <c r="AZ2045" i="16"/>
  <c r="BB2045" i="16" s="1"/>
  <c r="BA2045" i="16"/>
  <c r="AM2046" i="16"/>
  <c r="AS2046" i="16" s="1"/>
  <c r="AN2046" i="16"/>
  <c r="AO2046" i="16" s="1"/>
  <c r="AP2046" i="16"/>
  <c r="AR2046" i="16"/>
  <c r="AT2046" i="16"/>
  <c r="AV2046" i="16" s="1"/>
  <c r="AU2046" i="16"/>
  <c r="AW2046" i="16"/>
  <c r="AX2046" i="16"/>
  <c r="AY2046" i="16"/>
  <c r="AZ2046" i="16"/>
  <c r="BB2046" i="16" s="1"/>
  <c r="BA2046" i="16"/>
  <c r="AM2047" i="16"/>
  <c r="AS2047" i="16" s="1"/>
  <c r="AN2047" i="16"/>
  <c r="AO2047" i="16" s="1"/>
  <c r="AP2047" i="16"/>
  <c r="AR2047" i="16"/>
  <c r="AT2047" i="16"/>
  <c r="AV2047" i="16" s="1"/>
  <c r="AU2047" i="16"/>
  <c r="AW2047" i="16"/>
  <c r="AX2047" i="16"/>
  <c r="AY2047" i="16"/>
  <c r="AZ2047" i="16"/>
  <c r="BB2047" i="16" s="1"/>
  <c r="BA2047" i="16"/>
  <c r="AM2048" i="16"/>
  <c r="AS2048" i="16" s="1"/>
  <c r="AN2048" i="16"/>
  <c r="AO2048" i="16" s="1"/>
  <c r="AP2048" i="16"/>
  <c r="AR2048" i="16"/>
  <c r="AT2048" i="16"/>
  <c r="AV2048" i="16" s="1"/>
  <c r="AU2048" i="16"/>
  <c r="AW2048" i="16"/>
  <c r="AX2048" i="16"/>
  <c r="AY2048" i="16"/>
  <c r="AZ2048" i="16"/>
  <c r="BB2048" i="16" s="1"/>
  <c r="BA2048" i="16"/>
  <c r="AM2049" i="16"/>
  <c r="AN2049" i="16"/>
  <c r="AO2049" i="16" s="1"/>
  <c r="AP2049" i="16"/>
  <c r="AQ2049" i="16"/>
  <c r="AR2049" i="16"/>
  <c r="AS2049" i="16"/>
  <c r="AT2049" i="16"/>
  <c r="AV2049" i="16" s="1"/>
  <c r="AU2049" i="16"/>
  <c r="AW2049" i="16"/>
  <c r="AX2049" i="16"/>
  <c r="AY2049" i="16"/>
  <c r="AZ2049" i="16"/>
  <c r="BB2049" i="16" s="1"/>
  <c r="BA2049" i="16"/>
  <c r="AM2050" i="16"/>
  <c r="AN2050" i="16"/>
  <c r="AO2050" i="16" s="1"/>
  <c r="AP2050" i="16"/>
  <c r="AQ2050" i="16"/>
  <c r="AR2050" i="16"/>
  <c r="AS2050" i="16"/>
  <c r="AT2050" i="16"/>
  <c r="AV2050" i="16" s="1"/>
  <c r="AU2050" i="16"/>
  <c r="AW2050" i="16"/>
  <c r="AX2050" i="16"/>
  <c r="AY2050" i="16"/>
  <c r="AZ2050" i="16"/>
  <c r="BB2050" i="16" s="1"/>
  <c r="BA2050" i="16"/>
  <c r="AM2051" i="16"/>
  <c r="AN2051" i="16"/>
  <c r="AO2051" i="16" s="1"/>
  <c r="AP2051" i="16"/>
  <c r="AQ2051" i="16"/>
  <c r="AR2051" i="16"/>
  <c r="AS2051" i="16"/>
  <c r="AT2051" i="16"/>
  <c r="AV2051" i="16" s="1"/>
  <c r="AU2051" i="16"/>
  <c r="AW2051" i="16"/>
  <c r="AX2051" i="16"/>
  <c r="AY2051" i="16"/>
  <c r="AZ2051" i="16"/>
  <c r="BB2051" i="16" s="1"/>
  <c r="BA2051" i="16"/>
  <c r="AM2052" i="16"/>
  <c r="AN2052" i="16"/>
  <c r="AO2052" i="16" s="1"/>
  <c r="AP2052" i="16"/>
  <c r="AQ2052" i="16"/>
  <c r="AR2052" i="16"/>
  <c r="AS2052" i="16"/>
  <c r="AT2052" i="16"/>
  <c r="AV2052" i="16" s="1"/>
  <c r="AU2052" i="16"/>
  <c r="AW2052" i="16"/>
  <c r="AX2052" i="16"/>
  <c r="AY2052" i="16"/>
  <c r="AZ2052" i="16"/>
  <c r="BB2052" i="16" s="1"/>
  <c r="BA2052" i="16"/>
  <c r="AM2053" i="16"/>
  <c r="AN2053" i="16"/>
  <c r="AO2053" i="16" s="1"/>
  <c r="AP2053" i="16"/>
  <c r="AQ2053" i="16"/>
  <c r="AR2053" i="16"/>
  <c r="AS2053" i="16"/>
  <c r="AT2053" i="16"/>
  <c r="AV2053" i="16" s="1"/>
  <c r="AU2053" i="16"/>
  <c r="AW2053" i="16"/>
  <c r="AX2053" i="16"/>
  <c r="AY2053" i="16"/>
  <c r="AZ2053" i="16"/>
  <c r="BB2053" i="16" s="1"/>
  <c r="BA2053" i="16"/>
  <c r="AM2054" i="16"/>
  <c r="AN2054" i="16"/>
  <c r="AO2054" i="16" s="1"/>
  <c r="AP2054" i="16"/>
  <c r="AQ2054" i="16"/>
  <c r="AR2054" i="16"/>
  <c r="AS2054" i="16"/>
  <c r="AT2054" i="16"/>
  <c r="AV2054" i="16" s="1"/>
  <c r="AU2054" i="16"/>
  <c r="AW2054" i="16"/>
  <c r="AX2054" i="16"/>
  <c r="AY2054" i="16"/>
  <c r="AZ2054" i="16"/>
  <c r="BB2054" i="16" s="1"/>
  <c r="BA2054" i="16"/>
  <c r="AM2055" i="16"/>
  <c r="AS2055" i="16" s="1"/>
  <c r="AN2055" i="16"/>
  <c r="AO2055" i="16" s="1"/>
  <c r="AP2055" i="16"/>
  <c r="AQ2055" i="16"/>
  <c r="AR2055" i="16"/>
  <c r="AT2055" i="16"/>
  <c r="AV2055" i="16" s="1"/>
  <c r="AU2055" i="16"/>
  <c r="AW2055" i="16"/>
  <c r="AX2055" i="16"/>
  <c r="AY2055" i="16"/>
  <c r="AZ2055" i="16"/>
  <c r="BB2055" i="16" s="1"/>
  <c r="BA2055" i="16"/>
  <c r="AM2056" i="16"/>
  <c r="AS2056" i="16" s="1"/>
  <c r="AN2056" i="16"/>
  <c r="AO2056" i="16" s="1"/>
  <c r="AP2056" i="16"/>
  <c r="AQ2056" i="16"/>
  <c r="AR2056" i="16"/>
  <c r="AT2056" i="16"/>
  <c r="AV2056" i="16" s="1"/>
  <c r="AU2056" i="16"/>
  <c r="AW2056" i="16"/>
  <c r="AX2056" i="16"/>
  <c r="AY2056" i="16"/>
  <c r="AZ2056" i="16"/>
  <c r="BB2056" i="16" s="1"/>
  <c r="BA2056" i="16"/>
  <c r="AM2057" i="16"/>
  <c r="AS2057" i="16" s="1"/>
  <c r="AN2057" i="16"/>
  <c r="AO2057" i="16" s="1"/>
  <c r="AP2057" i="16"/>
  <c r="AR2057" i="16"/>
  <c r="AT2057" i="16"/>
  <c r="AV2057" i="16" s="1"/>
  <c r="AU2057" i="16"/>
  <c r="AX2057" i="16"/>
  <c r="AY2057" i="16"/>
  <c r="AZ2057" i="16"/>
  <c r="BB2057" i="16" s="1"/>
  <c r="AM2058" i="16"/>
  <c r="AS2058" i="16" s="1"/>
  <c r="AN2058" i="16"/>
  <c r="AO2058" i="16" s="1"/>
  <c r="AP2058" i="16"/>
  <c r="AR2058" i="16"/>
  <c r="AT2058" i="16"/>
  <c r="AV2058" i="16" s="1"/>
  <c r="AU2058" i="16"/>
  <c r="AW2058" i="16"/>
  <c r="AX2058" i="16"/>
  <c r="AY2058" i="16"/>
  <c r="AZ2058" i="16"/>
  <c r="BB2058" i="16" s="1"/>
  <c r="BA2058" i="16"/>
  <c r="AM2059" i="16"/>
  <c r="AS2059" i="16" s="1"/>
  <c r="AN2059" i="16"/>
  <c r="AO2059" i="16" s="1"/>
  <c r="AP2059" i="16"/>
  <c r="AR2059" i="16"/>
  <c r="AT2059" i="16"/>
  <c r="AV2059" i="16" s="1"/>
  <c r="AU2059" i="16"/>
  <c r="AW2059" i="16"/>
  <c r="AX2059" i="16"/>
  <c r="AY2059" i="16"/>
  <c r="AZ2059" i="16"/>
  <c r="BB2059" i="16" s="1"/>
  <c r="AM2060" i="16"/>
  <c r="AS2060" i="16" s="1"/>
  <c r="AN2060" i="16"/>
  <c r="AO2060" i="16" s="1"/>
  <c r="AP2060" i="16"/>
  <c r="AR2060" i="16"/>
  <c r="AT2060" i="16"/>
  <c r="AV2060" i="16" s="1"/>
  <c r="AU2060" i="16"/>
  <c r="AW2060" i="16"/>
  <c r="AX2060" i="16"/>
  <c r="AY2060" i="16"/>
  <c r="AZ2060" i="16"/>
  <c r="BB2060" i="16" s="1"/>
  <c r="AM2061" i="16"/>
  <c r="AS2061" i="16" s="1"/>
  <c r="AN2061" i="16"/>
  <c r="AO2061" i="16" s="1"/>
  <c r="AP2061" i="16"/>
  <c r="AR2061" i="16"/>
  <c r="AT2061" i="16"/>
  <c r="AV2061" i="16" s="1"/>
  <c r="AU2061" i="16"/>
  <c r="AW2061" i="16"/>
  <c r="AX2061" i="16"/>
  <c r="AZ2061" i="16"/>
  <c r="BB2061" i="16" s="1"/>
  <c r="AM2062" i="16"/>
  <c r="AS2062" i="16" s="1"/>
  <c r="AN2062" i="16"/>
  <c r="AO2062" i="16"/>
  <c r="AP2062" i="16"/>
  <c r="AR2062" i="16"/>
  <c r="AT2062" i="16"/>
  <c r="AV2062" i="16" s="1"/>
  <c r="AU2062" i="16"/>
  <c r="AW2062" i="16"/>
  <c r="AX2062" i="16"/>
  <c r="AZ2062" i="16"/>
  <c r="BB2062" i="16" s="1"/>
  <c r="AM2063" i="16"/>
  <c r="AS2063" i="16" s="1"/>
  <c r="AN2063" i="16"/>
  <c r="AO2063" i="16" s="1"/>
  <c r="AP2063" i="16"/>
  <c r="AR2063" i="16"/>
  <c r="AT2063" i="16"/>
  <c r="AU2063" i="16"/>
  <c r="AX2063" i="16"/>
  <c r="AZ2063" i="16"/>
  <c r="BB2063" i="16" s="1"/>
  <c r="AM2064" i="16"/>
  <c r="AS2064" i="16" s="1"/>
  <c r="AN2064" i="16"/>
  <c r="AO2064" i="16" s="1"/>
  <c r="AP2064" i="16"/>
  <c r="AR2064" i="16"/>
  <c r="AT2064" i="16"/>
  <c r="AU2064" i="16"/>
  <c r="AX2064" i="16"/>
  <c r="AZ2064" i="16"/>
  <c r="BB2064" i="16" s="1"/>
  <c r="AM2065" i="16"/>
  <c r="AS2065" i="16" s="1"/>
  <c r="AN2065" i="16"/>
  <c r="AO2065" i="16" s="1"/>
  <c r="AP2065" i="16"/>
  <c r="AR2065" i="16"/>
  <c r="AT2065" i="16"/>
  <c r="AU2065" i="16"/>
  <c r="AX2065" i="16"/>
  <c r="AZ2065" i="16"/>
  <c r="BB2065" i="16" s="1"/>
  <c r="AM2066" i="16"/>
  <c r="AS2066" i="16" s="1"/>
  <c r="AN2066" i="16"/>
  <c r="AO2066" i="16" s="1"/>
  <c r="AP2066" i="16"/>
  <c r="AR2066" i="16"/>
  <c r="AT2066" i="16"/>
  <c r="AU2066" i="16"/>
  <c r="AX2066" i="16"/>
  <c r="AZ2066" i="16"/>
  <c r="BB2066" i="16" s="1"/>
  <c r="AM2067" i="16"/>
  <c r="AS2067" i="16" s="1"/>
  <c r="AN2067" i="16"/>
  <c r="AO2067" i="16" s="1"/>
  <c r="AP2067" i="16"/>
  <c r="AR2067" i="16"/>
  <c r="AT2067" i="16"/>
  <c r="AU2067" i="16"/>
  <c r="AX2067" i="16"/>
  <c r="AZ2067" i="16"/>
  <c r="BB2067" i="16" s="1"/>
  <c r="AM2068" i="16"/>
  <c r="AS2068" i="16" s="1"/>
  <c r="AN2068" i="16"/>
  <c r="AO2068" i="16" s="1"/>
  <c r="AP2068" i="16"/>
  <c r="AR2068" i="16"/>
  <c r="AT2068" i="16"/>
  <c r="AV2068" i="16" s="1"/>
  <c r="AU2068" i="16"/>
  <c r="AX2068" i="16"/>
  <c r="AZ2068" i="16"/>
  <c r="BB2068" i="16" s="1"/>
  <c r="AM2069" i="16"/>
  <c r="AS2069" i="16" s="1"/>
  <c r="AN2069" i="16"/>
  <c r="AO2069" i="16" s="1"/>
  <c r="AP2069" i="16"/>
  <c r="AR2069" i="16"/>
  <c r="AT2069" i="16"/>
  <c r="AV2069" i="16" s="1"/>
  <c r="AU2069" i="16"/>
  <c r="AW2069" i="16"/>
  <c r="AX2069" i="16"/>
  <c r="AZ2069" i="16"/>
  <c r="BB2069" i="16" s="1"/>
  <c r="AM2070" i="16"/>
  <c r="AS2070" i="16" s="1"/>
  <c r="AN2070" i="16"/>
  <c r="AP2070" i="16"/>
  <c r="AR2070" i="16"/>
  <c r="AT2070" i="16"/>
  <c r="AU2070" i="16"/>
  <c r="AX2070" i="16"/>
  <c r="AY2070" i="16"/>
  <c r="AZ2070" i="16"/>
  <c r="BB2070" i="16" s="1"/>
  <c r="AM2071" i="16"/>
  <c r="AS2071" i="16" s="1"/>
  <c r="AN2071" i="16"/>
  <c r="AP2071" i="16"/>
  <c r="AQ2071" i="16"/>
  <c r="AR2071" i="16"/>
  <c r="AT2071" i="16"/>
  <c r="AU2071" i="16"/>
  <c r="AW2071" i="16"/>
  <c r="AX2071" i="16"/>
  <c r="AY2071" i="16"/>
  <c r="AZ2071" i="16"/>
  <c r="BB2071" i="16" s="1"/>
  <c r="BA2071" i="16"/>
  <c r="AM2072" i="16"/>
  <c r="AN2072" i="16"/>
  <c r="AO2072" i="16"/>
  <c r="AP2072" i="16"/>
  <c r="AQ2072" i="16"/>
  <c r="AR2072" i="16"/>
  <c r="AS2072" i="16"/>
  <c r="AT2072" i="16"/>
  <c r="AV2072" i="16" s="1"/>
  <c r="AU2072" i="16"/>
  <c r="AW2072" i="16"/>
  <c r="AX2072" i="16"/>
  <c r="AY2072" i="16"/>
  <c r="AZ2072" i="16"/>
  <c r="BB2072" i="16" s="1"/>
  <c r="BA2072" i="16"/>
  <c r="AM2073" i="16"/>
  <c r="AN2073" i="16"/>
  <c r="AO2073" i="16"/>
  <c r="AP2073" i="16"/>
  <c r="AQ2073" i="16"/>
  <c r="AR2073" i="16"/>
  <c r="AS2073" i="16"/>
  <c r="AT2073" i="16"/>
  <c r="AV2073" i="16" s="1"/>
  <c r="AU2073" i="16"/>
  <c r="AW2073" i="16"/>
  <c r="AX2073" i="16"/>
  <c r="AY2073" i="16"/>
  <c r="AZ2073" i="16"/>
  <c r="BB2073" i="16" s="1"/>
  <c r="BA2073" i="16"/>
  <c r="AM2074" i="16"/>
  <c r="AN2074" i="16"/>
  <c r="AO2074" i="16"/>
  <c r="AP2074" i="16"/>
  <c r="AQ2074" i="16"/>
  <c r="AR2074" i="16"/>
  <c r="AS2074" i="16"/>
  <c r="AT2074" i="16"/>
  <c r="AU2074" i="16"/>
  <c r="AV2074" i="16"/>
  <c r="AW2074" i="16"/>
  <c r="AX2074" i="16"/>
  <c r="AY2074" i="16"/>
  <c r="AZ2074" i="16"/>
  <c r="BB2074" i="16" s="1"/>
  <c r="BA2074" i="16"/>
  <c r="AM2075" i="16"/>
  <c r="AN2075" i="16"/>
  <c r="AO2075" i="16" s="1"/>
  <c r="AP2075" i="16"/>
  <c r="AQ2075" i="16"/>
  <c r="AR2075" i="16"/>
  <c r="AS2075" i="16"/>
  <c r="AT2075" i="16"/>
  <c r="AU2075" i="16"/>
  <c r="AV2075" i="16"/>
  <c r="AW2075" i="16"/>
  <c r="AX2075" i="16"/>
  <c r="AY2075" i="16"/>
  <c r="AZ2075" i="16"/>
  <c r="BB2075" i="16" s="1"/>
  <c r="BA2075" i="16"/>
  <c r="AM2076" i="16"/>
  <c r="AS2076" i="16" s="1"/>
  <c r="AN2076" i="16"/>
  <c r="AO2076" i="16" s="1"/>
  <c r="AP2076" i="16"/>
  <c r="AQ2076" i="16"/>
  <c r="AR2076" i="16"/>
  <c r="AT2076" i="16"/>
  <c r="AU2076" i="16"/>
  <c r="AV2076" i="16"/>
  <c r="AW2076" i="16"/>
  <c r="AX2076" i="16"/>
  <c r="AY2076" i="16"/>
  <c r="AZ2076" i="16"/>
  <c r="BB2076" i="16" s="1"/>
  <c r="BA2076" i="16"/>
  <c r="AM2077" i="16"/>
  <c r="AS2077" i="16" s="1"/>
  <c r="AN2077" i="16"/>
  <c r="AO2077" i="16" s="1"/>
  <c r="AP2077" i="16"/>
  <c r="AQ2077" i="16"/>
  <c r="AR2077" i="16"/>
  <c r="AT2077" i="16"/>
  <c r="AU2077" i="16"/>
  <c r="AV2077" i="16"/>
  <c r="AW2077" i="16"/>
  <c r="AX2077" i="16"/>
  <c r="AY2077" i="16"/>
  <c r="AZ2077" i="16"/>
  <c r="BB2077" i="16" s="1"/>
  <c r="BA2077" i="16"/>
  <c r="AM2078" i="16"/>
  <c r="AN2078" i="16"/>
  <c r="AO2078" i="16" s="1"/>
  <c r="AP2078" i="16"/>
  <c r="AQ2078" i="16"/>
  <c r="AR2078" i="16"/>
  <c r="AS2078" i="16"/>
  <c r="AT2078" i="16"/>
  <c r="AU2078" i="16"/>
  <c r="AV2078" i="16"/>
  <c r="AW2078" i="16"/>
  <c r="AX2078" i="16"/>
  <c r="AY2078" i="16"/>
  <c r="AZ2078" i="16"/>
  <c r="BB2078" i="16" s="1"/>
  <c r="BA2078" i="16"/>
  <c r="AM2079" i="16"/>
  <c r="AN2079" i="16"/>
  <c r="AO2079" i="16" s="1"/>
  <c r="AP2079" i="16"/>
  <c r="AQ2079" i="16"/>
  <c r="AR2079" i="16"/>
  <c r="AS2079" i="16"/>
  <c r="AT2079" i="16"/>
  <c r="AU2079" i="16"/>
  <c r="AV2079" i="16"/>
  <c r="AW2079" i="16"/>
  <c r="AX2079" i="16"/>
  <c r="AY2079" i="16"/>
  <c r="AZ2079" i="16"/>
  <c r="BB2079" i="16" s="1"/>
  <c r="BA2079" i="16"/>
  <c r="AM2080" i="16"/>
  <c r="AS2080" i="16" s="1"/>
  <c r="AN2080" i="16"/>
  <c r="AO2080" i="16" s="1"/>
  <c r="AP2080" i="16"/>
  <c r="AQ2080" i="16"/>
  <c r="AR2080" i="16"/>
  <c r="AT2080" i="16"/>
  <c r="AU2080" i="16"/>
  <c r="AV2080" i="16"/>
  <c r="AW2080" i="16"/>
  <c r="AX2080" i="16"/>
  <c r="AY2080" i="16"/>
  <c r="AZ2080" i="16"/>
  <c r="BB2080" i="16" s="1"/>
  <c r="BA2080" i="16"/>
  <c r="AM2081" i="16"/>
  <c r="AN2081" i="16"/>
  <c r="AO2081" i="16" s="1"/>
  <c r="AP2081" i="16"/>
  <c r="AQ2081" i="16"/>
  <c r="AR2081" i="16"/>
  <c r="AS2081" i="16"/>
  <c r="AT2081" i="16"/>
  <c r="AU2081" i="16"/>
  <c r="AV2081" i="16"/>
  <c r="AW2081" i="16"/>
  <c r="AX2081" i="16"/>
  <c r="AY2081" i="16"/>
  <c r="AZ2081" i="16"/>
  <c r="BB2081" i="16" s="1"/>
  <c r="BA2081" i="16"/>
  <c r="AM2082" i="16"/>
  <c r="AN2082" i="16"/>
  <c r="AO2082" i="16" s="1"/>
  <c r="AP2082" i="16"/>
  <c r="AQ2082" i="16"/>
  <c r="AR2082" i="16"/>
  <c r="AS2082" i="16"/>
  <c r="AT2082" i="16"/>
  <c r="AU2082" i="16"/>
  <c r="AV2082" i="16"/>
  <c r="AW2082" i="16"/>
  <c r="AX2082" i="16"/>
  <c r="AY2082" i="16"/>
  <c r="AZ2082" i="16"/>
  <c r="BB2082" i="16" s="1"/>
  <c r="BA2082" i="16"/>
  <c r="AM2083" i="16"/>
  <c r="AN2083" i="16"/>
  <c r="AO2083" i="16"/>
  <c r="AP2083" i="16"/>
  <c r="AQ2083" i="16"/>
  <c r="AR2083" i="16"/>
  <c r="AS2083" i="16"/>
  <c r="AT2083" i="16"/>
  <c r="AU2083" i="16"/>
  <c r="AV2083" i="16"/>
  <c r="AW2083" i="16"/>
  <c r="AX2083" i="16"/>
  <c r="AY2083" i="16"/>
  <c r="AZ2083" i="16"/>
  <c r="BB2083" i="16" s="1"/>
  <c r="BA2083" i="16"/>
  <c r="AM2084" i="16"/>
  <c r="AN2084" i="16"/>
  <c r="AO2084" i="16" s="1"/>
  <c r="AP2084" i="16"/>
  <c r="AQ2084" i="16"/>
  <c r="AR2084" i="16"/>
  <c r="AS2084" i="16"/>
  <c r="AT2084" i="16"/>
  <c r="AU2084" i="16"/>
  <c r="AV2084" i="16"/>
  <c r="AW2084" i="16"/>
  <c r="AX2084" i="16"/>
  <c r="AY2084" i="16"/>
  <c r="AZ2084" i="16"/>
  <c r="BB2084" i="16" s="1"/>
  <c r="BA2084" i="16"/>
  <c r="AM2085" i="16"/>
  <c r="AN2085" i="16"/>
  <c r="AO2085" i="16"/>
  <c r="AP2085" i="16"/>
  <c r="AQ2085" i="16"/>
  <c r="AR2085" i="16"/>
  <c r="AS2085" i="16"/>
  <c r="AT2085" i="16"/>
  <c r="AU2085" i="16"/>
  <c r="AV2085" i="16"/>
  <c r="AW2085" i="16"/>
  <c r="AX2085" i="16"/>
  <c r="AY2085" i="16"/>
  <c r="AZ2085" i="16"/>
  <c r="BB2085" i="16" s="1"/>
  <c r="BA2085" i="16"/>
  <c r="AM2086" i="16"/>
  <c r="AN2086" i="16"/>
  <c r="AO2086" i="16"/>
  <c r="AP2086" i="16"/>
  <c r="AQ2086" i="16"/>
  <c r="AR2086" i="16"/>
  <c r="AS2086" i="16"/>
  <c r="AT2086" i="16"/>
  <c r="AU2086" i="16"/>
  <c r="AV2086" i="16"/>
  <c r="AW2086" i="16"/>
  <c r="AX2086" i="16"/>
  <c r="AY2086" i="16"/>
  <c r="AZ2086" i="16"/>
  <c r="BB2086" i="16" s="1"/>
  <c r="BA2086" i="16"/>
  <c r="AM2087" i="16"/>
  <c r="AN2087" i="16"/>
  <c r="AO2087" i="16"/>
  <c r="AP2087" i="16"/>
  <c r="AQ2087" i="16"/>
  <c r="AR2087" i="16"/>
  <c r="AS2087" i="16"/>
  <c r="AT2087" i="16"/>
  <c r="AU2087" i="16"/>
  <c r="AV2087" i="16"/>
  <c r="AW2087" i="16"/>
  <c r="AX2087" i="16"/>
  <c r="AY2087" i="16"/>
  <c r="AZ2087" i="16"/>
  <c r="BB2087" i="16" s="1"/>
  <c r="BA2087" i="16"/>
  <c r="AM2088" i="16"/>
  <c r="AN2088" i="16"/>
  <c r="AO2088" i="16"/>
  <c r="AP2088" i="16"/>
  <c r="AQ2088" i="16"/>
  <c r="AR2088" i="16"/>
  <c r="AS2088" i="16"/>
  <c r="AT2088" i="16"/>
  <c r="AU2088" i="16"/>
  <c r="AV2088" i="16"/>
  <c r="AW2088" i="16"/>
  <c r="AX2088" i="16"/>
  <c r="AY2088" i="16"/>
  <c r="AZ2088" i="16"/>
  <c r="BB2088" i="16" s="1"/>
  <c r="BA2088" i="16"/>
  <c r="AM2089" i="16"/>
  <c r="AN2089" i="16"/>
  <c r="AO2089" i="16" s="1"/>
  <c r="AP2089" i="16"/>
  <c r="AQ2089" i="16"/>
  <c r="AR2089" i="16"/>
  <c r="AS2089" i="16"/>
  <c r="AT2089" i="16"/>
  <c r="AU2089" i="16"/>
  <c r="AV2089" i="16"/>
  <c r="AW2089" i="16"/>
  <c r="AX2089" i="16"/>
  <c r="AY2089" i="16"/>
  <c r="AZ2089" i="16"/>
  <c r="BB2089" i="16" s="1"/>
  <c r="BA2089" i="16"/>
  <c r="AM2090" i="16"/>
  <c r="AN2090" i="16"/>
  <c r="AO2090" i="16" s="1"/>
  <c r="AP2090" i="16"/>
  <c r="AQ2090" i="16"/>
  <c r="AR2090" i="16"/>
  <c r="AS2090" i="16"/>
  <c r="AT2090" i="16"/>
  <c r="AU2090" i="16"/>
  <c r="AV2090" i="16"/>
  <c r="AW2090" i="16"/>
  <c r="AX2090" i="16"/>
  <c r="AY2090" i="16"/>
  <c r="AZ2090" i="16"/>
  <c r="BB2090" i="16" s="1"/>
  <c r="BA2090" i="16"/>
  <c r="AM2091" i="16"/>
  <c r="AN2091" i="16"/>
  <c r="AO2091" i="16" s="1"/>
  <c r="AP2091" i="16"/>
  <c r="AQ2091" i="16"/>
  <c r="AR2091" i="16"/>
  <c r="AS2091" i="16"/>
  <c r="AT2091" i="16"/>
  <c r="AU2091" i="16"/>
  <c r="AV2091" i="16"/>
  <c r="AW2091" i="16"/>
  <c r="AX2091" i="16"/>
  <c r="AY2091" i="16"/>
  <c r="AZ2091" i="16"/>
  <c r="BB2091" i="16" s="1"/>
  <c r="BA2091" i="16"/>
  <c r="AM2092" i="16"/>
  <c r="AN2092" i="16"/>
  <c r="AO2092" i="16" s="1"/>
  <c r="AP2092" i="16"/>
  <c r="AQ2092" i="16"/>
  <c r="AR2092" i="16"/>
  <c r="AS2092" i="16"/>
  <c r="AT2092" i="16"/>
  <c r="AU2092" i="16"/>
  <c r="AV2092" i="16"/>
  <c r="AW2092" i="16"/>
  <c r="AX2092" i="16"/>
  <c r="AY2092" i="16"/>
  <c r="AZ2092" i="16"/>
  <c r="BB2092" i="16" s="1"/>
  <c r="BA2092" i="16"/>
  <c r="AM2093" i="16"/>
  <c r="AN2093" i="16"/>
  <c r="AO2093" i="16"/>
  <c r="AP2093" i="16"/>
  <c r="AQ2093" i="16"/>
  <c r="AR2093" i="16"/>
  <c r="AS2093" i="16"/>
  <c r="AT2093" i="16"/>
  <c r="AU2093" i="16"/>
  <c r="AV2093" i="16"/>
  <c r="AW2093" i="16"/>
  <c r="AX2093" i="16"/>
  <c r="AY2093" i="16"/>
  <c r="AZ2093" i="16"/>
  <c r="BB2093" i="16" s="1"/>
  <c r="BA2093" i="16"/>
  <c r="AM2094" i="16"/>
  <c r="AN2094" i="16"/>
  <c r="AO2094" i="16"/>
  <c r="AP2094" i="16"/>
  <c r="AQ2094" i="16"/>
  <c r="AR2094" i="16"/>
  <c r="AS2094" i="16"/>
  <c r="AT2094" i="16"/>
  <c r="AU2094" i="16"/>
  <c r="AV2094" i="16"/>
  <c r="AW2094" i="16"/>
  <c r="AX2094" i="16"/>
  <c r="AY2094" i="16"/>
  <c r="AZ2094" i="16"/>
  <c r="BB2094" i="16" s="1"/>
  <c r="BA2094" i="16"/>
  <c r="AM2095" i="16"/>
  <c r="AN2095" i="16"/>
  <c r="AO2095" i="16"/>
  <c r="AP2095" i="16"/>
  <c r="AQ2095" i="16"/>
  <c r="AR2095" i="16"/>
  <c r="AS2095" i="16"/>
  <c r="AT2095" i="16"/>
  <c r="AU2095" i="16"/>
  <c r="AV2095" i="16"/>
  <c r="AW2095" i="16"/>
  <c r="AX2095" i="16"/>
  <c r="AY2095" i="16"/>
  <c r="AZ2095" i="16"/>
  <c r="BB2095" i="16" s="1"/>
  <c r="BA2095" i="16"/>
  <c r="AM2096" i="16"/>
  <c r="AN2096" i="16"/>
  <c r="AO2096" i="16" s="1"/>
  <c r="AP2096" i="16"/>
  <c r="AQ2096" i="16"/>
  <c r="AR2096" i="16"/>
  <c r="AS2096" i="16"/>
  <c r="AT2096" i="16"/>
  <c r="AU2096" i="16"/>
  <c r="AV2096" i="16"/>
  <c r="AW2096" i="16"/>
  <c r="AX2096" i="16"/>
  <c r="AY2096" i="16"/>
  <c r="AZ2096" i="16"/>
  <c r="BB2096" i="16" s="1"/>
  <c r="BA2096" i="16"/>
  <c r="AM2097" i="16"/>
  <c r="AN2097" i="16"/>
  <c r="AO2097" i="16" s="1"/>
  <c r="AP2097" i="16"/>
  <c r="AQ2097" i="16"/>
  <c r="AR2097" i="16"/>
  <c r="AS2097" i="16"/>
  <c r="AT2097" i="16"/>
  <c r="AU2097" i="16"/>
  <c r="AV2097" i="16"/>
  <c r="AW2097" i="16"/>
  <c r="AX2097" i="16"/>
  <c r="AY2097" i="16"/>
  <c r="AZ2097" i="16"/>
  <c r="BB2097" i="16" s="1"/>
  <c r="BA2097" i="16"/>
  <c r="AM2098" i="16"/>
  <c r="AN2098" i="16"/>
  <c r="AO2098" i="16"/>
  <c r="AP2098" i="16"/>
  <c r="AQ2098" i="16"/>
  <c r="AR2098" i="16"/>
  <c r="AS2098" i="16"/>
  <c r="AT2098" i="16"/>
  <c r="AU2098" i="16"/>
  <c r="AV2098" i="16"/>
  <c r="AW2098" i="16"/>
  <c r="AX2098" i="16"/>
  <c r="AY2098" i="16"/>
  <c r="AZ2098" i="16"/>
  <c r="BB2098" i="16" s="1"/>
  <c r="BA2098" i="16"/>
  <c r="AM2099" i="16"/>
  <c r="AN2099" i="16"/>
  <c r="AO2099" i="16"/>
  <c r="AP2099" i="16"/>
  <c r="AQ2099" i="16"/>
  <c r="AR2099" i="16"/>
  <c r="AS2099" i="16"/>
  <c r="AT2099" i="16"/>
  <c r="AU2099" i="16"/>
  <c r="AV2099" i="16"/>
  <c r="AW2099" i="16"/>
  <c r="AX2099" i="16"/>
  <c r="AY2099" i="16"/>
  <c r="AZ2099" i="16"/>
  <c r="BB2099" i="16" s="1"/>
  <c r="BA2099" i="16"/>
  <c r="AM2100" i="16"/>
  <c r="AN2100" i="16"/>
  <c r="AO2100" i="16" s="1"/>
  <c r="AP2100" i="16"/>
  <c r="AQ2100" i="16"/>
  <c r="AR2100" i="16"/>
  <c r="AS2100" i="16"/>
  <c r="AT2100" i="16"/>
  <c r="AU2100" i="16"/>
  <c r="AV2100" i="16"/>
  <c r="AW2100" i="16"/>
  <c r="AX2100" i="16"/>
  <c r="AY2100" i="16"/>
  <c r="AZ2100" i="16"/>
  <c r="BB2100" i="16" s="1"/>
  <c r="BA2100" i="16"/>
  <c r="AM2101" i="16"/>
  <c r="AN2101" i="16"/>
  <c r="AO2101" i="16"/>
  <c r="AP2101" i="16"/>
  <c r="AQ2101" i="16"/>
  <c r="AR2101" i="16"/>
  <c r="AS2101" i="16"/>
  <c r="AT2101" i="16"/>
  <c r="AU2101" i="16"/>
  <c r="AV2101" i="16"/>
  <c r="AW2101" i="16"/>
  <c r="AX2101" i="16"/>
  <c r="AY2101" i="16"/>
  <c r="AZ2101" i="16"/>
  <c r="BB2101" i="16" s="1"/>
  <c r="BA2101" i="16"/>
  <c r="AM2102" i="16"/>
  <c r="AN2102" i="16"/>
  <c r="AO2102" i="16" s="1"/>
  <c r="AP2102" i="16"/>
  <c r="AQ2102" i="16"/>
  <c r="AR2102" i="16"/>
  <c r="AS2102" i="16"/>
  <c r="AT2102" i="16"/>
  <c r="AU2102" i="16"/>
  <c r="AV2102" i="16"/>
  <c r="AW2102" i="16"/>
  <c r="AX2102" i="16"/>
  <c r="AY2102" i="16"/>
  <c r="AZ2102" i="16"/>
  <c r="BB2102" i="16" s="1"/>
  <c r="BA2102" i="16"/>
  <c r="AM2103" i="16"/>
  <c r="AN2103" i="16"/>
  <c r="AO2103" i="16"/>
  <c r="AP2103" i="16"/>
  <c r="AQ2103" i="16"/>
  <c r="AR2103" i="16"/>
  <c r="AS2103" i="16"/>
  <c r="AT2103" i="16"/>
  <c r="AU2103" i="16"/>
  <c r="AV2103" i="16"/>
  <c r="AW2103" i="16"/>
  <c r="AX2103" i="16"/>
  <c r="AY2103" i="16"/>
  <c r="AZ2103" i="16"/>
  <c r="BB2103" i="16" s="1"/>
  <c r="BA2103" i="16"/>
  <c r="AM2104" i="16"/>
  <c r="AN2104" i="16"/>
  <c r="AO2104" i="16"/>
  <c r="AP2104" i="16"/>
  <c r="AQ2104" i="16"/>
  <c r="AR2104" i="16"/>
  <c r="AS2104" i="16"/>
  <c r="AT2104" i="16"/>
  <c r="AU2104" i="16"/>
  <c r="AV2104" i="16"/>
  <c r="AW2104" i="16"/>
  <c r="AX2104" i="16"/>
  <c r="AY2104" i="16"/>
  <c r="AZ2104" i="16"/>
  <c r="BB2104" i="16" s="1"/>
  <c r="BA2104" i="16"/>
  <c r="AM2105" i="16"/>
  <c r="AN2105" i="16"/>
  <c r="AO2105" i="16"/>
  <c r="AP2105" i="16"/>
  <c r="AQ2105" i="16"/>
  <c r="AR2105" i="16"/>
  <c r="AS2105" i="16"/>
  <c r="AT2105" i="16"/>
  <c r="AU2105" i="16"/>
  <c r="AV2105" i="16"/>
  <c r="AW2105" i="16"/>
  <c r="AX2105" i="16"/>
  <c r="AY2105" i="16"/>
  <c r="AZ2105" i="16"/>
  <c r="BB2105" i="16" s="1"/>
  <c r="BA2105" i="16"/>
  <c r="AM2106" i="16"/>
  <c r="AN2106" i="16"/>
  <c r="AO2106" i="16"/>
  <c r="AP2106" i="16"/>
  <c r="AQ2106" i="16"/>
  <c r="AR2106" i="16"/>
  <c r="AS2106" i="16"/>
  <c r="AT2106" i="16"/>
  <c r="AU2106" i="16"/>
  <c r="AV2106" i="16"/>
  <c r="AW2106" i="16"/>
  <c r="AX2106" i="16"/>
  <c r="AY2106" i="16"/>
  <c r="AZ2106" i="16"/>
  <c r="BB2106" i="16" s="1"/>
  <c r="BA2106" i="16"/>
  <c r="AM2107" i="16"/>
  <c r="AN2107" i="16"/>
  <c r="AO2107" i="16"/>
  <c r="AP2107" i="16"/>
  <c r="AQ2107" i="16"/>
  <c r="AR2107" i="16"/>
  <c r="AS2107" i="16"/>
  <c r="AT2107" i="16"/>
  <c r="AU2107" i="16"/>
  <c r="AV2107" i="16"/>
  <c r="AW2107" i="16"/>
  <c r="AX2107" i="16"/>
  <c r="AY2107" i="16"/>
  <c r="AZ2107" i="16"/>
  <c r="BB2107" i="16" s="1"/>
  <c r="BA2107" i="16"/>
  <c r="AM2108" i="16"/>
  <c r="AN2108" i="16"/>
  <c r="AO2108" i="16"/>
  <c r="AP2108" i="16"/>
  <c r="AQ2108" i="16"/>
  <c r="AR2108" i="16"/>
  <c r="AS2108" i="16"/>
  <c r="AT2108" i="16"/>
  <c r="AU2108" i="16"/>
  <c r="AV2108" i="16"/>
  <c r="AW2108" i="16"/>
  <c r="AX2108" i="16"/>
  <c r="AY2108" i="16"/>
  <c r="AZ2108" i="16"/>
  <c r="BB2108" i="16" s="1"/>
  <c r="BA2108" i="16"/>
  <c r="AM2109" i="16"/>
  <c r="AN2109" i="16"/>
  <c r="AO2109" i="16"/>
  <c r="AP2109" i="16"/>
  <c r="AQ2109" i="16"/>
  <c r="AR2109" i="16"/>
  <c r="AS2109" i="16"/>
  <c r="AT2109" i="16"/>
  <c r="AU2109" i="16"/>
  <c r="AV2109" i="16"/>
  <c r="AW2109" i="16"/>
  <c r="AX2109" i="16"/>
  <c r="AY2109" i="16"/>
  <c r="AZ2109" i="16"/>
  <c r="BB2109" i="16" s="1"/>
  <c r="BA2109" i="16"/>
  <c r="AM2110" i="16"/>
  <c r="AN2110" i="16"/>
  <c r="AO2110" i="16"/>
  <c r="AP2110" i="16"/>
  <c r="AQ2110" i="16"/>
  <c r="AR2110" i="16"/>
  <c r="AS2110" i="16"/>
  <c r="AT2110" i="16"/>
  <c r="AU2110" i="16"/>
  <c r="AV2110" i="16"/>
  <c r="AW2110" i="16"/>
  <c r="AX2110" i="16"/>
  <c r="AY2110" i="16"/>
  <c r="AZ2110" i="16"/>
  <c r="BB2110" i="16" s="1"/>
  <c r="BA2110" i="16"/>
  <c r="AM2111" i="16"/>
  <c r="AN2111" i="16"/>
  <c r="AO2111" i="16"/>
  <c r="AP2111" i="16"/>
  <c r="AQ2111" i="16"/>
  <c r="AR2111" i="16"/>
  <c r="AS2111" i="16"/>
  <c r="AT2111" i="16"/>
  <c r="AU2111" i="16"/>
  <c r="AV2111" i="16"/>
  <c r="AW2111" i="16"/>
  <c r="AX2111" i="16"/>
  <c r="AY2111" i="16"/>
  <c r="AZ2111" i="16"/>
  <c r="BB2111" i="16" s="1"/>
  <c r="BA2111" i="16"/>
  <c r="AM2112" i="16"/>
  <c r="AN2112" i="16"/>
  <c r="AO2112" i="16"/>
  <c r="AP2112" i="16"/>
  <c r="AQ2112" i="16"/>
  <c r="AR2112" i="16"/>
  <c r="AS2112" i="16"/>
  <c r="AT2112" i="16"/>
  <c r="AU2112" i="16"/>
  <c r="AV2112" i="16"/>
  <c r="AW2112" i="16"/>
  <c r="AX2112" i="16"/>
  <c r="AY2112" i="16"/>
  <c r="AZ2112" i="16"/>
  <c r="BB2112" i="16" s="1"/>
  <c r="BA2112" i="16"/>
  <c r="AM2113" i="16"/>
  <c r="AN2113" i="16"/>
  <c r="AO2113" i="16"/>
  <c r="AP2113" i="16"/>
  <c r="AQ2113" i="16"/>
  <c r="AR2113" i="16"/>
  <c r="AS2113" i="16"/>
  <c r="AT2113" i="16"/>
  <c r="AU2113" i="16"/>
  <c r="AV2113" i="16"/>
  <c r="AW2113" i="16"/>
  <c r="AX2113" i="16"/>
  <c r="AY2113" i="16"/>
  <c r="AZ2113" i="16"/>
  <c r="BB2113" i="16" s="1"/>
  <c r="BA2113" i="16"/>
  <c r="AM2114" i="16"/>
  <c r="AN2114" i="16"/>
  <c r="AO2114" i="16"/>
  <c r="AP2114" i="16"/>
  <c r="AQ2114" i="16"/>
  <c r="AR2114" i="16"/>
  <c r="AS2114" i="16"/>
  <c r="AT2114" i="16"/>
  <c r="AU2114" i="16"/>
  <c r="AV2114" i="16"/>
  <c r="AW2114" i="16"/>
  <c r="AX2114" i="16"/>
  <c r="AY2114" i="16"/>
  <c r="AZ2114" i="16"/>
  <c r="BB2114" i="16" s="1"/>
  <c r="BA2114" i="16"/>
  <c r="AM2115" i="16"/>
  <c r="AN2115" i="16"/>
  <c r="AO2115" i="16"/>
  <c r="AP2115" i="16"/>
  <c r="AQ2115" i="16"/>
  <c r="AR2115" i="16"/>
  <c r="AS2115" i="16"/>
  <c r="AT2115" i="16"/>
  <c r="AU2115" i="16"/>
  <c r="AV2115" i="16"/>
  <c r="AW2115" i="16"/>
  <c r="AX2115" i="16"/>
  <c r="AY2115" i="16"/>
  <c r="AZ2115" i="16"/>
  <c r="BB2115" i="16" s="1"/>
  <c r="BA2115" i="16"/>
  <c r="AM2116" i="16"/>
  <c r="AN2116" i="16"/>
  <c r="AO2116" i="16"/>
  <c r="AP2116" i="16"/>
  <c r="AQ2116" i="16"/>
  <c r="AR2116" i="16"/>
  <c r="AS2116" i="16"/>
  <c r="AT2116" i="16"/>
  <c r="AU2116" i="16"/>
  <c r="AV2116" i="16"/>
  <c r="AW2116" i="16"/>
  <c r="AX2116" i="16"/>
  <c r="AY2116" i="16"/>
  <c r="AZ2116" i="16"/>
  <c r="BB2116" i="16" s="1"/>
  <c r="BA2116" i="16"/>
  <c r="AM2117" i="16"/>
  <c r="AN2117" i="16"/>
  <c r="AO2117" i="16"/>
  <c r="AP2117" i="16"/>
  <c r="AQ2117" i="16"/>
  <c r="AR2117" i="16"/>
  <c r="AS2117" i="16"/>
  <c r="AT2117" i="16"/>
  <c r="AU2117" i="16"/>
  <c r="AV2117" i="16"/>
  <c r="AW2117" i="16"/>
  <c r="AX2117" i="16"/>
  <c r="AY2117" i="16"/>
  <c r="AZ2117" i="16"/>
  <c r="BB2117" i="16" s="1"/>
  <c r="BA2117" i="16"/>
  <c r="AM2118" i="16"/>
  <c r="AN2118" i="16"/>
  <c r="AO2118" i="16"/>
  <c r="AP2118" i="16"/>
  <c r="AQ2118" i="16"/>
  <c r="AR2118" i="16"/>
  <c r="AS2118" i="16"/>
  <c r="AT2118" i="16"/>
  <c r="AU2118" i="16"/>
  <c r="AV2118" i="16"/>
  <c r="AW2118" i="16"/>
  <c r="AX2118" i="16"/>
  <c r="AY2118" i="16"/>
  <c r="AZ2118" i="16"/>
  <c r="BB2118" i="16" s="1"/>
  <c r="BA2118" i="16"/>
  <c r="AM2119" i="16"/>
  <c r="AN2119" i="16"/>
  <c r="AO2119" i="16"/>
  <c r="AP2119" i="16"/>
  <c r="AQ2119" i="16"/>
  <c r="AR2119" i="16"/>
  <c r="AS2119" i="16"/>
  <c r="AT2119" i="16"/>
  <c r="AU2119" i="16"/>
  <c r="AV2119" i="16"/>
  <c r="AW2119" i="16"/>
  <c r="AX2119" i="16"/>
  <c r="AY2119" i="16"/>
  <c r="AZ2119" i="16"/>
  <c r="BB2119" i="16" s="1"/>
  <c r="BA2119" i="16"/>
  <c r="AM2120" i="16"/>
  <c r="AN2120" i="16"/>
  <c r="AO2120" i="16"/>
  <c r="AP2120" i="16"/>
  <c r="AQ2120" i="16"/>
  <c r="AR2120" i="16"/>
  <c r="AS2120" i="16"/>
  <c r="AT2120" i="16"/>
  <c r="AU2120" i="16"/>
  <c r="AV2120" i="16"/>
  <c r="AW2120" i="16"/>
  <c r="AX2120" i="16"/>
  <c r="AY2120" i="16"/>
  <c r="AZ2120" i="16"/>
  <c r="BB2120" i="16" s="1"/>
  <c r="BA2120" i="16"/>
  <c r="AM2121" i="16"/>
  <c r="AN2121" i="16"/>
  <c r="AO2121" i="16"/>
  <c r="AP2121" i="16"/>
  <c r="AQ2121" i="16"/>
  <c r="AR2121" i="16"/>
  <c r="AS2121" i="16"/>
  <c r="AT2121" i="16"/>
  <c r="AU2121" i="16"/>
  <c r="AV2121" i="16"/>
  <c r="AW2121" i="16"/>
  <c r="AX2121" i="16"/>
  <c r="AY2121" i="16"/>
  <c r="AZ2121" i="16"/>
  <c r="BB2121" i="16" s="1"/>
  <c r="BA2121" i="16"/>
  <c r="AM2122" i="16"/>
  <c r="AN2122" i="16"/>
  <c r="AO2122" i="16"/>
  <c r="AP2122" i="16"/>
  <c r="AQ2122" i="16"/>
  <c r="AR2122" i="16"/>
  <c r="AS2122" i="16"/>
  <c r="AT2122" i="16"/>
  <c r="AU2122" i="16"/>
  <c r="AV2122" i="16"/>
  <c r="AW2122" i="16"/>
  <c r="AX2122" i="16"/>
  <c r="AY2122" i="16"/>
  <c r="AZ2122" i="16"/>
  <c r="BB2122" i="16" s="1"/>
  <c r="BA2122" i="16"/>
  <c r="AM2123" i="16"/>
  <c r="AN2123" i="16"/>
  <c r="AO2123" i="16"/>
  <c r="AP2123" i="16"/>
  <c r="AQ2123" i="16"/>
  <c r="AR2123" i="16"/>
  <c r="AS2123" i="16"/>
  <c r="AT2123" i="16"/>
  <c r="AU2123" i="16"/>
  <c r="AV2123" i="16"/>
  <c r="AW2123" i="16"/>
  <c r="AX2123" i="16"/>
  <c r="AY2123" i="16"/>
  <c r="AZ2123" i="16"/>
  <c r="BB2123" i="16" s="1"/>
  <c r="BA2123" i="16"/>
  <c r="AM2124" i="16"/>
  <c r="AN2124" i="16"/>
  <c r="AO2124" i="16"/>
  <c r="AP2124" i="16"/>
  <c r="AQ2124" i="16"/>
  <c r="AR2124" i="16"/>
  <c r="AS2124" i="16"/>
  <c r="AT2124" i="16"/>
  <c r="AU2124" i="16"/>
  <c r="AV2124" i="16"/>
  <c r="AW2124" i="16"/>
  <c r="AX2124" i="16"/>
  <c r="AY2124" i="16"/>
  <c r="AZ2124" i="16"/>
  <c r="BB2124" i="16" s="1"/>
  <c r="BA2124" i="16"/>
  <c r="AM2125" i="16"/>
  <c r="AN2125" i="16"/>
  <c r="AO2125" i="16"/>
  <c r="AP2125" i="16"/>
  <c r="AQ2125" i="16"/>
  <c r="AR2125" i="16"/>
  <c r="AS2125" i="16"/>
  <c r="AT2125" i="16"/>
  <c r="AU2125" i="16"/>
  <c r="AV2125" i="16"/>
  <c r="AW2125" i="16"/>
  <c r="AX2125" i="16"/>
  <c r="AY2125" i="16"/>
  <c r="AZ2125" i="16"/>
  <c r="BB2125" i="16" s="1"/>
  <c r="BA2125" i="16"/>
  <c r="AM2126" i="16"/>
  <c r="AN2126" i="16"/>
  <c r="AO2126" i="16"/>
  <c r="AP2126" i="16"/>
  <c r="AQ2126" i="16"/>
  <c r="AR2126" i="16"/>
  <c r="AS2126" i="16"/>
  <c r="AT2126" i="16"/>
  <c r="AU2126" i="16"/>
  <c r="AV2126" i="16"/>
  <c r="AW2126" i="16"/>
  <c r="AX2126" i="16"/>
  <c r="AY2126" i="16"/>
  <c r="AZ2126" i="16"/>
  <c r="BB2126" i="16" s="1"/>
  <c r="BA2126" i="16"/>
  <c r="AM2127" i="16"/>
  <c r="AN2127" i="16"/>
  <c r="AO2127" i="16"/>
  <c r="AP2127" i="16"/>
  <c r="AQ2127" i="16"/>
  <c r="AR2127" i="16"/>
  <c r="AS2127" i="16"/>
  <c r="AT2127" i="16"/>
  <c r="AU2127" i="16"/>
  <c r="AV2127" i="16"/>
  <c r="AW2127" i="16"/>
  <c r="AX2127" i="16"/>
  <c r="AY2127" i="16"/>
  <c r="AZ2127" i="16"/>
  <c r="BB2127" i="16" s="1"/>
  <c r="BA2127" i="16"/>
  <c r="AM2128" i="16"/>
  <c r="AN2128" i="16"/>
  <c r="AO2128" i="16"/>
  <c r="AP2128" i="16"/>
  <c r="AQ2128" i="16"/>
  <c r="AR2128" i="16"/>
  <c r="AS2128" i="16"/>
  <c r="AT2128" i="16"/>
  <c r="AU2128" i="16"/>
  <c r="AV2128" i="16"/>
  <c r="AW2128" i="16"/>
  <c r="AX2128" i="16"/>
  <c r="AY2128" i="16"/>
  <c r="AZ2128" i="16"/>
  <c r="BB2128" i="16" s="1"/>
  <c r="BA2128" i="16"/>
  <c r="AM2129" i="16"/>
  <c r="AN2129" i="16"/>
  <c r="AO2129" i="16"/>
  <c r="AP2129" i="16"/>
  <c r="AQ2129" i="16"/>
  <c r="AR2129" i="16"/>
  <c r="AS2129" i="16"/>
  <c r="AT2129" i="16"/>
  <c r="AU2129" i="16"/>
  <c r="AV2129" i="16"/>
  <c r="AW2129" i="16"/>
  <c r="AX2129" i="16"/>
  <c r="AY2129" i="16"/>
  <c r="AZ2129" i="16"/>
  <c r="BB2129" i="16" s="1"/>
  <c r="BA2129" i="16"/>
  <c r="AM2130" i="16"/>
  <c r="AN2130" i="16"/>
  <c r="AO2130" i="16"/>
  <c r="AP2130" i="16"/>
  <c r="AQ2130" i="16"/>
  <c r="AR2130" i="16"/>
  <c r="AS2130" i="16"/>
  <c r="AT2130" i="16"/>
  <c r="AU2130" i="16"/>
  <c r="AV2130" i="16"/>
  <c r="AW2130" i="16"/>
  <c r="AX2130" i="16"/>
  <c r="AY2130" i="16"/>
  <c r="AZ2130" i="16"/>
  <c r="BB2130" i="16" s="1"/>
  <c r="BA2130" i="16"/>
  <c r="AM2131" i="16"/>
  <c r="AN2131" i="16"/>
  <c r="AO2131" i="16"/>
  <c r="AP2131" i="16"/>
  <c r="AQ2131" i="16"/>
  <c r="AR2131" i="16"/>
  <c r="AS2131" i="16"/>
  <c r="AT2131" i="16"/>
  <c r="AU2131" i="16"/>
  <c r="AV2131" i="16"/>
  <c r="AW2131" i="16"/>
  <c r="AX2131" i="16"/>
  <c r="AY2131" i="16"/>
  <c r="AZ2131" i="16"/>
  <c r="BB2131" i="16" s="1"/>
  <c r="BA2131" i="16"/>
  <c r="AM2132" i="16"/>
  <c r="AN2132" i="16"/>
  <c r="AO2132" i="16"/>
  <c r="AP2132" i="16"/>
  <c r="AQ2132" i="16"/>
  <c r="AR2132" i="16"/>
  <c r="AS2132" i="16"/>
  <c r="AT2132" i="16"/>
  <c r="AU2132" i="16"/>
  <c r="AV2132" i="16"/>
  <c r="AW2132" i="16"/>
  <c r="AX2132" i="16"/>
  <c r="AY2132" i="16"/>
  <c r="AZ2132" i="16"/>
  <c r="BB2132" i="16" s="1"/>
  <c r="BA2132" i="16"/>
  <c r="AM2133" i="16"/>
  <c r="AN2133" i="16"/>
  <c r="AO2133" i="16"/>
  <c r="AP2133" i="16"/>
  <c r="AQ2133" i="16"/>
  <c r="AR2133" i="16"/>
  <c r="AS2133" i="16"/>
  <c r="AT2133" i="16"/>
  <c r="AU2133" i="16"/>
  <c r="AV2133" i="16"/>
  <c r="AW2133" i="16"/>
  <c r="AX2133" i="16"/>
  <c r="AY2133" i="16"/>
  <c r="AZ2133" i="16"/>
  <c r="BB2133" i="16" s="1"/>
  <c r="BA2133" i="16"/>
  <c r="AM2134" i="16"/>
  <c r="AN2134" i="16"/>
  <c r="AO2134" i="16"/>
  <c r="AP2134" i="16"/>
  <c r="AQ2134" i="16"/>
  <c r="AR2134" i="16"/>
  <c r="AS2134" i="16"/>
  <c r="AT2134" i="16"/>
  <c r="AU2134" i="16"/>
  <c r="AV2134" i="16"/>
  <c r="AW2134" i="16"/>
  <c r="AX2134" i="16"/>
  <c r="AY2134" i="16"/>
  <c r="AZ2134" i="16"/>
  <c r="BB2134" i="16" s="1"/>
  <c r="BA2134" i="16"/>
  <c r="AM2135" i="16"/>
  <c r="AN2135" i="16"/>
  <c r="AO2135" i="16"/>
  <c r="AP2135" i="16"/>
  <c r="AQ2135" i="16"/>
  <c r="AR2135" i="16"/>
  <c r="AS2135" i="16"/>
  <c r="AT2135" i="16"/>
  <c r="AU2135" i="16"/>
  <c r="AV2135" i="16"/>
  <c r="AW2135" i="16"/>
  <c r="AX2135" i="16"/>
  <c r="AY2135" i="16"/>
  <c r="AZ2135" i="16"/>
  <c r="BB2135" i="16" s="1"/>
  <c r="BA2135" i="16"/>
  <c r="AM2136" i="16"/>
  <c r="AN2136" i="16"/>
  <c r="AO2136" i="16"/>
  <c r="AP2136" i="16"/>
  <c r="AQ2136" i="16"/>
  <c r="AR2136" i="16"/>
  <c r="AS2136" i="16"/>
  <c r="AT2136" i="16"/>
  <c r="AU2136" i="16"/>
  <c r="AV2136" i="16"/>
  <c r="AW2136" i="16"/>
  <c r="AX2136" i="16"/>
  <c r="AY2136" i="16"/>
  <c r="AZ2136" i="16"/>
  <c r="BB2136" i="16" s="1"/>
  <c r="BA2136" i="16"/>
  <c r="AM2137" i="16"/>
  <c r="AN2137" i="16"/>
  <c r="AO2137" i="16"/>
  <c r="AP2137" i="16"/>
  <c r="AQ2137" i="16"/>
  <c r="AR2137" i="16"/>
  <c r="AS2137" i="16"/>
  <c r="AT2137" i="16"/>
  <c r="AU2137" i="16"/>
  <c r="AV2137" i="16"/>
  <c r="AW2137" i="16"/>
  <c r="AX2137" i="16"/>
  <c r="AY2137" i="16"/>
  <c r="AZ2137" i="16"/>
  <c r="BB2137" i="16" s="1"/>
  <c r="BA2137" i="16"/>
  <c r="AM2138" i="16"/>
  <c r="AN2138" i="16"/>
  <c r="AO2138" i="16"/>
  <c r="AP2138" i="16"/>
  <c r="AQ2138" i="16"/>
  <c r="AR2138" i="16"/>
  <c r="AS2138" i="16"/>
  <c r="AT2138" i="16"/>
  <c r="AU2138" i="16"/>
  <c r="AV2138" i="16"/>
  <c r="AW2138" i="16"/>
  <c r="AX2138" i="16"/>
  <c r="AY2138" i="16"/>
  <c r="AZ2138" i="16"/>
  <c r="BB2138" i="16" s="1"/>
  <c r="BA2138" i="16"/>
  <c r="AM2139" i="16"/>
  <c r="AN2139" i="16"/>
  <c r="AO2139" i="16"/>
  <c r="AP2139" i="16"/>
  <c r="AQ2139" i="16"/>
  <c r="AR2139" i="16"/>
  <c r="AS2139" i="16"/>
  <c r="AT2139" i="16"/>
  <c r="AU2139" i="16"/>
  <c r="AV2139" i="16"/>
  <c r="AW2139" i="16"/>
  <c r="AX2139" i="16"/>
  <c r="AY2139" i="16"/>
  <c r="AZ2139" i="16"/>
  <c r="BB2139" i="16" s="1"/>
  <c r="BA2139" i="16"/>
  <c r="AM2140" i="16"/>
  <c r="AN2140" i="16"/>
  <c r="AO2140" i="16"/>
  <c r="AP2140" i="16"/>
  <c r="AQ2140" i="16"/>
  <c r="AR2140" i="16"/>
  <c r="AS2140" i="16"/>
  <c r="AT2140" i="16"/>
  <c r="AU2140" i="16"/>
  <c r="AV2140" i="16"/>
  <c r="AW2140" i="16"/>
  <c r="AX2140" i="16"/>
  <c r="AY2140" i="16"/>
  <c r="AZ2140" i="16"/>
  <c r="BB2140" i="16" s="1"/>
  <c r="BA2140" i="16"/>
  <c r="AM2141" i="16"/>
  <c r="AN2141" i="16"/>
  <c r="AO2141" i="16"/>
  <c r="AP2141" i="16"/>
  <c r="AQ2141" i="16"/>
  <c r="AR2141" i="16"/>
  <c r="AS2141" i="16"/>
  <c r="AT2141" i="16"/>
  <c r="AU2141" i="16"/>
  <c r="AV2141" i="16"/>
  <c r="AW2141" i="16"/>
  <c r="AX2141" i="16"/>
  <c r="AY2141" i="16"/>
  <c r="AZ2141" i="16"/>
  <c r="BB2141" i="16" s="1"/>
  <c r="BA2141" i="16"/>
  <c r="AM2142" i="16"/>
  <c r="AN2142" i="16"/>
  <c r="AO2142" i="16"/>
  <c r="AP2142" i="16"/>
  <c r="AQ2142" i="16"/>
  <c r="AR2142" i="16"/>
  <c r="AS2142" i="16"/>
  <c r="AT2142" i="16"/>
  <c r="AU2142" i="16"/>
  <c r="AV2142" i="16"/>
  <c r="AW2142" i="16"/>
  <c r="AX2142" i="16"/>
  <c r="AY2142" i="16"/>
  <c r="AZ2142" i="16"/>
  <c r="BB2142" i="16" s="1"/>
  <c r="BA2142" i="16"/>
  <c r="AM2143" i="16"/>
  <c r="AN2143" i="16"/>
  <c r="AO2143" i="16"/>
  <c r="AP2143" i="16"/>
  <c r="AQ2143" i="16"/>
  <c r="AR2143" i="16"/>
  <c r="AS2143" i="16"/>
  <c r="AT2143" i="16"/>
  <c r="AU2143" i="16"/>
  <c r="AV2143" i="16"/>
  <c r="AW2143" i="16"/>
  <c r="AX2143" i="16"/>
  <c r="AY2143" i="16"/>
  <c r="AZ2143" i="16"/>
  <c r="BB2143" i="16" s="1"/>
  <c r="BA2143" i="16"/>
  <c r="AM2144" i="16"/>
  <c r="AN2144" i="16"/>
  <c r="AO2144" i="16"/>
  <c r="AP2144" i="16"/>
  <c r="AQ2144" i="16"/>
  <c r="AR2144" i="16"/>
  <c r="AS2144" i="16"/>
  <c r="AT2144" i="16"/>
  <c r="AU2144" i="16"/>
  <c r="AV2144" i="16"/>
  <c r="AW2144" i="16"/>
  <c r="AX2144" i="16"/>
  <c r="AY2144" i="16"/>
  <c r="AZ2144" i="16"/>
  <c r="BB2144" i="16" s="1"/>
  <c r="BA2144" i="16"/>
  <c r="AM2145" i="16"/>
  <c r="AN2145" i="16"/>
  <c r="AO2145" i="16"/>
  <c r="AP2145" i="16"/>
  <c r="AQ2145" i="16"/>
  <c r="AR2145" i="16"/>
  <c r="AS2145" i="16"/>
  <c r="AT2145" i="16"/>
  <c r="AU2145" i="16"/>
  <c r="AV2145" i="16"/>
  <c r="AW2145" i="16"/>
  <c r="AX2145" i="16"/>
  <c r="AY2145" i="16"/>
  <c r="AZ2145" i="16"/>
  <c r="BB2145" i="16" s="1"/>
  <c r="BA2145" i="16"/>
  <c r="AM2146" i="16"/>
  <c r="AN2146" i="16"/>
  <c r="AO2146" i="16"/>
  <c r="AP2146" i="16"/>
  <c r="AQ2146" i="16"/>
  <c r="AR2146" i="16"/>
  <c r="AS2146" i="16"/>
  <c r="AT2146" i="16"/>
  <c r="AU2146" i="16"/>
  <c r="AV2146" i="16"/>
  <c r="AW2146" i="16"/>
  <c r="AX2146" i="16"/>
  <c r="AY2146" i="16"/>
  <c r="AZ2146" i="16"/>
  <c r="BB2146" i="16" s="1"/>
  <c r="BA2146" i="16"/>
  <c r="AM2147" i="16"/>
  <c r="AN2147" i="16"/>
  <c r="AO2147" i="16"/>
  <c r="AP2147" i="16"/>
  <c r="AQ2147" i="16"/>
  <c r="AR2147" i="16"/>
  <c r="AS2147" i="16"/>
  <c r="AT2147" i="16"/>
  <c r="AU2147" i="16"/>
  <c r="AV2147" i="16"/>
  <c r="AW2147" i="16"/>
  <c r="AX2147" i="16"/>
  <c r="AY2147" i="16"/>
  <c r="AZ2147" i="16"/>
  <c r="BB2147" i="16" s="1"/>
  <c r="BA2147" i="16"/>
  <c r="AM2148" i="16"/>
  <c r="AN2148" i="16"/>
  <c r="AO2148" i="16"/>
  <c r="AP2148" i="16"/>
  <c r="AQ2148" i="16"/>
  <c r="AR2148" i="16"/>
  <c r="AS2148" i="16"/>
  <c r="AT2148" i="16"/>
  <c r="AU2148" i="16"/>
  <c r="AV2148" i="16"/>
  <c r="AW2148" i="16"/>
  <c r="AX2148" i="16"/>
  <c r="AY2148" i="16"/>
  <c r="AZ2148" i="16"/>
  <c r="BB2148" i="16" s="1"/>
  <c r="BA2148" i="16"/>
  <c r="AM2149" i="16"/>
  <c r="AN2149" i="16"/>
  <c r="AO2149" i="16"/>
  <c r="AP2149" i="16"/>
  <c r="AQ2149" i="16"/>
  <c r="AR2149" i="16"/>
  <c r="AS2149" i="16"/>
  <c r="AT2149" i="16"/>
  <c r="AU2149" i="16"/>
  <c r="AV2149" i="16"/>
  <c r="AW2149" i="16"/>
  <c r="AX2149" i="16"/>
  <c r="AY2149" i="16"/>
  <c r="AZ2149" i="16"/>
  <c r="BB2149" i="16" s="1"/>
  <c r="BA2149" i="16"/>
  <c r="AM2150" i="16"/>
  <c r="AN2150" i="16"/>
  <c r="AO2150" i="16"/>
  <c r="AP2150" i="16"/>
  <c r="AQ2150" i="16"/>
  <c r="AR2150" i="16"/>
  <c r="AS2150" i="16"/>
  <c r="AT2150" i="16"/>
  <c r="AU2150" i="16"/>
  <c r="AV2150" i="16"/>
  <c r="AW2150" i="16"/>
  <c r="AX2150" i="16"/>
  <c r="AY2150" i="16"/>
  <c r="AZ2150" i="16"/>
  <c r="BB2150" i="16" s="1"/>
  <c r="BA2150" i="16"/>
  <c r="AM2151" i="16"/>
  <c r="AN2151" i="16"/>
  <c r="AO2151" i="16"/>
  <c r="AP2151" i="16"/>
  <c r="AQ2151" i="16"/>
  <c r="AR2151" i="16"/>
  <c r="AS2151" i="16"/>
  <c r="AT2151" i="16"/>
  <c r="AU2151" i="16"/>
  <c r="AV2151" i="16"/>
  <c r="AW2151" i="16"/>
  <c r="AX2151" i="16"/>
  <c r="AY2151" i="16"/>
  <c r="AZ2151" i="16"/>
  <c r="BB2151" i="16" s="1"/>
  <c r="BA2151" i="16"/>
  <c r="AM2152" i="16"/>
  <c r="AN2152" i="16"/>
  <c r="AO2152" i="16"/>
  <c r="AP2152" i="16"/>
  <c r="AQ2152" i="16"/>
  <c r="AR2152" i="16"/>
  <c r="AS2152" i="16"/>
  <c r="AT2152" i="16"/>
  <c r="AU2152" i="16"/>
  <c r="AV2152" i="16"/>
  <c r="AW2152" i="16"/>
  <c r="AX2152" i="16"/>
  <c r="AY2152" i="16"/>
  <c r="AZ2152" i="16"/>
  <c r="BB2152" i="16" s="1"/>
  <c r="BA2152" i="16"/>
  <c r="AM2153" i="16"/>
  <c r="AN2153" i="16"/>
  <c r="AO2153" i="16"/>
  <c r="AP2153" i="16"/>
  <c r="AQ2153" i="16"/>
  <c r="AR2153" i="16"/>
  <c r="AS2153" i="16"/>
  <c r="AT2153" i="16"/>
  <c r="AU2153" i="16"/>
  <c r="AV2153" i="16"/>
  <c r="AW2153" i="16"/>
  <c r="AX2153" i="16"/>
  <c r="AY2153" i="16"/>
  <c r="AZ2153" i="16"/>
  <c r="BB2153" i="16" s="1"/>
  <c r="BA2153" i="16"/>
  <c r="AM2154" i="16"/>
  <c r="AN2154" i="16"/>
  <c r="AO2154" i="16"/>
  <c r="AP2154" i="16"/>
  <c r="AQ2154" i="16"/>
  <c r="AR2154" i="16"/>
  <c r="AS2154" i="16"/>
  <c r="AT2154" i="16"/>
  <c r="AU2154" i="16"/>
  <c r="AV2154" i="16"/>
  <c r="AW2154" i="16"/>
  <c r="AX2154" i="16"/>
  <c r="AY2154" i="16"/>
  <c r="AZ2154" i="16"/>
  <c r="BB2154" i="16" s="1"/>
  <c r="BA2154" i="16"/>
  <c r="AM2155" i="16"/>
  <c r="AN2155" i="16"/>
  <c r="AO2155" i="16"/>
  <c r="AP2155" i="16"/>
  <c r="AQ2155" i="16"/>
  <c r="AR2155" i="16"/>
  <c r="AS2155" i="16"/>
  <c r="AT2155" i="16"/>
  <c r="AU2155" i="16"/>
  <c r="AV2155" i="16"/>
  <c r="AW2155" i="16"/>
  <c r="AX2155" i="16"/>
  <c r="AY2155" i="16"/>
  <c r="AZ2155" i="16"/>
  <c r="BB2155" i="16" s="1"/>
  <c r="BA2155" i="16"/>
  <c r="AM2156" i="16"/>
  <c r="AN2156" i="16"/>
  <c r="AO2156" i="16"/>
  <c r="AP2156" i="16"/>
  <c r="AQ2156" i="16"/>
  <c r="AR2156" i="16"/>
  <c r="AS2156" i="16"/>
  <c r="AT2156" i="16"/>
  <c r="AU2156" i="16"/>
  <c r="AV2156" i="16"/>
  <c r="AW2156" i="16"/>
  <c r="AX2156" i="16"/>
  <c r="AY2156" i="16"/>
  <c r="AZ2156" i="16"/>
  <c r="BB2156" i="16" s="1"/>
  <c r="BA2156" i="16"/>
  <c r="AM2157" i="16"/>
  <c r="AN2157" i="16"/>
  <c r="AO2157" i="16"/>
  <c r="AP2157" i="16"/>
  <c r="AQ2157" i="16"/>
  <c r="AR2157" i="16"/>
  <c r="AS2157" i="16"/>
  <c r="AT2157" i="16"/>
  <c r="AU2157" i="16"/>
  <c r="AV2157" i="16"/>
  <c r="AW2157" i="16"/>
  <c r="AX2157" i="16"/>
  <c r="AY2157" i="16"/>
  <c r="AZ2157" i="16"/>
  <c r="BB2157" i="16" s="1"/>
  <c r="BA2157" i="16"/>
  <c r="AM2158" i="16"/>
  <c r="AN2158" i="16"/>
  <c r="AO2158" i="16"/>
  <c r="AP2158" i="16"/>
  <c r="AQ2158" i="16"/>
  <c r="AR2158" i="16"/>
  <c r="AS2158" i="16"/>
  <c r="AT2158" i="16"/>
  <c r="AU2158" i="16"/>
  <c r="AV2158" i="16"/>
  <c r="AW2158" i="16"/>
  <c r="AX2158" i="16"/>
  <c r="AY2158" i="16"/>
  <c r="AZ2158" i="16"/>
  <c r="BB2158" i="16" s="1"/>
  <c r="BA2158" i="16"/>
  <c r="AM2159" i="16"/>
  <c r="AN2159" i="16"/>
  <c r="AO2159" i="16"/>
  <c r="AP2159" i="16"/>
  <c r="AQ2159" i="16"/>
  <c r="AR2159" i="16"/>
  <c r="AS2159" i="16"/>
  <c r="AT2159" i="16"/>
  <c r="AU2159" i="16"/>
  <c r="AV2159" i="16"/>
  <c r="AW2159" i="16"/>
  <c r="AX2159" i="16"/>
  <c r="AY2159" i="16"/>
  <c r="AZ2159" i="16"/>
  <c r="BB2159" i="16" s="1"/>
  <c r="BA2159" i="16"/>
  <c r="AM2160" i="16"/>
  <c r="AN2160" i="16"/>
  <c r="AO2160" i="16"/>
  <c r="AP2160" i="16"/>
  <c r="AQ2160" i="16"/>
  <c r="AR2160" i="16"/>
  <c r="AS2160" i="16"/>
  <c r="AT2160" i="16"/>
  <c r="AU2160" i="16"/>
  <c r="AV2160" i="16"/>
  <c r="AW2160" i="16"/>
  <c r="AX2160" i="16"/>
  <c r="AY2160" i="16"/>
  <c r="AZ2160" i="16"/>
  <c r="BB2160" i="16" s="1"/>
  <c r="BA2160" i="16"/>
  <c r="AM2161" i="16"/>
  <c r="AN2161" i="16"/>
  <c r="AO2161" i="16"/>
  <c r="AP2161" i="16"/>
  <c r="AQ2161" i="16"/>
  <c r="AR2161" i="16"/>
  <c r="AS2161" i="16"/>
  <c r="AT2161" i="16"/>
  <c r="AU2161" i="16"/>
  <c r="AV2161" i="16"/>
  <c r="AW2161" i="16"/>
  <c r="AX2161" i="16"/>
  <c r="AY2161" i="16"/>
  <c r="AZ2161" i="16"/>
  <c r="BB2161" i="16" s="1"/>
  <c r="BA2161" i="16"/>
  <c r="AM2162" i="16"/>
  <c r="AN2162" i="16"/>
  <c r="AO2162" i="16"/>
  <c r="AP2162" i="16"/>
  <c r="AQ2162" i="16"/>
  <c r="AR2162" i="16"/>
  <c r="AS2162" i="16"/>
  <c r="AT2162" i="16"/>
  <c r="AU2162" i="16"/>
  <c r="AV2162" i="16"/>
  <c r="AW2162" i="16"/>
  <c r="AX2162" i="16"/>
  <c r="AY2162" i="16"/>
  <c r="AZ2162" i="16"/>
  <c r="BB2162" i="16" s="1"/>
  <c r="BA2162" i="16"/>
  <c r="AM2163" i="16"/>
  <c r="AN2163" i="16"/>
  <c r="AO2163" i="16"/>
  <c r="AP2163" i="16"/>
  <c r="AQ2163" i="16"/>
  <c r="AR2163" i="16"/>
  <c r="AS2163" i="16"/>
  <c r="AT2163" i="16"/>
  <c r="AU2163" i="16"/>
  <c r="AV2163" i="16"/>
  <c r="AW2163" i="16"/>
  <c r="AX2163" i="16"/>
  <c r="AY2163" i="16"/>
  <c r="AZ2163" i="16"/>
  <c r="BB2163" i="16" s="1"/>
  <c r="BA2163" i="16"/>
  <c r="AM2164" i="16"/>
  <c r="AN2164" i="16"/>
  <c r="AO2164" i="16"/>
  <c r="AP2164" i="16"/>
  <c r="AQ2164" i="16"/>
  <c r="AR2164" i="16"/>
  <c r="AS2164" i="16"/>
  <c r="AT2164" i="16"/>
  <c r="AU2164" i="16"/>
  <c r="AV2164" i="16"/>
  <c r="AW2164" i="16"/>
  <c r="AX2164" i="16"/>
  <c r="AY2164" i="16"/>
  <c r="AZ2164" i="16"/>
  <c r="BB2164" i="16" s="1"/>
  <c r="BA2164" i="16"/>
  <c r="AM2165" i="16"/>
  <c r="AN2165" i="16"/>
  <c r="AO2165" i="16"/>
  <c r="AP2165" i="16"/>
  <c r="AQ2165" i="16"/>
  <c r="AR2165" i="16"/>
  <c r="AS2165" i="16"/>
  <c r="AT2165" i="16"/>
  <c r="AU2165" i="16"/>
  <c r="AV2165" i="16"/>
  <c r="AW2165" i="16"/>
  <c r="AX2165" i="16"/>
  <c r="AY2165" i="16"/>
  <c r="AZ2165" i="16"/>
  <c r="BB2165" i="16" s="1"/>
  <c r="BA2165" i="16"/>
  <c r="AM2166" i="16"/>
  <c r="AN2166" i="16"/>
  <c r="AO2166" i="16"/>
  <c r="AP2166" i="16"/>
  <c r="AQ2166" i="16"/>
  <c r="AR2166" i="16"/>
  <c r="AS2166" i="16"/>
  <c r="AT2166" i="16"/>
  <c r="AU2166" i="16"/>
  <c r="AV2166" i="16"/>
  <c r="AW2166" i="16"/>
  <c r="AX2166" i="16"/>
  <c r="AY2166" i="16"/>
  <c r="AZ2166" i="16"/>
  <c r="BB2166" i="16" s="1"/>
  <c r="BA2166" i="16"/>
  <c r="AM2167" i="16"/>
  <c r="AN2167" i="16"/>
  <c r="AO2167" i="16"/>
  <c r="AP2167" i="16"/>
  <c r="AQ2167" i="16"/>
  <c r="AR2167" i="16"/>
  <c r="AS2167" i="16"/>
  <c r="AT2167" i="16"/>
  <c r="AU2167" i="16"/>
  <c r="AV2167" i="16"/>
  <c r="AW2167" i="16"/>
  <c r="AX2167" i="16"/>
  <c r="AY2167" i="16"/>
  <c r="AZ2167" i="16"/>
  <c r="BB2167" i="16" s="1"/>
  <c r="BA2167" i="16"/>
  <c r="AM2168" i="16"/>
  <c r="AN2168" i="16"/>
  <c r="AO2168" i="16" s="1"/>
  <c r="AP2168" i="16"/>
  <c r="AQ2168" i="16"/>
  <c r="AR2168" i="16"/>
  <c r="AS2168" i="16"/>
  <c r="AT2168" i="16"/>
  <c r="AV2168" i="16" s="1"/>
  <c r="AU2168" i="16"/>
  <c r="AW2168" i="16"/>
  <c r="AX2168" i="16"/>
  <c r="AY2168" i="16"/>
  <c r="AZ2168" i="16"/>
  <c r="BB2168" i="16" s="1"/>
  <c r="BA2168" i="16"/>
  <c r="AM2169" i="16"/>
  <c r="AW2169" i="16" s="1"/>
  <c r="AN2169" i="16"/>
  <c r="AO2169" i="16" s="1"/>
  <c r="AP2169" i="16"/>
  <c r="AQ2169" i="16"/>
  <c r="AR2169" i="16"/>
  <c r="AS2169" i="16"/>
  <c r="AT2169" i="16"/>
  <c r="AU2169" i="16"/>
  <c r="AV2169" i="16"/>
  <c r="AX2169" i="16"/>
  <c r="AY2169" i="16"/>
  <c r="AZ2169" i="16"/>
  <c r="BB2169" i="16" s="1"/>
  <c r="BA2169" i="16"/>
  <c r="AM2170" i="16"/>
  <c r="AN2170" i="16"/>
  <c r="AO2170" i="16" s="1"/>
  <c r="AP2170" i="16"/>
  <c r="AQ2170" i="16"/>
  <c r="AR2170" i="16"/>
  <c r="AS2170" i="16"/>
  <c r="AT2170" i="16"/>
  <c r="AU2170" i="16"/>
  <c r="AV2170" i="16"/>
  <c r="AW2170" i="16"/>
  <c r="AX2170" i="16"/>
  <c r="AY2170" i="16"/>
  <c r="AZ2170" i="16"/>
  <c r="BB2170" i="16" s="1"/>
  <c r="BA2170" i="16"/>
  <c r="AM2171" i="16"/>
  <c r="AS2171" i="16" s="1"/>
  <c r="AN2171" i="16"/>
  <c r="AO2171" i="16" s="1"/>
  <c r="AP2171" i="16"/>
  <c r="AR2171" i="16"/>
  <c r="AT2171" i="16"/>
  <c r="AU2171" i="16"/>
  <c r="AV2171" i="16"/>
  <c r="AX2171" i="16"/>
  <c r="AY2171" i="16"/>
  <c r="AZ2171" i="16"/>
  <c r="BB2171" i="16" s="1"/>
  <c r="BA2171" i="16"/>
  <c r="AM2172" i="16"/>
  <c r="AQ2172" i="16" s="1"/>
  <c r="AN2172" i="16"/>
  <c r="AO2172" i="16" s="1"/>
  <c r="AP2172" i="16"/>
  <c r="AR2172" i="16"/>
  <c r="AS2172" i="16"/>
  <c r="AT2172" i="16"/>
  <c r="AU2172" i="16"/>
  <c r="AV2172" i="16"/>
  <c r="AW2172" i="16"/>
  <c r="AX2172" i="16"/>
  <c r="AY2172" i="16"/>
  <c r="AZ2172" i="16"/>
  <c r="BB2172" i="16" s="1"/>
  <c r="BA2172" i="16"/>
  <c r="AM2173" i="16"/>
  <c r="AN2173" i="16"/>
  <c r="AO2173" i="16" s="1"/>
  <c r="AP2173" i="16"/>
  <c r="AQ2173" i="16"/>
  <c r="AR2173" i="16"/>
  <c r="AS2173" i="16"/>
  <c r="AT2173" i="16"/>
  <c r="AV2173" i="16" s="1"/>
  <c r="AU2173" i="16"/>
  <c r="AW2173" i="16"/>
  <c r="AX2173" i="16"/>
  <c r="AY2173" i="16"/>
  <c r="AZ2173" i="16"/>
  <c r="BB2173" i="16" s="1"/>
  <c r="BA2173" i="16"/>
  <c r="AM2174" i="16"/>
  <c r="AQ2174" i="16" s="1"/>
  <c r="AN2174" i="16"/>
  <c r="AO2174" i="16" s="1"/>
  <c r="AP2174" i="16"/>
  <c r="AR2174" i="16"/>
  <c r="AS2174" i="16"/>
  <c r="AT2174" i="16"/>
  <c r="AU2174" i="16"/>
  <c r="AV2174" i="16"/>
  <c r="AW2174" i="16"/>
  <c r="AX2174" i="16"/>
  <c r="AY2174" i="16"/>
  <c r="AZ2174" i="16"/>
  <c r="BB2174" i="16" s="1"/>
  <c r="BA2174" i="16"/>
  <c r="AM2175" i="16"/>
  <c r="AQ2175" i="16" s="1"/>
  <c r="AN2175" i="16"/>
  <c r="AO2175" i="16" s="1"/>
  <c r="AP2175" i="16"/>
  <c r="AR2175" i="16"/>
  <c r="AS2175" i="16"/>
  <c r="AT2175" i="16"/>
  <c r="AU2175" i="16"/>
  <c r="AV2175" i="16"/>
  <c r="AW2175" i="16"/>
  <c r="AX2175" i="16"/>
  <c r="AY2175" i="16"/>
  <c r="AZ2175" i="16"/>
  <c r="BB2175" i="16" s="1"/>
  <c r="BA2175" i="16"/>
  <c r="AM2176" i="16"/>
  <c r="AQ2176" i="16" s="1"/>
  <c r="AN2176" i="16"/>
  <c r="AO2176" i="16" s="1"/>
  <c r="AP2176" i="16"/>
  <c r="AR2176" i="16"/>
  <c r="AS2176" i="16"/>
  <c r="AT2176" i="16"/>
  <c r="AU2176" i="16"/>
  <c r="AV2176" i="16"/>
  <c r="AW2176" i="16"/>
  <c r="AX2176" i="16"/>
  <c r="AY2176" i="16"/>
  <c r="AZ2176" i="16"/>
  <c r="BB2176" i="16" s="1"/>
  <c r="BA2176" i="16"/>
  <c r="AM2177" i="16"/>
  <c r="AN2177" i="16"/>
  <c r="AO2177" i="16"/>
  <c r="AP2177" i="16"/>
  <c r="AQ2177" i="16"/>
  <c r="AR2177" i="16"/>
  <c r="AS2177" i="16"/>
  <c r="AT2177" i="16"/>
  <c r="AU2177" i="16"/>
  <c r="AV2177" i="16"/>
  <c r="AW2177" i="16"/>
  <c r="AX2177" i="16"/>
  <c r="AY2177" i="16"/>
  <c r="AZ2177" i="16"/>
  <c r="BB2177" i="16" s="1"/>
  <c r="BA2177" i="16"/>
  <c r="AM2178" i="16"/>
  <c r="AN2178" i="16"/>
  <c r="AO2178" i="16"/>
  <c r="AP2178" i="16"/>
  <c r="AQ2178" i="16"/>
  <c r="AR2178" i="16"/>
  <c r="AS2178" i="16"/>
  <c r="AT2178" i="16"/>
  <c r="AU2178" i="16"/>
  <c r="AV2178" i="16"/>
  <c r="AW2178" i="16"/>
  <c r="AX2178" i="16"/>
  <c r="AY2178" i="16"/>
  <c r="AZ2178" i="16"/>
  <c r="BB2178" i="16" s="1"/>
  <c r="BA2178" i="16"/>
  <c r="AM2179" i="16"/>
  <c r="AN2179" i="16"/>
  <c r="AO2179" i="16"/>
  <c r="AP2179" i="16"/>
  <c r="AQ2179" i="16"/>
  <c r="AR2179" i="16"/>
  <c r="AS2179" i="16"/>
  <c r="AT2179" i="16"/>
  <c r="AU2179" i="16"/>
  <c r="AV2179" i="16"/>
  <c r="AW2179" i="16"/>
  <c r="AX2179" i="16"/>
  <c r="AY2179" i="16"/>
  <c r="AZ2179" i="16"/>
  <c r="BB2179" i="16" s="1"/>
  <c r="BA2179" i="16"/>
  <c r="AM2180" i="16"/>
  <c r="AN2180" i="16"/>
  <c r="AO2180" i="16"/>
  <c r="AP2180" i="16"/>
  <c r="AQ2180" i="16"/>
  <c r="AR2180" i="16"/>
  <c r="AS2180" i="16"/>
  <c r="AT2180" i="16"/>
  <c r="AU2180" i="16"/>
  <c r="AV2180" i="16"/>
  <c r="AW2180" i="16"/>
  <c r="AX2180" i="16"/>
  <c r="AY2180" i="16"/>
  <c r="AZ2180" i="16"/>
  <c r="BB2180" i="16" s="1"/>
  <c r="BA2180" i="16"/>
  <c r="AM2181" i="16"/>
  <c r="AN2181" i="16"/>
  <c r="AO2181" i="16" s="1"/>
  <c r="AP2181" i="16"/>
  <c r="AQ2181" i="16"/>
  <c r="AR2181" i="16"/>
  <c r="AS2181" i="16"/>
  <c r="AT2181" i="16"/>
  <c r="AU2181" i="16"/>
  <c r="AV2181" i="16"/>
  <c r="AW2181" i="16"/>
  <c r="AX2181" i="16"/>
  <c r="AY2181" i="16"/>
  <c r="AZ2181" i="16"/>
  <c r="BB2181" i="16" s="1"/>
  <c r="BA2181" i="16"/>
  <c r="AM2182" i="16"/>
  <c r="AN2182" i="16"/>
  <c r="AO2182" i="16" s="1"/>
  <c r="AP2182" i="16"/>
  <c r="AQ2182" i="16"/>
  <c r="AR2182" i="16"/>
  <c r="AS2182" i="16"/>
  <c r="AT2182" i="16"/>
  <c r="AU2182" i="16"/>
  <c r="AV2182" i="16"/>
  <c r="AW2182" i="16"/>
  <c r="AX2182" i="16"/>
  <c r="AY2182" i="16"/>
  <c r="AZ2182" i="16"/>
  <c r="BB2182" i="16" s="1"/>
  <c r="BA2182" i="16"/>
  <c r="AM2183" i="16"/>
  <c r="AN2183" i="16"/>
  <c r="AO2183" i="16" s="1"/>
  <c r="AP2183" i="16"/>
  <c r="AQ2183" i="16"/>
  <c r="AR2183" i="16"/>
  <c r="AS2183" i="16"/>
  <c r="AT2183" i="16"/>
  <c r="AU2183" i="16"/>
  <c r="AV2183" i="16"/>
  <c r="AW2183" i="16"/>
  <c r="AX2183" i="16"/>
  <c r="AY2183" i="16"/>
  <c r="AZ2183" i="16"/>
  <c r="BB2183" i="16" s="1"/>
  <c r="BA2183" i="16"/>
  <c r="AM2184" i="16"/>
  <c r="AN2184" i="16"/>
  <c r="AO2184" i="16" s="1"/>
  <c r="AP2184" i="16"/>
  <c r="AQ2184" i="16"/>
  <c r="AR2184" i="16"/>
  <c r="AS2184" i="16"/>
  <c r="AT2184" i="16"/>
  <c r="AU2184" i="16"/>
  <c r="AV2184" i="16"/>
  <c r="AW2184" i="16"/>
  <c r="AX2184" i="16"/>
  <c r="AY2184" i="16"/>
  <c r="AZ2184" i="16"/>
  <c r="BB2184" i="16" s="1"/>
  <c r="BA2184" i="16"/>
  <c r="AM2185" i="16"/>
  <c r="AN2185" i="16"/>
  <c r="AO2185" i="16" s="1"/>
  <c r="AP2185" i="16"/>
  <c r="AQ2185" i="16"/>
  <c r="AR2185" i="16"/>
  <c r="AS2185" i="16"/>
  <c r="AT2185" i="16"/>
  <c r="AU2185" i="16"/>
  <c r="AV2185" i="16"/>
  <c r="AW2185" i="16"/>
  <c r="AX2185" i="16"/>
  <c r="AY2185" i="16"/>
  <c r="AZ2185" i="16"/>
  <c r="BB2185" i="16" s="1"/>
  <c r="BA2185" i="16"/>
  <c r="AM2186" i="16"/>
  <c r="AN2186" i="16"/>
  <c r="AO2186" i="16" s="1"/>
  <c r="AP2186" i="16"/>
  <c r="AQ2186" i="16"/>
  <c r="AR2186" i="16"/>
  <c r="AS2186" i="16"/>
  <c r="AT2186" i="16"/>
  <c r="AU2186" i="16"/>
  <c r="AV2186" i="16"/>
  <c r="AW2186" i="16"/>
  <c r="AX2186" i="16"/>
  <c r="AY2186" i="16"/>
  <c r="AZ2186" i="16"/>
  <c r="BB2186" i="16" s="1"/>
  <c r="BA2186" i="16"/>
  <c r="AM2187" i="16"/>
  <c r="AN2187" i="16"/>
  <c r="AO2187" i="16" s="1"/>
  <c r="AP2187" i="16"/>
  <c r="AQ2187" i="16"/>
  <c r="AR2187" i="16"/>
  <c r="AS2187" i="16"/>
  <c r="AT2187" i="16"/>
  <c r="AU2187" i="16"/>
  <c r="AV2187" i="16"/>
  <c r="AW2187" i="16"/>
  <c r="AX2187" i="16"/>
  <c r="AY2187" i="16"/>
  <c r="AZ2187" i="16"/>
  <c r="BB2187" i="16" s="1"/>
  <c r="BA2187" i="16"/>
  <c r="AM2188" i="16"/>
  <c r="AN2188" i="16"/>
  <c r="AO2188" i="16" s="1"/>
  <c r="AP2188" i="16"/>
  <c r="AQ2188" i="16"/>
  <c r="AR2188" i="16"/>
  <c r="AS2188" i="16"/>
  <c r="AT2188" i="16"/>
  <c r="AU2188" i="16"/>
  <c r="AV2188" i="16"/>
  <c r="AW2188" i="16"/>
  <c r="AX2188" i="16"/>
  <c r="AY2188" i="16"/>
  <c r="AZ2188" i="16"/>
  <c r="BB2188" i="16" s="1"/>
  <c r="BA2188" i="16"/>
  <c r="AM2189" i="16"/>
  <c r="AN2189" i="16"/>
  <c r="AO2189" i="16" s="1"/>
  <c r="AP2189" i="16"/>
  <c r="AQ2189" i="16"/>
  <c r="AR2189" i="16"/>
  <c r="AS2189" i="16"/>
  <c r="AT2189" i="16"/>
  <c r="AU2189" i="16"/>
  <c r="AV2189" i="16"/>
  <c r="AW2189" i="16"/>
  <c r="AX2189" i="16"/>
  <c r="AY2189" i="16"/>
  <c r="AZ2189" i="16"/>
  <c r="BB2189" i="16" s="1"/>
  <c r="BA2189" i="16"/>
  <c r="AM2190" i="16"/>
  <c r="AN2190" i="16"/>
  <c r="AO2190" i="16" s="1"/>
  <c r="AP2190" i="16"/>
  <c r="AQ2190" i="16"/>
  <c r="AR2190" i="16"/>
  <c r="AS2190" i="16"/>
  <c r="AT2190" i="16"/>
  <c r="AU2190" i="16"/>
  <c r="AV2190" i="16"/>
  <c r="AW2190" i="16"/>
  <c r="AX2190" i="16"/>
  <c r="AY2190" i="16"/>
  <c r="AZ2190" i="16"/>
  <c r="BB2190" i="16" s="1"/>
  <c r="BA2190" i="16"/>
  <c r="AM2191" i="16"/>
  <c r="AN2191" i="16"/>
  <c r="AO2191" i="16" s="1"/>
  <c r="AP2191" i="16"/>
  <c r="AQ2191" i="16"/>
  <c r="AR2191" i="16"/>
  <c r="AS2191" i="16"/>
  <c r="AT2191" i="16"/>
  <c r="AU2191" i="16"/>
  <c r="AV2191" i="16"/>
  <c r="AW2191" i="16"/>
  <c r="AX2191" i="16"/>
  <c r="AY2191" i="16"/>
  <c r="AZ2191" i="16"/>
  <c r="BB2191" i="16" s="1"/>
  <c r="BA2191" i="16"/>
  <c r="AM2192" i="16"/>
  <c r="AN2192" i="16"/>
  <c r="AO2192" i="16" s="1"/>
  <c r="AP2192" i="16"/>
  <c r="AQ2192" i="16"/>
  <c r="AR2192" i="16"/>
  <c r="AS2192" i="16"/>
  <c r="AT2192" i="16"/>
  <c r="AU2192" i="16"/>
  <c r="AV2192" i="16"/>
  <c r="AW2192" i="16"/>
  <c r="AX2192" i="16"/>
  <c r="AY2192" i="16"/>
  <c r="AZ2192" i="16"/>
  <c r="BB2192" i="16" s="1"/>
  <c r="BA2192" i="16"/>
  <c r="AM2193" i="16"/>
  <c r="AN2193" i="16"/>
  <c r="AO2193" i="16" s="1"/>
  <c r="AP2193" i="16"/>
  <c r="AQ2193" i="16"/>
  <c r="AR2193" i="16"/>
  <c r="AS2193" i="16"/>
  <c r="AT2193" i="16"/>
  <c r="AU2193" i="16"/>
  <c r="AV2193" i="16"/>
  <c r="AW2193" i="16"/>
  <c r="AX2193" i="16"/>
  <c r="AY2193" i="16"/>
  <c r="AZ2193" i="16"/>
  <c r="BB2193" i="16" s="1"/>
  <c r="BA2193" i="16"/>
  <c r="AM2194" i="16"/>
  <c r="AN2194" i="16"/>
  <c r="AO2194" i="16" s="1"/>
  <c r="AP2194" i="16"/>
  <c r="AQ2194" i="16"/>
  <c r="AR2194" i="16"/>
  <c r="AS2194" i="16"/>
  <c r="AT2194" i="16"/>
  <c r="AU2194" i="16"/>
  <c r="AV2194" i="16"/>
  <c r="AW2194" i="16"/>
  <c r="AX2194" i="16"/>
  <c r="AY2194" i="16"/>
  <c r="AZ2194" i="16"/>
  <c r="BB2194" i="16" s="1"/>
  <c r="BA2194" i="16"/>
  <c r="AM2195" i="16"/>
  <c r="AN2195" i="16"/>
  <c r="AO2195" i="16" s="1"/>
  <c r="AP2195" i="16"/>
  <c r="AQ2195" i="16"/>
  <c r="AR2195" i="16"/>
  <c r="AS2195" i="16"/>
  <c r="AT2195" i="16"/>
  <c r="AU2195" i="16"/>
  <c r="AV2195" i="16"/>
  <c r="AW2195" i="16"/>
  <c r="AX2195" i="16"/>
  <c r="AY2195" i="16"/>
  <c r="AZ2195" i="16"/>
  <c r="BB2195" i="16" s="1"/>
  <c r="BA2195" i="16"/>
  <c r="AM2196" i="16"/>
  <c r="AN2196" i="16"/>
  <c r="AO2196" i="16" s="1"/>
  <c r="AP2196" i="16"/>
  <c r="AQ2196" i="16"/>
  <c r="AR2196" i="16"/>
  <c r="AS2196" i="16"/>
  <c r="AT2196" i="16"/>
  <c r="AU2196" i="16"/>
  <c r="AV2196" i="16"/>
  <c r="AW2196" i="16"/>
  <c r="AX2196" i="16"/>
  <c r="AY2196" i="16"/>
  <c r="AZ2196" i="16"/>
  <c r="BB2196" i="16" s="1"/>
  <c r="BA2196" i="16"/>
  <c r="AM2197" i="16"/>
  <c r="AN2197" i="16"/>
  <c r="AO2197" i="16" s="1"/>
  <c r="AP2197" i="16"/>
  <c r="AQ2197" i="16"/>
  <c r="AR2197" i="16"/>
  <c r="AS2197" i="16"/>
  <c r="AT2197" i="16"/>
  <c r="AU2197" i="16"/>
  <c r="AV2197" i="16"/>
  <c r="AW2197" i="16"/>
  <c r="AX2197" i="16"/>
  <c r="AY2197" i="16"/>
  <c r="AZ2197" i="16"/>
  <c r="BB2197" i="16" s="1"/>
  <c r="BA2197" i="16"/>
  <c r="AM2198" i="16"/>
  <c r="AN2198" i="16"/>
  <c r="AO2198" i="16" s="1"/>
  <c r="AP2198" i="16"/>
  <c r="AQ2198" i="16"/>
  <c r="AR2198" i="16"/>
  <c r="AS2198" i="16"/>
  <c r="AT2198" i="16"/>
  <c r="AU2198" i="16"/>
  <c r="AV2198" i="16"/>
  <c r="AW2198" i="16"/>
  <c r="AX2198" i="16"/>
  <c r="AY2198" i="16"/>
  <c r="AZ2198" i="16"/>
  <c r="BB2198" i="16" s="1"/>
  <c r="BA2198" i="16"/>
  <c r="AM2199" i="16"/>
  <c r="AN2199" i="16"/>
  <c r="AO2199" i="16" s="1"/>
  <c r="AP2199" i="16"/>
  <c r="AQ2199" i="16"/>
  <c r="AR2199" i="16"/>
  <c r="AS2199" i="16"/>
  <c r="AT2199" i="16"/>
  <c r="AU2199" i="16"/>
  <c r="AV2199" i="16"/>
  <c r="AW2199" i="16"/>
  <c r="AX2199" i="16"/>
  <c r="AY2199" i="16"/>
  <c r="AZ2199" i="16"/>
  <c r="BB2199" i="16" s="1"/>
  <c r="BA2199" i="16"/>
  <c r="AM2200" i="16"/>
  <c r="AN2200" i="16"/>
  <c r="AO2200" i="16" s="1"/>
  <c r="AP2200" i="16"/>
  <c r="AQ2200" i="16"/>
  <c r="AR2200" i="16"/>
  <c r="AS2200" i="16"/>
  <c r="AT2200" i="16"/>
  <c r="AU2200" i="16"/>
  <c r="AV2200" i="16"/>
  <c r="AW2200" i="16"/>
  <c r="AX2200" i="16"/>
  <c r="AY2200" i="16"/>
  <c r="AZ2200" i="16"/>
  <c r="BB2200" i="16" s="1"/>
  <c r="BA2200" i="16"/>
  <c r="AM2201" i="16"/>
  <c r="AN2201" i="16"/>
  <c r="AO2201" i="16" s="1"/>
  <c r="AP2201" i="16"/>
  <c r="AQ2201" i="16"/>
  <c r="AR2201" i="16"/>
  <c r="AS2201" i="16"/>
  <c r="AT2201" i="16"/>
  <c r="AU2201" i="16"/>
  <c r="AV2201" i="16"/>
  <c r="AW2201" i="16"/>
  <c r="AX2201" i="16"/>
  <c r="AY2201" i="16"/>
  <c r="AZ2201" i="16"/>
  <c r="BB2201" i="16" s="1"/>
  <c r="BA2201" i="16"/>
  <c r="AM2202" i="16"/>
  <c r="AN2202" i="16"/>
  <c r="AO2202" i="16" s="1"/>
  <c r="AP2202" i="16"/>
  <c r="AQ2202" i="16"/>
  <c r="AR2202" i="16"/>
  <c r="AS2202" i="16"/>
  <c r="AT2202" i="16"/>
  <c r="AU2202" i="16"/>
  <c r="AV2202" i="16"/>
  <c r="AW2202" i="16"/>
  <c r="AX2202" i="16"/>
  <c r="AY2202" i="16"/>
  <c r="AZ2202" i="16"/>
  <c r="BB2202" i="16" s="1"/>
  <c r="BA2202" i="16"/>
  <c r="AM2203" i="16"/>
  <c r="AN2203" i="16"/>
  <c r="AO2203" i="16" s="1"/>
  <c r="AP2203" i="16"/>
  <c r="AQ2203" i="16"/>
  <c r="AR2203" i="16"/>
  <c r="AS2203" i="16"/>
  <c r="AT2203" i="16"/>
  <c r="AU2203" i="16"/>
  <c r="AV2203" i="16"/>
  <c r="AW2203" i="16"/>
  <c r="AX2203" i="16"/>
  <c r="AY2203" i="16"/>
  <c r="AZ2203" i="16"/>
  <c r="BB2203" i="16" s="1"/>
  <c r="BA2203" i="16"/>
  <c r="AM2204" i="16"/>
  <c r="AN2204" i="16"/>
  <c r="AO2204" i="16" s="1"/>
  <c r="AP2204" i="16"/>
  <c r="AQ2204" i="16"/>
  <c r="AR2204" i="16"/>
  <c r="AS2204" i="16"/>
  <c r="AT2204" i="16"/>
  <c r="AU2204" i="16"/>
  <c r="AV2204" i="16"/>
  <c r="AW2204" i="16"/>
  <c r="AX2204" i="16"/>
  <c r="AY2204" i="16"/>
  <c r="AZ2204" i="16"/>
  <c r="BB2204" i="16" s="1"/>
  <c r="BA2204" i="16"/>
  <c r="AM2205" i="16"/>
  <c r="AN2205" i="16"/>
  <c r="AO2205" i="16" s="1"/>
  <c r="AP2205" i="16"/>
  <c r="AQ2205" i="16"/>
  <c r="AR2205" i="16"/>
  <c r="AS2205" i="16"/>
  <c r="AT2205" i="16"/>
  <c r="AU2205" i="16"/>
  <c r="AV2205" i="16"/>
  <c r="AW2205" i="16"/>
  <c r="AX2205" i="16"/>
  <c r="AY2205" i="16"/>
  <c r="AZ2205" i="16"/>
  <c r="BB2205" i="16" s="1"/>
  <c r="BA2205" i="16"/>
  <c r="AM2206" i="16"/>
  <c r="AN2206" i="16"/>
  <c r="AO2206" i="16" s="1"/>
  <c r="AP2206" i="16"/>
  <c r="AQ2206" i="16"/>
  <c r="AR2206" i="16"/>
  <c r="AS2206" i="16"/>
  <c r="AT2206" i="16"/>
  <c r="AU2206" i="16"/>
  <c r="AV2206" i="16"/>
  <c r="AW2206" i="16"/>
  <c r="AX2206" i="16"/>
  <c r="AY2206" i="16"/>
  <c r="AZ2206" i="16"/>
  <c r="BB2206" i="16" s="1"/>
  <c r="BA2206" i="16"/>
  <c r="AM2207" i="16"/>
  <c r="AN2207" i="16"/>
  <c r="AO2207" i="16" s="1"/>
  <c r="AP2207" i="16"/>
  <c r="AQ2207" i="16"/>
  <c r="AR2207" i="16"/>
  <c r="AS2207" i="16"/>
  <c r="AT2207" i="16"/>
  <c r="AU2207" i="16"/>
  <c r="AV2207" i="16"/>
  <c r="AW2207" i="16"/>
  <c r="AX2207" i="16"/>
  <c r="AY2207" i="16"/>
  <c r="AZ2207" i="16"/>
  <c r="BB2207" i="16" s="1"/>
  <c r="BA2207" i="16"/>
  <c r="AM2208" i="16"/>
  <c r="AN2208" i="16"/>
  <c r="AO2208" i="16" s="1"/>
  <c r="AP2208" i="16"/>
  <c r="AQ2208" i="16"/>
  <c r="AR2208" i="16"/>
  <c r="AS2208" i="16"/>
  <c r="AT2208" i="16"/>
  <c r="AU2208" i="16"/>
  <c r="AV2208" i="16"/>
  <c r="AW2208" i="16"/>
  <c r="AX2208" i="16"/>
  <c r="AY2208" i="16"/>
  <c r="AZ2208" i="16"/>
  <c r="BB2208" i="16" s="1"/>
  <c r="BA2208" i="16"/>
  <c r="AM2209" i="16"/>
  <c r="AN2209" i="16"/>
  <c r="AO2209" i="16" s="1"/>
  <c r="AP2209" i="16"/>
  <c r="AQ2209" i="16"/>
  <c r="AR2209" i="16"/>
  <c r="AS2209" i="16"/>
  <c r="AT2209" i="16"/>
  <c r="AU2209" i="16"/>
  <c r="AV2209" i="16"/>
  <c r="AW2209" i="16"/>
  <c r="AX2209" i="16"/>
  <c r="AY2209" i="16"/>
  <c r="AZ2209" i="16"/>
  <c r="BB2209" i="16" s="1"/>
  <c r="BA2209" i="16"/>
  <c r="AM2210" i="16"/>
  <c r="AN2210" i="16"/>
  <c r="AO2210" i="16" s="1"/>
  <c r="AP2210" i="16"/>
  <c r="AQ2210" i="16"/>
  <c r="AR2210" i="16"/>
  <c r="AS2210" i="16"/>
  <c r="AT2210" i="16"/>
  <c r="AU2210" i="16"/>
  <c r="AV2210" i="16"/>
  <c r="AW2210" i="16"/>
  <c r="AX2210" i="16"/>
  <c r="AY2210" i="16"/>
  <c r="AZ2210" i="16"/>
  <c r="BB2210" i="16" s="1"/>
  <c r="BA2210" i="16"/>
  <c r="AM2211" i="16"/>
  <c r="AN2211" i="16"/>
  <c r="AO2211" i="16" s="1"/>
  <c r="AP2211" i="16"/>
  <c r="AQ2211" i="16"/>
  <c r="AR2211" i="16"/>
  <c r="AS2211" i="16"/>
  <c r="AT2211" i="16"/>
  <c r="AU2211" i="16"/>
  <c r="AV2211" i="16"/>
  <c r="AW2211" i="16"/>
  <c r="AX2211" i="16"/>
  <c r="AY2211" i="16"/>
  <c r="AZ2211" i="16"/>
  <c r="BB2211" i="16" s="1"/>
  <c r="BA2211" i="16"/>
  <c r="AM2212" i="16"/>
  <c r="AN2212" i="16"/>
  <c r="AO2212" i="16" s="1"/>
  <c r="AP2212" i="16"/>
  <c r="AQ2212" i="16"/>
  <c r="AR2212" i="16"/>
  <c r="AS2212" i="16"/>
  <c r="AT2212" i="16"/>
  <c r="AU2212" i="16"/>
  <c r="AV2212" i="16"/>
  <c r="AW2212" i="16"/>
  <c r="AX2212" i="16"/>
  <c r="AY2212" i="16"/>
  <c r="AZ2212" i="16"/>
  <c r="BB2212" i="16" s="1"/>
  <c r="BA2212" i="16"/>
  <c r="AM2213" i="16"/>
  <c r="AN2213" i="16"/>
  <c r="AO2213" i="16" s="1"/>
  <c r="AP2213" i="16"/>
  <c r="AQ2213" i="16"/>
  <c r="AR2213" i="16"/>
  <c r="AS2213" i="16"/>
  <c r="AT2213" i="16"/>
  <c r="AU2213" i="16"/>
  <c r="AV2213" i="16"/>
  <c r="AW2213" i="16"/>
  <c r="AX2213" i="16"/>
  <c r="AY2213" i="16"/>
  <c r="AZ2213" i="16"/>
  <c r="BB2213" i="16" s="1"/>
  <c r="BA2213" i="16"/>
  <c r="AM2214" i="16"/>
  <c r="AN2214" i="16"/>
  <c r="AO2214" i="16" s="1"/>
  <c r="AP2214" i="16"/>
  <c r="AQ2214" i="16"/>
  <c r="AR2214" i="16"/>
  <c r="AS2214" i="16"/>
  <c r="AT2214" i="16"/>
  <c r="AU2214" i="16"/>
  <c r="AV2214" i="16"/>
  <c r="AW2214" i="16"/>
  <c r="AX2214" i="16"/>
  <c r="AY2214" i="16"/>
  <c r="AZ2214" i="16"/>
  <c r="BB2214" i="16" s="1"/>
  <c r="BA2214" i="16"/>
  <c r="AM2215" i="16"/>
  <c r="AN2215" i="16"/>
  <c r="AO2215" i="16" s="1"/>
  <c r="AP2215" i="16"/>
  <c r="AQ2215" i="16"/>
  <c r="AR2215" i="16"/>
  <c r="AS2215" i="16"/>
  <c r="AT2215" i="16"/>
  <c r="AU2215" i="16"/>
  <c r="AV2215" i="16"/>
  <c r="AW2215" i="16"/>
  <c r="AX2215" i="16"/>
  <c r="AY2215" i="16"/>
  <c r="AZ2215" i="16"/>
  <c r="BB2215" i="16" s="1"/>
  <c r="BA2215" i="16"/>
  <c r="AM2216" i="16"/>
  <c r="AN2216" i="16"/>
  <c r="AO2216" i="16" s="1"/>
  <c r="AP2216" i="16"/>
  <c r="AQ2216" i="16"/>
  <c r="AR2216" i="16"/>
  <c r="AS2216" i="16"/>
  <c r="AT2216" i="16"/>
  <c r="AU2216" i="16"/>
  <c r="AV2216" i="16"/>
  <c r="AW2216" i="16"/>
  <c r="AX2216" i="16"/>
  <c r="AY2216" i="16"/>
  <c r="AZ2216" i="16"/>
  <c r="BB2216" i="16" s="1"/>
  <c r="BA2216" i="16"/>
  <c r="AM2217" i="16"/>
  <c r="AN2217" i="16"/>
  <c r="AO2217" i="16" s="1"/>
  <c r="AP2217" i="16"/>
  <c r="AQ2217" i="16"/>
  <c r="AR2217" i="16"/>
  <c r="AS2217" i="16"/>
  <c r="AT2217" i="16"/>
  <c r="AU2217" i="16"/>
  <c r="AV2217" i="16"/>
  <c r="AW2217" i="16"/>
  <c r="AX2217" i="16"/>
  <c r="AY2217" i="16"/>
  <c r="AZ2217" i="16"/>
  <c r="BB2217" i="16" s="1"/>
  <c r="BA2217" i="16"/>
  <c r="AM2218" i="16"/>
  <c r="AN2218" i="16"/>
  <c r="AO2218" i="16" s="1"/>
  <c r="AP2218" i="16"/>
  <c r="AQ2218" i="16"/>
  <c r="AR2218" i="16"/>
  <c r="AS2218" i="16"/>
  <c r="AT2218" i="16"/>
  <c r="AU2218" i="16"/>
  <c r="AV2218" i="16"/>
  <c r="AW2218" i="16"/>
  <c r="AX2218" i="16"/>
  <c r="AY2218" i="16"/>
  <c r="AZ2218" i="16"/>
  <c r="BB2218" i="16" s="1"/>
  <c r="BA2218" i="16"/>
  <c r="AM2219" i="16"/>
  <c r="AN2219" i="16"/>
  <c r="AO2219" i="16" s="1"/>
  <c r="AP2219" i="16"/>
  <c r="AQ2219" i="16"/>
  <c r="AR2219" i="16"/>
  <c r="AS2219" i="16"/>
  <c r="AT2219" i="16"/>
  <c r="AU2219" i="16"/>
  <c r="AV2219" i="16"/>
  <c r="AW2219" i="16"/>
  <c r="AX2219" i="16"/>
  <c r="AY2219" i="16"/>
  <c r="AZ2219" i="16"/>
  <c r="BB2219" i="16" s="1"/>
  <c r="BA2219" i="16"/>
  <c r="AM2220" i="16"/>
  <c r="AN2220" i="16"/>
  <c r="AO2220" i="16" s="1"/>
  <c r="AP2220" i="16"/>
  <c r="AQ2220" i="16"/>
  <c r="AR2220" i="16"/>
  <c r="AS2220" i="16"/>
  <c r="AT2220" i="16"/>
  <c r="AU2220" i="16"/>
  <c r="AV2220" i="16"/>
  <c r="AW2220" i="16"/>
  <c r="AX2220" i="16"/>
  <c r="AY2220" i="16"/>
  <c r="AZ2220" i="16"/>
  <c r="BB2220" i="16" s="1"/>
  <c r="BA2220" i="16"/>
  <c r="AM2221" i="16"/>
  <c r="AN2221" i="16"/>
  <c r="AO2221" i="16" s="1"/>
  <c r="AP2221" i="16"/>
  <c r="AQ2221" i="16"/>
  <c r="AR2221" i="16"/>
  <c r="AS2221" i="16"/>
  <c r="AT2221" i="16"/>
  <c r="AU2221" i="16"/>
  <c r="AV2221" i="16"/>
  <c r="AW2221" i="16"/>
  <c r="AX2221" i="16"/>
  <c r="AY2221" i="16"/>
  <c r="AZ2221" i="16"/>
  <c r="BB2221" i="16" s="1"/>
  <c r="BA2221" i="16"/>
  <c r="AM2222" i="16"/>
  <c r="AN2222" i="16"/>
  <c r="AO2222" i="16" s="1"/>
  <c r="AP2222" i="16"/>
  <c r="AQ2222" i="16"/>
  <c r="AR2222" i="16"/>
  <c r="AS2222" i="16"/>
  <c r="AT2222" i="16"/>
  <c r="AU2222" i="16"/>
  <c r="AV2222" i="16"/>
  <c r="AW2222" i="16"/>
  <c r="AX2222" i="16"/>
  <c r="AY2222" i="16"/>
  <c r="AZ2222" i="16"/>
  <c r="BB2222" i="16" s="1"/>
  <c r="BA2222" i="16"/>
  <c r="AM2223" i="16"/>
  <c r="AN2223" i="16"/>
  <c r="AO2223" i="16" s="1"/>
  <c r="AP2223" i="16"/>
  <c r="AQ2223" i="16"/>
  <c r="AR2223" i="16"/>
  <c r="AS2223" i="16"/>
  <c r="AT2223" i="16"/>
  <c r="AU2223" i="16"/>
  <c r="AV2223" i="16"/>
  <c r="AW2223" i="16"/>
  <c r="AX2223" i="16"/>
  <c r="AY2223" i="16"/>
  <c r="AZ2223" i="16"/>
  <c r="BB2223" i="16" s="1"/>
  <c r="BA2223" i="16"/>
  <c r="AM2224" i="16"/>
  <c r="AN2224" i="16"/>
  <c r="AO2224" i="16" s="1"/>
  <c r="AP2224" i="16"/>
  <c r="AQ2224" i="16"/>
  <c r="AR2224" i="16"/>
  <c r="AS2224" i="16"/>
  <c r="AT2224" i="16"/>
  <c r="AU2224" i="16"/>
  <c r="AV2224" i="16"/>
  <c r="AW2224" i="16"/>
  <c r="AX2224" i="16"/>
  <c r="AY2224" i="16"/>
  <c r="AZ2224" i="16"/>
  <c r="BB2224" i="16" s="1"/>
  <c r="BA2224" i="16"/>
  <c r="AM2225" i="16"/>
  <c r="AN2225" i="16"/>
  <c r="AO2225" i="16" s="1"/>
  <c r="AP2225" i="16"/>
  <c r="AQ2225" i="16"/>
  <c r="AR2225" i="16"/>
  <c r="AS2225" i="16"/>
  <c r="AT2225" i="16"/>
  <c r="AU2225" i="16"/>
  <c r="AV2225" i="16"/>
  <c r="AW2225" i="16"/>
  <c r="AX2225" i="16"/>
  <c r="AY2225" i="16"/>
  <c r="AZ2225" i="16"/>
  <c r="BB2225" i="16" s="1"/>
  <c r="BA2225" i="16"/>
  <c r="AM2226" i="16"/>
  <c r="AN2226" i="16"/>
  <c r="AO2226" i="16" s="1"/>
  <c r="AP2226" i="16"/>
  <c r="AQ2226" i="16"/>
  <c r="AR2226" i="16"/>
  <c r="AS2226" i="16"/>
  <c r="AT2226" i="16"/>
  <c r="AU2226" i="16"/>
  <c r="AV2226" i="16"/>
  <c r="AW2226" i="16"/>
  <c r="AX2226" i="16"/>
  <c r="AY2226" i="16"/>
  <c r="AZ2226" i="16"/>
  <c r="BB2226" i="16" s="1"/>
  <c r="BA2226" i="16"/>
  <c r="AM2227" i="16"/>
  <c r="AN2227" i="16"/>
  <c r="AO2227" i="16" s="1"/>
  <c r="AP2227" i="16"/>
  <c r="AQ2227" i="16"/>
  <c r="AR2227" i="16"/>
  <c r="AS2227" i="16"/>
  <c r="AT2227" i="16"/>
  <c r="AU2227" i="16"/>
  <c r="AV2227" i="16"/>
  <c r="AW2227" i="16"/>
  <c r="AX2227" i="16"/>
  <c r="AY2227" i="16"/>
  <c r="AZ2227" i="16"/>
  <c r="BB2227" i="16" s="1"/>
  <c r="BA2227" i="16"/>
  <c r="AM2228" i="16"/>
  <c r="AN2228" i="16"/>
  <c r="AO2228" i="16" s="1"/>
  <c r="AP2228" i="16"/>
  <c r="AQ2228" i="16"/>
  <c r="AR2228" i="16"/>
  <c r="AS2228" i="16"/>
  <c r="AT2228" i="16"/>
  <c r="AU2228" i="16"/>
  <c r="AV2228" i="16"/>
  <c r="AW2228" i="16"/>
  <c r="AX2228" i="16"/>
  <c r="AY2228" i="16"/>
  <c r="AZ2228" i="16"/>
  <c r="BB2228" i="16" s="1"/>
  <c r="BA2228" i="16"/>
  <c r="AM2229" i="16"/>
  <c r="AN2229" i="16"/>
  <c r="AO2229" i="16" s="1"/>
  <c r="AP2229" i="16"/>
  <c r="AQ2229" i="16"/>
  <c r="AR2229" i="16"/>
  <c r="AS2229" i="16"/>
  <c r="AT2229" i="16"/>
  <c r="AU2229" i="16"/>
  <c r="AV2229" i="16"/>
  <c r="AW2229" i="16"/>
  <c r="AX2229" i="16"/>
  <c r="AY2229" i="16"/>
  <c r="AZ2229" i="16"/>
  <c r="BB2229" i="16" s="1"/>
  <c r="BA2229" i="16"/>
  <c r="AM2230" i="16"/>
  <c r="AN2230" i="16"/>
  <c r="AO2230" i="16" s="1"/>
  <c r="AP2230" i="16"/>
  <c r="AQ2230" i="16"/>
  <c r="AR2230" i="16"/>
  <c r="AS2230" i="16"/>
  <c r="AT2230" i="16"/>
  <c r="AU2230" i="16"/>
  <c r="AV2230" i="16"/>
  <c r="AW2230" i="16"/>
  <c r="AX2230" i="16"/>
  <c r="AY2230" i="16"/>
  <c r="AZ2230" i="16"/>
  <c r="BB2230" i="16" s="1"/>
  <c r="BA2230" i="16"/>
  <c r="AM2231" i="16"/>
  <c r="AN2231" i="16"/>
  <c r="AO2231" i="16" s="1"/>
  <c r="AP2231" i="16"/>
  <c r="AQ2231" i="16"/>
  <c r="AR2231" i="16"/>
  <c r="AS2231" i="16"/>
  <c r="AT2231" i="16"/>
  <c r="AU2231" i="16"/>
  <c r="AV2231" i="16"/>
  <c r="AW2231" i="16"/>
  <c r="AX2231" i="16"/>
  <c r="AY2231" i="16"/>
  <c r="AZ2231" i="16"/>
  <c r="BB2231" i="16" s="1"/>
  <c r="BA2231" i="16"/>
  <c r="AM2232" i="16"/>
  <c r="AN2232" i="16"/>
  <c r="AO2232" i="16" s="1"/>
  <c r="AP2232" i="16"/>
  <c r="AQ2232" i="16"/>
  <c r="AR2232" i="16"/>
  <c r="AS2232" i="16"/>
  <c r="AT2232" i="16"/>
  <c r="AU2232" i="16"/>
  <c r="AV2232" i="16"/>
  <c r="AW2232" i="16"/>
  <c r="AX2232" i="16"/>
  <c r="AY2232" i="16"/>
  <c r="AZ2232" i="16"/>
  <c r="BB2232" i="16" s="1"/>
  <c r="BA2232" i="16"/>
  <c r="AM2233" i="16"/>
  <c r="AN2233" i="16"/>
  <c r="AO2233" i="16" s="1"/>
  <c r="AP2233" i="16"/>
  <c r="AQ2233" i="16"/>
  <c r="AR2233" i="16"/>
  <c r="AS2233" i="16"/>
  <c r="AT2233" i="16"/>
  <c r="AU2233" i="16"/>
  <c r="AV2233" i="16"/>
  <c r="AW2233" i="16"/>
  <c r="AX2233" i="16"/>
  <c r="AY2233" i="16"/>
  <c r="AZ2233" i="16"/>
  <c r="BB2233" i="16" s="1"/>
  <c r="BA2233" i="16"/>
  <c r="AM2234" i="16"/>
  <c r="AN2234" i="16"/>
  <c r="AO2234" i="16" s="1"/>
  <c r="AP2234" i="16"/>
  <c r="AQ2234" i="16"/>
  <c r="AR2234" i="16"/>
  <c r="AS2234" i="16"/>
  <c r="AT2234" i="16"/>
  <c r="AU2234" i="16"/>
  <c r="AV2234" i="16"/>
  <c r="AW2234" i="16"/>
  <c r="AX2234" i="16"/>
  <c r="AY2234" i="16"/>
  <c r="AZ2234" i="16"/>
  <c r="BB2234" i="16" s="1"/>
  <c r="BA2234" i="16"/>
  <c r="AM2235" i="16"/>
  <c r="AN2235" i="16"/>
  <c r="AO2235" i="16" s="1"/>
  <c r="AP2235" i="16"/>
  <c r="AQ2235" i="16"/>
  <c r="AR2235" i="16"/>
  <c r="AS2235" i="16"/>
  <c r="AT2235" i="16"/>
  <c r="AU2235" i="16"/>
  <c r="AV2235" i="16"/>
  <c r="AW2235" i="16"/>
  <c r="AX2235" i="16"/>
  <c r="AY2235" i="16"/>
  <c r="AZ2235" i="16"/>
  <c r="BB2235" i="16" s="1"/>
  <c r="BA2235" i="16"/>
  <c r="AM2236" i="16"/>
  <c r="AN2236" i="16"/>
  <c r="AO2236" i="16" s="1"/>
  <c r="AP2236" i="16"/>
  <c r="AQ2236" i="16"/>
  <c r="AR2236" i="16"/>
  <c r="AS2236" i="16"/>
  <c r="AT2236" i="16"/>
  <c r="AU2236" i="16"/>
  <c r="AV2236" i="16"/>
  <c r="AW2236" i="16"/>
  <c r="AX2236" i="16"/>
  <c r="AY2236" i="16"/>
  <c r="AZ2236" i="16"/>
  <c r="BB2236" i="16" s="1"/>
  <c r="BA2236" i="16"/>
  <c r="AM2237" i="16"/>
  <c r="AN2237" i="16"/>
  <c r="AO2237" i="16" s="1"/>
  <c r="AP2237" i="16"/>
  <c r="AQ2237" i="16"/>
  <c r="AR2237" i="16"/>
  <c r="AS2237" i="16"/>
  <c r="AT2237" i="16"/>
  <c r="AU2237" i="16"/>
  <c r="AV2237" i="16"/>
  <c r="AW2237" i="16"/>
  <c r="AX2237" i="16"/>
  <c r="AY2237" i="16"/>
  <c r="AZ2237" i="16"/>
  <c r="BB2237" i="16" s="1"/>
  <c r="BA2237" i="16"/>
  <c r="AM2238" i="16"/>
  <c r="AN2238" i="16"/>
  <c r="AO2238" i="16" s="1"/>
  <c r="AP2238" i="16"/>
  <c r="AQ2238" i="16"/>
  <c r="AR2238" i="16"/>
  <c r="AS2238" i="16"/>
  <c r="AT2238" i="16"/>
  <c r="AU2238" i="16"/>
  <c r="AV2238" i="16"/>
  <c r="AW2238" i="16"/>
  <c r="AX2238" i="16"/>
  <c r="AY2238" i="16"/>
  <c r="AZ2238" i="16"/>
  <c r="BB2238" i="16" s="1"/>
  <c r="BA2238" i="16"/>
  <c r="AM2239" i="16"/>
  <c r="AN2239" i="16"/>
  <c r="AO2239" i="16" s="1"/>
  <c r="AP2239" i="16"/>
  <c r="AQ2239" i="16"/>
  <c r="AR2239" i="16"/>
  <c r="AS2239" i="16"/>
  <c r="AT2239" i="16"/>
  <c r="AU2239" i="16"/>
  <c r="AV2239" i="16"/>
  <c r="AW2239" i="16"/>
  <c r="AX2239" i="16"/>
  <c r="AY2239" i="16"/>
  <c r="AZ2239" i="16"/>
  <c r="BB2239" i="16" s="1"/>
  <c r="BA2239" i="16"/>
  <c r="AM2240" i="16"/>
  <c r="AN2240" i="16"/>
  <c r="AO2240" i="16" s="1"/>
  <c r="AP2240" i="16"/>
  <c r="AQ2240" i="16"/>
  <c r="AR2240" i="16"/>
  <c r="AS2240" i="16"/>
  <c r="AT2240" i="16"/>
  <c r="AU2240" i="16"/>
  <c r="AV2240" i="16"/>
  <c r="AW2240" i="16"/>
  <c r="AX2240" i="16"/>
  <c r="AY2240" i="16"/>
  <c r="AZ2240" i="16"/>
  <c r="BB2240" i="16" s="1"/>
  <c r="BA2240" i="16"/>
  <c r="AM2241" i="16"/>
  <c r="AN2241" i="16"/>
  <c r="AO2241" i="16" s="1"/>
  <c r="AP2241" i="16"/>
  <c r="AQ2241" i="16"/>
  <c r="AR2241" i="16"/>
  <c r="AS2241" i="16"/>
  <c r="AT2241" i="16"/>
  <c r="AU2241" i="16"/>
  <c r="AV2241" i="16"/>
  <c r="AW2241" i="16"/>
  <c r="AX2241" i="16"/>
  <c r="AY2241" i="16"/>
  <c r="AZ2241" i="16"/>
  <c r="BB2241" i="16" s="1"/>
  <c r="BA2241" i="16"/>
  <c r="AM2242" i="16"/>
  <c r="AN2242" i="16"/>
  <c r="AO2242" i="16" s="1"/>
  <c r="AP2242" i="16"/>
  <c r="AQ2242" i="16"/>
  <c r="AR2242" i="16"/>
  <c r="AS2242" i="16"/>
  <c r="AT2242" i="16"/>
  <c r="AU2242" i="16"/>
  <c r="AV2242" i="16"/>
  <c r="AW2242" i="16"/>
  <c r="AX2242" i="16"/>
  <c r="AY2242" i="16"/>
  <c r="AZ2242" i="16"/>
  <c r="BB2242" i="16" s="1"/>
  <c r="BA2242" i="16"/>
  <c r="AM2243" i="16"/>
  <c r="AN2243" i="16"/>
  <c r="AO2243" i="16" s="1"/>
  <c r="AP2243" i="16"/>
  <c r="AQ2243" i="16"/>
  <c r="AR2243" i="16"/>
  <c r="AS2243" i="16"/>
  <c r="AT2243" i="16"/>
  <c r="AU2243" i="16"/>
  <c r="AV2243" i="16"/>
  <c r="AW2243" i="16"/>
  <c r="AX2243" i="16"/>
  <c r="AY2243" i="16"/>
  <c r="AZ2243" i="16"/>
  <c r="BB2243" i="16" s="1"/>
  <c r="BA2243" i="16"/>
  <c r="AM2244" i="16"/>
  <c r="AN2244" i="16"/>
  <c r="AO2244" i="16" s="1"/>
  <c r="AP2244" i="16"/>
  <c r="AQ2244" i="16"/>
  <c r="AR2244" i="16"/>
  <c r="AS2244" i="16"/>
  <c r="AT2244" i="16"/>
  <c r="AU2244" i="16"/>
  <c r="AV2244" i="16"/>
  <c r="AW2244" i="16"/>
  <c r="AX2244" i="16"/>
  <c r="AY2244" i="16"/>
  <c r="AZ2244" i="16"/>
  <c r="BB2244" i="16" s="1"/>
  <c r="BA2244" i="16"/>
  <c r="AM2245" i="16"/>
  <c r="AN2245" i="16"/>
  <c r="AO2245" i="16" s="1"/>
  <c r="AP2245" i="16"/>
  <c r="AQ2245" i="16"/>
  <c r="AR2245" i="16"/>
  <c r="AS2245" i="16"/>
  <c r="AT2245" i="16"/>
  <c r="AU2245" i="16"/>
  <c r="AV2245" i="16"/>
  <c r="AW2245" i="16"/>
  <c r="AX2245" i="16"/>
  <c r="AY2245" i="16"/>
  <c r="AZ2245" i="16"/>
  <c r="BB2245" i="16" s="1"/>
  <c r="BA2245" i="16"/>
  <c r="AM2246" i="16"/>
  <c r="AN2246" i="16"/>
  <c r="AO2246" i="16" s="1"/>
  <c r="AP2246" i="16"/>
  <c r="AQ2246" i="16"/>
  <c r="AR2246" i="16"/>
  <c r="AS2246" i="16"/>
  <c r="AT2246" i="16"/>
  <c r="AU2246" i="16"/>
  <c r="AV2246" i="16"/>
  <c r="AW2246" i="16"/>
  <c r="AX2246" i="16"/>
  <c r="AY2246" i="16"/>
  <c r="AZ2246" i="16"/>
  <c r="BB2246" i="16" s="1"/>
  <c r="BA2246" i="16"/>
  <c r="AM2247" i="16"/>
  <c r="AN2247" i="16"/>
  <c r="AO2247" i="16" s="1"/>
  <c r="AP2247" i="16"/>
  <c r="AQ2247" i="16"/>
  <c r="AR2247" i="16"/>
  <c r="AS2247" i="16"/>
  <c r="AT2247" i="16"/>
  <c r="AU2247" i="16"/>
  <c r="AV2247" i="16"/>
  <c r="AW2247" i="16"/>
  <c r="AX2247" i="16"/>
  <c r="AY2247" i="16"/>
  <c r="AZ2247" i="16"/>
  <c r="BB2247" i="16" s="1"/>
  <c r="BA2247" i="16"/>
  <c r="AM2248" i="16"/>
  <c r="AN2248" i="16"/>
  <c r="AO2248" i="16" s="1"/>
  <c r="AP2248" i="16"/>
  <c r="AQ2248" i="16"/>
  <c r="AR2248" i="16"/>
  <c r="AS2248" i="16"/>
  <c r="AT2248" i="16"/>
  <c r="AU2248" i="16"/>
  <c r="AV2248" i="16"/>
  <c r="AW2248" i="16"/>
  <c r="AX2248" i="16"/>
  <c r="AY2248" i="16"/>
  <c r="AZ2248" i="16"/>
  <c r="BB2248" i="16" s="1"/>
  <c r="BA2248" i="16"/>
  <c r="AM2249" i="16"/>
  <c r="AN2249" i="16"/>
  <c r="AO2249" i="16" s="1"/>
  <c r="AP2249" i="16"/>
  <c r="AQ2249" i="16"/>
  <c r="AR2249" i="16"/>
  <c r="AS2249" i="16"/>
  <c r="AT2249" i="16"/>
  <c r="AU2249" i="16"/>
  <c r="AV2249" i="16"/>
  <c r="AW2249" i="16"/>
  <c r="AX2249" i="16"/>
  <c r="AY2249" i="16"/>
  <c r="AZ2249" i="16"/>
  <c r="BB2249" i="16" s="1"/>
  <c r="BA2249" i="16"/>
  <c r="AM2250" i="16"/>
  <c r="AN2250" i="16"/>
  <c r="AO2250" i="16" s="1"/>
  <c r="AP2250" i="16"/>
  <c r="AQ2250" i="16"/>
  <c r="AR2250" i="16"/>
  <c r="AS2250" i="16"/>
  <c r="AT2250" i="16"/>
  <c r="AU2250" i="16"/>
  <c r="AV2250" i="16"/>
  <c r="AW2250" i="16"/>
  <c r="AX2250" i="16"/>
  <c r="AY2250" i="16"/>
  <c r="AZ2250" i="16"/>
  <c r="BB2250" i="16" s="1"/>
  <c r="BA2250" i="16"/>
  <c r="AM2251" i="16"/>
  <c r="AN2251" i="16"/>
  <c r="AO2251" i="16" s="1"/>
  <c r="AP2251" i="16"/>
  <c r="AQ2251" i="16"/>
  <c r="AR2251" i="16"/>
  <c r="AS2251" i="16"/>
  <c r="AT2251" i="16"/>
  <c r="AU2251" i="16"/>
  <c r="AV2251" i="16"/>
  <c r="AW2251" i="16"/>
  <c r="AX2251" i="16"/>
  <c r="AY2251" i="16"/>
  <c r="AZ2251" i="16"/>
  <c r="BB2251" i="16" s="1"/>
  <c r="BA2251" i="16"/>
  <c r="AM2252" i="16"/>
  <c r="AN2252" i="16"/>
  <c r="AO2252" i="16" s="1"/>
  <c r="AP2252" i="16"/>
  <c r="AQ2252" i="16"/>
  <c r="AR2252" i="16"/>
  <c r="AS2252" i="16"/>
  <c r="AT2252" i="16"/>
  <c r="AU2252" i="16"/>
  <c r="AV2252" i="16"/>
  <c r="AW2252" i="16"/>
  <c r="AX2252" i="16"/>
  <c r="AY2252" i="16"/>
  <c r="AZ2252" i="16"/>
  <c r="BB2252" i="16" s="1"/>
  <c r="BA2252" i="16"/>
  <c r="AM2253" i="16"/>
  <c r="AN2253" i="16"/>
  <c r="AO2253" i="16" s="1"/>
  <c r="AP2253" i="16"/>
  <c r="AQ2253" i="16"/>
  <c r="AR2253" i="16"/>
  <c r="AS2253" i="16"/>
  <c r="AT2253" i="16"/>
  <c r="AU2253" i="16"/>
  <c r="AV2253" i="16"/>
  <c r="AW2253" i="16"/>
  <c r="AX2253" i="16"/>
  <c r="AY2253" i="16"/>
  <c r="AZ2253" i="16"/>
  <c r="BB2253" i="16" s="1"/>
  <c r="BA2253" i="16"/>
  <c r="AM2254" i="16"/>
  <c r="AN2254" i="16"/>
  <c r="AO2254" i="16" s="1"/>
  <c r="AP2254" i="16"/>
  <c r="AQ2254" i="16"/>
  <c r="AR2254" i="16"/>
  <c r="AS2254" i="16"/>
  <c r="AT2254" i="16"/>
  <c r="AU2254" i="16"/>
  <c r="AV2254" i="16"/>
  <c r="AW2254" i="16"/>
  <c r="AX2254" i="16"/>
  <c r="AY2254" i="16"/>
  <c r="AZ2254" i="16"/>
  <c r="BB2254" i="16" s="1"/>
  <c r="BA2254" i="16"/>
  <c r="AM2255" i="16"/>
  <c r="AN2255" i="16"/>
  <c r="AO2255" i="16" s="1"/>
  <c r="AP2255" i="16"/>
  <c r="AQ2255" i="16"/>
  <c r="AR2255" i="16"/>
  <c r="AS2255" i="16"/>
  <c r="AT2255" i="16"/>
  <c r="AU2255" i="16"/>
  <c r="AV2255" i="16"/>
  <c r="AW2255" i="16"/>
  <c r="AX2255" i="16"/>
  <c r="AY2255" i="16"/>
  <c r="AZ2255" i="16"/>
  <c r="BB2255" i="16" s="1"/>
  <c r="BA2255" i="16"/>
  <c r="AM2256" i="16"/>
  <c r="AN2256" i="16"/>
  <c r="AO2256" i="16" s="1"/>
  <c r="AP2256" i="16"/>
  <c r="AQ2256" i="16"/>
  <c r="AR2256" i="16"/>
  <c r="AS2256" i="16"/>
  <c r="AT2256" i="16"/>
  <c r="AU2256" i="16"/>
  <c r="AV2256" i="16"/>
  <c r="AW2256" i="16"/>
  <c r="AX2256" i="16"/>
  <c r="AY2256" i="16"/>
  <c r="AZ2256" i="16"/>
  <c r="BB2256" i="16" s="1"/>
  <c r="BA2256" i="16"/>
  <c r="AM2257" i="16"/>
  <c r="AN2257" i="16"/>
  <c r="AO2257" i="16" s="1"/>
  <c r="AP2257" i="16"/>
  <c r="AQ2257" i="16"/>
  <c r="AR2257" i="16"/>
  <c r="AS2257" i="16"/>
  <c r="AT2257" i="16"/>
  <c r="AU2257" i="16"/>
  <c r="AV2257" i="16"/>
  <c r="AW2257" i="16"/>
  <c r="AX2257" i="16"/>
  <c r="AY2257" i="16"/>
  <c r="AZ2257" i="16"/>
  <c r="BB2257" i="16" s="1"/>
  <c r="BA2257" i="16"/>
  <c r="AM2258" i="16"/>
  <c r="AN2258" i="16"/>
  <c r="AO2258" i="16" s="1"/>
  <c r="AP2258" i="16"/>
  <c r="AQ2258" i="16"/>
  <c r="AR2258" i="16"/>
  <c r="AS2258" i="16"/>
  <c r="AT2258" i="16"/>
  <c r="AU2258" i="16"/>
  <c r="AV2258" i="16"/>
  <c r="AW2258" i="16"/>
  <c r="AX2258" i="16"/>
  <c r="AY2258" i="16"/>
  <c r="AZ2258" i="16"/>
  <c r="BB2258" i="16" s="1"/>
  <c r="BA2258" i="16"/>
  <c r="AM2259" i="16"/>
  <c r="AN2259" i="16"/>
  <c r="AO2259" i="16" s="1"/>
  <c r="AP2259" i="16"/>
  <c r="AQ2259" i="16"/>
  <c r="AR2259" i="16"/>
  <c r="AS2259" i="16"/>
  <c r="AT2259" i="16"/>
  <c r="AU2259" i="16"/>
  <c r="AV2259" i="16"/>
  <c r="AW2259" i="16"/>
  <c r="AX2259" i="16"/>
  <c r="AY2259" i="16"/>
  <c r="AZ2259" i="16"/>
  <c r="BB2259" i="16" s="1"/>
  <c r="BA2259" i="16"/>
  <c r="AM2260" i="16"/>
  <c r="AN2260" i="16"/>
  <c r="AO2260" i="16" s="1"/>
  <c r="AP2260" i="16"/>
  <c r="AQ2260" i="16"/>
  <c r="AR2260" i="16"/>
  <c r="AS2260" i="16"/>
  <c r="AT2260" i="16"/>
  <c r="AU2260" i="16"/>
  <c r="AV2260" i="16"/>
  <c r="AW2260" i="16"/>
  <c r="AX2260" i="16"/>
  <c r="AY2260" i="16"/>
  <c r="AZ2260" i="16"/>
  <c r="BB2260" i="16" s="1"/>
  <c r="BA2260" i="16"/>
  <c r="AM2261" i="16"/>
  <c r="AN2261" i="16"/>
  <c r="AO2261" i="16" s="1"/>
  <c r="AP2261" i="16"/>
  <c r="AQ2261" i="16"/>
  <c r="AR2261" i="16"/>
  <c r="AS2261" i="16"/>
  <c r="AT2261" i="16"/>
  <c r="AU2261" i="16"/>
  <c r="AV2261" i="16"/>
  <c r="AW2261" i="16"/>
  <c r="AX2261" i="16"/>
  <c r="AY2261" i="16"/>
  <c r="AZ2261" i="16"/>
  <c r="BB2261" i="16" s="1"/>
  <c r="BA2261" i="16"/>
  <c r="AM2262" i="16"/>
  <c r="AN2262" i="16"/>
  <c r="AO2262" i="16" s="1"/>
  <c r="AP2262" i="16"/>
  <c r="AQ2262" i="16"/>
  <c r="AR2262" i="16"/>
  <c r="AS2262" i="16"/>
  <c r="AT2262" i="16"/>
  <c r="AU2262" i="16"/>
  <c r="AV2262" i="16"/>
  <c r="AW2262" i="16"/>
  <c r="AX2262" i="16"/>
  <c r="AY2262" i="16"/>
  <c r="AZ2262" i="16"/>
  <c r="BB2262" i="16" s="1"/>
  <c r="BA2262" i="16"/>
  <c r="AM2263" i="16"/>
  <c r="AN2263" i="16"/>
  <c r="AO2263" i="16" s="1"/>
  <c r="AP2263" i="16"/>
  <c r="AQ2263" i="16"/>
  <c r="AR2263" i="16"/>
  <c r="AS2263" i="16"/>
  <c r="AT2263" i="16"/>
  <c r="AU2263" i="16"/>
  <c r="AV2263" i="16"/>
  <c r="AW2263" i="16"/>
  <c r="AX2263" i="16"/>
  <c r="AY2263" i="16"/>
  <c r="AZ2263" i="16"/>
  <c r="BB2263" i="16" s="1"/>
  <c r="BA2263" i="16"/>
  <c r="AM2264" i="16"/>
  <c r="AN2264" i="16"/>
  <c r="AO2264" i="16" s="1"/>
  <c r="AP2264" i="16"/>
  <c r="AQ2264" i="16"/>
  <c r="AR2264" i="16"/>
  <c r="AS2264" i="16"/>
  <c r="AT2264" i="16"/>
  <c r="AU2264" i="16"/>
  <c r="AV2264" i="16"/>
  <c r="AW2264" i="16"/>
  <c r="AX2264" i="16"/>
  <c r="AY2264" i="16"/>
  <c r="AZ2264" i="16"/>
  <c r="BB2264" i="16" s="1"/>
  <c r="BA2264" i="16"/>
  <c r="AM2265" i="16"/>
  <c r="AN2265" i="16"/>
  <c r="AO2265" i="16" s="1"/>
  <c r="AP2265" i="16"/>
  <c r="AQ2265" i="16"/>
  <c r="AR2265" i="16"/>
  <c r="AS2265" i="16"/>
  <c r="AT2265" i="16"/>
  <c r="AU2265" i="16"/>
  <c r="AV2265" i="16"/>
  <c r="AW2265" i="16"/>
  <c r="AX2265" i="16"/>
  <c r="AY2265" i="16"/>
  <c r="AZ2265" i="16"/>
  <c r="BB2265" i="16" s="1"/>
  <c r="BA2265" i="16"/>
  <c r="AM2266" i="16"/>
  <c r="AN2266" i="16"/>
  <c r="AO2266" i="16" s="1"/>
  <c r="AP2266" i="16"/>
  <c r="AQ2266" i="16"/>
  <c r="AR2266" i="16"/>
  <c r="AS2266" i="16"/>
  <c r="AT2266" i="16"/>
  <c r="AU2266" i="16"/>
  <c r="AV2266" i="16"/>
  <c r="AW2266" i="16"/>
  <c r="AX2266" i="16"/>
  <c r="AY2266" i="16"/>
  <c r="AZ2266" i="16"/>
  <c r="BB2266" i="16" s="1"/>
  <c r="BA2266" i="16"/>
  <c r="AM2267" i="16"/>
  <c r="AN2267" i="16"/>
  <c r="AO2267" i="16" s="1"/>
  <c r="AP2267" i="16"/>
  <c r="AQ2267" i="16"/>
  <c r="AR2267" i="16"/>
  <c r="AS2267" i="16"/>
  <c r="AT2267" i="16"/>
  <c r="AU2267" i="16"/>
  <c r="AV2267" i="16"/>
  <c r="AW2267" i="16"/>
  <c r="AX2267" i="16"/>
  <c r="AY2267" i="16"/>
  <c r="AZ2267" i="16"/>
  <c r="BB2267" i="16" s="1"/>
  <c r="BA2267" i="16"/>
  <c r="AM2268" i="16"/>
  <c r="AN2268" i="16"/>
  <c r="AO2268" i="16" s="1"/>
  <c r="AP2268" i="16"/>
  <c r="AQ2268" i="16"/>
  <c r="AR2268" i="16"/>
  <c r="AS2268" i="16"/>
  <c r="AT2268" i="16"/>
  <c r="AU2268" i="16"/>
  <c r="AV2268" i="16"/>
  <c r="AW2268" i="16"/>
  <c r="AX2268" i="16"/>
  <c r="AY2268" i="16"/>
  <c r="AZ2268" i="16"/>
  <c r="BB2268" i="16" s="1"/>
  <c r="BA2268" i="16"/>
  <c r="AM2269" i="16"/>
  <c r="AN2269" i="16"/>
  <c r="AO2269" i="16" s="1"/>
  <c r="AP2269" i="16"/>
  <c r="AQ2269" i="16"/>
  <c r="AR2269" i="16"/>
  <c r="AS2269" i="16"/>
  <c r="AT2269" i="16"/>
  <c r="AU2269" i="16"/>
  <c r="AV2269" i="16"/>
  <c r="AW2269" i="16"/>
  <c r="AX2269" i="16"/>
  <c r="AY2269" i="16"/>
  <c r="AZ2269" i="16"/>
  <c r="BB2269" i="16" s="1"/>
  <c r="BA2269" i="16"/>
  <c r="AM2270" i="16"/>
  <c r="AN2270" i="16"/>
  <c r="AO2270" i="16" s="1"/>
  <c r="AP2270" i="16"/>
  <c r="AQ2270" i="16"/>
  <c r="AR2270" i="16"/>
  <c r="AS2270" i="16"/>
  <c r="AT2270" i="16"/>
  <c r="AU2270" i="16"/>
  <c r="AV2270" i="16"/>
  <c r="AW2270" i="16"/>
  <c r="AX2270" i="16"/>
  <c r="AY2270" i="16"/>
  <c r="AZ2270" i="16"/>
  <c r="BB2270" i="16" s="1"/>
  <c r="BA2270" i="16"/>
  <c r="AM2271" i="16"/>
  <c r="AN2271" i="16"/>
  <c r="AO2271" i="16" s="1"/>
  <c r="AP2271" i="16"/>
  <c r="AQ2271" i="16"/>
  <c r="AR2271" i="16"/>
  <c r="AS2271" i="16"/>
  <c r="AT2271" i="16"/>
  <c r="AU2271" i="16"/>
  <c r="AV2271" i="16"/>
  <c r="AW2271" i="16"/>
  <c r="AX2271" i="16"/>
  <c r="AY2271" i="16"/>
  <c r="AZ2271" i="16"/>
  <c r="BB2271" i="16" s="1"/>
  <c r="BA2271" i="16"/>
  <c r="AM2272" i="16"/>
  <c r="AN2272" i="16"/>
  <c r="AO2272" i="16" s="1"/>
  <c r="AP2272" i="16"/>
  <c r="AQ2272" i="16"/>
  <c r="AR2272" i="16"/>
  <c r="AS2272" i="16"/>
  <c r="AT2272" i="16"/>
  <c r="AU2272" i="16"/>
  <c r="AV2272" i="16"/>
  <c r="AW2272" i="16"/>
  <c r="AX2272" i="16"/>
  <c r="AY2272" i="16"/>
  <c r="AZ2272" i="16"/>
  <c r="BB2272" i="16" s="1"/>
  <c r="BA2272" i="16"/>
  <c r="AM2273" i="16"/>
  <c r="AN2273" i="16"/>
  <c r="AO2273" i="16" s="1"/>
  <c r="AP2273" i="16"/>
  <c r="AQ2273" i="16"/>
  <c r="AR2273" i="16"/>
  <c r="AS2273" i="16"/>
  <c r="AT2273" i="16"/>
  <c r="AU2273" i="16"/>
  <c r="AV2273" i="16"/>
  <c r="AW2273" i="16"/>
  <c r="AX2273" i="16"/>
  <c r="AY2273" i="16"/>
  <c r="AZ2273" i="16"/>
  <c r="BB2273" i="16" s="1"/>
  <c r="BA2273" i="16"/>
  <c r="AM2274" i="16"/>
  <c r="AN2274" i="16"/>
  <c r="AO2274" i="16" s="1"/>
  <c r="AP2274" i="16"/>
  <c r="AQ2274" i="16"/>
  <c r="AR2274" i="16"/>
  <c r="AS2274" i="16"/>
  <c r="AT2274" i="16"/>
  <c r="AU2274" i="16"/>
  <c r="AV2274" i="16"/>
  <c r="AW2274" i="16"/>
  <c r="AX2274" i="16"/>
  <c r="AY2274" i="16"/>
  <c r="AZ2274" i="16"/>
  <c r="BB2274" i="16" s="1"/>
  <c r="BA2274" i="16"/>
  <c r="AM2275" i="16"/>
  <c r="AN2275" i="16"/>
  <c r="AO2275" i="16" s="1"/>
  <c r="AP2275" i="16"/>
  <c r="AQ2275" i="16"/>
  <c r="AR2275" i="16"/>
  <c r="AS2275" i="16"/>
  <c r="AT2275" i="16"/>
  <c r="AU2275" i="16"/>
  <c r="AV2275" i="16"/>
  <c r="AW2275" i="16"/>
  <c r="AX2275" i="16"/>
  <c r="AY2275" i="16"/>
  <c r="AZ2275" i="16"/>
  <c r="BB2275" i="16" s="1"/>
  <c r="BA2275" i="16"/>
  <c r="AM2276" i="16"/>
  <c r="AN2276" i="16"/>
  <c r="AO2276" i="16" s="1"/>
  <c r="AP2276" i="16"/>
  <c r="AQ2276" i="16"/>
  <c r="AR2276" i="16"/>
  <c r="AS2276" i="16"/>
  <c r="AT2276" i="16"/>
  <c r="AU2276" i="16"/>
  <c r="AV2276" i="16"/>
  <c r="AW2276" i="16"/>
  <c r="AX2276" i="16"/>
  <c r="AY2276" i="16"/>
  <c r="AZ2276" i="16"/>
  <c r="BB2276" i="16" s="1"/>
  <c r="BA2276" i="16"/>
  <c r="AM2277" i="16"/>
  <c r="AN2277" i="16"/>
  <c r="AO2277" i="16" s="1"/>
  <c r="AP2277" i="16"/>
  <c r="AQ2277" i="16"/>
  <c r="AR2277" i="16"/>
  <c r="AS2277" i="16"/>
  <c r="AT2277" i="16"/>
  <c r="AU2277" i="16"/>
  <c r="AV2277" i="16"/>
  <c r="AW2277" i="16"/>
  <c r="AX2277" i="16"/>
  <c r="AY2277" i="16"/>
  <c r="AZ2277" i="16"/>
  <c r="BB2277" i="16" s="1"/>
  <c r="BA2277" i="16"/>
  <c r="AM2278" i="16"/>
  <c r="AN2278" i="16"/>
  <c r="AO2278" i="16" s="1"/>
  <c r="AP2278" i="16"/>
  <c r="AQ2278" i="16"/>
  <c r="AR2278" i="16"/>
  <c r="AS2278" i="16"/>
  <c r="AT2278" i="16"/>
  <c r="AU2278" i="16"/>
  <c r="AV2278" i="16"/>
  <c r="AW2278" i="16"/>
  <c r="AX2278" i="16"/>
  <c r="AY2278" i="16"/>
  <c r="AZ2278" i="16"/>
  <c r="BB2278" i="16" s="1"/>
  <c r="BA2278" i="16"/>
  <c r="AM2279" i="16"/>
  <c r="AN2279" i="16"/>
  <c r="AO2279" i="16" s="1"/>
  <c r="AP2279" i="16"/>
  <c r="AQ2279" i="16"/>
  <c r="AR2279" i="16"/>
  <c r="AS2279" i="16"/>
  <c r="AT2279" i="16"/>
  <c r="AU2279" i="16"/>
  <c r="AV2279" i="16"/>
  <c r="AW2279" i="16"/>
  <c r="AX2279" i="16"/>
  <c r="AY2279" i="16"/>
  <c r="AZ2279" i="16"/>
  <c r="BB2279" i="16" s="1"/>
  <c r="BA2279" i="16"/>
  <c r="AM2280" i="16"/>
  <c r="AN2280" i="16"/>
  <c r="AO2280" i="16" s="1"/>
  <c r="AP2280" i="16"/>
  <c r="AQ2280" i="16"/>
  <c r="AR2280" i="16"/>
  <c r="AS2280" i="16"/>
  <c r="AT2280" i="16"/>
  <c r="AU2280" i="16"/>
  <c r="AV2280" i="16"/>
  <c r="AW2280" i="16"/>
  <c r="AX2280" i="16"/>
  <c r="AY2280" i="16"/>
  <c r="AZ2280" i="16"/>
  <c r="BB2280" i="16" s="1"/>
  <c r="BA2280" i="16"/>
  <c r="AM2281" i="16"/>
  <c r="AN2281" i="16"/>
  <c r="AO2281" i="16" s="1"/>
  <c r="AP2281" i="16"/>
  <c r="AQ2281" i="16"/>
  <c r="AR2281" i="16"/>
  <c r="AS2281" i="16"/>
  <c r="AT2281" i="16"/>
  <c r="AU2281" i="16"/>
  <c r="AV2281" i="16"/>
  <c r="AW2281" i="16"/>
  <c r="AX2281" i="16"/>
  <c r="AY2281" i="16"/>
  <c r="AZ2281" i="16"/>
  <c r="BB2281" i="16" s="1"/>
  <c r="BA2281" i="16"/>
  <c r="AM2282" i="16"/>
  <c r="AX2282" i="16" s="1"/>
  <c r="AN2282" i="16"/>
  <c r="AO2282" i="16" s="1"/>
  <c r="AP2282" i="16"/>
  <c r="AQ2282" i="16"/>
  <c r="AR2282" i="16"/>
  <c r="AS2282" i="16"/>
  <c r="AT2282" i="16"/>
  <c r="AU2282" i="16"/>
  <c r="AV2282" i="16"/>
  <c r="AW2282" i="16"/>
  <c r="AY2282" i="16"/>
  <c r="AZ2282" i="16"/>
  <c r="BB2282" i="16" s="1"/>
  <c r="BA2282" i="16"/>
  <c r="AM2283" i="16"/>
  <c r="AN2283" i="16"/>
  <c r="AO2283" i="16" s="1"/>
  <c r="AP2283" i="16"/>
  <c r="AQ2283" i="16"/>
  <c r="AR2283" i="16"/>
  <c r="AS2283" i="16"/>
  <c r="AT2283" i="16"/>
  <c r="AU2283" i="16"/>
  <c r="AV2283" i="16"/>
  <c r="AW2283" i="16"/>
  <c r="AX2283" i="16"/>
  <c r="AY2283" i="16"/>
  <c r="AZ2283" i="16"/>
  <c r="BB2283" i="16" s="1"/>
  <c r="BA2283" i="16"/>
  <c r="AM2284" i="16"/>
  <c r="AN2284" i="16"/>
  <c r="AO2284" i="16" s="1"/>
  <c r="AP2284" i="16"/>
  <c r="AQ2284" i="16"/>
  <c r="AR2284" i="16"/>
  <c r="AS2284" i="16"/>
  <c r="AT2284" i="16"/>
  <c r="AU2284" i="16"/>
  <c r="AV2284" i="16"/>
  <c r="AW2284" i="16"/>
  <c r="AX2284" i="16"/>
  <c r="AY2284" i="16"/>
  <c r="AZ2284" i="16"/>
  <c r="BB2284" i="16" s="1"/>
  <c r="BA2284" i="16"/>
  <c r="AM2285" i="16"/>
  <c r="AN2285" i="16"/>
  <c r="AO2285" i="16" s="1"/>
  <c r="AP2285" i="16"/>
  <c r="AQ2285" i="16"/>
  <c r="AR2285" i="16"/>
  <c r="AS2285" i="16"/>
  <c r="AT2285" i="16"/>
  <c r="AU2285" i="16"/>
  <c r="AV2285" i="16"/>
  <c r="AW2285" i="16"/>
  <c r="AX2285" i="16"/>
  <c r="AY2285" i="16"/>
  <c r="AZ2285" i="16"/>
  <c r="BB2285" i="16" s="1"/>
  <c r="BA2285" i="16"/>
  <c r="AM2286" i="16"/>
  <c r="AN2286" i="16"/>
  <c r="AO2286" i="16" s="1"/>
  <c r="AP2286" i="16"/>
  <c r="AQ2286" i="16"/>
  <c r="AR2286" i="16"/>
  <c r="AS2286" i="16"/>
  <c r="AT2286" i="16"/>
  <c r="AU2286" i="16"/>
  <c r="AV2286" i="16"/>
  <c r="AW2286" i="16"/>
  <c r="AX2286" i="16"/>
  <c r="AY2286" i="16"/>
  <c r="AZ2286" i="16"/>
  <c r="BB2286" i="16" s="1"/>
  <c r="BA2286" i="16"/>
  <c r="AM2287" i="16"/>
  <c r="AX2287" i="16" s="1"/>
  <c r="AN2287" i="16"/>
  <c r="AO2287" i="16" s="1"/>
  <c r="AP2287" i="16"/>
  <c r="AQ2287" i="16"/>
  <c r="AR2287" i="16"/>
  <c r="AS2287" i="16"/>
  <c r="AT2287" i="16"/>
  <c r="AU2287" i="16"/>
  <c r="AV2287" i="16"/>
  <c r="AW2287" i="16"/>
  <c r="AY2287" i="16"/>
  <c r="AZ2287" i="16"/>
  <c r="BB2287" i="16" s="1"/>
  <c r="BA2287" i="16"/>
  <c r="AM2288" i="16"/>
  <c r="AX2288" i="16" s="1"/>
  <c r="AN2288" i="16"/>
  <c r="AO2288" i="16" s="1"/>
  <c r="AP2288" i="16"/>
  <c r="AQ2288" i="16"/>
  <c r="AR2288" i="16"/>
  <c r="AS2288" i="16"/>
  <c r="AT2288" i="16"/>
  <c r="AU2288" i="16"/>
  <c r="AV2288" i="16"/>
  <c r="AW2288" i="16"/>
  <c r="AY2288" i="16"/>
  <c r="AZ2288" i="16"/>
  <c r="BB2288" i="16" s="1"/>
  <c r="BA2288" i="16"/>
  <c r="AM2289" i="16"/>
  <c r="AX2289" i="16" s="1"/>
  <c r="AN2289" i="16"/>
  <c r="AO2289" i="16" s="1"/>
  <c r="AP2289" i="16"/>
  <c r="AQ2289" i="16"/>
  <c r="AR2289" i="16"/>
  <c r="AS2289" i="16"/>
  <c r="AT2289" i="16"/>
  <c r="AU2289" i="16"/>
  <c r="AV2289" i="16"/>
  <c r="AW2289" i="16"/>
  <c r="AY2289" i="16"/>
  <c r="AZ2289" i="16"/>
  <c r="BB2289" i="16" s="1"/>
  <c r="BA2289" i="16"/>
  <c r="AM2290" i="16"/>
  <c r="AN2290" i="16"/>
  <c r="AO2290" i="16" s="1"/>
  <c r="AP2290" i="16"/>
  <c r="AQ2290" i="16"/>
  <c r="AR2290" i="16"/>
  <c r="AS2290" i="16"/>
  <c r="AT2290" i="16"/>
  <c r="AU2290" i="16"/>
  <c r="AV2290" i="16"/>
  <c r="AW2290" i="16"/>
  <c r="AX2290" i="16"/>
  <c r="AY2290" i="16"/>
  <c r="AZ2290" i="16"/>
  <c r="BB2290" i="16" s="1"/>
  <c r="BA2290" i="16"/>
  <c r="AM2291" i="16"/>
  <c r="AN2291" i="16"/>
  <c r="AO2291" i="16" s="1"/>
  <c r="AP2291" i="16"/>
  <c r="AQ2291" i="16"/>
  <c r="AR2291" i="16"/>
  <c r="AS2291" i="16"/>
  <c r="AT2291" i="16"/>
  <c r="AU2291" i="16"/>
  <c r="AV2291" i="16"/>
  <c r="AW2291" i="16"/>
  <c r="AX2291" i="16"/>
  <c r="AY2291" i="16"/>
  <c r="AZ2291" i="16"/>
  <c r="BB2291" i="16" s="1"/>
  <c r="BA2291" i="16"/>
  <c r="AM2292" i="16"/>
  <c r="AN2292" i="16"/>
  <c r="AO2292" i="16" s="1"/>
  <c r="AP2292" i="16"/>
  <c r="AQ2292" i="16"/>
  <c r="AR2292" i="16"/>
  <c r="AS2292" i="16"/>
  <c r="AT2292" i="16"/>
  <c r="AU2292" i="16"/>
  <c r="AV2292" i="16"/>
  <c r="AW2292" i="16"/>
  <c r="AX2292" i="16"/>
  <c r="AY2292" i="16"/>
  <c r="AZ2292" i="16"/>
  <c r="BB2292" i="16" s="1"/>
  <c r="BA2292" i="16"/>
  <c r="AM2293" i="16"/>
  <c r="AN2293" i="16"/>
  <c r="AO2293" i="16" s="1"/>
  <c r="AP2293" i="16"/>
  <c r="AQ2293" i="16"/>
  <c r="AR2293" i="16"/>
  <c r="AS2293" i="16"/>
  <c r="AT2293" i="16"/>
  <c r="AU2293" i="16"/>
  <c r="AV2293" i="16"/>
  <c r="AW2293" i="16"/>
  <c r="AX2293" i="16"/>
  <c r="AY2293" i="16"/>
  <c r="AZ2293" i="16"/>
  <c r="BB2293" i="16" s="1"/>
  <c r="BA2293" i="16"/>
  <c r="AM2294" i="16"/>
  <c r="AN2294" i="16"/>
  <c r="AO2294" i="16" s="1"/>
  <c r="AP2294" i="16"/>
  <c r="AQ2294" i="16"/>
  <c r="AR2294" i="16"/>
  <c r="AS2294" i="16"/>
  <c r="AT2294" i="16"/>
  <c r="AU2294" i="16"/>
  <c r="AV2294" i="16"/>
  <c r="AW2294" i="16"/>
  <c r="AX2294" i="16"/>
  <c r="AY2294" i="16"/>
  <c r="AZ2294" i="16"/>
  <c r="BB2294" i="16" s="1"/>
  <c r="BA2294" i="16"/>
  <c r="AM2295" i="16"/>
  <c r="AN2295" i="16"/>
  <c r="AO2295" i="16" s="1"/>
  <c r="AP2295" i="16"/>
  <c r="AQ2295" i="16"/>
  <c r="AR2295" i="16"/>
  <c r="AS2295" i="16"/>
  <c r="AT2295" i="16"/>
  <c r="AU2295" i="16"/>
  <c r="AV2295" i="16"/>
  <c r="AW2295" i="16"/>
  <c r="AX2295" i="16"/>
  <c r="AY2295" i="16"/>
  <c r="AZ2295" i="16"/>
  <c r="BB2295" i="16" s="1"/>
  <c r="BA2295" i="16"/>
  <c r="AM2296" i="16"/>
  <c r="AN2296" i="16"/>
  <c r="AO2296" i="16" s="1"/>
  <c r="AP2296" i="16"/>
  <c r="AQ2296" i="16"/>
  <c r="AR2296" i="16"/>
  <c r="AS2296" i="16"/>
  <c r="AT2296" i="16"/>
  <c r="AU2296" i="16"/>
  <c r="AV2296" i="16"/>
  <c r="AW2296" i="16"/>
  <c r="AX2296" i="16"/>
  <c r="AY2296" i="16"/>
  <c r="AZ2296" i="16"/>
  <c r="BB2296" i="16" s="1"/>
  <c r="BA2296" i="16"/>
  <c r="AM2297" i="16"/>
  <c r="AN2297" i="16"/>
  <c r="AO2297" i="16" s="1"/>
  <c r="AP2297" i="16"/>
  <c r="AQ2297" i="16"/>
  <c r="AR2297" i="16"/>
  <c r="AS2297" i="16"/>
  <c r="AT2297" i="16"/>
  <c r="AU2297" i="16"/>
  <c r="AV2297" i="16"/>
  <c r="AW2297" i="16"/>
  <c r="AX2297" i="16"/>
  <c r="AY2297" i="16"/>
  <c r="AZ2297" i="16"/>
  <c r="BB2297" i="16" s="1"/>
  <c r="BA2297" i="16"/>
  <c r="AM2298" i="16"/>
  <c r="AN2298" i="16"/>
  <c r="AO2298" i="16" s="1"/>
  <c r="AP2298" i="16"/>
  <c r="AQ2298" i="16"/>
  <c r="AR2298" i="16"/>
  <c r="AS2298" i="16"/>
  <c r="AT2298" i="16"/>
  <c r="AU2298" i="16"/>
  <c r="AV2298" i="16"/>
  <c r="AW2298" i="16"/>
  <c r="AX2298" i="16"/>
  <c r="AY2298" i="16"/>
  <c r="AZ2298" i="16"/>
  <c r="BB2298" i="16" s="1"/>
  <c r="BA2298" i="16"/>
  <c r="AM2299" i="16"/>
  <c r="AN2299" i="16"/>
  <c r="AO2299" i="16" s="1"/>
  <c r="AP2299" i="16"/>
  <c r="AQ2299" i="16"/>
  <c r="AR2299" i="16"/>
  <c r="AS2299" i="16"/>
  <c r="AT2299" i="16"/>
  <c r="AU2299" i="16"/>
  <c r="AV2299" i="16"/>
  <c r="AW2299" i="16"/>
  <c r="AX2299" i="16"/>
  <c r="AY2299" i="16"/>
  <c r="AZ2299" i="16"/>
  <c r="BB2299" i="16" s="1"/>
  <c r="BA2299" i="16"/>
  <c r="AM2300" i="16"/>
  <c r="AN2300" i="16"/>
  <c r="AO2300" i="16" s="1"/>
  <c r="AP2300" i="16"/>
  <c r="AQ2300" i="16"/>
  <c r="AR2300" i="16"/>
  <c r="AS2300" i="16"/>
  <c r="AT2300" i="16"/>
  <c r="AU2300" i="16"/>
  <c r="AV2300" i="16"/>
  <c r="AW2300" i="16"/>
  <c r="AX2300" i="16"/>
  <c r="AY2300" i="16"/>
  <c r="AZ2300" i="16"/>
  <c r="BB2300" i="16" s="1"/>
  <c r="BA2300" i="16"/>
  <c r="AM2301" i="16"/>
  <c r="AN2301" i="16"/>
  <c r="AO2301" i="16" s="1"/>
  <c r="AP2301" i="16"/>
  <c r="AQ2301" i="16"/>
  <c r="AR2301" i="16"/>
  <c r="AS2301" i="16"/>
  <c r="AT2301" i="16"/>
  <c r="AU2301" i="16"/>
  <c r="AV2301" i="16"/>
  <c r="AW2301" i="16"/>
  <c r="AX2301" i="16"/>
  <c r="AY2301" i="16"/>
  <c r="AZ2301" i="16"/>
  <c r="BB2301" i="16" s="1"/>
  <c r="BA2301" i="16"/>
  <c r="AM2302" i="16"/>
  <c r="AN2302" i="16"/>
  <c r="AO2302" i="16" s="1"/>
  <c r="AP2302" i="16"/>
  <c r="AQ2302" i="16"/>
  <c r="AR2302" i="16"/>
  <c r="AS2302" i="16"/>
  <c r="AT2302" i="16"/>
  <c r="AU2302" i="16"/>
  <c r="AV2302" i="16"/>
  <c r="AW2302" i="16"/>
  <c r="AX2302" i="16"/>
  <c r="AY2302" i="16"/>
  <c r="AZ2302" i="16"/>
  <c r="BB2302" i="16" s="1"/>
  <c r="BA2302" i="16"/>
  <c r="AM2303" i="16"/>
  <c r="AN2303" i="16"/>
  <c r="AO2303" i="16" s="1"/>
  <c r="AP2303" i="16"/>
  <c r="AQ2303" i="16"/>
  <c r="AR2303" i="16"/>
  <c r="AS2303" i="16"/>
  <c r="AT2303" i="16"/>
  <c r="AU2303" i="16"/>
  <c r="AV2303" i="16"/>
  <c r="AW2303" i="16"/>
  <c r="AX2303" i="16"/>
  <c r="AY2303" i="16"/>
  <c r="AZ2303" i="16"/>
  <c r="BB2303" i="16" s="1"/>
  <c r="BA2303" i="16"/>
  <c r="AM2304" i="16"/>
  <c r="AN2304" i="16"/>
  <c r="AO2304" i="16" s="1"/>
  <c r="AP2304" i="16"/>
  <c r="AQ2304" i="16"/>
  <c r="AR2304" i="16"/>
  <c r="AS2304" i="16"/>
  <c r="AT2304" i="16"/>
  <c r="AU2304" i="16"/>
  <c r="AV2304" i="16"/>
  <c r="AW2304" i="16"/>
  <c r="AX2304" i="16"/>
  <c r="AY2304" i="16"/>
  <c r="AZ2304" i="16"/>
  <c r="BB2304" i="16" s="1"/>
  <c r="BA2304" i="16"/>
  <c r="AM2305" i="16"/>
  <c r="AN2305" i="16"/>
  <c r="AO2305" i="16" s="1"/>
  <c r="AP2305" i="16"/>
  <c r="AQ2305" i="16"/>
  <c r="AR2305" i="16"/>
  <c r="AS2305" i="16"/>
  <c r="AT2305" i="16"/>
  <c r="AU2305" i="16"/>
  <c r="AV2305" i="16"/>
  <c r="AW2305" i="16"/>
  <c r="AX2305" i="16"/>
  <c r="AY2305" i="16"/>
  <c r="AZ2305" i="16"/>
  <c r="BB2305" i="16" s="1"/>
  <c r="BA2305" i="16"/>
  <c r="AM2306" i="16"/>
  <c r="AN2306" i="16"/>
  <c r="AO2306" i="16" s="1"/>
  <c r="AP2306" i="16"/>
  <c r="AQ2306" i="16"/>
  <c r="AR2306" i="16"/>
  <c r="AS2306" i="16"/>
  <c r="AT2306" i="16"/>
  <c r="AU2306" i="16"/>
  <c r="AV2306" i="16"/>
  <c r="AW2306" i="16"/>
  <c r="AX2306" i="16"/>
  <c r="AY2306" i="16"/>
  <c r="AZ2306" i="16"/>
  <c r="BB2306" i="16" s="1"/>
  <c r="BA2306" i="16"/>
  <c r="AM2307" i="16"/>
  <c r="AN2307" i="16"/>
  <c r="AO2307" i="16" s="1"/>
  <c r="AP2307" i="16"/>
  <c r="AQ2307" i="16"/>
  <c r="AR2307" i="16"/>
  <c r="AS2307" i="16"/>
  <c r="AT2307" i="16"/>
  <c r="AU2307" i="16"/>
  <c r="AV2307" i="16"/>
  <c r="AW2307" i="16"/>
  <c r="AX2307" i="16"/>
  <c r="AY2307" i="16"/>
  <c r="AZ2307" i="16"/>
  <c r="BB2307" i="16" s="1"/>
  <c r="BA2307" i="16"/>
  <c r="AM2308" i="16"/>
  <c r="AN2308" i="16"/>
  <c r="AO2308" i="16" s="1"/>
  <c r="AP2308" i="16"/>
  <c r="AQ2308" i="16"/>
  <c r="AR2308" i="16"/>
  <c r="AS2308" i="16"/>
  <c r="AT2308" i="16"/>
  <c r="AU2308" i="16"/>
  <c r="AV2308" i="16"/>
  <c r="AW2308" i="16"/>
  <c r="AX2308" i="16"/>
  <c r="AY2308" i="16"/>
  <c r="AZ2308" i="16"/>
  <c r="BB2308" i="16" s="1"/>
  <c r="BA2308" i="16"/>
  <c r="AM2309" i="16"/>
  <c r="AN2309" i="16"/>
  <c r="AO2309" i="16" s="1"/>
  <c r="AP2309" i="16"/>
  <c r="AQ2309" i="16"/>
  <c r="AR2309" i="16"/>
  <c r="AS2309" i="16"/>
  <c r="AT2309" i="16"/>
  <c r="AU2309" i="16"/>
  <c r="AV2309" i="16"/>
  <c r="AW2309" i="16"/>
  <c r="AX2309" i="16"/>
  <c r="AY2309" i="16"/>
  <c r="AZ2309" i="16"/>
  <c r="BB2309" i="16" s="1"/>
  <c r="BA2309" i="16"/>
  <c r="AM2310" i="16"/>
  <c r="AN2310" i="16"/>
  <c r="AO2310" i="16" s="1"/>
  <c r="AP2310" i="16"/>
  <c r="AQ2310" i="16"/>
  <c r="AR2310" i="16"/>
  <c r="AS2310" i="16"/>
  <c r="AT2310" i="16"/>
  <c r="AU2310" i="16"/>
  <c r="AV2310" i="16"/>
  <c r="AW2310" i="16"/>
  <c r="AX2310" i="16"/>
  <c r="AY2310" i="16"/>
  <c r="AZ2310" i="16"/>
  <c r="BB2310" i="16" s="1"/>
  <c r="BA2310" i="16"/>
  <c r="AM2311" i="16"/>
  <c r="AN2311" i="16"/>
  <c r="AO2311" i="16" s="1"/>
  <c r="AP2311" i="16"/>
  <c r="AQ2311" i="16"/>
  <c r="AR2311" i="16"/>
  <c r="AS2311" i="16"/>
  <c r="AT2311" i="16"/>
  <c r="AU2311" i="16"/>
  <c r="AV2311" i="16"/>
  <c r="AW2311" i="16"/>
  <c r="AX2311" i="16"/>
  <c r="AY2311" i="16"/>
  <c r="AZ2311" i="16"/>
  <c r="BB2311" i="16" s="1"/>
  <c r="BA2311" i="16"/>
  <c r="AM2312" i="16"/>
  <c r="AN2312" i="16"/>
  <c r="AO2312" i="16" s="1"/>
  <c r="AP2312" i="16"/>
  <c r="AQ2312" i="16"/>
  <c r="AR2312" i="16"/>
  <c r="AS2312" i="16"/>
  <c r="AT2312" i="16"/>
  <c r="AU2312" i="16"/>
  <c r="AV2312" i="16"/>
  <c r="AW2312" i="16"/>
  <c r="AX2312" i="16"/>
  <c r="AY2312" i="16"/>
  <c r="AZ2312" i="16"/>
  <c r="BB2312" i="16" s="1"/>
  <c r="BA2312" i="16"/>
  <c r="AM2313" i="16"/>
  <c r="AN2313" i="16"/>
  <c r="AO2313" i="16" s="1"/>
  <c r="AP2313" i="16"/>
  <c r="AQ2313" i="16"/>
  <c r="AR2313" i="16"/>
  <c r="AS2313" i="16"/>
  <c r="AT2313" i="16"/>
  <c r="AU2313" i="16"/>
  <c r="AV2313" i="16"/>
  <c r="AW2313" i="16"/>
  <c r="AX2313" i="16"/>
  <c r="AY2313" i="16"/>
  <c r="AZ2313" i="16"/>
  <c r="BB2313" i="16" s="1"/>
  <c r="BA2313" i="16"/>
  <c r="AM2314" i="16"/>
  <c r="AN2314" i="16"/>
  <c r="AO2314" i="16" s="1"/>
  <c r="AP2314" i="16"/>
  <c r="AQ2314" i="16"/>
  <c r="AR2314" i="16"/>
  <c r="AS2314" i="16"/>
  <c r="AT2314" i="16"/>
  <c r="AU2314" i="16"/>
  <c r="AV2314" i="16"/>
  <c r="AW2314" i="16"/>
  <c r="AX2314" i="16"/>
  <c r="AY2314" i="16"/>
  <c r="AZ2314" i="16"/>
  <c r="BB2314" i="16" s="1"/>
  <c r="BA2314" i="16"/>
  <c r="AM2315" i="16"/>
  <c r="AN2315" i="16"/>
  <c r="AO2315" i="16" s="1"/>
  <c r="AP2315" i="16"/>
  <c r="AQ2315" i="16"/>
  <c r="AR2315" i="16"/>
  <c r="AS2315" i="16"/>
  <c r="AT2315" i="16"/>
  <c r="AU2315" i="16"/>
  <c r="AV2315" i="16"/>
  <c r="AW2315" i="16"/>
  <c r="AX2315" i="16"/>
  <c r="AY2315" i="16"/>
  <c r="AZ2315" i="16"/>
  <c r="BB2315" i="16" s="1"/>
  <c r="BA2315" i="16"/>
  <c r="AM2316" i="16"/>
  <c r="AX2316" i="16" s="1"/>
  <c r="AN2316" i="16"/>
  <c r="AO2316" i="16" s="1"/>
  <c r="AP2316" i="16"/>
  <c r="AQ2316" i="16"/>
  <c r="AR2316" i="16"/>
  <c r="AS2316" i="16"/>
  <c r="AT2316" i="16"/>
  <c r="AU2316" i="16"/>
  <c r="AV2316" i="16"/>
  <c r="AW2316" i="16"/>
  <c r="AY2316" i="16"/>
  <c r="AZ2316" i="16"/>
  <c r="BB2316" i="16" s="1"/>
  <c r="BA2316" i="16"/>
  <c r="AM2317" i="16"/>
  <c r="AN2317" i="16"/>
  <c r="AO2317" i="16" s="1"/>
  <c r="AP2317" i="16"/>
  <c r="AQ2317" i="16"/>
  <c r="AR2317" i="16"/>
  <c r="AS2317" i="16"/>
  <c r="AT2317" i="16"/>
  <c r="AU2317" i="16"/>
  <c r="AV2317" i="16"/>
  <c r="AW2317" i="16"/>
  <c r="AX2317" i="16"/>
  <c r="AY2317" i="16"/>
  <c r="AZ2317" i="16"/>
  <c r="BB2317" i="16" s="1"/>
  <c r="BA2317" i="16"/>
  <c r="AM2318" i="16"/>
  <c r="AN2318" i="16"/>
  <c r="AO2318" i="16" s="1"/>
  <c r="AP2318" i="16"/>
  <c r="AQ2318" i="16"/>
  <c r="AR2318" i="16"/>
  <c r="AS2318" i="16"/>
  <c r="AT2318" i="16"/>
  <c r="AU2318" i="16"/>
  <c r="AV2318" i="16"/>
  <c r="AW2318" i="16"/>
  <c r="AX2318" i="16"/>
  <c r="AY2318" i="16"/>
  <c r="AZ2318" i="16"/>
  <c r="BB2318" i="16" s="1"/>
  <c r="BA2318" i="16"/>
  <c r="AM2319" i="16"/>
  <c r="AW2319" i="16" s="1"/>
  <c r="AN2319" i="16"/>
  <c r="AO2319" i="16" s="1"/>
  <c r="AP2319" i="16"/>
  <c r="AQ2319" i="16"/>
  <c r="AR2319" i="16"/>
  <c r="AS2319" i="16"/>
  <c r="AT2319" i="16"/>
  <c r="AU2319" i="16"/>
  <c r="AV2319" i="16"/>
  <c r="AY2319" i="16"/>
  <c r="AZ2319" i="16"/>
  <c r="BB2319" i="16" s="1"/>
  <c r="BA2319" i="16"/>
  <c r="AM2320" i="16"/>
  <c r="AN2320" i="16"/>
  <c r="AO2320" i="16" s="1"/>
  <c r="AP2320" i="16"/>
  <c r="AQ2320" i="16"/>
  <c r="AR2320" i="16"/>
  <c r="AS2320" i="16"/>
  <c r="AT2320" i="16"/>
  <c r="AU2320" i="16"/>
  <c r="AV2320" i="16"/>
  <c r="AW2320" i="16"/>
  <c r="AX2320" i="16"/>
  <c r="AY2320" i="16"/>
  <c r="AZ2320" i="16"/>
  <c r="BB2320" i="16" s="1"/>
  <c r="BA2320" i="16"/>
  <c r="AM2321" i="16"/>
  <c r="AN2321" i="16"/>
  <c r="AO2321" i="16" s="1"/>
  <c r="AP2321" i="16"/>
  <c r="AQ2321" i="16"/>
  <c r="AR2321" i="16"/>
  <c r="AS2321" i="16"/>
  <c r="AT2321" i="16"/>
  <c r="AU2321" i="16"/>
  <c r="AV2321" i="16"/>
  <c r="AW2321" i="16"/>
  <c r="AX2321" i="16"/>
  <c r="AY2321" i="16"/>
  <c r="AZ2321" i="16"/>
  <c r="BB2321" i="16" s="1"/>
  <c r="BA2321" i="16"/>
  <c r="AM2322" i="16"/>
  <c r="AN2322" i="16"/>
  <c r="AO2322" i="16" s="1"/>
  <c r="AP2322" i="16"/>
  <c r="AQ2322" i="16"/>
  <c r="AR2322" i="16"/>
  <c r="AS2322" i="16"/>
  <c r="AT2322" i="16"/>
  <c r="AU2322" i="16"/>
  <c r="AV2322" i="16"/>
  <c r="AW2322" i="16"/>
  <c r="AX2322" i="16"/>
  <c r="AY2322" i="16"/>
  <c r="AZ2322" i="16"/>
  <c r="BB2322" i="16" s="1"/>
  <c r="BA2322" i="16"/>
  <c r="AM2323" i="16"/>
  <c r="AN2323" i="16"/>
  <c r="AO2323" i="16" s="1"/>
  <c r="AP2323" i="16"/>
  <c r="AQ2323" i="16"/>
  <c r="AR2323" i="16"/>
  <c r="AS2323" i="16"/>
  <c r="AT2323" i="16"/>
  <c r="AU2323" i="16"/>
  <c r="AV2323" i="16"/>
  <c r="AW2323" i="16"/>
  <c r="AX2323" i="16"/>
  <c r="AY2323" i="16"/>
  <c r="AZ2323" i="16"/>
  <c r="BB2323" i="16" s="1"/>
  <c r="BA2323" i="16"/>
  <c r="AM2324" i="16"/>
  <c r="AN2324" i="16"/>
  <c r="AO2324" i="16" s="1"/>
  <c r="AP2324" i="16"/>
  <c r="AQ2324" i="16"/>
  <c r="AR2324" i="16"/>
  <c r="AS2324" i="16"/>
  <c r="AT2324" i="16"/>
  <c r="AU2324" i="16"/>
  <c r="AV2324" i="16"/>
  <c r="AW2324" i="16"/>
  <c r="AX2324" i="16"/>
  <c r="AY2324" i="16"/>
  <c r="AZ2324" i="16"/>
  <c r="BB2324" i="16" s="1"/>
  <c r="BA2324" i="16"/>
  <c r="AM2325" i="16"/>
  <c r="AX2325" i="16" s="1"/>
  <c r="AN2325" i="16"/>
  <c r="AO2325" i="16" s="1"/>
  <c r="AP2325" i="16"/>
  <c r="AQ2325" i="16"/>
  <c r="AR2325" i="16"/>
  <c r="AS2325" i="16"/>
  <c r="AT2325" i="16"/>
  <c r="AU2325" i="16"/>
  <c r="AV2325" i="16"/>
  <c r="AW2325" i="16"/>
  <c r="AY2325" i="16"/>
  <c r="AZ2325" i="16"/>
  <c r="BB2325" i="16" s="1"/>
  <c r="BA2325" i="16"/>
  <c r="AM2326" i="16"/>
  <c r="AN2326" i="16"/>
  <c r="AO2326" i="16" s="1"/>
  <c r="AP2326" i="16"/>
  <c r="AQ2326" i="16"/>
  <c r="AR2326" i="16"/>
  <c r="AS2326" i="16"/>
  <c r="AT2326" i="16"/>
  <c r="AU2326" i="16"/>
  <c r="AV2326" i="16"/>
  <c r="AW2326" i="16"/>
  <c r="AX2326" i="16"/>
  <c r="AY2326" i="16"/>
  <c r="AZ2326" i="16"/>
  <c r="BB2326" i="16" s="1"/>
  <c r="BA2326" i="16"/>
  <c r="AM2327" i="16"/>
  <c r="AN2327" i="16"/>
  <c r="AO2327" i="16" s="1"/>
  <c r="AP2327" i="16"/>
  <c r="AQ2327" i="16"/>
  <c r="AR2327" i="16"/>
  <c r="AS2327" i="16"/>
  <c r="AT2327" i="16"/>
  <c r="AU2327" i="16"/>
  <c r="AV2327" i="16"/>
  <c r="AW2327" i="16"/>
  <c r="AX2327" i="16"/>
  <c r="AY2327" i="16"/>
  <c r="AZ2327" i="16"/>
  <c r="BB2327" i="16" s="1"/>
  <c r="BA2327" i="16"/>
  <c r="AM2328" i="16"/>
  <c r="AN2328" i="16"/>
  <c r="AO2328" i="16" s="1"/>
  <c r="AP2328" i="16"/>
  <c r="AQ2328" i="16"/>
  <c r="AR2328" i="16"/>
  <c r="AS2328" i="16"/>
  <c r="AT2328" i="16"/>
  <c r="AU2328" i="16"/>
  <c r="AV2328" i="16"/>
  <c r="AW2328" i="16"/>
  <c r="AX2328" i="16"/>
  <c r="AY2328" i="16"/>
  <c r="AZ2328" i="16"/>
  <c r="BB2328" i="16" s="1"/>
  <c r="BA2328" i="16"/>
  <c r="AM2329" i="16"/>
  <c r="AN2329" i="16"/>
  <c r="AO2329" i="16" s="1"/>
  <c r="AP2329" i="16"/>
  <c r="AQ2329" i="16"/>
  <c r="AR2329" i="16"/>
  <c r="AS2329" i="16"/>
  <c r="AT2329" i="16"/>
  <c r="AU2329" i="16"/>
  <c r="AV2329" i="16"/>
  <c r="AW2329" i="16"/>
  <c r="AX2329" i="16"/>
  <c r="AY2329" i="16"/>
  <c r="AZ2329" i="16"/>
  <c r="BB2329" i="16" s="1"/>
  <c r="BA2329" i="16"/>
  <c r="AM2330" i="16"/>
  <c r="AN2330" i="16"/>
  <c r="AO2330" i="16" s="1"/>
  <c r="AP2330" i="16"/>
  <c r="AQ2330" i="16"/>
  <c r="AR2330" i="16"/>
  <c r="AS2330" i="16"/>
  <c r="AT2330" i="16"/>
  <c r="AU2330" i="16"/>
  <c r="AV2330" i="16"/>
  <c r="AW2330" i="16"/>
  <c r="AX2330" i="16"/>
  <c r="AY2330" i="16"/>
  <c r="AZ2330" i="16"/>
  <c r="BB2330" i="16" s="1"/>
  <c r="BA2330" i="16"/>
  <c r="AM2331" i="16"/>
  <c r="AN2331" i="16"/>
  <c r="AO2331" i="16" s="1"/>
  <c r="AP2331" i="16"/>
  <c r="AQ2331" i="16"/>
  <c r="AR2331" i="16"/>
  <c r="AS2331" i="16"/>
  <c r="AT2331" i="16"/>
  <c r="AU2331" i="16"/>
  <c r="AV2331" i="16"/>
  <c r="AW2331" i="16"/>
  <c r="AX2331" i="16"/>
  <c r="AY2331" i="16"/>
  <c r="AZ2331" i="16"/>
  <c r="BB2331" i="16" s="1"/>
  <c r="BA2331" i="16"/>
  <c r="AM2332" i="16"/>
  <c r="AN2332" i="16"/>
  <c r="AO2332" i="16" s="1"/>
  <c r="AP2332" i="16"/>
  <c r="AQ2332" i="16"/>
  <c r="AR2332" i="16"/>
  <c r="AS2332" i="16"/>
  <c r="AT2332" i="16"/>
  <c r="AU2332" i="16"/>
  <c r="AV2332" i="16"/>
  <c r="AW2332" i="16"/>
  <c r="AX2332" i="16"/>
  <c r="AY2332" i="16"/>
  <c r="AZ2332" i="16"/>
  <c r="BB2332" i="16" s="1"/>
  <c r="BA2332" i="16"/>
  <c r="AM2333" i="16"/>
  <c r="AN2333" i="16"/>
  <c r="AO2333" i="16" s="1"/>
  <c r="AP2333" i="16"/>
  <c r="AQ2333" i="16"/>
  <c r="AR2333" i="16"/>
  <c r="AS2333" i="16"/>
  <c r="AT2333" i="16"/>
  <c r="AU2333" i="16"/>
  <c r="AV2333" i="16"/>
  <c r="AW2333" i="16"/>
  <c r="AX2333" i="16"/>
  <c r="AY2333" i="16"/>
  <c r="AZ2333" i="16"/>
  <c r="BB2333" i="16" s="1"/>
  <c r="BA2333" i="16"/>
  <c r="AM2334" i="16"/>
  <c r="AN2334" i="16"/>
  <c r="AO2334" i="16" s="1"/>
  <c r="AP2334" i="16"/>
  <c r="AQ2334" i="16"/>
  <c r="AR2334" i="16"/>
  <c r="AS2334" i="16"/>
  <c r="AT2334" i="16"/>
  <c r="AU2334" i="16"/>
  <c r="AV2334" i="16"/>
  <c r="AW2334" i="16"/>
  <c r="AX2334" i="16"/>
  <c r="AY2334" i="16"/>
  <c r="AZ2334" i="16"/>
  <c r="BB2334" i="16" s="1"/>
  <c r="BA2334" i="16"/>
  <c r="AM2335" i="16"/>
  <c r="AN2335" i="16"/>
  <c r="AO2335" i="16" s="1"/>
  <c r="AP2335" i="16"/>
  <c r="AQ2335" i="16"/>
  <c r="AR2335" i="16"/>
  <c r="AS2335" i="16"/>
  <c r="AT2335" i="16"/>
  <c r="AU2335" i="16"/>
  <c r="AV2335" i="16"/>
  <c r="AW2335" i="16"/>
  <c r="AX2335" i="16"/>
  <c r="AY2335" i="16"/>
  <c r="AZ2335" i="16"/>
  <c r="BB2335" i="16" s="1"/>
  <c r="BA2335" i="16"/>
  <c r="AM2336" i="16"/>
  <c r="AN2336" i="16"/>
  <c r="AO2336" i="16" s="1"/>
  <c r="AP2336" i="16"/>
  <c r="AQ2336" i="16"/>
  <c r="AR2336" i="16"/>
  <c r="AS2336" i="16"/>
  <c r="AT2336" i="16"/>
  <c r="AU2336" i="16"/>
  <c r="AV2336" i="16"/>
  <c r="AW2336" i="16"/>
  <c r="AX2336" i="16"/>
  <c r="AY2336" i="16"/>
  <c r="AZ2336" i="16"/>
  <c r="BB2336" i="16" s="1"/>
  <c r="BA2336" i="16"/>
  <c r="AM2337" i="16"/>
  <c r="AN2337" i="16"/>
  <c r="AO2337" i="16" s="1"/>
  <c r="AP2337" i="16"/>
  <c r="AQ2337" i="16"/>
  <c r="AR2337" i="16"/>
  <c r="AS2337" i="16"/>
  <c r="AT2337" i="16"/>
  <c r="AU2337" i="16"/>
  <c r="AV2337" i="16"/>
  <c r="AW2337" i="16"/>
  <c r="AX2337" i="16"/>
  <c r="AY2337" i="16"/>
  <c r="AZ2337" i="16"/>
  <c r="BB2337" i="16" s="1"/>
  <c r="BA2337" i="16"/>
  <c r="AM2338" i="16"/>
  <c r="AN2338" i="16"/>
  <c r="AO2338" i="16" s="1"/>
  <c r="AP2338" i="16"/>
  <c r="AQ2338" i="16"/>
  <c r="AR2338" i="16"/>
  <c r="AS2338" i="16"/>
  <c r="AT2338" i="16"/>
  <c r="AU2338" i="16"/>
  <c r="AV2338" i="16"/>
  <c r="AW2338" i="16"/>
  <c r="AX2338" i="16"/>
  <c r="AY2338" i="16"/>
  <c r="AZ2338" i="16"/>
  <c r="BB2338" i="16" s="1"/>
  <c r="BA2338" i="16"/>
  <c r="AM2339" i="16"/>
  <c r="AN2339" i="16"/>
  <c r="AO2339" i="16" s="1"/>
  <c r="AP2339" i="16"/>
  <c r="AQ2339" i="16"/>
  <c r="AR2339" i="16"/>
  <c r="AS2339" i="16"/>
  <c r="AT2339" i="16"/>
  <c r="AU2339" i="16"/>
  <c r="AV2339" i="16"/>
  <c r="AW2339" i="16"/>
  <c r="AX2339" i="16"/>
  <c r="AY2339" i="16"/>
  <c r="AZ2339" i="16"/>
  <c r="BB2339" i="16" s="1"/>
  <c r="BA2339" i="16"/>
  <c r="AM2340" i="16"/>
  <c r="AN2340" i="16"/>
  <c r="AO2340" i="16" s="1"/>
  <c r="AP2340" i="16"/>
  <c r="AQ2340" i="16"/>
  <c r="AR2340" i="16"/>
  <c r="AS2340" i="16"/>
  <c r="AT2340" i="16"/>
  <c r="AU2340" i="16"/>
  <c r="AV2340" i="16"/>
  <c r="AW2340" i="16"/>
  <c r="AX2340" i="16"/>
  <c r="AY2340" i="16"/>
  <c r="AZ2340" i="16"/>
  <c r="BB2340" i="16" s="1"/>
  <c r="BA2340" i="16"/>
  <c r="AM2341" i="16"/>
  <c r="AN2341" i="16"/>
  <c r="AO2341" i="16" s="1"/>
  <c r="AP2341" i="16"/>
  <c r="AQ2341" i="16"/>
  <c r="AR2341" i="16"/>
  <c r="AS2341" i="16"/>
  <c r="AT2341" i="16"/>
  <c r="AU2341" i="16"/>
  <c r="AV2341" i="16"/>
  <c r="AW2341" i="16"/>
  <c r="AX2341" i="16"/>
  <c r="AY2341" i="16"/>
  <c r="AZ2341" i="16"/>
  <c r="BB2341" i="16" s="1"/>
  <c r="BA2341" i="16"/>
  <c r="AM2342" i="16"/>
  <c r="AN2342" i="16"/>
  <c r="AO2342" i="16" s="1"/>
  <c r="AP2342" i="16"/>
  <c r="AQ2342" i="16"/>
  <c r="AR2342" i="16"/>
  <c r="AS2342" i="16"/>
  <c r="AT2342" i="16"/>
  <c r="AU2342" i="16"/>
  <c r="AV2342" i="16"/>
  <c r="AW2342" i="16"/>
  <c r="AX2342" i="16"/>
  <c r="AY2342" i="16"/>
  <c r="AZ2342" i="16"/>
  <c r="BB2342" i="16" s="1"/>
  <c r="BA2342" i="16"/>
  <c r="AM2343" i="16"/>
  <c r="AN2343" i="16"/>
  <c r="AO2343" i="16" s="1"/>
  <c r="AP2343" i="16"/>
  <c r="AQ2343" i="16"/>
  <c r="AR2343" i="16"/>
  <c r="AS2343" i="16"/>
  <c r="AT2343" i="16"/>
  <c r="AU2343" i="16"/>
  <c r="AV2343" i="16"/>
  <c r="AW2343" i="16"/>
  <c r="AX2343" i="16"/>
  <c r="AY2343" i="16"/>
  <c r="AZ2343" i="16"/>
  <c r="BB2343" i="16" s="1"/>
  <c r="BA2343" i="16"/>
  <c r="AM2344" i="16"/>
  <c r="AN2344" i="16"/>
  <c r="AO2344" i="16" s="1"/>
  <c r="AP2344" i="16"/>
  <c r="AQ2344" i="16"/>
  <c r="AR2344" i="16"/>
  <c r="AS2344" i="16"/>
  <c r="AT2344" i="16"/>
  <c r="AU2344" i="16"/>
  <c r="AV2344" i="16"/>
  <c r="AW2344" i="16"/>
  <c r="AX2344" i="16"/>
  <c r="AY2344" i="16"/>
  <c r="AZ2344" i="16"/>
  <c r="BB2344" i="16" s="1"/>
  <c r="BA2344" i="16"/>
  <c r="AM2345" i="16"/>
  <c r="AN2345" i="16"/>
  <c r="AO2345" i="16" s="1"/>
  <c r="AP2345" i="16"/>
  <c r="AQ2345" i="16"/>
  <c r="AR2345" i="16"/>
  <c r="AS2345" i="16"/>
  <c r="AT2345" i="16"/>
  <c r="AU2345" i="16"/>
  <c r="AV2345" i="16"/>
  <c r="AW2345" i="16"/>
  <c r="AX2345" i="16"/>
  <c r="AY2345" i="16"/>
  <c r="AZ2345" i="16"/>
  <c r="BB2345" i="16" s="1"/>
  <c r="BA2345" i="16"/>
  <c r="AM2346" i="16"/>
  <c r="AS2346" i="16" s="1"/>
  <c r="AN2346" i="16"/>
  <c r="AO2346" i="16" s="1"/>
  <c r="AP2346" i="16"/>
  <c r="AQ2346" i="16"/>
  <c r="AR2346" i="16"/>
  <c r="AT2346" i="16"/>
  <c r="AU2346" i="16"/>
  <c r="AV2346" i="16"/>
  <c r="AX2346" i="16"/>
  <c r="AY2346" i="16"/>
  <c r="AZ2346" i="16"/>
  <c r="BB2346" i="16" s="1"/>
  <c r="AM2347" i="16"/>
  <c r="AS2347" i="16" s="1"/>
  <c r="AN2347" i="16"/>
  <c r="AO2347" i="16" s="1"/>
  <c r="AP2347" i="16"/>
  <c r="AQ2347" i="16"/>
  <c r="AR2347" i="16"/>
  <c r="AT2347" i="16"/>
  <c r="AU2347" i="16"/>
  <c r="AV2347" i="16"/>
  <c r="AX2347" i="16"/>
  <c r="AY2347" i="16"/>
  <c r="AZ2347" i="16"/>
  <c r="BB2347" i="16" s="1"/>
  <c r="AM2348" i="16"/>
  <c r="AS2348" i="16" s="1"/>
  <c r="AN2348" i="16"/>
  <c r="AO2348" i="16" s="1"/>
  <c r="AP2348" i="16"/>
  <c r="AQ2348" i="16"/>
  <c r="AR2348" i="16"/>
  <c r="AT2348" i="16"/>
  <c r="AU2348" i="16"/>
  <c r="AV2348" i="16"/>
  <c r="AX2348" i="16"/>
  <c r="AY2348" i="16"/>
  <c r="AZ2348" i="16"/>
  <c r="BB2348" i="16" s="1"/>
  <c r="AM2349" i="16"/>
  <c r="AS2349" i="16" s="1"/>
  <c r="AN2349" i="16"/>
  <c r="AO2349" i="16" s="1"/>
  <c r="AP2349" i="16"/>
  <c r="AQ2349" i="16"/>
  <c r="AR2349" i="16"/>
  <c r="AT2349" i="16"/>
  <c r="AU2349" i="16"/>
  <c r="AV2349" i="16"/>
  <c r="AX2349" i="16"/>
  <c r="AY2349" i="16"/>
  <c r="AZ2349" i="16"/>
  <c r="BB2349" i="16" s="1"/>
  <c r="AM2350" i="16"/>
  <c r="AS2350" i="16" s="1"/>
  <c r="AN2350" i="16"/>
  <c r="AO2350" i="16" s="1"/>
  <c r="AP2350" i="16"/>
  <c r="AQ2350" i="16"/>
  <c r="AR2350" i="16"/>
  <c r="AT2350" i="16"/>
  <c r="AU2350" i="16"/>
  <c r="AV2350" i="16"/>
  <c r="AX2350" i="16"/>
  <c r="AY2350" i="16"/>
  <c r="AZ2350" i="16"/>
  <c r="BB2350" i="16" s="1"/>
  <c r="AM2351" i="16"/>
  <c r="AS2351" i="16" s="1"/>
  <c r="AN2351" i="16"/>
  <c r="AO2351" i="16" s="1"/>
  <c r="AP2351" i="16"/>
  <c r="AQ2351" i="16"/>
  <c r="AR2351" i="16"/>
  <c r="AT2351" i="16"/>
  <c r="AU2351" i="16"/>
  <c r="AV2351" i="16"/>
  <c r="AX2351" i="16"/>
  <c r="AY2351" i="16"/>
  <c r="AZ2351" i="16"/>
  <c r="BB2351" i="16" s="1"/>
  <c r="AM2352" i="16"/>
  <c r="AS2352" i="16" s="1"/>
  <c r="AN2352" i="16"/>
  <c r="AO2352" i="16" s="1"/>
  <c r="AP2352" i="16"/>
  <c r="AQ2352" i="16"/>
  <c r="AR2352" i="16"/>
  <c r="AT2352" i="16"/>
  <c r="AU2352" i="16"/>
  <c r="AV2352" i="16"/>
  <c r="AX2352" i="16"/>
  <c r="AY2352" i="16"/>
  <c r="AZ2352" i="16"/>
  <c r="BB2352" i="16" s="1"/>
  <c r="AM2353" i="16"/>
  <c r="AS2353" i="16" s="1"/>
  <c r="AN2353" i="16"/>
  <c r="AO2353" i="16" s="1"/>
  <c r="AP2353" i="16"/>
  <c r="AQ2353" i="16"/>
  <c r="AR2353" i="16"/>
  <c r="AT2353" i="16"/>
  <c r="AU2353" i="16"/>
  <c r="AV2353" i="16"/>
  <c r="AX2353" i="16"/>
  <c r="AY2353" i="16"/>
  <c r="AZ2353" i="16"/>
  <c r="BB2353" i="16" s="1"/>
  <c r="AM2354" i="16"/>
  <c r="AS2354" i="16" s="1"/>
  <c r="AN2354" i="16"/>
  <c r="AO2354" i="16" s="1"/>
  <c r="AP2354" i="16"/>
  <c r="AQ2354" i="16"/>
  <c r="AR2354" i="16"/>
  <c r="AT2354" i="16"/>
  <c r="AU2354" i="16"/>
  <c r="AV2354" i="16"/>
  <c r="AX2354" i="16"/>
  <c r="AY2354" i="16"/>
  <c r="AZ2354" i="16"/>
  <c r="BB2354" i="16" s="1"/>
  <c r="AM2355" i="16"/>
  <c r="AS2355" i="16" s="1"/>
  <c r="AN2355" i="16"/>
  <c r="AO2355" i="16" s="1"/>
  <c r="AP2355" i="16"/>
  <c r="AQ2355" i="16"/>
  <c r="AR2355" i="16"/>
  <c r="AT2355" i="16"/>
  <c r="AU2355" i="16"/>
  <c r="AV2355" i="16"/>
  <c r="AX2355" i="16"/>
  <c r="AY2355" i="16"/>
  <c r="AZ2355" i="16"/>
  <c r="BB2355" i="16" s="1"/>
  <c r="AM2356" i="16"/>
  <c r="AS2356" i="16" s="1"/>
  <c r="AN2356" i="16"/>
  <c r="AO2356" i="16" s="1"/>
  <c r="AP2356" i="16"/>
  <c r="AQ2356" i="16"/>
  <c r="AR2356" i="16"/>
  <c r="AT2356" i="16"/>
  <c r="AU2356" i="16"/>
  <c r="AV2356" i="16"/>
  <c r="AX2356" i="16"/>
  <c r="AY2356" i="16"/>
  <c r="AZ2356" i="16"/>
  <c r="BB2356" i="16" s="1"/>
  <c r="AM2357" i="16"/>
  <c r="AS2357" i="16" s="1"/>
  <c r="AN2357" i="16"/>
  <c r="AO2357" i="16" s="1"/>
  <c r="AP2357" i="16"/>
  <c r="AQ2357" i="16"/>
  <c r="AR2357" i="16"/>
  <c r="AT2357" i="16"/>
  <c r="AU2357" i="16"/>
  <c r="AV2357" i="16"/>
  <c r="AX2357" i="16"/>
  <c r="AY2357" i="16"/>
  <c r="AZ2357" i="16"/>
  <c r="BB2357" i="16" s="1"/>
  <c r="AM2358" i="16"/>
  <c r="AN2358" i="16"/>
  <c r="AO2358" i="16" s="1"/>
  <c r="AP2358" i="16"/>
  <c r="AQ2358" i="16"/>
  <c r="AR2358" i="16"/>
  <c r="AS2358" i="16"/>
  <c r="AT2358" i="16"/>
  <c r="AU2358" i="16"/>
  <c r="AV2358" i="16"/>
  <c r="AW2358" i="16"/>
  <c r="AX2358" i="16"/>
  <c r="AY2358" i="16"/>
  <c r="AZ2358" i="16"/>
  <c r="BB2358" i="16" s="1"/>
  <c r="BA2358" i="16"/>
  <c r="AM2359" i="16"/>
  <c r="AN2359" i="16"/>
  <c r="AO2359" i="16" s="1"/>
  <c r="AP2359" i="16"/>
  <c r="AQ2359" i="16"/>
  <c r="AR2359" i="16"/>
  <c r="AS2359" i="16"/>
  <c r="AT2359" i="16"/>
  <c r="AU2359" i="16"/>
  <c r="AV2359" i="16"/>
  <c r="AW2359" i="16"/>
  <c r="AX2359" i="16"/>
  <c r="AY2359" i="16"/>
  <c r="AZ2359" i="16"/>
  <c r="BB2359" i="16" s="1"/>
  <c r="BA2359" i="16"/>
  <c r="AM2360" i="16"/>
  <c r="AN2360" i="16"/>
  <c r="AO2360" i="16" s="1"/>
  <c r="AP2360" i="16"/>
  <c r="AQ2360" i="16"/>
  <c r="AR2360" i="16"/>
  <c r="AS2360" i="16"/>
  <c r="AT2360" i="16"/>
  <c r="AU2360" i="16"/>
  <c r="AV2360" i="16"/>
  <c r="AW2360" i="16"/>
  <c r="AX2360" i="16"/>
  <c r="AY2360" i="16"/>
  <c r="AZ2360" i="16"/>
  <c r="BB2360" i="16" s="1"/>
  <c r="BA2360" i="16"/>
  <c r="AM2361" i="16"/>
  <c r="AN2361" i="16"/>
  <c r="AO2361" i="16" s="1"/>
  <c r="AP2361" i="16"/>
  <c r="AQ2361" i="16"/>
  <c r="AR2361" i="16"/>
  <c r="AS2361" i="16"/>
  <c r="AT2361" i="16"/>
  <c r="AU2361" i="16"/>
  <c r="AV2361" i="16"/>
  <c r="AW2361" i="16"/>
  <c r="AX2361" i="16"/>
  <c r="AY2361" i="16"/>
  <c r="AZ2361" i="16"/>
  <c r="BB2361" i="16" s="1"/>
  <c r="BA2361" i="16"/>
  <c r="AM2362" i="16"/>
  <c r="AN2362" i="16"/>
  <c r="AO2362" i="16" s="1"/>
  <c r="AP2362" i="16"/>
  <c r="AQ2362" i="16"/>
  <c r="AR2362" i="16"/>
  <c r="AS2362" i="16"/>
  <c r="AT2362" i="16"/>
  <c r="AU2362" i="16"/>
  <c r="AV2362" i="16"/>
  <c r="AW2362" i="16"/>
  <c r="AX2362" i="16"/>
  <c r="AY2362" i="16"/>
  <c r="AZ2362" i="16"/>
  <c r="BB2362" i="16" s="1"/>
  <c r="BA2362" i="16"/>
  <c r="AM2363" i="16"/>
  <c r="AN2363" i="16"/>
  <c r="AO2363" i="16" s="1"/>
  <c r="AP2363" i="16"/>
  <c r="AQ2363" i="16"/>
  <c r="AR2363" i="16"/>
  <c r="AS2363" i="16"/>
  <c r="AT2363" i="16"/>
  <c r="AU2363" i="16"/>
  <c r="AV2363" i="16"/>
  <c r="AW2363" i="16"/>
  <c r="AX2363" i="16"/>
  <c r="AY2363" i="16"/>
  <c r="AZ2363" i="16"/>
  <c r="BB2363" i="16" s="1"/>
  <c r="BA2363" i="16"/>
  <c r="AM2364" i="16"/>
  <c r="AN2364" i="16"/>
  <c r="AO2364" i="16" s="1"/>
  <c r="AP2364" i="16"/>
  <c r="AQ2364" i="16"/>
  <c r="AR2364" i="16"/>
  <c r="AS2364" i="16"/>
  <c r="AT2364" i="16"/>
  <c r="AU2364" i="16"/>
  <c r="AV2364" i="16"/>
  <c r="AW2364" i="16"/>
  <c r="AX2364" i="16"/>
  <c r="AY2364" i="16"/>
  <c r="AZ2364" i="16"/>
  <c r="BB2364" i="16" s="1"/>
  <c r="BA2364" i="16"/>
  <c r="AM2365" i="16"/>
  <c r="AN2365" i="16"/>
  <c r="AO2365" i="16" s="1"/>
  <c r="AP2365" i="16"/>
  <c r="AQ2365" i="16"/>
  <c r="AR2365" i="16"/>
  <c r="AS2365" i="16"/>
  <c r="AT2365" i="16"/>
  <c r="AU2365" i="16"/>
  <c r="AV2365" i="16"/>
  <c r="AW2365" i="16"/>
  <c r="AX2365" i="16"/>
  <c r="AY2365" i="16"/>
  <c r="AZ2365" i="16"/>
  <c r="BB2365" i="16" s="1"/>
  <c r="BA2365" i="16"/>
  <c r="AM2366" i="16"/>
  <c r="AN2366" i="16"/>
  <c r="AO2366" i="16" s="1"/>
  <c r="AP2366" i="16"/>
  <c r="AQ2366" i="16"/>
  <c r="AR2366" i="16"/>
  <c r="AS2366" i="16"/>
  <c r="AT2366" i="16"/>
  <c r="AU2366" i="16"/>
  <c r="AV2366" i="16"/>
  <c r="AW2366" i="16"/>
  <c r="AX2366" i="16"/>
  <c r="AY2366" i="16"/>
  <c r="AZ2366" i="16"/>
  <c r="BB2366" i="16" s="1"/>
  <c r="BA2366" i="16"/>
  <c r="AM2367" i="16"/>
  <c r="AN2367" i="16"/>
  <c r="AO2367" i="16" s="1"/>
  <c r="AP2367" i="16"/>
  <c r="AQ2367" i="16"/>
  <c r="AR2367" i="16"/>
  <c r="AS2367" i="16"/>
  <c r="AT2367" i="16"/>
  <c r="AU2367" i="16"/>
  <c r="AV2367" i="16"/>
  <c r="AW2367" i="16"/>
  <c r="AX2367" i="16"/>
  <c r="AY2367" i="16"/>
  <c r="AZ2367" i="16"/>
  <c r="BB2367" i="16" s="1"/>
  <c r="BA2367" i="16"/>
  <c r="AM2368" i="16"/>
  <c r="AN2368" i="16"/>
  <c r="AO2368" i="16" s="1"/>
  <c r="AP2368" i="16"/>
  <c r="AQ2368" i="16"/>
  <c r="AR2368" i="16"/>
  <c r="AS2368" i="16"/>
  <c r="AT2368" i="16"/>
  <c r="AU2368" i="16"/>
  <c r="AV2368" i="16"/>
  <c r="AW2368" i="16"/>
  <c r="AX2368" i="16"/>
  <c r="AY2368" i="16"/>
  <c r="AZ2368" i="16"/>
  <c r="BB2368" i="16" s="1"/>
  <c r="BA2368" i="16"/>
  <c r="AM2369" i="16"/>
  <c r="AN2369" i="16"/>
  <c r="AO2369" i="16" s="1"/>
  <c r="AP2369" i="16"/>
  <c r="AQ2369" i="16"/>
  <c r="AR2369" i="16"/>
  <c r="AS2369" i="16"/>
  <c r="AT2369" i="16"/>
  <c r="AU2369" i="16"/>
  <c r="AV2369" i="16"/>
  <c r="AW2369" i="16"/>
  <c r="AX2369" i="16"/>
  <c r="AY2369" i="16"/>
  <c r="AZ2369" i="16"/>
  <c r="BB2369" i="16" s="1"/>
  <c r="BA2369" i="16"/>
  <c r="AM2370" i="16"/>
  <c r="AN2370" i="16"/>
  <c r="AO2370" i="16" s="1"/>
  <c r="AP2370" i="16"/>
  <c r="AQ2370" i="16"/>
  <c r="AR2370" i="16"/>
  <c r="AS2370" i="16"/>
  <c r="AT2370" i="16"/>
  <c r="AU2370" i="16"/>
  <c r="AV2370" i="16"/>
  <c r="AW2370" i="16"/>
  <c r="AX2370" i="16"/>
  <c r="AY2370" i="16"/>
  <c r="AZ2370" i="16"/>
  <c r="BB2370" i="16" s="1"/>
  <c r="BA2370" i="16"/>
  <c r="AM2371" i="16"/>
  <c r="AN2371" i="16"/>
  <c r="AO2371" i="16" s="1"/>
  <c r="AP2371" i="16"/>
  <c r="AQ2371" i="16"/>
  <c r="AR2371" i="16"/>
  <c r="AS2371" i="16"/>
  <c r="AT2371" i="16"/>
  <c r="AU2371" i="16"/>
  <c r="AV2371" i="16"/>
  <c r="AW2371" i="16"/>
  <c r="AX2371" i="16"/>
  <c r="AY2371" i="16"/>
  <c r="AZ2371" i="16"/>
  <c r="BB2371" i="16" s="1"/>
  <c r="BA2371" i="16"/>
  <c r="AM2372" i="16"/>
  <c r="AN2372" i="16"/>
  <c r="AO2372" i="16" s="1"/>
  <c r="AP2372" i="16"/>
  <c r="AQ2372" i="16"/>
  <c r="AR2372" i="16"/>
  <c r="AS2372" i="16"/>
  <c r="AT2372" i="16"/>
  <c r="AU2372" i="16"/>
  <c r="AV2372" i="16"/>
  <c r="AW2372" i="16"/>
  <c r="AX2372" i="16"/>
  <c r="AY2372" i="16"/>
  <c r="AZ2372" i="16"/>
  <c r="BB2372" i="16" s="1"/>
  <c r="BA2372" i="16"/>
  <c r="AM2373" i="16"/>
  <c r="AN2373" i="16"/>
  <c r="AO2373" i="16" s="1"/>
  <c r="AP2373" i="16"/>
  <c r="AQ2373" i="16"/>
  <c r="AR2373" i="16"/>
  <c r="AS2373" i="16"/>
  <c r="AT2373" i="16"/>
  <c r="AU2373" i="16"/>
  <c r="AV2373" i="16"/>
  <c r="AW2373" i="16"/>
  <c r="AX2373" i="16"/>
  <c r="AY2373" i="16"/>
  <c r="AZ2373" i="16"/>
  <c r="BB2373" i="16" s="1"/>
  <c r="BA2373" i="16"/>
  <c r="AM2374" i="16"/>
  <c r="AN2374" i="16"/>
  <c r="AO2374" i="16" s="1"/>
  <c r="AP2374" i="16"/>
  <c r="AQ2374" i="16"/>
  <c r="AR2374" i="16"/>
  <c r="AS2374" i="16"/>
  <c r="AT2374" i="16"/>
  <c r="AU2374" i="16"/>
  <c r="AV2374" i="16"/>
  <c r="AW2374" i="16"/>
  <c r="AX2374" i="16"/>
  <c r="AY2374" i="16"/>
  <c r="AZ2374" i="16"/>
  <c r="BB2374" i="16" s="1"/>
  <c r="BA2374" i="16"/>
  <c r="AM2375" i="16"/>
  <c r="AN2375" i="16"/>
  <c r="AO2375" i="16" s="1"/>
  <c r="AP2375" i="16"/>
  <c r="AQ2375" i="16"/>
  <c r="AR2375" i="16"/>
  <c r="AS2375" i="16"/>
  <c r="AT2375" i="16"/>
  <c r="AU2375" i="16"/>
  <c r="AV2375" i="16"/>
  <c r="AW2375" i="16"/>
  <c r="AX2375" i="16"/>
  <c r="AY2375" i="16"/>
  <c r="AZ2375" i="16"/>
  <c r="BB2375" i="16" s="1"/>
  <c r="BA2375" i="16"/>
  <c r="AM2376" i="16"/>
  <c r="AN2376" i="16"/>
  <c r="AO2376" i="16" s="1"/>
  <c r="AP2376" i="16"/>
  <c r="AQ2376" i="16"/>
  <c r="AR2376" i="16"/>
  <c r="AS2376" i="16"/>
  <c r="AT2376" i="16"/>
  <c r="AU2376" i="16"/>
  <c r="AV2376" i="16"/>
  <c r="AW2376" i="16"/>
  <c r="AX2376" i="16"/>
  <c r="AY2376" i="16"/>
  <c r="AZ2376" i="16"/>
  <c r="BB2376" i="16" s="1"/>
  <c r="BA2376" i="16"/>
  <c r="AM2377" i="16"/>
  <c r="AN2377" i="16"/>
  <c r="AO2377" i="16" s="1"/>
  <c r="AP2377" i="16"/>
  <c r="AQ2377" i="16"/>
  <c r="AR2377" i="16"/>
  <c r="AS2377" i="16"/>
  <c r="AT2377" i="16"/>
  <c r="AU2377" i="16"/>
  <c r="AV2377" i="16"/>
  <c r="AW2377" i="16"/>
  <c r="AX2377" i="16"/>
  <c r="AY2377" i="16"/>
  <c r="AZ2377" i="16"/>
  <c r="BB2377" i="16" s="1"/>
  <c r="BA2377" i="16"/>
  <c r="AM2378" i="16"/>
  <c r="AN2378" i="16"/>
  <c r="AO2378" i="16" s="1"/>
  <c r="AP2378" i="16"/>
  <c r="AQ2378" i="16"/>
  <c r="AR2378" i="16"/>
  <c r="AS2378" i="16"/>
  <c r="AT2378" i="16"/>
  <c r="AU2378" i="16"/>
  <c r="AV2378" i="16"/>
  <c r="AW2378" i="16"/>
  <c r="AX2378" i="16"/>
  <c r="AY2378" i="16"/>
  <c r="AZ2378" i="16"/>
  <c r="BB2378" i="16" s="1"/>
  <c r="BA2378" i="16"/>
  <c r="AM2379" i="16"/>
  <c r="AN2379" i="16"/>
  <c r="AO2379" i="16" s="1"/>
  <c r="AP2379" i="16"/>
  <c r="AQ2379" i="16"/>
  <c r="AR2379" i="16"/>
  <c r="AS2379" i="16"/>
  <c r="AT2379" i="16"/>
  <c r="AU2379" i="16"/>
  <c r="AV2379" i="16"/>
  <c r="AW2379" i="16"/>
  <c r="AX2379" i="16"/>
  <c r="AY2379" i="16"/>
  <c r="AZ2379" i="16"/>
  <c r="BB2379" i="16" s="1"/>
  <c r="BA2379" i="16"/>
  <c r="AM2380" i="16"/>
  <c r="AN2380" i="16"/>
  <c r="AO2380" i="16" s="1"/>
  <c r="AP2380" i="16"/>
  <c r="AQ2380" i="16"/>
  <c r="AR2380" i="16"/>
  <c r="AS2380" i="16"/>
  <c r="AT2380" i="16"/>
  <c r="AU2380" i="16"/>
  <c r="AV2380" i="16"/>
  <c r="AW2380" i="16"/>
  <c r="AX2380" i="16"/>
  <c r="AY2380" i="16"/>
  <c r="AZ2380" i="16"/>
  <c r="BB2380" i="16" s="1"/>
  <c r="BA2380" i="16"/>
  <c r="AM2381" i="16"/>
  <c r="AN2381" i="16"/>
  <c r="AO2381" i="16" s="1"/>
  <c r="AP2381" i="16"/>
  <c r="AQ2381" i="16"/>
  <c r="AR2381" i="16"/>
  <c r="AS2381" i="16"/>
  <c r="AT2381" i="16"/>
  <c r="AU2381" i="16"/>
  <c r="AV2381" i="16"/>
  <c r="AW2381" i="16"/>
  <c r="AX2381" i="16"/>
  <c r="AY2381" i="16"/>
  <c r="AZ2381" i="16"/>
  <c r="BB2381" i="16" s="1"/>
  <c r="BA2381" i="16"/>
  <c r="AM2382" i="16"/>
  <c r="AN2382" i="16"/>
  <c r="AO2382" i="16" s="1"/>
  <c r="AP2382" i="16"/>
  <c r="AQ2382" i="16"/>
  <c r="AR2382" i="16"/>
  <c r="AS2382" i="16"/>
  <c r="AT2382" i="16"/>
  <c r="AU2382" i="16"/>
  <c r="AV2382" i="16"/>
  <c r="AW2382" i="16"/>
  <c r="AX2382" i="16"/>
  <c r="AY2382" i="16"/>
  <c r="AZ2382" i="16"/>
  <c r="BB2382" i="16" s="1"/>
  <c r="BA2382" i="16"/>
  <c r="AM2383" i="16"/>
  <c r="AN2383" i="16"/>
  <c r="AO2383" i="16" s="1"/>
  <c r="AP2383" i="16"/>
  <c r="AQ2383" i="16"/>
  <c r="AR2383" i="16"/>
  <c r="AS2383" i="16"/>
  <c r="AT2383" i="16"/>
  <c r="AU2383" i="16"/>
  <c r="AV2383" i="16"/>
  <c r="AW2383" i="16"/>
  <c r="AX2383" i="16"/>
  <c r="AY2383" i="16"/>
  <c r="AZ2383" i="16"/>
  <c r="BB2383" i="16" s="1"/>
  <c r="BA2383" i="16"/>
  <c r="AM2384" i="16"/>
  <c r="AN2384" i="16"/>
  <c r="AO2384" i="16" s="1"/>
  <c r="AP2384" i="16"/>
  <c r="AQ2384" i="16"/>
  <c r="AR2384" i="16"/>
  <c r="AS2384" i="16"/>
  <c r="AT2384" i="16"/>
  <c r="AU2384" i="16"/>
  <c r="AV2384" i="16"/>
  <c r="AW2384" i="16"/>
  <c r="AX2384" i="16"/>
  <c r="AY2384" i="16"/>
  <c r="AZ2384" i="16"/>
  <c r="BB2384" i="16" s="1"/>
  <c r="BA2384" i="16"/>
  <c r="AM2385" i="16"/>
  <c r="AN2385" i="16"/>
  <c r="AO2385" i="16" s="1"/>
  <c r="AP2385" i="16"/>
  <c r="AQ2385" i="16"/>
  <c r="AR2385" i="16"/>
  <c r="AS2385" i="16"/>
  <c r="AT2385" i="16"/>
  <c r="AU2385" i="16"/>
  <c r="AV2385" i="16"/>
  <c r="AW2385" i="16"/>
  <c r="AX2385" i="16"/>
  <c r="AY2385" i="16"/>
  <c r="AZ2385" i="16"/>
  <c r="BB2385" i="16" s="1"/>
  <c r="BA2385" i="16"/>
  <c r="AM2386" i="16"/>
  <c r="AN2386" i="16"/>
  <c r="AO2386" i="16" s="1"/>
  <c r="AP2386" i="16"/>
  <c r="AQ2386" i="16"/>
  <c r="AR2386" i="16"/>
  <c r="AS2386" i="16"/>
  <c r="AT2386" i="16"/>
  <c r="AU2386" i="16"/>
  <c r="AV2386" i="16"/>
  <c r="AW2386" i="16"/>
  <c r="AX2386" i="16"/>
  <c r="AY2386" i="16"/>
  <c r="AZ2386" i="16"/>
  <c r="BB2386" i="16" s="1"/>
  <c r="BA2386" i="16"/>
  <c r="AM2387" i="16"/>
  <c r="AN2387" i="16"/>
  <c r="AO2387" i="16" s="1"/>
  <c r="AP2387" i="16"/>
  <c r="AQ2387" i="16"/>
  <c r="AR2387" i="16"/>
  <c r="AS2387" i="16"/>
  <c r="AT2387" i="16"/>
  <c r="AU2387" i="16"/>
  <c r="AV2387" i="16"/>
  <c r="AW2387" i="16"/>
  <c r="AX2387" i="16"/>
  <c r="AY2387" i="16"/>
  <c r="AZ2387" i="16"/>
  <c r="BB2387" i="16" s="1"/>
  <c r="BA2387" i="16"/>
  <c r="AM2388" i="16"/>
  <c r="AN2388" i="16"/>
  <c r="AO2388" i="16" s="1"/>
  <c r="AP2388" i="16"/>
  <c r="AQ2388" i="16"/>
  <c r="AR2388" i="16"/>
  <c r="AS2388" i="16"/>
  <c r="AT2388" i="16"/>
  <c r="AU2388" i="16"/>
  <c r="AV2388" i="16"/>
  <c r="AW2388" i="16"/>
  <c r="AX2388" i="16"/>
  <c r="AY2388" i="16"/>
  <c r="AZ2388" i="16"/>
  <c r="BB2388" i="16" s="1"/>
  <c r="BA2388" i="16"/>
  <c r="AM2389" i="16"/>
  <c r="AN2389" i="16"/>
  <c r="AO2389" i="16" s="1"/>
  <c r="AP2389" i="16"/>
  <c r="AQ2389" i="16"/>
  <c r="AR2389" i="16"/>
  <c r="AS2389" i="16"/>
  <c r="AT2389" i="16"/>
  <c r="AU2389" i="16"/>
  <c r="AV2389" i="16"/>
  <c r="AW2389" i="16"/>
  <c r="AX2389" i="16"/>
  <c r="AY2389" i="16"/>
  <c r="AZ2389" i="16"/>
  <c r="BB2389" i="16" s="1"/>
  <c r="BA2389" i="16"/>
  <c r="AM2390" i="16"/>
  <c r="AN2390" i="16"/>
  <c r="AO2390" i="16" s="1"/>
  <c r="AP2390" i="16"/>
  <c r="AQ2390" i="16"/>
  <c r="AR2390" i="16"/>
  <c r="AS2390" i="16"/>
  <c r="AT2390" i="16"/>
  <c r="AU2390" i="16"/>
  <c r="AV2390" i="16"/>
  <c r="AW2390" i="16"/>
  <c r="AX2390" i="16"/>
  <c r="AY2390" i="16"/>
  <c r="AZ2390" i="16"/>
  <c r="BB2390" i="16" s="1"/>
  <c r="BA2390" i="16"/>
  <c r="AM2391" i="16"/>
  <c r="AN2391" i="16"/>
  <c r="AO2391" i="16" s="1"/>
  <c r="AP2391" i="16"/>
  <c r="AQ2391" i="16"/>
  <c r="AR2391" i="16"/>
  <c r="AS2391" i="16"/>
  <c r="AT2391" i="16"/>
  <c r="AU2391" i="16"/>
  <c r="AV2391" i="16"/>
  <c r="AW2391" i="16"/>
  <c r="AX2391" i="16"/>
  <c r="AY2391" i="16"/>
  <c r="AZ2391" i="16"/>
  <c r="BB2391" i="16" s="1"/>
  <c r="BA2391" i="16"/>
  <c r="AM2392" i="16"/>
  <c r="AN2392" i="16"/>
  <c r="AO2392" i="16" s="1"/>
  <c r="AP2392" i="16"/>
  <c r="AQ2392" i="16"/>
  <c r="AR2392" i="16"/>
  <c r="AS2392" i="16"/>
  <c r="AT2392" i="16"/>
  <c r="AU2392" i="16"/>
  <c r="AV2392" i="16"/>
  <c r="AW2392" i="16"/>
  <c r="AX2392" i="16"/>
  <c r="AY2392" i="16"/>
  <c r="AZ2392" i="16"/>
  <c r="BB2392" i="16" s="1"/>
  <c r="BA2392" i="16"/>
  <c r="AM2393" i="16"/>
  <c r="AN2393" i="16"/>
  <c r="AO2393" i="16" s="1"/>
  <c r="AP2393" i="16"/>
  <c r="AQ2393" i="16"/>
  <c r="AR2393" i="16"/>
  <c r="AS2393" i="16"/>
  <c r="AT2393" i="16"/>
  <c r="AU2393" i="16"/>
  <c r="AV2393" i="16"/>
  <c r="AW2393" i="16"/>
  <c r="AX2393" i="16"/>
  <c r="AY2393" i="16"/>
  <c r="AZ2393" i="16"/>
  <c r="BB2393" i="16" s="1"/>
  <c r="BA2393" i="16"/>
  <c r="AM2394" i="16"/>
  <c r="AN2394" i="16"/>
  <c r="AO2394" i="16" s="1"/>
  <c r="AP2394" i="16"/>
  <c r="AQ2394" i="16"/>
  <c r="AR2394" i="16"/>
  <c r="AS2394" i="16"/>
  <c r="AT2394" i="16"/>
  <c r="AU2394" i="16"/>
  <c r="AV2394" i="16"/>
  <c r="AW2394" i="16"/>
  <c r="AX2394" i="16"/>
  <c r="AY2394" i="16"/>
  <c r="AZ2394" i="16"/>
  <c r="BB2394" i="16" s="1"/>
  <c r="BA2394" i="16"/>
  <c r="AM2395" i="16"/>
  <c r="AN2395" i="16"/>
  <c r="AO2395" i="16" s="1"/>
  <c r="AP2395" i="16"/>
  <c r="AQ2395" i="16"/>
  <c r="AR2395" i="16"/>
  <c r="AS2395" i="16"/>
  <c r="AT2395" i="16"/>
  <c r="AU2395" i="16"/>
  <c r="AV2395" i="16"/>
  <c r="AW2395" i="16"/>
  <c r="AX2395" i="16"/>
  <c r="AY2395" i="16"/>
  <c r="AZ2395" i="16"/>
  <c r="BB2395" i="16" s="1"/>
  <c r="BA2395" i="16"/>
  <c r="AM2396" i="16"/>
  <c r="AN2396" i="16"/>
  <c r="AO2396" i="16" s="1"/>
  <c r="AP2396" i="16"/>
  <c r="AQ2396" i="16"/>
  <c r="AR2396" i="16"/>
  <c r="AS2396" i="16"/>
  <c r="AT2396" i="16"/>
  <c r="AU2396" i="16"/>
  <c r="AV2396" i="16"/>
  <c r="AW2396" i="16"/>
  <c r="AX2396" i="16"/>
  <c r="AY2396" i="16"/>
  <c r="AZ2396" i="16"/>
  <c r="BB2396" i="16" s="1"/>
  <c r="BA2396" i="16"/>
  <c r="AM2397" i="16"/>
  <c r="AN2397" i="16"/>
  <c r="AO2397" i="16" s="1"/>
  <c r="AP2397" i="16"/>
  <c r="AQ2397" i="16"/>
  <c r="AR2397" i="16"/>
  <c r="AS2397" i="16"/>
  <c r="AT2397" i="16"/>
  <c r="AU2397" i="16"/>
  <c r="AV2397" i="16"/>
  <c r="AW2397" i="16"/>
  <c r="AX2397" i="16"/>
  <c r="AY2397" i="16"/>
  <c r="AZ2397" i="16"/>
  <c r="BB2397" i="16" s="1"/>
  <c r="BA2397" i="16"/>
  <c r="AM2398" i="16"/>
  <c r="AN2398" i="16"/>
  <c r="AO2398" i="16" s="1"/>
  <c r="AP2398" i="16"/>
  <c r="AQ2398" i="16"/>
  <c r="AR2398" i="16"/>
  <c r="AS2398" i="16"/>
  <c r="AT2398" i="16"/>
  <c r="AU2398" i="16"/>
  <c r="AV2398" i="16"/>
  <c r="AW2398" i="16"/>
  <c r="AX2398" i="16"/>
  <c r="AY2398" i="16"/>
  <c r="AZ2398" i="16"/>
  <c r="BB2398" i="16" s="1"/>
  <c r="BA2398" i="16"/>
  <c r="AM2399" i="16"/>
  <c r="AN2399" i="16"/>
  <c r="AO2399" i="16" s="1"/>
  <c r="AP2399" i="16"/>
  <c r="AQ2399" i="16"/>
  <c r="AR2399" i="16"/>
  <c r="AS2399" i="16"/>
  <c r="AT2399" i="16"/>
  <c r="AU2399" i="16"/>
  <c r="AV2399" i="16"/>
  <c r="AW2399" i="16"/>
  <c r="AX2399" i="16"/>
  <c r="AY2399" i="16"/>
  <c r="AZ2399" i="16"/>
  <c r="BB2399" i="16" s="1"/>
  <c r="BA2399" i="16"/>
  <c r="AM2400" i="16"/>
  <c r="AN2400" i="16"/>
  <c r="AO2400" i="16" s="1"/>
  <c r="AP2400" i="16"/>
  <c r="AQ2400" i="16"/>
  <c r="AR2400" i="16"/>
  <c r="AS2400" i="16"/>
  <c r="AT2400" i="16"/>
  <c r="AU2400" i="16"/>
  <c r="AV2400" i="16"/>
  <c r="AW2400" i="16"/>
  <c r="AX2400" i="16"/>
  <c r="AY2400" i="16"/>
  <c r="AZ2400" i="16"/>
  <c r="BB2400" i="16" s="1"/>
  <c r="BA2400" i="16"/>
  <c r="AM2401" i="16"/>
  <c r="AN2401" i="16"/>
  <c r="AO2401" i="16" s="1"/>
  <c r="AP2401" i="16"/>
  <c r="AQ2401" i="16"/>
  <c r="AR2401" i="16"/>
  <c r="AS2401" i="16"/>
  <c r="AT2401" i="16"/>
  <c r="AU2401" i="16"/>
  <c r="AV2401" i="16"/>
  <c r="AW2401" i="16"/>
  <c r="AX2401" i="16"/>
  <c r="AY2401" i="16"/>
  <c r="AZ2401" i="16"/>
  <c r="BB2401" i="16" s="1"/>
  <c r="BA2401" i="16"/>
  <c r="AM2402" i="16"/>
  <c r="AN2402" i="16"/>
  <c r="AO2402" i="16" s="1"/>
  <c r="AP2402" i="16"/>
  <c r="AQ2402" i="16"/>
  <c r="AR2402" i="16"/>
  <c r="AS2402" i="16"/>
  <c r="AT2402" i="16"/>
  <c r="AU2402" i="16"/>
  <c r="AV2402" i="16"/>
  <c r="AW2402" i="16"/>
  <c r="AX2402" i="16"/>
  <c r="AY2402" i="16"/>
  <c r="AZ2402" i="16"/>
  <c r="BB2402" i="16" s="1"/>
  <c r="BA2402" i="16"/>
  <c r="AM2403" i="16"/>
  <c r="AN2403" i="16"/>
  <c r="AO2403" i="16" s="1"/>
  <c r="AP2403" i="16"/>
  <c r="AQ2403" i="16"/>
  <c r="AR2403" i="16"/>
  <c r="AS2403" i="16"/>
  <c r="AT2403" i="16"/>
  <c r="AU2403" i="16"/>
  <c r="AV2403" i="16"/>
  <c r="AW2403" i="16"/>
  <c r="AX2403" i="16"/>
  <c r="AY2403" i="16"/>
  <c r="AZ2403" i="16"/>
  <c r="BB2403" i="16" s="1"/>
  <c r="BA2403" i="16"/>
  <c r="AM2404" i="16"/>
  <c r="AN2404" i="16"/>
  <c r="AO2404" i="16" s="1"/>
  <c r="AP2404" i="16"/>
  <c r="AQ2404" i="16"/>
  <c r="AR2404" i="16"/>
  <c r="AS2404" i="16"/>
  <c r="AT2404" i="16"/>
  <c r="AU2404" i="16"/>
  <c r="AV2404" i="16"/>
  <c r="AW2404" i="16"/>
  <c r="AX2404" i="16"/>
  <c r="AY2404" i="16"/>
  <c r="AZ2404" i="16"/>
  <c r="BB2404" i="16" s="1"/>
  <c r="BA2404" i="16"/>
  <c r="AM2405" i="16"/>
  <c r="AN2405" i="16"/>
  <c r="AO2405" i="16" s="1"/>
  <c r="AP2405" i="16"/>
  <c r="AQ2405" i="16"/>
  <c r="AR2405" i="16"/>
  <c r="AS2405" i="16"/>
  <c r="AT2405" i="16"/>
  <c r="AU2405" i="16"/>
  <c r="AV2405" i="16"/>
  <c r="AW2405" i="16"/>
  <c r="AX2405" i="16"/>
  <c r="AY2405" i="16"/>
  <c r="AZ2405" i="16"/>
  <c r="BB2405" i="16" s="1"/>
  <c r="BA2405" i="16"/>
  <c r="AM2406" i="16"/>
  <c r="AN2406" i="16"/>
  <c r="AO2406" i="16" s="1"/>
  <c r="AP2406" i="16"/>
  <c r="AQ2406" i="16"/>
  <c r="AR2406" i="16"/>
  <c r="AS2406" i="16"/>
  <c r="AT2406" i="16"/>
  <c r="AU2406" i="16"/>
  <c r="AV2406" i="16"/>
  <c r="AW2406" i="16"/>
  <c r="AX2406" i="16"/>
  <c r="AY2406" i="16"/>
  <c r="AZ2406" i="16"/>
  <c r="BB2406" i="16" s="1"/>
  <c r="BA2406" i="16"/>
  <c r="AM2407" i="16"/>
  <c r="AN2407" i="16"/>
  <c r="AO2407" i="16" s="1"/>
  <c r="AP2407" i="16"/>
  <c r="AQ2407" i="16"/>
  <c r="AR2407" i="16"/>
  <c r="AS2407" i="16"/>
  <c r="AT2407" i="16"/>
  <c r="AU2407" i="16"/>
  <c r="AV2407" i="16"/>
  <c r="AW2407" i="16"/>
  <c r="AX2407" i="16"/>
  <c r="AY2407" i="16"/>
  <c r="AZ2407" i="16"/>
  <c r="BB2407" i="16" s="1"/>
  <c r="BA2407" i="16"/>
  <c r="AM2408" i="16"/>
  <c r="AN2408" i="16"/>
  <c r="AO2408" i="16" s="1"/>
  <c r="AP2408" i="16"/>
  <c r="AQ2408" i="16"/>
  <c r="AR2408" i="16"/>
  <c r="AS2408" i="16"/>
  <c r="AT2408" i="16"/>
  <c r="AU2408" i="16"/>
  <c r="AV2408" i="16"/>
  <c r="AW2408" i="16"/>
  <c r="AX2408" i="16"/>
  <c r="AY2408" i="16"/>
  <c r="AZ2408" i="16"/>
  <c r="BB2408" i="16" s="1"/>
  <c r="BA2408" i="16"/>
  <c r="AM2409" i="16"/>
  <c r="AN2409" i="16"/>
  <c r="AO2409" i="16" s="1"/>
  <c r="AP2409" i="16"/>
  <c r="AQ2409" i="16"/>
  <c r="AR2409" i="16"/>
  <c r="AS2409" i="16"/>
  <c r="AT2409" i="16"/>
  <c r="AU2409" i="16"/>
  <c r="AV2409" i="16"/>
  <c r="AW2409" i="16"/>
  <c r="AX2409" i="16"/>
  <c r="AY2409" i="16"/>
  <c r="AZ2409" i="16"/>
  <c r="BB2409" i="16" s="1"/>
  <c r="BA2409" i="16"/>
  <c r="AM2410" i="16"/>
  <c r="AN2410" i="16"/>
  <c r="AO2410" i="16" s="1"/>
  <c r="AP2410" i="16"/>
  <c r="AQ2410" i="16"/>
  <c r="AR2410" i="16"/>
  <c r="AS2410" i="16"/>
  <c r="AT2410" i="16"/>
  <c r="AU2410" i="16"/>
  <c r="AV2410" i="16"/>
  <c r="AW2410" i="16"/>
  <c r="AX2410" i="16"/>
  <c r="AY2410" i="16"/>
  <c r="AZ2410" i="16"/>
  <c r="BB2410" i="16" s="1"/>
  <c r="BA2410" i="16"/>
  <c r="AM2411" i="16"/>
  <c r="AN2411" i="16"/>
  <c r="AO2411" i="16" s="1"/>
  <c r="AP2411" i="16"/>
  <c r="AQ2411" i="16"/>
  <c r="AR2411" i="16"/>
  <c r="AS2411" i="16"/>
  <c r="AT2411" i="16"/>
  <c r="AU2411" i="16"/>
  <c r="AV2411" i="16"/>
  <c r="AW2411" i="16"/>
  <c r="AX2411" i="16"/>
  <c r="AY2411" i="16"/>
  <c r="AZ2411" i="16"/>
  <c r="BB2411" i="16" s="1"/>
  <c r="BA2411" i="16"/>
  <c r="AM2412" i="16"/>
  <c r="AN2412" i="16"/>
  <c r="AO2412" i="16" s="1"/>
  <c r="AP2412" i="16"/>
  <c r="AQ2412" i="16"/>
  <c r="AR2412" i="16"/>
  <c r="AS2412" i="16"/>
  <c r="AT2412" i="16"/>
  <c r="AU2412" i="16"/>
  <c r="AV2412" i="16"/>
  <c r="AW2412" i="16"/>
  <c r="AX2412" i="16"/>
  <c r="AY2412" i="16"/>
  <c r="AZ2412" i="16"/>
  <c r="BB2412" i="16" s="1"/>
  <c r="BA2412" i="16"/>
  <c r="AM2413" i="16"/>
  <c r="AN2413" i="16"/>
  <c r="AO2413" i="16" s="1"/>
  <c r="AP2413" i="16"/>
  <c r="AQ2413" i="16"/>
  <c r="AR2413" i="16"/>
  <c r="AS2413" i="16"/>
  <c r="AT2413" i="16"/>
  <c r="AU2413" i="16"/>
  <c r="AV2413" i="16"/>
  <c r="AW2413" i="16"/>
  <c r="AX2413" i="16"/>
  <c r="AY2413" i="16"/>
  <c r="AZ2413" i="16"/>
  <c r="BB2413" i="16" s="1"/>
  <c r="BA2413" i="16"/>
  <c r="AM2414" i="16"/>
  <c r="AN2414" i="16"/>
  <c r="AO2414" i="16" s="1"/>
  <c r="AP2414" i="16"/>
  <c r="AQ2414" i="16"/>
  <c r="AR2414" i="16"/>
  <c r="AS2414" i="16"/>
  <c r="AT2414" i="16"/>
  <c r="AU2414" i="16"/>
  <c r="AV2414" i="16"/>
  <c r="AW2414" i="16"/>
  <c r="AX2414" i="16"/>
  <c r="AY2414" i="16"/>
  <c r="AZ2414" i="16"/>
  <c r="BB2414" i="16" s="1"/>
  <c r="BA2414" i="16"/>
  <c r="AM2415" i="16"/>
  <c r="AN2415" i="16"/>
  <c r="AO2415" i="16" s="1"/>
  <c r="AP2415" i="16"/>
  <c r="AQ2415" i="16"/>
  <c r="AR2415" i="16"/>
  <c r="AS2415" i="16"/>
  <c r="AT2415" i="16"/>
  <c r="AU2415" i="16"/>
  <c r="AV2415" i="16"/>
  <c r="AW2415" i="16"/>
  <c r="AX2415" i="16"/>
  <c r="AY2415" i="16"/>
  <c r="AZ2415" i="16"/>
  <c r="BB2415" i="16" s="1"/>
  <c r="BA2415" i="16"/>
  <c r="AM2416" i="16"/>
  <c r="AN2416" i="16"/>
  <c r="AO2416" i="16" s="1"/>
  <c r="AP2416" i="16"/>
  <c r="AQ2416" i="16"/>
  <c r="AR2416" i="16"/>
  <c r="AS2416" i="16"/>
  <c r="AT2416" i="16"/>
  <c r="AU2416" i="16"/>
  <c r="AV2416" i="16"/>
  <c r="AW2416" i="16"/>
  <c r="AX2416" i="16"/>
  <c r="AY2416" i="16"/>
  <c r="AZ2416" i="16"/>
  <c r="BB2416" i="16" s="1"/>
  <c r="BA2416" i="16"/>
  <c r="AM2417" i="16"/>
  <c r="AN2417" i="16"/>
  <c r="AO2417" i="16" s="1"/>
  <c r="AP2417" i="16"/>
  <c r="AQ2417" i="16"/>
  <c r="AR2417" i="16"/>
  <c r="AS2417" i="16"/>
  <c r="AT2417" i="16"/>
  <c r="AU2417" i="16"/>
  <c r="AV2417" i="16"/>
  <c r="AW2417" i="16"/>
  <c r="AX2417" i="16"/>
  <c r="AY2417" i="16"/>
  <c r="AZ2417" i="16"/>
  <c r="BB2417" i="16" s="1"/>
  <c r="BA2417" i="16"/>
  <c r="AM2418" i="16"/>
  <c r="AN2418" i="16"/>
  <c r="AO2418" i="16" s="1"/>
  <c r="AP2418" i="16"/>
  <c r="AQ2418" i="16"/>
  <c r="AR2418" i="16"/>
  <c r="AS2418" i="16"/>
  <c r="AT2418" i="16"/>
  <c r="AU2418" i="16"/>
  <c r="AV2418" i="16"/>
  <c r="AW2418" i="16"/>
  <c r="AX2418" i="16"/>
  <c r="AY2418" i="16"/>
  <c r="AZ2418" i="16"/>
  <c r="BB2418" i="16" s="1"/>
  <c r="BA2418" i="16"/>
  <c r="AM2419" i="16"/>
  <c r="AN2419" i="16"/>
  <c r="AO2419" i="16" s="1"/>
  <c r="AP2419" i="16"/>
  <c r="AQ2419" i="16"/>
  <c r="AR2419" i="16"/>
  <c r="AS2419" i="16"/>
  <c r="AT2419" i="16"/>
  <c r="AU2419" i="16"/>
  <c r="AV2419" i="16"/>
  <c r="AW2419" i="16"/>
  <c r="AX2419" i="16"/>
  <c r="AY2419" i="16"/>
  <c r="AZ2419" i="16"/>
  <c r="BB2419" i="16" s="1"/>
  <c r="BA2419" i="16"/>
  <c r="AM2420" i="16"/>
  <c r="AN2420" i="16"/>
  <c r="AO2420" i="16" s="1"/>
  <c r="AP2420" i="16"/>
  <c r="AQ2420" i="16"/>
  <c r="AR2420" i="16"/>
  <c r="AS2420" i="16"/>
  <c r="AT2420" i="16"/>
  <c r="AU2420" i="16"/>
  <c r="AV2420" i="16"/>
  <c r="AW2420" i="16"/>
  <c r="AX2420" i="16"/>
  <c r="AY2420" i="16"/>
  <c r="AZ2420" i="16"/>
  <c r="BB2420" i="16" s="1"/>
  <c r="BA2420" i="16"/>
  <c r="AM2421" i="16"/>
  <c r="AN2421" i="16"/>
  <c r="AO2421" i="16" s="1"/>
  <c r="AP2421" i="16"/>
  <c r="AQ2421" i="16"/>
  <c r="AR2421" i="16"/>
  <c r="AS2421" i="16"/>
  <c r="AT2421" i="16"/>
  <c r="AU2421" i="16"/>
  <c r="AV2421" i="16"/>
  <c r="AW2421" i="16"/>
  <c r="AX2421" i="16"/>
  <c r="AY2421" i="16"/>
  <c r="AZ2421" i="16"/>
  <c r="BB2421" i="16" s="1"/>
  <c r="BA2421" i="16"/>
  <c r="AM2422" i="16"/>
  <c r="AN2422" i="16"/>
  <c r="AO2422" i="16" s="1"/>
  <c r="AP2422" i="16"/>
  <c r="AQ2422" i="16"/>
  <c r="AR2422" i="16"/>
  <c r="AS2422" i="16"/>
  <c r="AT2422" i="16"/>
  <c r="AU2422" i="16"/>
  <c r="AV2422" i="16"/>
  <c r="AW2422" i="16"/>
  <c r="AX2422" i="16"/>
  <c r="AY2422" i="16"/>
  <c r="AZ2422" i="16"/>
  <c r="BB2422" i="16" s="1"/>
  <c r="BA2422" i="16"/>
  <c r="AM2423" i="16"/>
  <c r="AN2423" i="16"/>
  <c r="AO2423" i="16" s="1"/>
  <c r="AP2423" i="16"/>
  <c r="AQ2423" i="16"/>
  <c r="AR2423" i="16"/>
  <c r="AS2423" i="16"/>
  <c r="AT2423" i="16"/>
  <c r="AU2423" i="16"/>
  <c r="AV2423" i="16"/>
  <c r="AW2423" i="16"/>
  <c r="AX2423" i="16"/>
  <c r="AY2423" i="16"/>
  <c r="AZ2423" i="16"/>
  <c r="BB2423" i="16" s="1"/>
  <c r="BA2423" i="16"/>
  <c r="AM2424" i="16"/>
  <c r="AN2424" i="16"/>
  <c r="AO2424" i="16" s="1"/>
  <c r="AP2424" i="16"/>
  <c r="AQ2424" i="16"/>
  <c r="AR2424" i="16"/>
  <c r="AS2424" i="16"/>
  <c r="AT2424" i="16"/>
  <c r="AU2424" i="16"/>
  <c r="AV2424" i="16"/>
  <c r="AW2424" i="16"/>
  <c r="AX2424" i="16"/>
  <c r="AY2424" i="16"/>
  <c r="AZ2424" i="16"/>
  <c r="BB2424" i="16" s="1"/>
  <c r="BA2424" i="16"/>
  <c r="AM2425" i="16"/>
  <c r="AN2425" i="16"/>
  <c r="AO2425" i="16"/>
  <c r="AP2425" i="16"/>
  <c r="AQ2425" i="16"/>
  <c r="AR2425" i="16"/>
  <c r="AS2425" i="16"/>
  <c r="AT2425" i="16"/>
  <c r="AU2425" i="16"/>
  <c r="AV2425" i="16"/>
  <c r="AW2425" i="16"/>
  <c r="AX2425" i="16"/>
  <c r="AY2425" i="16"/>
  <c r="AZ2425" i="16"/>
  <c r="BB2425" i="16" s="1"/>
  <c r="BA2425" i="16"/>
  <c r="AM2426" i="16"/>
  <c r="AS2426" i="16" s="1"/>
  <c r="AN2426" i="16"/>
  <c r="AO2426" i="16" s="1"/>
  <c r="AP2426" i="16"/>
  <c r="AQ2426" i="16"/>
  <c r="AR2426" i="16"/>
  <c r="AT2426" i="16"/>
  <c r="AU2426" i="16"/>
  <c r="AV2426" i="16"/>
  <c r="AW2426" i="16"/>
  <c r="AX2426" i="16"/>
  <c r="AY2426" i="16"/>
  <c r="AZ2426" i="16"/>
  <c r="BB2426" i="16" s="1"/>
  <c r="AM2427" i="16"/>
  <c r="AS2427" i="16" s="1"/>
  <c r="AN2427" i="16"/>
  <c r="AO2427" i="16" s="1"/>
  <c r="AP2427" i="16"/>
  <c r="AQ2427" i="16"/>
  <c r="AR2427" i="16"/>
  <c r="AT2427" i="16"/>
  <c r="AU2427" i="16"/>
  <c r="AV2427" i="16"/>
  <c r="AW2427" i="16"/>
  <c r="AX2427" i="16"/>
  <c r="AY2427" i="16"/>
  <c r="AZ2427" i="16"/>
  <c r="BB2427" i="16" s="1"/>
  <c r="AM2428" i="16"/>
  <c r="AS2428" i="16" s="1"/>
  <c r="AN2428" i="16"/>
  <c r="AO2428" i="16" s="1"/>
  <c r="AP2428" i="16"/>
  <c r="AQ2428" i="16"/>
  <c r="AR2428" i="16"/>
  <c r="AT2428" i="16"/>
  <c r="AU2428" i="16"/>
  <c r="AV2428" i="16"/>
  <c r="AX2428" i="16"/>
  <c r="AY2428" i="16"/>
  <c r="AZ2428" i="16"/>
  <c r="BB2428" i="16" s="1"/>
  <c r="AM2429" i="16"/>
  <c r="AS2429" i="16" s="1"/>
  <c r="AN2429" i="16"/>
  <c r="AO2429" i="16" s="1"/>
  <c r="AP2429" i="16"/>
  <c r="AQ2429" i="16"/>
  <c r="AR2429" i="16"/>
  <c r="AT2429" i="16"/>
  <c r="AU2429" i="16"/>
  <c r="AV2429" i="16"/>
  <c r="AX2429" i="16"/>
  <c r="AY2429" i="16"/>
  <c r="AZ2429" i="16"/>
  <c r="BB2429" i="16" s="1"/>
  <c r="AM2430" i="16"/>
  <c r="AS2430" i="16" s="1"/>
  <c r="AN2430" i="16"/>
  <c r="AO2430" i="16" s="1"/>
  <c r="AP2430" i="16"/>
  <c r="AQ2430" i="16"/>
  <c r="AR2430" i="16"/>
  <c r="AT2430" i="16"/>
  <c r="AU2430" i="16"/>
  <c r="AV2430" i="16"/>
  <c r="AW2430" i="16"/>
  <c r="AX2430" i="16"/>
  <c r="AY2430" i="16"/>
  <c r="AZ2430" i="16"/>
  <c r="BB2430" i="16" s="1"/>
  <c r="AM2431" i="16"/>
  <c r="AS2431" i="16" s="1"/>
  <c r="AN2431" i="16"/>
  <c r="AO2431" i="16" s="1"/>
  <c r="AP2431" i="16"/>
  <c r="AQ2431" i="16"/>
  <c r="AR2431" i="16"/>
  <c r="AT2431" i="16"/>
  <c r="AU2431" i="16"/>
  <c r="AV2431" i="16"/>
  <c r="AW2431" i="16"/>
  <c r="AX2431" i="16"/>
  <c r="AY2431" i="16"/>
  <c r="AZ2431" i="16"/>
  <c r="BB2431" i="16" s="1"/>
  <c r="AM2432" i="16"/>
  <c r="AS2432" i="16" s="1"/>
  <c r="AN2432" i="16"/>
  <c r="AO2432" i="16" s="1"/>
  <c r="AP2432" i="16"/>
  <c r="AQ2432" i="16"/>
  <c r="AR2432" i="16"/>
  <c r="AT2432" i="16"/>
  <c r="AU2432" i="16"/>
  <c r="AV2432" i="16"/>
  <c r="AW2432" i="16"/>
  <c r="AX2432" i="16"/>
  <c r="AY2432" i="16"/>
  <c r="AZ2432" i="16"/>
  <c r="BB2432" i="16" s="1"/>
  <c r="AM2433" i="16"/>
  <c r="AS2433" i="16" s="1"/>
  <c r="AN2433" i="16"/>
  <c r="AO2433" i="16" s="1"/>
  <c r="AP2433" i="16"/>
  <c r="AQ2433" i="16"/>
  <c r="AR2433" i="16"/>
  <c r="AT2433" i="16"/>
  <c r="AU2433" i="16"/>
  <c r="AV2433" i="16"/>
  <c r="AW2433" i="16"/>
  <c r="AX2433" i="16"/>
  <c r="AY2433" i="16"/>
  <c r="AZ2433" i="16"/>
  <c r="BB2433" i="16" s="1"/>
  <c r="AM2434" i="16"/>
  <c r="AN2434" i="16"/>
  <c r="AO2434" i="16" s="1"/>
  <c r="AP2434" i="16"/>
  <c r="AQ2434" i="16"/>
  <c r="AR2434" i="16"/>
  <c r="AS2434" i="16"/>
  <c r="AT2434" i="16"/>
  <c r="AU2434" i="16"/>
  <c r="AV2434" i="16"/>
  <c r="AW2434" i="16"/>
  <c r="AX2434" i="16"/>
  <c r="AY2434" i="16"/>
  <c r="AZ2434" i="16"/>
  <c r="BB2434" i="16" s="1"/>
  <c r="BA2434" i="16"/>
  <c r="AM2435" i="16"/>
  <c r="AN2435" i="16"/>
  <c r="AO2435" i="16" s="1"/>
  <c r="AP2435" i="16"/>
  <c r="AQ2435" i="16"/>
  <c r="AR2435" i="16"/>
  <c r="AS2435" i="16"/>
  <c r="AT2435" i="16"/>
  <c r="AU2435" i="16"/>
  <c r="AV2435" i="16"/>
  <c r="AW2435" i="16"/>
  <c r="AX2435" i="16"/>
  <c r="AY2435" i="16"/>
  <c r="AZ2435" i="16"/>
  <c r="BB2435" i="16" s="1"/>
  <c r="BA2435" i="16"/>
  <c r="AM2436" i="16"/>
  <c r="AN2436" i="16"/>
  <c r="AO2436" i="16" s="1"/>
  <c r="AP2436" i="16"/>
  <c r="AQ2436" i="16"/>
  <c r="AR2436" i="16"/>
  <c r="AS2436" i="16"/>
  <c r="AT2436" i="16"/>
  <c r="AU2436" i="16"/>
  <c r="AV2436" i="16"/>
  <c r="AW2436" i="16"/>
  <c r="AX2436" i="16"/>
  <c r="AY2436" i="16"/>
  <c r="AZ2436" i="16"/>
  <c r="BB2436" i="16" s="1"/>
  <c r="BA2436" i="16"/>
  <c r="AM2437" i="16"/>
  <c r="AN2437" i="16"/>
  <c r="AO2437" i="16" s="1"/>
  <c r="AP2437" i="16"/>
  <c r="AQ2437" i="16"/>
  <c r="AR2437" i="16"/>
  <c r="AS2437" i="16"/>
  <c r="AT2437" i="16"/>
  <c r="AU2437" i="16"/>
  <c r="AV2437" i="16"/>
  <c r="AW2437" i="16"/>
  <c r="AX2437" i="16"/>
  <c r="AY2437" i="16"/>
  <c r="AZ2437" i="16"/>
  <c r="BB2437" i="16" s="1"/>
  <c r="BA2437" i="16"/>
  <c r="AM2438" i="16"/>
  <c r="AN2438" i="16"/>
  <c r="AO2438" i="16" s="1"/>
  <c r="AP2438" i="16"/>
  <c r="AQ2438" i="16"/>
  <c r="AR2438" i="16"/>
  <c r="AS2438" i="16"/>
  <c r="AT2438" i="16"/>
  <c r="AU2438" i="16"/>
  <c r="AV2438" i="16"/>
  <c r="AW2438" i="16"/>
  <c r="AX2438" i="16"/>
  <c r="AY2438" i="16"/>
  <c r="AZ2438" i="16"/>
  <c r="BB2438" i="16" s="1"/>
  <c r="BA2438" i="16"/>
  <c r="AM2439" i="16"/>
  <c r="AN2439" i="16"/>
  <c r="AO2439" i="16" s="1"/>
  <c r="AP2439" i="16"/>
  <c r="AQ2439" i="16"/>
  <c r="AR2439" i="16"/>
  <c r="AS2439" i="16"/>
  <c r="AT2439" i="16"/>
  <c r="AU2439" i="16"/>
  <c r="AV2439" i="16"/>
  <c r="AW2439" i="16"/>
  <c r="AX2439" i="16"/>
  <c r="AY2439" i="16"/>
  <c r="AZ2439" i="16"/>
  <c r="BB2439" i="16" s="1"/>
  <c r="BA2439" i="16"/>
  <c r="AM2440" i="16"/>
  <c r="AN2440" i="16"/>
  <c r="AO2440" i="16" s="1"/>
  <c r="AP2440" i="16"/>
  <c r="AQ2440" i="16"/>
  <c r="AR2440" i="16"/>
  <c r="AS2440" i="16"/>
  <c r="AT2440" i="16"/>
  <c r="AU2440" i="16"/>
  <c r="AV2440" i="16"/>
  <c r="AW2440" i="16"/>
  <c r="AX2440" i="16"/>
  <c r="AY2440" i="16"/>
  <c r="AZ2440" i="16"/>
  <c r="BB2440" i="16" s="1"/>
  <c r="BA2440" i="16"/>
  <c r="AM2441" i="16"/>
  <c r="AN2441" i="16"/>
  <c r="AO2441" i="16" s="1"/>
  <c r="AP2441" i="16"/>
  <c r="AQ2441" i="16"/>
  <c r="AR2441" i="16"/>
  <c r="AS2441" i="16"/>
  <c r="AT2441" i="16"/>
  <c r="AU2441" i="16"/>
  <c r="AV2441" i="16"/>
  <c r="AW2441" i="16"/>
  <c r="AX2441" i="16"/>
  <c r="AY2441" i="16"/>
  <c r="AZ2441" i="16"/>
  <c r="BB2441" i="16" s="1"/>
  <c r="BA2441" i="16"/>
  <c r="AM2442" i="16"/>
  <c r="AN2442" i="16"/>
  <c r="AO2442" i="16" s="1"/>
  <c r="AP2442" i="16"/>
  <c r="AQ2442" i="16"/>
  <c r="AR2442" i="16"/>
  <c r="AS2442" i="16"/>
  <c r="AT2442" i="16"/>
  <c r="AU2442" i="16"/>
  <c r="AV2442" i="16"/>
  <c r="AW2442" i="16"/>
  <c r="AX2442" i="16"/>
  <c r="AY2442" i="16"/>
  <c r="AZ2442" i="16"/>
  <c r="BB2442" i="16" s="1"/>
  <c r="BA2442" i="16"/>
  <c r="AM2443" i="16"/>
  <c r="AN2443" i="16"/>
  <c r="AO2443" i="16" s="1"/>
  <c r="AP2443" i="16"/>
  <c r="AQ2443" i="16"/>
  <c r="AR2443" i="16"/>
  <c r="AS2443" i="16"/>
  <c r="AT2443" i="16"/>
  <c r="AU2443" i="16"/>
  <c r="AV2443" i="16"/>
  <c r="AW2443" i="16"/>
  <c r="AX2443" i="16"/>
  <c r="AY2443" i="16"/>
  <c r="AZ2443" i="16"/>
  <c r="BB2443" i="16" s="1"/>
  <c r="BA2443" i="16"/>
  <c r="AM2444" i="16"/>
  <c r="AS2444" i="16" s="1"/>
  <c r="AN2444" i="16"/>
  <c r="AO2444" i="16" s="1"/>
  <c r="AP2444" i="16"/>
  <c r="AQ2444" i="16"/>
  <c r="AR2444" i="16"/>
  <c r="AT2444" i="16"/>
  <c r="AU2444" i="16"/>
  <c r="AV2444" i="16"/>
  <c r="AX2444" i="16"/>
  <c r="AY2444" i="16"/>
  <c r="AZ2444" i="16"/>
  <c r="BB2444" i="16" s="1"/>
  <c r="BA2444" i="16"/>
  <c r="AM2445" i="16"/>
  <c r="AS2445" i="16" s="1"/>
  <c r="AN2445" i="16"/>
  <c r="AO2445" i="16" s="1"/>
  <c r="AP2445" i="16"/>
  <c r="AQ2445" i="16"/>
  <c r="AR2445" i="16"/>
  <c r="AT2445" i="16"/>
  <c r="AU2445" i="16"/>
  <c r="AV2445" i="16"/>
  <c r="AX2445" i="16"/>
  <c r="AY2445" i="16"/>
  <c r="AZ2445" i="16"/>
  <c r="BB2445" i="16" s="1"/>
  <c r="AM2446" i="16"/>
  <c r="AS2446" i="16" s="1"/>
  <c r="AN2446" i="16"/>
  <c r="AO2446" i="16" s="1"/>
  <c r="AP2446" i="16"/>
  <c r="AQ2446" i="16"/>
  <c r="AR2446" i="16"/>
  <c r="AT2446" i="16"/>
  <c r="AU2446" i="16"/>
  <c r="AV2446" i="16"/>
  <c r="AW2446" i="16"/>
  <c r="AX2446" i="16"/>
  <c r="AY2446" i="16"/>
  <c r="AZ2446" i="16"/>
  <c r="BB2446" i="16" s="1"/>
  <c r="AM2447" i="16"/>
  <c r="AS2447" i="16" s="1"/>
  <c r="AN2447" i="16"/>
  <c r="AO2447" i="16" s="1"/>
  <c r="AP2447" i="16"/>
  <c r="AQ2447" i="16"/>
  <c r="AR2447" i="16"/>
  <c r="AT2447" i="16"/>
  <c r="AU2447" i="16"/>
  <c r="AV2447" i="16"/>
  <c r="AW2447" i="16"/>
  <c r="AX2447" i="16"/>
  <c r="AY2447" i="16"/>
  <c r="AZ2447" i="16"/>
  <c r="BB2447" i="16" s="1"/>
  <c r="BA2447" i="16"/>
  <c r="AM2448" i="16"/>
  <c r="AN2448" i="16"/>
  <c r="AO2448" i="16" s="1"/>
  <c r="AP2448" i="16"/>
  <c r="AQ2448" i="16"/>
  <c r="AR2448" i="16"/>
  <c r="AS2448" i="16"/>
  <c r="AT2448" i="16"/>
  <c r="AU2448" i="16"/>
  <c r="AV2448" i="16"/>
  <c r="AW2448" i="16"/>
  <c r="AX2448" i="16"/>
  <c r="AY2448" i="16"/>
  <c r="AZ2448" i="16"/>
  <c r="BB2448" i="16" s="1"/>
  <c r="BA2448" i="16"/>
  <c r="AM2449" i="16"/>
  <c r="AN2449" i="16"/>
  <c r="AO2449" i="16" s="1"/>
  <c r="AP2449" i="16"/>
  <c r="AQ2449" i="16"/>
  <c r="AR2449" i="16"/>
  <c r="AS2449" i="16"/>
  <c r="AT2449" i="16"/>
  <c r="AU2449" i="16"/>
  <c r="AV2449" i="16"/>
  <c r="AW2449" i="16"/>
  <c r="AX2449" i="16"/>
  <c r="AY2449" i="16"/>
  <c r="AZ2449" i="16"/>
  <c r="BB2449" i="16" s="1"/>
  <c r="BA2449" i="16"/>
  <c r="AM2450" i="16"/>
  <c r="AN2450" i="16"/>
  <c r="AO2450" i="16" s="1"/>
  <c r="AP2450" i="16"/>
  <c r="AQ2450" i="16"/>
  <c r="AR2450" i="16"/>
  <c r="AS2450" i="16"/>
  <c r="AT2450" i="16"/>
  <c r="AU2450" i="16"/>
  <c r="AV2450" i="16"/>
  <c r="AW2450" i="16"/>
  <c r="AX2450" i="16"/>
  <c r="AY2450" i="16"/>
  <c r="AZ2450" i="16"/>
  <c r="BB2450" i="16" s="1"/>
  <c r="BA2450" i="16"/>
  <c r="AM2451" i="16"/>
  <c r="AN2451" i="16"/>
  <c r="AO2451" i="16"/>
  <c r="AP2451" i="16"/>
  <c r="AQ2451" i="16"/>
  <c r="AR2451" i="16"/>
  <c r="AS2451" i="16"/>
  <c r="AT2451" i="16"/>
  <c r="AU2451" i="16"/>
  <c r="AV2451" i="16"/>
  <c r="AW2451" i="16"/>
  <c r="AX2451" i="16"/>
  <c r="AY2451" i="16"/>
  <c r="AZ2451" i="16"/>
  <c r="BB2451" i="16" s="1"/>
  <c r="BA2451" i="16"/>
  <c r="AM2452" i="16"/>
  <c r="AN2452" i="16"/>
  <c r="AO2452" i="16"/>
  <c r="AP2452" i="16"/>
  <c r="AQ2452" i="16"/>
  <c r="AR2452" i="16"/>
  <c r="AS2452" i="16"/>
  <c r="AT2452" i="16"/>
  <c r="AU2452" i="16"/>
  <c r="AV2452" i="16"/>
  <c r="AW2452" i="16"/>
  <c r="AX2452" i="16"/>
  <c r="AY2452" i="16"/>
  <c r="AZ2452" i="16"/>
  <c r="BB2452" i="16" s="1"/>
  <c r="BA2452" i="16"/>
  <c r="AM2453" i="16"/>
  <c r="AN2453" i="16"/>
  <c r="AO2453" i="16"/>
  <c r="AP2453" i="16"/>
  <c r="AQ2453" i="16"/>
  <c r="AR2453" i="16"/>
  <c r="AS2453" i="16"/>
  <c r="AT2453" i="16"/>
  <c r="AU2453" i="16"/>
  <c r="AV2453" i="16"/>
  <c r="AW2453" i="16"/>
  <c r="AX2453" i="16"/>
  <c r="AY2453" i="16"/>
  <c r="AZ2453" i="16"/>
  <c r="BB2453" i="16" s="1"/>
  <c r="BA2453" i="16"/>
  <c r="AM2454" i="16"/>
  <c r="AN2454" i="16"/>
  <c r="AO2454" i="16"/>
  <c r="AP2454" i="16"/>
  <c r="AQ2454" i="16"/>
  <c r="AR2454" i="16"/>
  <c r="AS2454" i="16"/>
  <c r="AT2454" i="16"/>
  <c r="AU2454" i="16"/>
  <c r="AV2454" i="16"/>
  <c r="AW2454" i="16"/>
  <c r="AX2454" i="16"/>
  <c r="AY2454" i="16"/>
  <c r="AZ2454" i="16"/>
  <c r="BB2454" i="16" s="1"/>
  <c r="BA2454" i="16"/>
  <c r="AM2455" i="16"/>
  <c r="AN2455" i="16"/>
  <c r="AO2455" i="16" s="1"/>
  <c r="AP2455" i="16"/>
  <c r="AQ2455" i="16"/>
  <c r="AR2455" i="16"/>
  <c r="AS2455" i="16"/>
  <c r="AT2455" i="16"/>
  <c r="AU2455" i="16"/>
  <c r="AV2455" i="16"/>
  <c r="AW2455" i="16"/>
  <c r="AX2455" i="16"/>
  <c r="AY2455" i="16"/>
  <c r="AZ2455" i="16"/>
  <c r="BB2455" i="16" s="1"/>
  <c r="BA2455" i="16"/>
  <c r="AM2456" i="16"/>
  <c r="AN2456" i="16"/>
  <c r="AO2456" i="16" s="1"/>
  <c r="AP2456" i="16"/>
  <c r="AQ2456" i="16"/>
  <c r="AR2456" i="16"/>
  <c r="AS2456" i="16"/>
  <c r="AT2456" i="16"/>
  <c r="AU2456" i="16"/>
  <c r="AV2456" i="16"/>
  <c r="AW2456" i="16"/>
  <c r="AX2456" i="16"/>
  <c r="AY2456" i="16"/>
  <c r="AZ2456" i="16"/>
  <c r="BB2456" i="16" s="1"/>
  <c r="BA2456" i="16"/>
  <c r="AM2457" i="16"/>
  <c r="AN2457" i="16"/>
  <c r="AO2457" i="16"/>
  <c r="AP2457" i="16"/>
  <c r="AQ2457" i="16"/>
  <c r="AR2457" i="16"/>
  <c r="AS2457" i="16"/>
  <c r="AT2457" i="16"/>
  <c r="AU2457" i="16"/>
  <c r="AV2457" i="16"/>
  <c r="AW2457" i="16"/>
  <c r="AX2457" i="16"/>
  <c r="AY2457" i="16"/>
  <c r="AZ2457" i="16"/>
  <c r="BB2457" i="16" s="1"/>
  <c r="BA2457" i="16"/>
  <c r="AM2458" i="16"/>
  <c r="AN2458" i="16"/>
  <c r="AO2458" i="16"/>
  <c r="AP2458" i="16"/>
  <c r="AQ2458" i="16"/>
  <c r="AR2458" i="16"/>
  <c r="AS2458" i="16"/>
  <c r="AT2458" i="16"/>
  <c r="AU2458" i="16"/>
  <c r="AV2458" i="16"/>
  <c r="AW2458" i="16"/>
  <c r="AX2458" i="16"/>
  <c r="AY2458" i="16"/>
  <c r="AZ2458" i="16"/>
  <c r="BB2458" i="16" s="1"/>
  <c r="BA2458" i="16"/>
  <c r="AM2459" i="16"/>
  <c r="AN2459" i="16"/>
  <c r="AO2459" i="16" s="1"/>
  <c r="AP2459" i="16"/>
  <c r="AQ2459" i="16"/>
  <c r="AR2459" i="16"/>
  <c r="AS2459" i="16"/>
  <c r="AT2459" i="16"/>
  <c r="AU2459" i="16"/>
  <c r="AV2459" i="16"/>
  <c r="AW2459" i="16"/>
  <c r="AX2459" i="16"/>
  <c r="AY2459" i="16"/>
  <c r="AZ2459" i="16"/>
  <c r="BB2459" i="16" s="1"/>
  <c r="BA2459" i="16"/>
  <c r="AM2460" i="16"/>
  <c r="AN2460" i="16"/>
  <c r="AO2460" i="16" s="1"/>
  <c r="AP2460" i="16"/>
  <c r="AQ2460" i="16"/>
  <c r="AR2460" i="16"/>
  <c r="AS2460" i="16"/>
  <c r="AT2460" i="16"/>
  <c r="AU2460" i="16"/>
  <c r="AV2460" i="16"/>
  <c r="AW2460" i="16"/>
  <c r="AX2460" i="16"/>
  <c r="AY2460" i="16"/>
  <c r="AZ2460" i="16"/>
  <c r="BB2460" i="16" s="1"/>
  <c r="BA2460" i="16"/>
  <c r="AM2461" i="16"/>
  <c r="AN2461" i="16"/>
  <c r="AO2461" i="16" s="1"/>
  <c r="AP2461" i="16"/>
  <c r="AQ2461" i="16"/>
  <c r="AR2461" i="16"/>
  <c r="AS2461" i="16"/>
  <c r="AT2461" i="16"/>
  <c r="AU2461" i="16"/>
  <c r="AV2461" i="16"/>
  <c r="AW2461" i="16"/>
  <c r="AX2461" i="16"/>
  <c r="AY2461" i="16"/>
  <c r="AZ2461" i="16"/>
  <c r="BB2461" i="16" s="1"/>
  <c r="BA2461" i="16"/>
  <c r="AM2462" i="16"/>
  <c r="AN2462" i="16"/>
  <c r="AO2462" i="16" s="1"/>
  <c r="AP2462" i="16"/>
  <c r="AQ2462" i="16"/>
  <c r="AR2462" i="16"/>
  <c r="AS2462" i="16"/>
  <c r="AT2462" i="16"/>
  <c r="AU2462" i="16"/>
  <c r="AV2462" i="16"/>
  <c r="AW2462" i="16"/>
  <c r="AX2462" i="16"/>
  <c r="AY2462" i="16"/>
  <c r="AZ2462" i="16"/>
  <c r="BB2462" i="16" s="1"/>
  <c r="BA2462" i="16"/>
  <c r="AM2463" i="16"/>
  <c r="AN2463" i="16"/>
  <c r="AO2463" i="16" s="1"/>
  <c r="AP2463" i="16"/>
  <c r="AQ2463" i="16"/>
  <c r="AR2463" i="16"/>
  <c r="AS2463" i="16"/>
  <c r="AT2463" i="16"/>
  <c r="AU2463" i="16"/>
  <c r="AV2463" i="16"/>
  <c r="AW2463" i="16"/>
  <c r="AX2463" i="16"/>
  <c r="AY2463" i="16"/>
  <c r="AZ2463" i="16"/>
  <c r="BB2463" i="16" s="1"/>
  <c r="BA2463" i="16"/>
  <c r="AM2464" i="16"/>
  <c r="AN2464" i="16"/>
  <c r="AO2464" i="16" s="1"/>
  <c r="AP2464" i="16"/>
  <c r="AQ2464" i="16"/>
  <c r="AR2464" i="16"/>
  <c r="AS2464" i="16"/>
  <c r="AT2464" i="16"/>
  <c r="AU2464" i="16"/>
  <c r="AV2464" i="16"/>
  <c r="AW2464" i="16"/>
  <c r="AX2464" i="16"/>
  <c r="AY2464" i="16"/>
  <c r="AZ2464" i="16"/>
  <c r="BB2464" i="16" s="1"/>
  <c r="BA2464" i="16"/>
  <c r="AM2465" i="16"/>
  <c r="AN2465" i="16"/>
  <c r="AO2465" i="16" s="1"/>
  <c r="AP2465" i="16"/>
  <c r="AQ2465" i="16"/>
  <c r="AR2465" i="16"/>
  <c r="AS2465" i="16"/>
  <c r="AT2465" i="16"/>
  <c r="AU2465" i="16"/>
  <c r="AV2465" i="16"/>
  <c r="AW2465" i="16"/>
  <c r="AX2465" i="16"/>
  <c r="AY2465" i="16"/>
  <c r="AZ2465" i="16"/>
  <c r="BB2465" i="16" s="1"/>
  <c r="BA2465" i="16"/>
  <c r="AM2466" i="16"/>
  <c r="AN2466" i="16"/>
  <c r="AO2466" i="16" s="1"/>
  <c r="AP2466" i="16"/>
  <c r="AQ2466" i="16"/>
  <c r="AR2466" i="16"/>
  <c r="AS2466" i="16"/>
  <c r="AT2466" i="16"/>
  <c r="AU2466" i="16"/>
  <c r="AV2466" i="16"/>
  <c r="AW2466" i="16"/>
  <c r="AX2466" i="16"/>
  <c r="AY2466" i="16"/>
  <c r="AZ2466" i="16"/>
  <c r="BB2466" i="16" s="1"/>
  <c r="BA2466" i="16"/>
  <c r="AM2467" i="16"/>
  <c r="AN2467" i="16"/>
  <c r="AO2467" i="16" s="1"/>
  <c r="AP2467" i="16"/>
  <c r="AQ2467" i="16"/>
  <c r="AR2467" i="16"/>
  <c r="AS2467" i="16"/>
  <c r="AT2467" i="16"/>
  <c r="AU2467" i="16"/>
  <c r="AV2467" i="16"/>
  <c r="AW2467" i="16"/>
  <c r="AX2467" i="16"/>
  <c r="AY2467" i="16"/>
  <c r="AZ2467" i="16"/>
  <c r="BB2467" i="16" s="1"/>
  <c r="BA2467" i="16"/>
  <c r="AM2468" i="16"/>
  <c r="AN2468" i="16"/>
  <c r="AO2468" i="16" s="1"/>
  <c r="AP2468" i="16"/>
  <c r="AQ2468" i="16"/>
  <c r="AR2468" i="16"/>
  <c r="AS2468" i="16"/>
  <c r="AT2468" i="16"/>
  <c r="AU2468" i="16"/>
  <c r="AV2468" i="16"/>
  <c r="AW2468" i="16"/>
  <c r="AX2468" i="16"/>
  <c r="AY2468" i="16"/>
  <c r="AZ2468" i="16"/>
  <c r="BB2468" i="16" s="1"/>
  <c r="BA2468" i="16"/>
  <c r="AM2469" i="16"/>
  <c r="AN2469" i="16"/>
  <c r="AO2469" i="16" s="1"/>
  <c r="AP2469" i="16"/>
  <c r="AQ2469" i="16"/>
  <c r="AR2469" i="16"/>
  <c r="AS2469" i="16"/>
  <c r="AT2469" i="16"/>
  <c r="AU2469" i="16"/>
  <c r="AV2469" i="16"/>
  <c r="AW2469" i="16"/>
  <c r="AX2469" i="16"/>
  <c r="AY2469" i="16"/>
  <c r="AZ2469" i="16"/>
  <c r="BB2469" i="16" s="1"/>
  <c r="BA2469" i="16"/>
  <c r="AM2470" i="16"/>
  <c r="AN2470" i="16"/>
  <c r="AO2470" i="16" s="1"/>
  <c r="AP2470" i="16"/>
  <c r="AQ2470" i="16"/>
  <c r="AR2470" i="16"/>
  <c r="AS2470" i="16"/>
  <c r="AT2470" i="16"/>
  <c r="AU2470" i="16"/>
  <c r="AV2470" i="16"/>
  <c r="AW2470" i="16"/>
  <c r="AX2470" i="16"/>
  <c r="AY2470" i="16"/>
  <c r="AZ2470" i="16"/>
  <c r="BB2470" i="16" s="1"/>
  <c r="BA2470" i="16"/>
  <c r="AM2471" i="16"/>
  <c r="AN2471" i="16"/>
  <c r="AO2471" i="16"/>
  <c r="AP2471" i="16"/>
  <c r="AQ2471" i="16"/>
  <c r="AR2471" i="16"/>
  <c r="AS2471" i="16"/>
  <c r="AT2471" i="16"/>
  <c r="AU2471" i="16"/>
  <c r="AV2471" i="16"/>
  <c r="AW2471" i="16"/>
  <c r="AX2471" i="16"/>
  <c r="AY2471" i="16"/>
  <c r="AZ2471" i="16"/>
  <c r="BB2471" i="16" s="1"/>
  <c r="BA2471" i="16"/>
  <c r="AM2472" i="16"/>
  <c r="AN2472" i="16"/>
  <c r="AO2472" i="16"/>
  <c r="AP2472" i="16"/>
  <c r="AQ2472" i="16"/>
  <c r="AR2472" i="16"/>
  <c r="AS2472" i="16"/>
  <c r="AT2472" i="16"/>
  <c r="AU2472" i="16"/>
  <c r="AV2472" i="16"/>
  <c r="AW2472" i="16"/>
  <c r="AX2472" i="16"/>
  <c r="AY2472" i="16"/>
  <c r="AZ2472" i="16"/>
  <c r="BB2472" i="16" s="1"/>
  <c r="BA2472" i="16"/>
  <c r="AM2473" i="16"/>
  <c r="AN2473" i="16"/>
  <c r="AO2473" i="16"/>
  <c r="AP2473" i="16"/>
  <c r="AQ2473" i="16"/>
  <c r="AR2473" i="16"/>
  <c r="AS2473" i="16"/>
  <c r="AT2473" i="16"/>
  <c r="AU2473" i="16"/>
  <c r="AV2473" i="16"/>
  <c r="AW2473" i="16"/>
  <c r="AX2473" i="16"/>
  <c r="AY2473" i="16"/>
  <c r="AZ2473" i="16"/>
  <c r="BB2473" i="16" s="1"/>
  <c r="BA2473" i="16"/>
  <c r="AM2474" i="16"/>
  <c r="AN2474" i="16"/>
  <c r="AO2474" i="16"/>
  <c r="AP2474" i="16"/>
  <c r="AQ2474" i="16"/>
  <c r="AR2474" i="16"/>
  <c r="AS2474" i="16"/>
  <c r="AT2474" i="16"/>
  <c r="AU2474" i="16"/>
  <c r="AV2474" i="16"/>
  <c r="AW2474" i="16"/>
  <c r="AX2474" i="16"/>
  <c r="AY2474" i="16"/>
  <c r="AZ2474" i="16"/>
  <c r="BB2474" i="16" s="1"/>
  <c r="BA2474" i="16"/>
  <c r="AM2475" i="16"/>
  <c r="AN2475" i="16"/>
  <c r="AO2475" i="16" s="1"/>
  <c r="AP2475" i="16"/>
  <c r="AQ2475" i="16"/>
  <c r="AR2475" i="16"/>
  <c r="AS2475" i="16"/>
  <c r="AT2475" i="16"/>
  <c r="AU2475" i="16"/>
  <c r="AV2475" i="16"/>
  <c r="AW2475" i="16"/>
  <c r="AX2475" i="16"/>
  <c r="AY2475" i="16"/>
  <c r="AZ2475" i="16"/>
  <c r="BB2475" i="16" s="1"/>
  <c r="BA2475" i="16"/>
  <c r="AM2476" i="16"/>
  <c r="AN2476" i="16"/>
  <c r="AO2476" i="16" s="1"/>
  <c r="AP2476" i="16"/>
  <c r="AQ2476" i="16"/>
  <c r="AR2476" i="16"/>
  <c r="AS2476" i="16"/>
  <c r="AT2476" i="16"/>
  <c r="AU2476" i="16"/>
  <c r="AV2476" i="16"/>
  <c r="AW2476" i="16"/>
  <c r="AX2476" i="16"/>
  <c r="AY2476" i="16"/>
  <c r="AZ2476" i="16"/>
  <c r="BB2476" i="16" s="1"/>
  <c r="BA2476" i="16"/>
  <c r="AM2477" i="16"/>
  <c r="AN2477" i="16"/>
  <c r="AO2477" i="16" s="1"/>
  <c r="AP2477" i="16"/>
  <c r="AQ2477" i="16"/>
  <c r="AR2477" i="16"/>
  <c r="AS2477" i="16"/>
  <c r="AT2477" i="16"/>
  <c r="AU2477" i="16"/>
  <c r="AV2477" i="16"/>
  <c r="AW2477" i="16"/>
  <c r="AX2477" i="16"/>
  <c r="AY2477" i="16"/>
  <c r="AZ2477" i="16"/>
  <c r="BB2477" i="16" s="1"/>
  <c r="BA2477" i="16"/>
  <c r="AM2478" i="16"/>
  <c r="AN2478" i="16"/>
  <c r="AO2478" i="16" s="1"/>
  <c r="AP2478" i="16"/>
  <c r="AQ2478" i="16"/>
  <c r="AR2478" i="16"/>
  <c r="AS2478" i="16"/>
  <c r="AT2478" i="16"/>
  <c r="AU2478" i="16"/>
  <c r="AV2478" i="16"/>
  <c r="AW2478" i="16"/>
  <c r="AX2478" i="16"/>
  <c r="AY2478" i="16"/>
  <c r="AZ2478" i="16"/>
  <c r="BB2478" i="16" s="1"/>
  <c r="BA2478" i="16"/>
  <c r="AM2479" i="16"/>
  <c r="AN2479" i="16"/>
  <c r="AO2479" i="16" s="1"/>
  <c r="AP2479" i="16"/>
  <c r="AQ2479" i="16"/>
  <c r="AR2479" i="16"/>
  <c r="AS2479" i="16"/>
  <c r="AT2479" i="16"/>
  <c r="AU2479" i="16"/>
  <c r="AV2479" i="16"/>
  <c r="AW2479" i="16"/>
  <c r="AX2479" i="16"/>
  <c r="AY2479" i="16"/>
  <c r="AZ2479" i="16"/>
  <c r="BB2479" i="16" s="1"/>
  <c r="BA2479" i="16"/>
  <c r="AM2480" i="16"/>
  <c r="AN2480" i="16"/>
  <c r="AO2480" i="16" s="1"/>
  <c r="AP2480" i="16"/>
  <c r="AQ2480" i="16"/>
  <c r="AR2480" i="16"/>
  <c r="AS2480" i="16"/>
  <c r="AT2480" i="16"/>
  <c r="AU2480" i="16"/>
  <c r="AV2480" i="16"/>
  <c r="AW2480" i="16"/>
  <c r="AX2480" i="16"/>
  <c r="AY2480" i="16"/>
  <c r="AZ2480" i="16"/>
  <c r="BB2480" i="16" s="1"/>
  <c r="BA2480" i="16"/>
  <c r="AM2481" i="16"/>
  <c r="AN2481" i="16"/>
  <c r="AO2481" i="16"/>
  <c r="AP2481" i="16"/>
  <c r="AQ2481" i="16"/>
  <c r="AR2481" i="16"/>
  <c r="AS2481" i="16"/>
  <c r="AT2481" i="16"/>
  <c r="AU2481" i="16"/>
  <c r="AV2481" i="16"/>
  <c r="AW2481" i="16"/>
  <c r="AX2481" i="16"/>
  <c r="AY2481" i="16"/>
  <c r="AZ2481" i="16"/>
  <c r="BB2481" i="16" s="1"/>
  <c r="BA2481" i="16"/>
  <c r="AM2482" i="16"/>
  <c r="AN2482" i="16"/>
  <c r="AO2482" i="16" s="1"/>
  <c r="AP2482" i="16"/>
  <c r="AQ2482" i="16"/>
  <c r="AR2482" i="16"/>
  <c r="AS2482" i="16"/>
  <c r="AT2482" i="16"/>
  <c r="AU2482" i="16"/>
  <c r="AV2482" i="16"/>
  <c r="AW2482" i="16"/>
  <c r="AX2482" i="16"/>
  <c r="AY2482" i="16"/>
  <c r="AZ2482" i="16"/>
  <c r="BB2482" i="16" s="1"/>
  <c r="BA2482" i="16"/>
  <c r="AM2483" i="16"/>
  <c r="AN2483" i="16"/>
  <c r="AO2483" i="16" s="1"/>
  <c r="AP2483" i="16"/>
  <c r="AQ2483" i="16"/>
  <c r="AR2483" i="16"/>
  <c r="AS2483" i="16"/>
  <c r="AT2483" i="16"/>
  <c r="AU2483" i="16"/>
  <c r="AV2483" i="16"/>
  <c r="AW2483" i="16"/>
  <c r="AX2483" i="16"/>
  <c r="AY2483" i="16"/>
  <c r="AZ2483" i="16"/>
  <c r="BB2483" i="16" s="1"/>
  <c r="BA2483" i="16"/>
  <c r="AM2484" i="16"/>
  <c r="AN2484" i="16"/>
  <c r="AO2484" i="16" s="1"/>
  <c r="AP2484" i="16"/>
  <c r="AQ2484" i="16"/>
  <c r="AR2484" i="16"/>
  <c r="AS2484" i="16"/>
  <c r="AT2484" i="16"/>
  <c r="AU2484" i="16"/>
  <c r="AV2484" i="16"/>
  <c r="AW2484" i="16"/>
  <c r="AX2484" i="16"/>
  <c r="AY2484" i="16"/>
  <c r="AZ2484" i="16"/>
  <c r="BB2484" i="16" s="1"/>
  <c r="BA2484" i="16"/>
  <c r="AM2485" i="16"/>
  <c r="AN2485" i="16"/>
  <c r="AO2485" i="16" s="1"/>
  <c r="AP2485" i="16"/>
  <c r="AQ2485" i="16"/>
  <c r="AR2485" i="16"/>
  <c r="AS2485" i="16"/>
  <c r="AT2485" i="16"/>
  <c r="AU2485" i="16"/>
  <c r="AV2485" i="16"/>
  <c r="AW2485" i="16"/>
  <c r="AX2485" i="16"/>
  <c r="AY2485" i="16"/>
  <c r="AZ2485" i="16"/>
  <c r="BB2485" i="16" s="1"/>
  <c r="BA2485" i="16"/>
  <c r="AM2486" i="16"/>
  <c r="AN2486" i="16"/>
  <c r="AO2486" i="16" s="1"/>
  <c r="AP2486" i="16"/>
  <c r="AQ2486" i="16"/>
  <c r="AR2486" i="16"/>
  <c r="AS2486" i="16"/>
  <c r="AT2486" i="16"/>
  <c r="AU2486" i="16"/>
  <c r="AV2486" i="16"/>
  <c r="AW2486" i="16"/>
  <c r="AX2486" i="16"/>
  <c r="AY2486" i="16"/>
  <c r="AZ2486" i="16"/>
  <c r="BB2486" i="16" s="1"/>
  <c r="BA2486" i="16"/>
  <c r="AM2487" i="16"/>
  <c r="AN2487" i="16"/>
  <c r="AO2487" i="16" s="1"/>
  <c r="AP2487" i="16"/>
  <c r="AQ2487" i="16"/>
  <c r="AR2487" i="16"/>
  <c r="AS2487" i="16"/>
  <c r="AT2487" i="16"/>
  <c r="AU2487" i="16"/>
  <c r="AV2487" i="16"/>
  <c r="AW2487" i="16"/>
  <c r="AX2487" i="16"/>
  <c r="AY2487" i="16"/>
  <c r="AZ2487" i="16"/>
  <c r="BB2487" i="16" s="1"/>
  <c r="BA2487" i="16"/>
  <c r="AM2488" i="16"/>
  <c r="AN2488" i="16"/>
  <c r="AO2488" i="16" s="1"/>
  <c r="AP2488" i="16"/>
  <c r="AQ2488" i="16"/>
  <c r="AR2488" i="16"/>
  <c r="AS2488" i="16"/>
  <c r="AT2488" i="16"/>
  <c r="AU2488" i="16"/>
  <c r="AV2488" i="16"/>
  <c r="AW2488" i="16"/>
  <c r="AX2488" i="16"/>
  <c r="AY2488" i="16"/>
  <c r="AZ2488" i="16"/>
  <c r="BB2488" i="16" s="1"/>
  <c r="BA2488" i="16"/>
  <c r="AM2489" i="16"/>
  <c r="AN2489" i="16"/>
  <c r="AO2489" i="16" s="1"/>
  <c r="AP2489" i="16"/>
  <c r="AQ2489" i="16"/>
  <c r="AR2489" i="16"/>
  <c r="AS2489" i="16"/>
  <c r="AT2489" i="16"/>
  <c r="AU2489" i="16"/>
  <c r="AV2489" i="16"/>
  <c r="AW2489" i="16"/>
  <c r="AX2489" i="16"/>
  <c r="AY2489" i="16"/>
  <c r="AZ2489" i="16"/>
  <c r="BB2489" i="16" s="1"/>
  <c r="BA2489" i="16"/>
  <c r="AM2490" i="16"/>
  <c r="AN2490" i="16"/>
  <c r="AO2490" i="16" s="1"/>
  <c r="AP2490" i="16"/>
  <c r="AQ2490" i="16"/>
  <c r="AR2490" i="16"/>
  <c r="AS2490" i="16"/>
  <c r="AT2490" i="16"/>
  <c r="AU2490" i="16"/>
  <c r="AV2490" i="16"/>
  <c r="AW2490" i="16"/>
  <c r="AX2490" i="16"/>
  <c r="AY2490" i="16"/>
  <c r="AZ2490" i="16"/>
  <c r="BB2490" i="16" s="1"/>
  <c r="BA2490" i="16"/>
  <c r="AM2491" i="16"/>
  <c r="AN2491" i="16"/>
  <c r="AO2491" i="16" s="1"/>
  <c r="AP2491" i="16"/>
  <c r="AQ2491" i="16"/>
  <c r="AR2491" i="16"/>
  <c r="AS2491" i="16"/>
  <c r="AT2491" i="16"/>
  <c r="AU2491" i="16"/>
  <c r="AV2491" i="16"/>
  <c r="AW2491" i="16"/>
  <c r="AX2491" i="16"/>
  <c r="AY2491" i="16"/>
  <c r="AZ2491" i="16"/>
  <c r="BB2491" i="16" s="1"/>
  <c r="BA2491" i="16"/>
  <c r="AM2492" i="16"/>
  <c r="AN2492" i="16"/>
  <c r="AO2492" i="16" s="1"/>
  <c r="AP2492" i="16"/>
  <c r="AQ2492" i="16"/>
  <c r="AR2492" i="16"/>
  <c r="AS2492" i="16"/>
  <c r="AT2492" i="16"/>
  <c r="AU2492" i="16"/>
  <c r="AV2492" i="16"/>
  <c r="AW2492" i="16"/>
  <c r="AX2492" i="16"/>
  <c r="AY2492" i="16"/>
  <c r="AZ2492" i="16"/>
  <c r="BB2492" i="16" s="1"/>
  <c r="BA2492" i="16"/>
  <c r="AM2493" i="16"/>
  <c r="AN2493" i="16"/>
  <c r="AO2493" i="16" s="1"/>
  <c r="AP2493" i="16"/>
  <c r="AQ2493" i="16"/>
  <c r="AR2493" i="16"/>
  <c r="AS2493" i="16"/>
  <c r="AT2493" i="16"/>
  <c r="AU2493" i="16"/>
  <c r="AV2493" i="16"/>
  <c r="AW2493" i="16"/>
  <c r="AX2493" i="16"/>
  <c r="AY2493" i="16"/>
  <c r="AZ2493" i="16"/>
  <c r="BB2493" i="16" s="1"/>
  <c r="BA2493" i="16"/>
  <c r="AM2494" i="16"/>
  <c r="AN2494" i="16"/>
  <c r="AO2494" i="16"/>
  <c r="AP2494" i="16"/>
  <c r="AQ2494" i="16"/>
  <c r="AR2494" i="16"/>
  <c r="AS2494" i="16"/>
  <c r="AT2494" i="16"/>
  <c r="AU2494" i="16"/>
  <c r="AV2494" i="16"/>
  <c r="AW2494" i="16"/>
  <c r="AX2494" i="16"/>
  <c r="AY2494" i="16"/>
  <c r="AZ2494" i="16"/>
  <c r="BB2494" i="16" s="1"/>
  <c r="BA2494" i="16"/>
  <c r="AM2495" i="16"/>
  <c r="AN2495" i="16"/>
  <c r="AO2495" i="16" s="1"/>
  <c r="AP2495" i="16"/>
  <c r="AQ2495" i="16"/>
  <c r="AR2495" i="16"/>
  <c r="AS2495" i="16"/>
  <c r="AT2495" i="16"/>
  <c r="AU2495" i="16"/>
  <c r="AV2495" i="16"/>
  <c r="AW2495" i="16"/>
  <c r="AX2495" i="16"/>
  <c r="AY2495" i="16"/>
  <c r="AZ2495" i="16"/>
  <c r="BB2495" i="16" s="1"/>
  <c r="BA2495" i="16"/>
  <c r="AM2496" i="16"/>
  <c r="AN2496" i="16"/>
  <c r="AO2496" i="16" s="1"/>
  <c r="AP2496" i="16"/>
  <c r="AQ2496" i="16"/>
  <c r="AR2496" i="16"/>
  <c r="AS2496" i="16"/>
  <c r="AT2496" i="16"/>
  <c r="AU2496" i="16"/>
  <c r="AV2496" i="16"/>
  <c r="AW2496" i="16"/>
  <c r="AX2496" i="16"/>
  <c r="AY2496" i="16"/>
  <c r="AZ2496" i="16"/>
  <c r="BB2496" i="16" s="1"/>
  <c r="BA2496" i="16"/>
  <c r="AM2497" i="16"/>
  <c r="AN2497" i="16"/>
  <c r="AO2497" i="16" s="1"/>
  <c r="AP2497" i="16"/>
  <c r="AQ2497" i="16"/>
  <c r="AR2497" i="16"/>
  <c r="AS2497" i="16"/>
  <c r="AT2497" i="16"/>
  <c r="AU2497" i="16"/>
  <c r="AV2497" i="16"/>
  <c r="AW2497" i="16"/>
  <c r="AX2497" i="16"/>
  <c r="AY2497" i="16"/>
  <c r="AZ2497" i="16"/>
  <c r="BB2497" i="16" s="1"/>
  <c r="BA2497" i="16"/>
  <c r="AM2498" i="16"/>
  <c r="AN2498" i="16"/>
  <c r="AO2498" i="16" s="1"/>
  <c r="AP2498" i="16"/>
  <c r="AQ2498" i="16"/>
  <c r="AR2498" i="16"/>
  <c r="AS2498" i="16"/>
  <c r="AT2498" i="16"/>
  <c r="AU2498" i="16"/>
  <c r="AV2498" i="16"/>
  <c r="AW2498" i="16"/>
  <c r="AX2498" i="16"/>
  <c r="AY2498" i="16"/>
  <c r="AZ2498" i="16"/>
  <c r="BB2498" i="16" s="1"/>
  <c r="BA2498" i="16"/>
  <c r="AM2499" i="16"/>
  <c r="AN2499" i="16"/>
  <c r="AO2499" i="16" s="1"/>
  <c r="AP2499" i="16"/>
  <c r="AQ2499" i="16"/>
  <c r="AR2499" i="16"/>
  <c r="AS2499" i="16"/>
  <c r="AT2499" i="16"/>
  <c r="AU2499" i="16"/>
  <c r="AV2499" i="16"/>
  <c r="AW2499" i="16"/>
  <c r="AX2499" i="16"/>
  <c r="AY2499" i="16"/>
  <c r="AZ2499" i="16"/>
  <c r="BB2499" i="16" s="1"/>
  <c r="BA2499" i="16"/>
  <c r="AM2500" i="16"/>
  <c r="AN2500" i="16"/>
  <c r="AO2500" i="16" s="1"/>
  <c r="AP2500" i="16"/>
  <c r="AQ2500" i="16"/>
  <c r="AR2500" i="16"/>
  <c r="AS2500" i="16"/>
  <c r="AT2500" i="16"/>
  <c r="AU2500" i="16"/>
  <c r="AV2500" i="16"/>
  <c r="AW2500" i="16"/>
  <c r="AX2500" i="16"/>
  <c r="AY2500" i="16"/>
  <c r="AZ2500" i="16"/>
  <c r="BB2500" i="16" s="1"/>
  <c r="BA2500" i="16"/>
  <c r="AM2501" i="16"/>
  <c r="AN2501" i="16"/>
  <c r="AO2501" i="16" s="1"/>
  <c r="AP2501" i="16"/>
  <c r="AQ2501" i="16"/>
  <c r="AR2501" i="16"/>
  <c r="AS2501" i="16"/>
  <c r="AT2501" i="16"/>
  <c r="AU2501" i="16"/>
  <c r="AV2501" i="16"/>
  <c r="AW2501" i="16"/>
  <c r="AX2501" i="16"/>
  <c r="AY2501" i="16"/>
  <c r="AZ2501" i="16"/>
  <c r="BB2501" i="16" s="1"/>
  <c r="BA2501" i="16"/>
  <c r="AM2502" i="16"/>
  <c r="AN2502" i="16"/>
  <c r="AO2502" i="16" s="1"/>
  <c r="AP2502" i="16"/>
  <c r="AQ2502" i="16"/>
  <c r="AR2502" i="16"/>
  <c r="AS2502" i="16"/>
  <c r="AT2502" i="16"/>
  <c r="AU2502" i="16"/>
  <c r="AV2502" i="16"/>
  <c r="AW2502" i="16"/>
  <c r="AX2502" i="16"/>
  <c r="AY2502" i="16"/>
  <c r="AZ2502" i="16"/>
  <c r="BB2502" i="16" s="1"/>
  <c r="BA2502" i="16"/>
  <c r="AM2503" i="16"/>
  <c r="AN2503" i="16"/>
  <c r="AO2503" i="16" s="1"/>
  <c r="AP2503" i="16"/>
  <c r="AQ2503" i="16"/>
  <c r="AR2503" i="16"/>
  <c r="AS2503" i="16"/>
  <c r="AT2503" i="16"/>
  <c r="AU2503" i="16"/>
  <c r="AV2503" i="16"/>
  <c r="AW2503" i="16"/>
  <c r="AX2503" i="16"/>
  <c r="AY2503" i="16"/>
  <c r="AZ2503" i="16"/>
  <c r="BB2503" i="16" s="1"/>
  <c r="BA2503" i="16"/>
  <c r="AM2504" i="16"/>
  <c r="AN2504" i="16"/>
  <c r="AO2504" i="16" s="1"/>
  <c r="AP2504" i="16"/>
  <c r="AQ2504" i="16"/>
  <c r="AR2504" i="16"/>
  <c r="AS2504" i="16"/>
  <c r="AT2504" i="16"/>
  <c r="AU2504" i="16"/>
  <c r="AV2504" i="16"/>
  <c r="AW2504" i="16"/>
  <c r="AX2504" i="16"/>
  <c r="AY2504" i="16"/>
  <c r="AZ2504" i="16"/>
  <c r="BB2504" i="16" s="1"/>
  <c r="BA2504" i="16"/>
  <c r="AM2505" i="16"/>
  <c r="AN2505" i="16"/>
  <c r="AO2505" i="16" s="1"/>
  <c r="AP2505" i="16"/>
  <c r="AQ2505" i="16"/>
  <c r="AR2505" i="16"/>
  <c r="AS2505" i="16"/>
  <c r="AT2505" i="16"/>
  <c r="AU2505" i="16"/>
  <c r="AV2505" i="16"/>
  <c r="AW2505" i="16"/>
  <c r="AX2505" i="16"/>
  <c r="AY2505" i="16"/>
  <c r="AZ2505" i="16"/>
  <c r="BB2505" i="16" s="1"/>
  <c r="BA2505" i="16"/>
  <c r="AM2506" i="16"/>
  <c r="AN2506" i="16"/>
  <c r="AO2506" i="16" s="1"/>
  <c r="AP2506" i="16"/>
  <c r="AQ2506" i="16"/>
  <c r="AR2506" i="16"/>
  <c r="AS2506" i="16"/>
  <c r="AT2506" i="16"/>
  <c r="AU2506" i="16"/>
  <c r="AV2506" i="16"/>
  <c r="AW2506" i="16"/>
  <c r="AX2506" i="16"/>
  <c r="AY2506" i="16"/>
  <c r="AZ2506" i="16"/>
  <c r="BB2506" i="16" s="1"/>
  <c r="BA2506" i="16"/>
  <c r="AM2507" i="16"/>
  <c r="AN2507" i="16"/>
  <c r="AO2507" i="16" s="1"/>
  <c r="AP2507" i="16"/>
  <c r="AQ2507" i="16"/>
  <c r="AR2507" i="16"/>
  <c r="AS2507" i="16"/>
  <c r="AT2507" i="16"/>
  <c r="AU2507" i="16"/>
  <c r="AV2507" i="16"/>
  <c r="AW2507" i="16"/>
  <c r="AX2507" i="16"/>
  <c r="AY2507" i="16"/>
  <c r="AZ2507" i="16"/>
  <c r="BB2507" i="16" s="1"/>
  <c r="BA2507" i="16"/>
  <c r="AM2508" i="16"/>
  <c r="AN2508" i="16"/>
  <c r="AO2508" i="16" s="1"/>
  <c r="AP2508" i="16"/>
  <c r="AQ2508" i="16"/>
  <c r="AR2508" i="16"/>
  <c r="AS2508" i="16"/>
  <c r="AT2508" i="16"/>
  <c r="AU2508" i="16"/>
  <c r="AV2508" i="16"/>
  <c r="AW2508" i="16"/>
  <c r="AX2508" i="16"/>
  <c r="AY2508" i="16"/>
  <c r="AZ2508" i="16"/>
  <c r="BB2508" i="16" s="1"/>
  <c r="BA2508" i="16"/>
  <c r="AM2509" i="16"/>
  <c r="AN2509" i="16"/>
  <c r="AO2509" i="16" s="1"/>
  <c r="AP2509" i="16"/>
  <c r="AQ2509" i="16"/>
  <c r="AR2509" i="16"/>
  <c r="AS2509" i="16"/>
  <c r="AT2509" i="16"/>
  <c r="AU2509" i="16"/>
  <c r="AV2509" i="16"/>
  <c r="AW2509" i="16"/>
  <c r="AX2509" i="16"/>
  <c r="AY2509" i="16"/>
  <c r="AZ2509" i="16"/>
  <c r="BB2509" i="16" s="1"/>
  <c r="BA2509" i="16"/>
  <c r="AM2510" i="16"/>
  <c r="AN2510" i="16"/>
  <c r="AO2510" i="16" s="1"/>
  <c r="AP2510" i="16"/>
  <c r="AQ2510" i="16"/>
  <c r="AR2510" i="16"/>
  <c r="AS2510" i="16"/>
  <c r="AT2510" i="16"/>
  <c r="AU2510" i="16"/>
  <c r="AV2510" i="16"/>
  <c r="AW2510" i="16"/>
  <c r="AX2510" i="16"/>
  <c r="AY2510" i="16"/>
  <c r="AZ2510" i="16"/>
  <c r="BB2510" i="16" s="1"/>
  <c r="BA2510" i="16"/>
  <c r="AM2511" i="16"/>
  <c r="AN2511" i="16"/>
  <c r="AO2511" i="16" s="1"/>
  <c r="AP2511" i="16"/>
  <c r="AQ2511" i="16"/>
  <c r="AR2511" i="16"/>
  <c r="AS2511" i="16"/>
  <c r="AT2511" i="16"/>
  <c r="AU2511" i="16"/>
  <c r="AV2511" i="16"/>
  <c r="AW2511" i="16"/>
  <c r="AX2511" i="16"/>
  <c r="AY2511" i="16"/>
  <c r="AZ2511" i="16"/>
  <c r="BB2511" i="16" s="1"/>
  <c r="BA2511" i="16"/>
  <c r="AM2512" i="16"/>
  <c r="AN2512" i="16"/>
  <c r="AO2512" i="16"/>
  <c r="AP2512" i="16"/>
  <c r="AQ2512" i="16"/>
  <c r="AR2512" i="16"/>
  <c r="AS2512" i="16"/>
  <c r="AT2512" i="16"/>
  <c r="AU2512" i="16"/>
  <c r="AV2512" i="16"/>
  <c r="AW2512" i="16"/>
  <c r="AX2512" i="16"/>
  <c r="AY2512" i="16"/>
  <c r="AZ2512" i="16"/>
  <c r="BB2512" i="16" s="1"/>
  <c r="BA2512" i="16"/>
  <c r="AM2513" i="16"/>
  <c r="AN2513" i="16"/>
  <c r="AO2513" i="16"/>
  <c r="AP2513" i="16"/>
  <c r="AQ2513" i="16"/>
  <c r="AR2513" i="16"/>
  <c r="AS2513" i="16"/>
  <c r="AT2513" i="16"/>
  <c r="AU2513" i="16"/>
  <c r="AV2513" i="16"/>
  <c r="AW2513" i="16"/>
  <c r="AX2513" i="16"/>
  <c r="AY2513" i="16"/>
  <c r="AZ2513" i="16"/>
  <c r="BB2513" i="16" s="1"/>
  <c r="BA2513" i="16"/>
  <c r="AM2514" i="16"/>
  <c r="AN2514" i="16"/>
  <c r="AO2514" i="16"/>
  <c r="AP2514" i="16"/>
  <c r="AQ2514" i="16"/>
  <c r="AR2514" i="16"/>
  <c r="AS2514" i="16"/>
  <c r="AT2514" i="16"/>
  <c r="AU2514" i="16"/>
  <c r="AV2514" i="16"/>
  <c r="AW2514" i="16"/>
  <c r="AX2514" i="16"/>
  <c r="AY2514" i="16"/>
  <c r="AZ2514" i="16"/>
  <c r="BB2514" i="16" s="1"/>
  <c r="BA2514" i="16"/>
  <c r="AM2515" i="16"/>
  <c r="AN2515" i="16"/>
  <c r="AO2515" i="16" s="1"/>
  <c r="AP2515" i="16"/>
  <c r="AQ2515" i="16"/>
  <c r="AR2515" i="16"/>
  <c r="AS2515" i="16"/>
  <c r="AT2515" i="16"/>
  <c r="AU2515" i="16"/>
  <c r="AV2515" i="16"/>
  <c r="AW2515" i="16"/>
  <c r="AX2515" i="16"/>
  <c r="AY2515" i="16"/>
  <c r="AZ2515" i="16"/>
  <c r="BB2515" i="16" s="1"/>
  <c r="BA2515" i="16"/>
  <c r="AM2516" i="16"/>
  <c r="AN2516" i="16"/>
  <c r="AO2516" i="16"/>
  <c r="AP2516" i="16"/>
  <c r="AQ2516" i="16"/>
  <c r="AR2516" i="16"/>
  <c r="AS2516" i="16"/>
  <c r="AT2516" i="16"/>
  <c r="AU2516" i="16"/>
  <c r="AV2516" i="16"/>
  <c r="AW2516" i="16"/>
  <c r="AX2516" i="16"/>
  <c r="AY2516" i="16"/>
  <c r="AZ2516" i="16"/>
  <c r="BB2516" i="16" s="1"/>
  <c r="BA2516" i="16"/>
  <c r="AM2517" i="16"/>
  <c r="AN2517" i="16"/>
  <c r="AO2517" i="16"/>
  <c r="AP2517" i="16"/>
  <c r="AQ2517" i="16"/>
  <c r="AR2517" i="16"/>
  <c r="AS2517" i="16"/>
  <c r="AT2517" i="16"/>
  <c r="AU2517" i="16"/>
  <c r="AV2517" i="16"/>
  <c r="AW2517" i="16"/>
  <c r="AX2517" i="16"/>
  <c r="AY2517" i="16"/>
  <c r="AZ2517" i="16"/>
  <c r="BB2517" i="16" s="1"/>
  <c r="BA2517" i="16"/>
  <c r="AM2518" i="16"/>
  <c r="AN2518" i="16"/>
  <c r="AO2518" i="16"/>
  <c r="AP2518" i="16"/>
  <c r="AQ2518" i="16"/>
  <c r="AR2518" i="16"/>
  <c r="AS2518" i="16"/>
  <c r="AT2518" i="16"/>
  <c r="AU2518" i="16"/>
  <c r="AV2518" i="16"/>
  <c r="AW2518" i="16"/>
  <c r="AX2518" i="16"/>
  <c r="AY2518" i="16"/>
  <c r="AZ2518" i="16"/>
  <c r="BB2518" i="16" s="1"/>
  <c r="BA2518" i="16"/>
  <c r="AM2519" i="16"/>
  <c r="AN2519" i="16"/>
  <c r="AO2519" i="16"/>
  <c r="AP2519" i="16"/>
  <c r="AQ2519" i="16"/>
  <c r="AR2519" i="16"/>
  <c r="AS2519" i="16"/>
  <c r="AT2519" i="16"/>
  <c r="AU2519" i="16"/>
  <c r="AV2519" i="16"/>
  <c r="AW2519" i="16"/>
  <c r="AX2519" i="16"/>
  <c r="AY2519" i="16"/>
  <c r="AZ2519" i="16"/>
  <c r="BB2519" i="16" s="1"/>
  <c r="BA2519" i="16"/>
  <c r="AM2520" i="16"/>
  <c r="AN2520" i="16"/>
  <c r="AO2520" i="16"/>
  <c r="AP2520" i="16"/>
  <c r="AQ2520" i="16"/>
  <c r="AR2520" i="16"/>
  <c r="AS2520" i="16"/>
  <c r="AT2520" i="16"/>
  <c r="AU2520" i="16"/>
  <c r="AV2520" i="16"/>
  <c r="AW2520" i="16"/>
  <c r="AX2520" i="16"/>
  <c r="AY2520" i="16"/>
  <c r="AZ2520" i="16"/>
  <c r="BB2520" i="16" s="1"/>
  <c r="BA2520" i="16"/>
  <c r="AM2521" i="16"/>
  <c r="AS2521" i="16" s="1"/>
  <c r="AN2521" i="16"/>
  <c r="AO2521" i="16"/>
  <c r="AP2521" i="16"/>
  <c r="AQ2521" i="16"/>
  <c r="AR2521" i="16"/>
  <c r="AT2521" i="16"/>
  <c r="AU2521" i="16"/>
  <c r="AW2521" i="16"/>
  <c r="AX2521" i="16"/>
  <c r="AY2521" i="16"/>
  <c r="AZ2521" i="16"/>
  <c r="BB2521" i="16" s="1"/>
  <c r="BA2521" i="16"/>
  <c r="AM2522" i="16"/>
  <c r="AN2522" i="16"/>
  <c r="AO2522" i="16"/>
  <c r="AP2522" i="16"/>
  <c r="AQ2522" i="16"/>
  <c r="AR2522" i="16"/>
  <c r="AS2522" i="16"/>
  <c r="AT2522" i="16"/>
  <c r="AU2522" i="16"/>
  <c r="AV2522" i="16"/>
  <c r="AW2522" i="16"/>
  <c r="AX2522" i="16"/>
  <c r="AY2522" i="16"/>
  <c r="AZ2522" i="16"/>
  <c r="BB2522" i="16" s="1"/>
  <c r="BA2522" i="16"/>
  <c r="AM2523" i="16"/>
  <c r="AX2523" i="16" s="1"/>
  <c r="AN2523" i="16"/>
  <c r="AO2523" i="16" s="1"/>
  <c r="AP2523" i="16"/>
  <c r="AQ2523" i="16"/>
  <c r="AR2523" i="16"/>
  <c r="AS2523" i="16"/>
  <c r="AT2523" i="16"/>
  <c r="AU2523" i="16"/>
  <c r="AV2523" i="16"/>
  <c r="AW2523" i="16"/>
  <c r="AY2523" i="16"/>
  <c r="AZ2523" i="16"/>
  <c r="BB2523" i="16" s="1"/>
  <c r="BA2523" i="16"/>
  <c r="AM2524" i="16"/>
  <c r="AQ2524" i="16" s="1"/>
  <c r="AN2524" i="16"/>
  <c r="AO2524" i="16" s="1"/>
  <c r="AP2524" i="16"/>
  <c r="AR2524" i="16"/>
  <c r="AS2524" i="16"/>
  <c r="AT2524" i="16"/>
  <c r="AU2524" i="16"/>
  <c r="AV2524" i="16"/>
  <c r="AW2524" i="16"/>
  <c r="AX2524" i="16"/>
  <c r="AY2524" i="16"/>
  <c r="AZ2524" i="16"/>
  <c r="BB2524" i="16" s="1"/>
  <c r="BA2524" i="16"/>
  <c r="AM2525" i="16"/>
  <c r="AQ2525" i="16" s="1"/>
  <c r="AN2525" i="16"/>
  <c r="AO2525" i="16"/>
  <c r="AP2525" i="16"/>
  <c r="AR2525" i="16"/>
  <c r="AS2525" i="16"/>
  <c r="AT2525" i="16"/>
  <c r="AU2525" i="16"/>
  <c r="AV2525" i="16"/>
  <c r="AW2525" i="16"/>
  <c r="AX2525" i="16"/>
  <c r="AY2525" i="16"/>
  <c r="AZ2525" i="16"/>
  <c r="BB2525" i="16" s="1"/>
  <c r="BA2525" i="16"/>
  <c r="AM2526" i="16"/>
  <c r="AQ2526" i="16" s="1"/>
  <c r="AN2526" i="16"/>
  <c r="AO2526" i="16" s="1"/>
  <c r="AP2526" i="16"/>
  <c r="AR2526" i="16"/>
  <c r="AS2526" i="16"/>
  <c r="AT2526" i="16"/>
  <c r="AU2526" i="16"/>
  <c r="AV2526" i="16"/>
  <c r="AW2526" i="16"/>
  <c r="AX2526" i="16"/>
  <c r="AZ2526" i="16"/>
  <c r="BB2526" i="16" s="1"/>
  <c r="BA2526" i="16"/>
  <c r="AM2527" i="16"/>
  <c r="AN2527" i="16"/>
  <c r="AO2527" i="16"/>
  <c r="AP2527" i="16"/>
  <c r="AQ2527" i="16"/>
  <c r="AR2527" i="16"/>
  <c r="AS2527" i="16"/>
  <c r="AT2527" i="16"/>
  <c r="AU2527" i="16"/>
  <c r="AV2527" i="16"/>
  <c r="AW2527" i="16"/>
  <c r="AX2527" i="16"/>
  <c r="AY2527" i="16"/>
  <c r="AZ2527" i="16"/>
  <c r="BB2527" i="16" s="1"/>
  <c r="BA2527" i="16"/>
  <c r="AM2528" i="16"/>
  <c r="AX2528" i="16" s="1"/>
  <c r="AN2528" i="16"/>
  <c r="AO2528" i="16"/>
  <c r="AP2528" i="16"/>
  <c r="AQ2528" i="16"/>
  <c r="AR2528" i="16"/>
  <c r="AS2528" i="16"/>
  <c r="AT2528" i="16"/>
  <c r="AU2528" i="16"/>
  <c r="AV2528" i="16"/>
  <c r="AW2528" i="16"/>
  <c r="AY2528" i="16"/>
  <c r="AZ2528" i="16"/>
  <c r="BB2528" i="16" s="1"/>
  <c r="BA2528" i="16"/>
  <c r="AM2529" i="16"/>
  <c r="AX2529" i="16" s="1"/>
  <c r="AN2529" i="16"/>
  <c r="AO2529" i="16" s="1"/>
  <c r="AP2529" i="16"/>
  <c r="AQ2529" i="16"/>
  <c r="AR2529" i="16"/>
  <c r="AS2529" i="16"/>
  <c r="AT2529" i="16"/>
  <c r="AU2529" i="16"/>
  <c r="AV2529" i="16"/>
  <c r="AW2529" i="16"/>
  <c r="AY2529" i="16"/>
  <c r="AZ2529" i="16"/>
  <c r="BB2529" i="16" s="1"/>
  <c r="BA2529" i="16"/>
  <c r="AM2530" i="16"/>
  <c r="AX2530" i="16" s="1"/>
  <c r="AN2530" i="16"/>
  <c r="AO2530" i="16" s="1"/>
  <c r="AP2530" i="16"/>
  <c r="AQ2530" i="16"/>
  <c r="AR2530" i="16"/>
  <c r="AS2530" i="16"/>
  <c r="AT2530" i="16"/>
  <c r="AU2530" i="16"/>
  <c r="AV2530" i="16"/>
  <c r="AW2530" i="16"/>
  <c r="AY2530" i="16"/>
  <c r="AZ2530" i="16"/>
  <c r="BB2530" i="16" s="1"/>
  <c r="BA2530" i="16"/>
  <c r="AM2531" i="16"/>
  <c r="AN2531" i="16"/>
  <c r="AO2531" i="16" s="1"/>
  <c r="AP2531" i="16"/>
  <c r="AQ2531" i="16"/>
  <c r="AR2531" i="16"/>
  <c r="AS2531" i="16"/>
  <c r="AT2531" i="16"/>
  <c r="AU2531" i="16"/>
  <c r="AV2531" i="16"/>
  <c r="AW2531" i="16"/>
  <c r="AX2531" i="16"/>
  <c r="AY2531" i="16"/>
  <c r="AZ2531" i="16"/>
  <c r="BB2531" i="16" s="1"/>
  <c r="BA2531" i="16"/>
  <c r="AM2532" i="16"/>
  <c r="AN2532" i="16"/>
  <c r="AO2532" i="16"/>
  <c r="AP2532" i="16"/>
  <c r="AQ2532" i="16"/>
  <c r="AR2532" i="16"/>
  <c r="AS2532" i="16"/>
  <c r="AT2532" i="16"/>
  <c r="AU2532" i="16"/>
  <c r="AV2532" i="16"/>
  <c r="AW2532" i="16"/>
  <c r="AX2532" i="16"/>
  <c r="AY2532" i="16"/>
  <c r="AZ2532" i="16"/>
  <c r="BB2532" i="16" s="1"/>
  <c r="BA2532" i="16"/>
  <c r="AM2533" i="16"/>
  <c r="AN2533" i="16"/>
  <c r="AO2533" i="16"/>
  <c r="AP2533" i="16"/>
  <c r="AQ2533" i="16"/>
  <c r="AR2533" i="16"/>
  <c r="AS2533" i="16"/>
  <c r="AT2533" i="16"/>
  <c r="AU2533" i="16"/>
  <c r="AV2533" i="16"/>
  <c r="AW2533" i="16"/>
  <c r="AX2533" i="16"/>
  <c r="AY2533" i="16"/>
  <c r="AZ2533" i="16"/>
  <c r="BB2533" i="16" s="1"/>
  <c r="BA2533" i="16"/>
  <c r="AM2534" i="16"/>
  <c r="AN2534" i="16"/>
  <c r="AO2534" i="16"/>
  <c r="AP2534" i="16"/>
  <c r="AQ2534" i="16"/>
  <c r="AR2534" i="16"/>
  <c r="AS2534" i="16"/>
  <c r="AT2534" i="16"/>
  <c r="AU2534" i="16"/>
  <c r="AV2534" i="16"/>
  <c r="AW2534" i="16"/>
  <c r="AX2534" i="16"/>
  <c r="AY2534" i="16"/>
  <c r="AZ2534" i="16"/>
  <c r="BB2534" i="16" s="1"/>
  <c r="BA2534" i="16"/>
  <c r="AM2535" i="16"/>
  <c r="AN2535" i="16"/>
  <c r="AO2535" i="16"/>
  <c r="AP2535" i="16"/>
  <c r="AQ2535" i="16"/>
  <c r="AR2535" i="16"/>
  <c r="AS2535" i="16"/>
  <c r="AT2535" i="16"/>
  <c r="AU2535" i="16"/>
  <c r="AV2535" i="16"/>
  <c r="AW2535" i="16"/>
  <c r="AX2535" i="16"/>
  <c r="AY2535" i="16"/>
  <c r="AZ2535" i="16"/>
  <c r="BB2535" i="16" s="1"/>
  <c r="BA2535" i="16"/>
  <c r="AM2536" i="16"/>
  <c r="AN2536" i="16"/>
  <c r="AO2536" i="16"/>
  <c r="AP2536" i="16"/>
  <c r="AQ2536" i="16"/>
  <c r="AR2536" i="16"/>
  <c r="AS2536" i="16"/>
  <c r="AT2536" i="16"/>
  <c r="AU2536" i="16"/>
  <c r="AV2536" i="16"/>
  <c r="AW2536" i="16"/>
  <c r="AX2536" i="16"/>
  <c r="AY2536" i="16"/>
  <c r="AZ2536" i="16"/>
  <c r="BB2536" i="16" s="1"/>
  <c r="BA2536" i="16"/>
  <c r="AM2537" i="16"/>
  <c r="AN2537" i="16"/>
  <c r="AO2537" i="16"/>
  <c r="AP2537" i="16"/>
  <c r="AQ2537" i="16"/>
  <c r="AR2537" i="16"/>
  <c r="AS2537" i="16"/>
  <c r="AT2537" i="16"/>
  <c r="AU2537" i="16"/>
  <c r="AV2537" i="16"/>
  <c r="AW2537" i="16"/>
  <c r="AX2537" i="16"/>
  <c r="AY2537" i="16"/>
  <c r="AZ2537" i="16"/>
  <c r="BB2537" i="16" s="1"/>
  <c r="BA2537" i="16"/>
  <c r="AM2538" i="16"/>
  <c r="AN2538" i="16"/>
  <c r="AO2538" i="16"/>
  <c r="AP2538" i="16"/>
  <c r="AQ2538" i="16"/>
  <c r="AR2538" i="16"/>
  <c r="AS2538" i="16"/>
  <c r="AT2538" i="16"/>
  <c r="AU2538" i="16"/>
  <c r="AV2538" i="16"/>
  <c r="AW2538" i="16"/>
  <c r="AX2538" i="16"/>
  <c r="AY2538" i="16"/>
  <c r="AZ2538" i="16"/>
  <c r="BB2538" i="16" s="1"/>
  <c r="BA2538" i="16"/>
  <c r="AM2539" i="16"/>
  <c r="AN2539" i="16"/>
  <c r="AO2539" i="16"/>
  <c r="AP2539" i="16"/>
  <c r="AQ2539" i="16"/>
  <c r="AR2539" i="16"/>
  <c r="AS2539" i="16"/>
  <c r="AT2539" i="16"/>
  <c r="AU2539" i="16"/>
  <c r="AV2539" i="16"/>
  <c r="AW2539" i="16"/>
  <c r="AX2539" i="16"/>
  <c r="AY2539" i="16"/>
  <c r="AZ2539" i="16"/>
  <c r="BB2539" i="16" s="1"/>
  <c r="BA2539" i="16"/>
  <c r="AM2540" i="16"/>
  <c r="AN2540" i="16"/>
  <c r="AO2540" i="16"/>
  <c r="AP2540" i="16"/>
  <c r="AQ2540" i="16"/>
  <c r="AR2540" i="16"/>
  <c r="AS2540" i="16"/>
  <c r="AT2540" i="16"/>
  <c r="AU2540" i="16"/>
  <c r="AV2540" i="16"/>
  <c r="AW2540" i="16"/>
  <c r="AX2540" i="16"/>
  <c r="AY2540" i="16"/>
  <c r="AZ2540" i="16"/>
  <c r="BB2540" i="16" s="1"/>
  <c r="BA2540" i="16"/>
  <c r="AM2541" i="16"/>
  <c r="AN2541" i="16"/>
  <c r="AO2541" i="16"/>
  <c r="AP2541" i="16"/>
  <c r="AQ2541" i="16"/>
  <c r="AR2541" i="16"/>
  <c r="AS2541" i="16"/>
  <c r="AT2541" i="16"/>
  <c r="AU2541" i="16"/>
  <c r="AV2541" i="16"/>
  <c r="AW2541" i="16"/>
  <c r="AX2541" i="16"/>
  <c r="AY2541" i="16"/>
  <c r="AZ2541" i="16"/>
  <c r="BB2541" i="16" s="1"/>
  <c r="BA2541" i="16"/>
  <c r="AM2542" i="16"/>
  <c r="AN2542" i="16"/>
  <c r="AO2542" i="16"/>
  <c r="AP2542" i="16"/>
  <c r="AQ2542" i="16"/>
  <c r="AR2542" i="16"/>
  <c r="AS2542" i="16"/>
  <c r="AT2542" i="16"/>
  <c r="AU2542" i="16"/>
  <c r="AV2542" i="16"/>
  <c r="AW2542" i="16"/>
  <c r="AX2542" i="16"/>
  <c r="AY2542" i="16"/>
  <c r="AZ2542" i="16"/>
  <c r="BB2542" i="16" s="1"/>
  <c r="BA2542" i="16"/>
  <c r="AM2543" i="16"/>
  <c r="AN2543" i="16"/>
  <c r="AO2543" i="16"/>
  <c r="AP2543" i="16"/>
  <c r="AQ2543" i="16"/>
  <c r="AR2543" i="16"/>
  <c r="AS2543" i="16"/>
  <c r="AT2543" i="16"/>
  <c r="AU2543" i="16"/>
  <c r="AV2543" i="16"/>
  <c r="AW2543" i="16"/>
  <c r="AX2543" i="16"/>
  <c r="AY2543" i="16"/>
  <c r="AZ2543" i="16"/>
  <c r="BB2543" i="16" s="1"/>
  <c r="BA2543" i="16"/>
  <c r="AM2544" i="16"/>
  <c r="AN2544" i="16"/>
  <c r="AO2544" i="16"/>
  <c r="AP2544" i="16"/>
  <c r="AQ2544" i="16"/>
  <c r="AR2544" i="16"/>
  <c r="AS2544" i="16"/>
  <c r="AT2544" i="16"/>
  <c r="AU2544" i="16"/>
  <c r="AV2544" i="16"/>
  <c r="AW2544" i="16"/>
  <c r="AX2544" i="16"/>
  <c r="AY2544" i="16"/>
  <c r="AZ2544" i="16"/>
  <c r="BB2544" i="16" s="1"/>
  <c r="BA2544" i="16"/>
  <c r="AM2545" i="16"/>
  <c r="AN2545" i="16"/>
  <c r="AO2545" i="16"/>
  <c r="AP2545" i="16"/>
  <c r="AQ2545" i="16"/>
  <c r="AR2545" i="16"/>
  <c r="AS2545" i="16"/>
  <c r="AT2545" i="16"/>
  <c r="AU2545" i="16"/>
  <c r="AV2545" i="16"/>
  <c r="AW2545" i="16"/>
  <c r="AX2545" i="16"/>
  <c r="AY2545" i="16"/>
  <c r="AZ2545" i="16"/>
  <c r="BB2545" i="16" s="1"/>
  <c r="BA2545" i="16"/>
  <c r="AM2546" i="16"/>
  <c r="AN2546" i="16"/>
  <c r="AO2546" i="16"/>
  <c r="AP2546" i="16"/>
  <c r="AQ2546" i="16"/>
  <c r="AR2546" i="16"/>
  <c r="AS2546" i="16"/>
  <c r="AT2546" i="16"/>
  <c r="AU2546" i="16"/>
  <c r="AV2546" i="16"/>
  <c r="AW2546" i="16"/>
  <c r="AX2546" i="16"/>
  <c r="AY2546" i="16"/>
  <c r="AZ2546" i="16"/>
  <c r="BB2546" i="16" s="1"/>
  <c r="BA2546" i="16"/>
  <c r="AM2547" i="16"/>
  <c r="AN2547" i="16"/>
  <c r="AO2547" i="16"/>
  <c r="AP2547" i="16"/>
  <c r="AQ2547" i="16"/>
  <c r="AR2547" i="16"/>
  <c r="AS2547" i="16"/>
  <c r="AT2547" i="16"/>
  <c r="AU2547" i="16"/>
  <c r="AV2547" i="16"/>
  <c r="AW2547" i="16"/>
  <c r="AX2547" i="16"/>
  <c r="AY2547" i="16"/>
  <c r="AZ2547" i="16"/>
  <c r="BB2547" i="16" s="1"/>
  <c r="BA2547" i="16"/>
  <c r="AM2548" i="16"/>
  <c r="AN2548" i="16"/>
  <c r="AO2548" i="16"/>
  <c r="AP2548" i="16"/>
  <c r="AQ2548" i="16"/>
  <c r="AR2548" i="16"/>
  <c r="AS2548" i="16"/>
  <c r="AT2548" i="16"/>
  <c r="AU2548" i="16"/>
  <c r="AV2548" i="16"/>
  <c r="AW2548" i="16"/>
  <c r="AX2548" i="16"/>
  <c r="AY2548" i="16"/>
  <c r="AZ2548" i="16"/>
  <c r="BB2548" i="16" s="1"/>
  <c r="BA2548" i="16"/>
  <c r="AM2549" i="16"/>
  <c r="AN2549" i="16"/>
  <c r="AO2549" i="16"/>
  <c r="AP2549" i="16"/>
  <c r="AQ2549" i="16"/>
  <c r="AR2549" i="16"/>
  <c r="AS2549" i="16"/>
  <c r="AT2549" i="16"/>
  <c r="AU2549" i="16"/>
  <c r="AV2549" i="16"/>
  <c r="AW2549" i="16"/>
  <c r="AX2549" i="16"/>
  <c r="AY2549" i="16"/>
  <c r="AZ2549" i="16"/>
  <c r="BB2549" i="16" s="1"/>
  <c r="BA2549" i="16"/>
  <c r="AM2550" i="16"/>
  <c r="AN2550" i="16"/>
  <c r="AO2550" i="16"/>
  <c r="AP2550" i="16"/>
  <c r="AQ2550" i="16"/>
  <c r="AR2550" i="16"/>
  <c r="AS2550" i="16"/>
  <c r="AT2550" i="16"/>
  <c r="AU2550" i="16"/>
  <c r="AV2550" i="16"/>
  <c r="AW2550" i="16"/>
  <c r="AX2550" i="16"/>
  <c r="AY2550" i="16"/>
  <c r="AZ2550" i="16"/>
  <c r="BB2550" i="16" s="1"/>
  <c r="BA2550" i="16"/>
  <c r="AM2551" i="16"/>
  <c r="AN2551" i="16"/>
  <c r="AO2551" i="16"/>
  <c r="AP2551" i="16"/>
  <c r="AQ2551" i="16"/>
  <c r="AR2551" i="16"/>
  <c r="AS2551" i="16"/>
  <c r="AT2551" i="16"/>
  <c r="AU2551" i="16"/>
  <c r="AV2551" i="16"/>
  <c r="AW2551" i="16"/>
  <c r="AX2551" i="16"/>
  <c r="AY2551" i="16"/>
  <c r="AZ2551" i="16"/>
  <c r="BB2551" i="16" s="1"/>
  <c r="BA2551" i="16"/>
  <c r="AM2552" i="16"/>
  <c r="AN2552" i="16"/>
  <c r="AO2552" i="16"/>
  <c r="AP2552" i="16"/>
  <c r="AQ2552" i="16"/>
  <c r="AR2552" i="16"/>
  <c r="AS2552" i="16"/>
  <c r="AT2552" i="16"/>
  <c r="AU2552" i="16"/>
  <c r="AV2552" i="16"/>
  <c r="AW2552" i="16"/>
  <c r="AX2552" i="16"/>
  <c r="AY2552" i="16"/>
  <c r="AZ2552" i="16"/>
  <c r="BB2552" i="16" s="1"/>
  <c r="BA2552" i="16"/>
  <c r="AM2553" i="16"/>
  <c r="AS2553" i="16" s="1"/>
  <c r="AN2553" i="16"/>
  <c r="AO2553" i="16"/>
  <c r="AP2553" i="16"/>
  <c r="AR2553" i="16"/>
  <c r="AT2553" i="16"/>
  <c r="AU2553" i="16"/>
  <c r="AW2553" i="16"/>
  <c r="AX2553" i="16"/>
  <c r="AY2553" i="16"/>
  <c r="AZ2553" i="16"/>
  <c r="BB2553" i="16" s="1"/>
  <c r="AM2554" i="16"/>
  <c r="AS2554" i="16" s="1"/>
  <c r="AN2554" i="16"/>
  <c r="AO2554" i="16"/>
  <c r="AP2554" i="16"/>
  <c r="AQ2554" i="16"/>
  <c r="AR2554" i="16"/>
  <c r="AT2554" i="16"/>
  <c r="AU2554" i="16"/>
  <c r="AW2554" i="16"/>
  <c r="AX2554" i="16"/>
  <c r="AY2554" i="16"/>
  <c r="AZ2554" i="16"/>
  <c r="BB2554" i="16" s="1"/>
  <c r="AM2555" i="16"/>
  <c r="AS2555" i="16" s="1"/>
  <c r="AN2555" i="16"/>
  <c r="AO2555" i="16"/>
  <c r="AP2555" i="16"/>
  <c r="AQ2555" i="16"/>
  <c r="AR2555" i="16"/>
  <c r="AT2555" i="16"/>
  <c r="AU2555" i="16"/>
  <c r="AW2555" i="16"/>
  <c r="AX2555" i="16"/>
  <c r="AY2555" i="16"/>
  <c r="AZ2555" i="16"/>
  <c r="BB2555" i="16" s="1"/>
  <c r="BA2555" i="16"/>
  <c r="AM2556" i="16"/>
  <c r="AN2556" i="16"/>
  <c r="AO2556" i="16"/>
  <c r="AP2556" i="16"/>
  <c r="AQ2556" i="16"/>
  <c r="AR2556" i="16"/>
  <c r="AS2556" i="16"/>
  <c r="AT2556" i="16"/>
  <c r="AV2556" i="16" s="1"/>
  <c r="AU2556" i="16"/>
  <c r="AW2556" i="16"/>
  <c r="AX2556" i="16"/>
  <c r="AY2556" i="16"/>
  <c r="AZ2556" i="16"/>
  <c r="BB2556" i="16" s="1"/>
  <c r="BA2556" i="16"/>
  <c r="AM2557" i="16"/>
  <c r="AV2557" i="16" s="1"/>
  <c r="AN2557" i="16"/>
  <c r="AO2557" i="16"/>
  <c r="AP2557" i="16"/>
  <c r="AQ2557" i="16"/>
  <c r="AR2557" i="16"/>
  <c r="AS2557" i="16"/>
  <c r="AT2557" i="16"/>
  <c r="AU2557" i="16"/>
  <c r="AW2557" i="16"/>
  <c r="AX2557" i="16"/>
  <c r="AY2557" i="16"/>
  <c r="AZ2557" i="16"/>
  <c r="BB2557" i="16" s="1"/>
  <c r="BA2557" i="16"/>
  <c r="AM2558" i="16"/>
  <c r="AV2558" i="16" s="1"/>
  <c r="AN2558" i="16"/>
  <c r="AO2558" i="16"/>
  <c r="AP2558" i="16"/>
  <c r="AQ2558" i="16"/>
  <c r="AR2558" i="16"/>
  <c r="AS2558" i="16"/>
  <c r="AT2558" i="16"/>
  <c r="AU2558" i="16"/>
  <c r="AW2558" i="16"/>
  <c r="AX2558" i="16"/>
  <c r="AY2558" i="16"/>
  <c r="AZ2558" i="16"/>
  <c r="BB2558" i="16" s="1"/>
  <c r="BA2558" i="16"/>
  <c r="AM2559" i="16"/>
  <c r="AV2559" i="16" s="1"/>
  <c r="AN2559" i="16"/>
  <c r="AO2559" i="16"/>
  <c r="AP2559" i="16"/>
  <c r="AQ2559" i="16"/>
  <c r="AR2559" i="16"/>
  <c r="AS2559" i="16"/>
  <c r="AT2559" i="16"/>
  <c r="AU2559" i="16"/>
  <c r="AW2559" i="16"/>
  <c r="AX2559" i="16"/>
  <c r="AY2559" i="16"/>
  <c r="AZ2559" i="16"/>
  <c r="BB2559" i="16" s="1"/>
  <c r="BA2559" i="16"/>
  <c r="AM2560" i="16"/>
  <c r="AQ2560" i="16" s="1"/>
  <c r="AN2560" i="16"/>
  <c r="AO2560" i="16"/>
  <c r="AP2560" i="16"/>
  <c r="AR2560" i="16"/>
  <c r="AS2560" i="16"/>
  <c r="AT2560" i="16"/>
  <c r="AV2560" i="16" s="1"/>
  <c r="AU2560" i="16"/>
  <c r="AW2560" i="16"/>
  <c r="AX2560" i="16"/>
  <c r="AY2560" i="16"/>
  <c r="AZ2560" i="16"/>
  <c r="BB2560" i="16" s="1"/>
  <c r="BA2560" i="16"/>
  <c r="AM2561" i="16"/>
  <c r="AN2561" i="16"/>
  <c r="AO2561" i="16"/>
  <c r="AP2561" i="16"/>
  <c r="AQ2561" i="16"/>
  <c r="AR2561" i="16"/>
  <c r="AS2561" i="16"/>
  <c r="AT2561" i="16"/>
  <c r="AV2561" i="16" s="1"/>
  <c r="AU2561" i="16"/>
  <c r="AW2561" i="16"/>
  <c r="AX2561" i="16"/>
  <c r="AY2561" i="16"/>
  <c r="AZ2561" i="16"/>
  <c r="BB2561" i="16" s="1"/>
  <c r="BA2561" i="16"/>
  <c r="AM2562" i="16"/>
  <c r="AN2562" i="16"/>
  <c r="AO2562" i="16"/>
  <c r="AP2562" i="16"/>
  <c r="AQ2562" i="16"/>
  <c r="AR2562" i="16"/>
  <c r="AS2562" i="16"/>
  <c r="AT2562" i="16"/>
  <c r="AU2562" i="16"/>
  <c r="AV2562" i="16"/>
  <c r="AW2562" i="16"/>
  <c r="AX2562" i="16"/>
  <c r="AY2562" i="16"/>
  <c r="AZ2562" i="16"/>
  <c r="BB2562" i="16" s="1"/>
  <c r="BA2562" i="16"/>
  <c r="AM2563" i="16"/>
  <c r="AN2563" i="16"/>
  <c r="AO2563" i="16"/>
  <c r="AP2563" i="16"/>
  <c r="AQ2563" i="16"/>
  <c r="AR2563" i="16"/>
  <c r="AS2563" i="16"/>
  <c r="AT2563" i="16"/>
  <c r="AU2563" i="16"/>
  <c r="AV2563" i="16"/>
  <c r="AW2563" i="16"/>
  <c r="AX2563" i="16"/>
  <c r="AY2563" i="16"/>
  <c r="AZ2563" i="16"/>
  <c r="BB2563" i="16" s="1"/>
  <c r="BA2563" i="16"/>
  <c r="AM2564" i="16"/>
  <c r="AN2564" i="16"/>
  <c r="AO2564" i="16"/>
  <c r="AP2564" i="16"/>
  <c r="AQ2564" i="16"/>
  <c r="AR2564" i="16"/>
  <c r="AS2564" i="16"/>
  <c r="AT2564" i="16"/>
  <c r="AU2564" i="16"/>
  <c r="AV2564" i="16"/>
  <c r="AW2564" i="16"/>
  <c r="AX2564" i="16"/>
  <c r="AY2564" i="16"/>
  <c r="AZ2564" i="16"/>
  <c r="BB2564" i="16" s="1"/>
  <c r="BA2564" i="16"/>
  <c r="AM2565" i="16"/>
  <c r="AS2565" i="16" s="1"/>
  <c r="AN2565" i="16"/>
  <c r="AO2565" i="16"/>
  <c r="AP2565" i="16"/>
  <c r="AQ2565" i="16"/>
  <c r="AR2565" i="16"/>
  <c r="AT2565" i="16"/>
  <c r="AU2565" i="16"/>
  <c r="AV2565" i="16"/>
  <c r="AW2565" i="16"/>
  <c r="AX2565" i="16"/>
  <c r="AY2565" i="16"/>
  <c r="AZ2565" i="16"/>
  <c r="BB2565" i="16" s="1"/>
  <c r="BA2565" i="16"/>
  <c r="AM2566" i="16"/>
  <c r="AN2566" i="16"/>
  <c r="AO2566" i="16"/>
  <c r="AP2566" i="16"/>
  <c r="AQ2566" i="16"/>
  <c r="AR2566" i="16"/>
  <c r="AS2566" i="16"/>
  <c r="AT2566" i="16"/>
  <c r="AU2566" i="16"/>
  <c r="AV2566" i="16"/>
  <c r="AW2566" i="16"/>
  <c r="AX2566" i="16"/>
  <c r="AY2566" i="16"/>
  <c r="AZ2566" i="16"/>
  <c r="BB2566" i="16" s="1"/>
  <c r="BA2566" i="16"/>
  <c r="AM2567" i="16"/>
  <c r="AN2567" i="16"/>
  <c r="AO2567" i="16" s="1"/>
  <c r="AP2567" i="16"/>
  <c r="AQ2567" i="16"/>
  <c r="AR2567" i="16"/>
  <c r="AS2567" i="16"/>
  <c r="AT2567" i="16"/>
  <c r="AU2567" i="16"/>
  <c r="AV2567" i="16"/>
  <c r="AW2567" i="16"/>
  <c r="AX2567" i="16"/>
  <c r="AY2567" i="16"/>
  <c r="AZ2567" i="16"/>
  <c r="BB2567" i="16" s="1"/>
  <c r="BA2567" i="16"/>
  <c r="AM2568" i="16"/>
  <c r="AS2568" i="16" s="1"/>
  <c r="AN2568" i="16"/>
  <c r="AO2568" i="16" s="1"/>
  <c r="AP2568" i="16"/>
  <c r="AQ2568" i="16"/>
  <c r="AR2568" i="16"/>
  <c r="AT2568" i="16"/>
  <c r="AU2568" i="16"/>
  <c r="AV2568" i="16"/>
  <c r="AW2568" i="16"/>
  <c r="AX2568" i="16"/>
  <c r="AY2568" i="16"/>
  <c r="AZ2568" i="16"/>
  <c r="BB2568" i="16" s="1"/>
  <c r="BA2568" i="16"/>
  <c r="AM2569" i="16"/>
  <c r="AS2569" i="16" s="1"/>
  <c r="AN2569" i="16"/>
  <c r="AO2569" i="16" s="1"/>
  <c r="AP2569" i="16"/>
  <c r="AR2569" i="16"/>
  <c r="AT2569" i="16"/>
  <c r="AU2569" i="16"/>
  <c r="AV2569" i="16"/>
  <c r="AW2569" i="16"/>
  <c r="AX2569" i="16"/>
  <c r="AY2569" i="16"/>
  <c r="AZ2569" i="16"/>
  <c r="BB2569" i="16" s="1"/>
  <c r="BA2569" i="16"/>
  <c r="AM2570" i="16"/>
  <c r="AS2570" i="16" s="1"/>
  <c r="AN2570" i="16"/>
  <c r="AO2570" i="16" s="1"/>
  <c r="AP2570" i="16"/>
  <c r="AR2570" i="16"/>
  <c r="AT2570" i="16"/>
  <c r="AU2570" i="16"/>
  <c r="AV2570" i="16"/>
  <c r="AW2570" i="16"/>
  <c r="AX2570" i="16"/>
  <c r="AY2570" i="16"/>
  <c r="AZ2570" i="16"/>
  <c r="BB2570" i="16" s="1"/>
  <c r="AM2571" i="16"/>
  <c r="AS2571" i="16" s="1"/>
  <c r="AN2571" i="16"/>
  <c r="AO2571" i="16" s="1"/>
  <c r="AP2571" i="16"/>
  <c r="AR2571" i="16"/>
  <c r="AT2571" i="16"/>
  <c r="AU2571" i="16"/>
  <c r="AV2571" i="16"/>
  <c r="AX2571" i="16"/>
  <c r="AZ2571" i="16"/>
  <c r="BB2571" i="16" s="1"/>
  <c r="AM2572" i="16"/>
  <c r="AS2572" i="16" s="1"/>
  <c r="AN2572" i="16"/>
  <c r="AO2572" i="16" s="1"/>
  <c r="AP2572" i="16"/>
  <c r="AR2572" i="16"/>
  <c r="AT2572" i="16"/>
  <c r="AU2572" i="16"/>
  <c r="AV2572" i="16"/>
  <c r="AZ2572" i="16"/>
  <c r="BB2572" i="16" s="1"/>
  <c r="AM2573" i="16"/>
  <c r="AS2573" i="16" s="1"/>
  <c r="AN2573" i="16"/>
  <c r="AO2573" i="16" s="1"/>
  <c r="AP2573" i="16"/>
  <c r="AR2573" i="16"/>
  <c r="AT2573" i="16"/>
  <c r="AU2573" i="16"/>
  <c r="AV2573" i="16"/>
  <c r="AX2573" i="16"/>
  <c r="AZ2573" i="16"/>
  <c r="BB2573" i="16" s="1"/>
  <c r="AM2574" i="16"/>
  <c r="AS2574" i="16" s="1"/>
  <c r="AN2574" i="16"/>
  <c r="AO2574" i="16" s="1"/>
  <c r="AP2574" i="16"/>
  <c r="AR2574" i="16"/>
  <c r="AT2574" i="16"/>
  <c r="AU2574" i="16"/>
  <c r="AV2574" i="16"/>
  <c r="AX2574" i="16"/>
  <c r="AZ2574" i="16"/>
  <c r="BB2574" i="16" s="1"/>
  <c r="AM2575" i="16"/>
  <c r="AS2575" i="16" s="1"/>
  <c r="AN2575" i="16"/>
  <c r="AO2575" i="16" s="1"/>
  <c r="AP2575" i="16"/>
  <c r="AR2575" i="16"/>
  <c r="AT2575" i="16"/>
  <c r="AU2575" i="16"/>
  <c r="AV2575" i="16"/>
  <c r="AX2575" i="16"/>
  <c r="AZ2575" i="16"/>
  <c r="BB2575" i="16" s="1"/>
  <c r="AM2576" i="16"/>
  <c r="AS2576" i="16" s="1"/>
  <c r="AN2576" i="16"/>
  <c r="AO2576" i="16" s="1"/>
  <c r="AP2576" i="16"/>
  <c r="AR2576" i="16"/>
  <c r="AT2576" i="16"/>
  <c r="AU2576" i="16"/>
  <c r="AV2576" i="16"/>
  <c r="AZ2576" i="16"/>
  <c r="BB2576" i="16" s="1"/>
  <c r="AM2577" i="16"/>
  <c r="AS2577" i="16" s="1"/>
  <c r="AN2577" i="16"/>
  <c r="AO2577" i="16" s="1"/>
  <c r="AP2577" i="16"/>
  <c r="AR2577" i="16"/>
  <c r="AT2577" i="16"/>
  <c r="AU2577" i="16"/>
  <c r="AV2577" i="16"/>
  <c r="AZ2577" i="16"/>
  <c r="BB2577" i="16" s="1"/>
  <c r="AM2578" i="16"/>
  <c r="AN2578" i="16"/>
  <c r="AO2578" i="16" s="1"/>
  <c r="AP2578" i="16"/>
  <c r="AQ2578" i="16"/>
  <c r="AR2578" i="16"/>
  <c r="AS2578" i="16"/>
  <c r="AT2578" i="16"/>
  <c r="AU2578" i="16"/>
  <c r="AV2578" i="16"/>
  <c r="AW2578" i="16"/>
  <c r="AX2578" i="16"/>
  <c r="AY2578" i="16"/>
  <c r="AZ2578" i="16"/>
  <c r="BB2578" i="16" s="1"/>
  <c r="BA2578" i="16"/>
  <c r="AM2579" i="16"/>
  <c r="AN2579" i="16"/>
  <c r="AO2579" i="16"/>
  <c r="AP2579" i="16"/>
  <c r="AQ2579" i="16"/>
  <c r="AR2579" i="16"/>
  <c r="AS2579" i="16"/>
  <c r="AT2579" i="16"/>
  <c r="AU2579" i="16"/>
  <c r="AV2579" i="16"/>
  <c r="AW2579" i="16"/>
  <c r="AX2579" i="16"/>
  <c r="AY2579" i="16"/>
  <c r="AZ2579" i="16"/>
  <c r="BB2579" i="16" s="1"/>
  <c r="BA2579" i="16"/>
  <c r="AM2580" i="16"/>
  <c r="AN2580" i="16"/>
  <c r="AO2580" i="16"/>
  <c r="AP2580" i="16"/>
  <c r="AQ2580" i="16"/>
  <c r="AR2580" i="16"/>
  <c r="AS2580" i="16"/>
  <c r="AT2580" i="16"/>
  <c r="AU2580" i="16"/>
  <c r="AV2580" i="16"/>
  <c r="AW2580" i="16"/>
  <c r="AX2580" i="16"/>
  <c r="AY2580" i="16"/>
  <c r="AZ2580" i="16"/>
  <c r="BB2580" i="16" s="1"/>
  <c r="BA2580" i="16"/>
  <c r="AM2581" i="16"/>
  <c r="AN2581" i="16"/>
  <c r="AO2581" i="16" s="1"/>
  <c r="AP2581" i="16"/>
  <c r="AQ2581" i="16"/>
  <c r="AR2581" i="16"/>
  <c r="AS2581" i="16"/>
  <c r="AT2581" i="16"/>
  <c r="AU2581" i="16"/>
  <c r="AV2581" i="16"/>
  <c r="AW2581" i="16"/>
  <c r="AX2581" i="16"/>
  <c r="AY2581" i="16"/>
  <c r="AZ2581" i="16"/>
  <c r="BB2581" i="16" s="1"/>
  <c r="BA2581" i="16"/>
  <c r="AM2582" i="16"/>
  <c r="AN2582" i="16"/>
  <c r="AO2582" i="16"/>
  <c r="AP2582" i="16"/>
  <c r="AQ2582" i="16"/>
  <c r="AR2582" i="16"/>
  <c r="AS2582" i="16"/>
  <c r="AT2582" i="16"/>
  <c r="AU2582" i="16"/>
  <c r="AV2582" i="16"/>
  <c r="AW2582" i="16"/>
  <c r="AX2582" i="16"/>
  <c r="AY2582" i="16"/>
  <c r="AZ2582" i="16"/>
  <c r="BB2582" i="16" s="1"/>
  <c r="BA2582" i="16"/>
  <c r="AM2583" i="16"/>
  <c r="AN2583" i="16"/>
  <c r="AO2583" i="16"/>
  <c r="AP2583" i="16"/>
  <c r="AQ2583" i="16"/>
  <c r="AR2583" i="16"/>
  <c r="AS2583" i="16"/>
  <c r="AT2583" i="16"/>
  <c r="AU2583" i="16"/>
  <c r="AV2583" i="16"/>
  <c r="AW2583" i="16"/>
  <c r="AX2583" i="16"/>
  <c r="AY2583" i="16"/>
  <c r="AZ2583" i="16"/>
  <c r="BB2583" i="16" s="1"/>
  <c r="BA2583" i="16"/>
  <c r="AM2584" i="16"/>
  <c r="AN2584" i="16"/>
  <c r="AO2584" i="16"/>
  <c r="AP2584" i="16"/>
  <c r="AQ2584" i="16"/>
  <c r="AR2584" i="16"/>
  <c r="AS2584" i="16"/>
  <c r="AT2584" i="16"/>
  <c r="AU2584" i="16"/>
  <c r="AV2584" i="16"/>
  <c r="AW2584" i="16"/>
  <c r="AX2584" i="16"/>
  <c r="AY2584" i="16"/>
  <c r="AZ2584" i="16"/>
  <c r="BB2584" i="16" s="1"/>
  <c r="BA2584" i="16"/>
  <c r="AM2585" i="16"/>
  <c r="AN2585" i="16"/>
  <c r="AO2585" i="16" s="1"/>
  <c r="AP2585" i="16"/>
  <c r="AQ2585" i="16"/>
  <c r="AR2585" i="16"/>
  <c r="AS2585" i="16"/>
  <c r="AT2585" i="16"/>
  <c r="AU2585" i="16"/>
  <c r="AV2585" i="16"/>
  <c r="AW2585" i="16"/>
  <c r="AX2585" i="16"/>
  <c r="AY2585" i="16"/>
  <c r="AZ2585" i="16"/>
  <c r="BB2585" i="16" s="1"/>
  <c r="BA2585" i="16"/>
  <c r="AM2586" i="16"/>
  <c r="AN2586" i="16"/>
  <c r="AO2586" i="16" s="1"/>
  <c r="AP2586" i="16"/>
  <c r="AQ2586" i="16"/>
  <c r="AR2586" i="16"/>
  <c r="AS2586" i="16"/>
  <c r="AT2586" i="16"/>
  <c r="AU2586" i="16"/>
  <c r="AV2586" i="16"/>
  <c r="AW2586" i="16"/>
  <c r="AX2586" i="16"/>
  <c r="AY2586" i="16"/>
  <c r="AZ2586" i="16"/>
  <c r="BB2586" i="16" s="1"/>
  <c r="BA2586" i="16"/>
  <c r="AM2587" i="16"/>
  <c r="AN2587" i="16"/>
  <c r="AO2587" i="16"/>
  <c r="AP2587" i="16"/>
  <c r="AQ2587" i="16"/>
  <c r="AR2587" i="16"/>
  <c r="AS2587" i="16"/>
  <c r="AT2587" i="16"/>
  <c r="AU2587" i="16"/>
  <c r="AV2587" i="16"/>
  <c r="AW2587" i="16"/>
  <c r="AX2587" i="16"/>
  <c r="AY2587" i="16"/>
  <c r="AZ2587" i="16"/>
  <c r="BB2587" i="16" s="1"/>
  <c r="BA2587" i="16"/>
  <c r="AM2588" i="16"/>
  <c r="AN2588" i="16"/>
  <c r="AO2588" i="16"/>
  <c r="AP2588" i="16"/>
  <c r="AQ2588" i="16"/>
  <c r="AR2588" i="16"/>
  <c r="AS2588" i="16"/>
  <c r="AT2588" i="16"/>
  <c r="AU2588" i="16"/>
  <c r="AV2588" i="16"/>
  <c r="AW2588" i="16"/>
  <c r="AX2588" i="16"/>
  <c r="AY2588" i="16"/>
  <c r="AZ2588" i="16"/>
  <c r="BB2588" i="16" s="1"/>
  <c r="BA2588" i="16"/>
  <c r="AM2589" i="16"/>
  <c r="AN2589" i="16"/>
  <c r="AO2589" i="16"/>
  <c r="AP2589" i="16"/>
  <c r="AQ2589" i="16"/>
  <c r="AR2589" i="16"/>
  <c r="AS2589" i="16"/>
  <c r="AT2589" i="16"/>
  <c r="AU2589" i="16"/>
  <c r="AV2589" i="16"/>
  <c r="AW2589" i="16"/>
  <c r="AX2589" i="16"/>
  <c r="AY2589" i="16"/>
  <c r="AZ2589" i="16"/>
  <c r="BB2589" i="16" s="1"/>
  <c r="BA2589" i="16"/>
  <c r="AM2590" i="16"/>
  <c r="AN2590" i="16"/>
  <c r="AO2590" i="16"/>
  <c r="AP2590" i="16"/>
  <c r="AQ2590" i="16"/>
  <c r="AR2590" i="16"/>
  <c r="AS2590" i="16"/>
  <c r="AT2590" i="16"/>
  <c r="AU2590" i="16"/>
  <c r="AV2590" i="16"/>
  <c r="AW2590" i="16"/>
  <c r="AX2590" i="16"/>
  <c r="AY2590" i="16"/>
  <c r="AZ2590" i="16"/>
  <c r="BB2590" i="16" s="1"/>
  <c r="BA2590" i="16"/>
  <c r="AM2591" i="16"/>
  <c r="AN2591" i="16"/>
  <c r="AO2591" i="16"/>
  <c r="AP2591" i="16"/>
  <c r="AQ2591" i="16"/>
  <c r="AR2591" i="16"/>
  <c r="AS2591" i="16"/>
  <c r="AT2591" i="16"/>
  <c r="AU2591" i="16"/>
  <c r="AV2591" i="16"/>
  <c r="AW2591" i="16"/>
  <c r="AX2591" i="16"/>
  <c r="AY2591" i="16"/>
  <c r="AZ2591" i="16"/>
  <c r="BB2591" i="16" s="1"/>
  <c r="BA2591" i="16"/>
  <c r="AM2592" i="16"/>
  <c r="AN2592" i="16"/>
  <c r="AO2592" i="16"/>
  <c r="AP2592" i="16"/>
  <c r="AQ2592" i="16"/>
  <c r="AR2592" i="16"/>
  <c r="AS2592" i="16"/>
  <c r="AT2592" i="16"/>
  <c r="AU2592" i="16"/>
  <c r="AV2592" i="16"/>
  <c r="AW2592" i="16"/>
  <c r="AX2592" i="16"/>
  <c r="AY2592" i="16"/>
  <c r="AZ2592" i="16"/>
  <c r="BB2592" i="16" s="1"/>
  <c r="BA2592" i="16"/>
  <c r="AM2593" i="16"/>
  <c r="AN2593" i="16"/>
  <c r="AO2593" i="16" s="1"/>
  <c r="AP2593" i="16"/>
  <c r="AQ2593" i="16"/>
  <c r="AR2593" i="16"/>
  <c r="AS2593" i="16"/>
  <c r="AT2593" i="16"/>
  <c r="AU2593" i="16"/>
  <c r="AV2593" i="16"/>
  <c r="AW2593" i="16"/>
  <c r="AX2593" i="16"/>
  <c r="AY2593" i="16"/>
  <c r="AZ2593" i="16"/>
  <c r="BB2593" i="16" s="1"/>
  <c r="BA2593" i="16"/>
  <c r="AM2594" i="16"/>
  <c r="AN2594" i="16"/>
  <c r="AO2594" i="16" s="1"/>
  <c r="AP2594" i="16"/>
  <c r="AQ2594" i="16"/>
  <c r="AR2594" i="16"/>
  <c r="AS2594" i="16"/>
  <c r="AT2594" i="16"/>
  <c r="AU2594" i="16"/>
  <c r="AV2594" i="16"/>
  <c r="AW2594" i="16"/>
  <c r="AX2594" i="16"/>
  <c r="AY2594" i="16"/>
  <c r="AZ2594" i="16"/>
  <c r="BB2594" i="16" s="1"/>
  <c r="BA2594" i="16"/>
  <c r="AM2595" i="16"/>
  <c r="AN2595" i="16"/>
  <c r="AO2595" i="16"/>
  <c r="AP2595" i="16"/>
  <c r="AQ2595" i="16"/>
  <c r="AR2595" i="16"/>
  <c r="AS2595" i="16"/>
  <c r="AT2595" i="16"/>
  <c r="AU2595" i="16"/>
  <c r="AV2595" i="16"/>
  <c r="AW2595" i="16"/>
  <c r="AX2595" i="16"/>
  <c r="AY2595" i="16"/>
  <c r="AZ2595" i="16"/>
  <c r="BB2595" i="16" s="1"/>
  <c r="BA2595" i="16"/>
  <c r="AM2596" i="16"/>
  <c r="AN2596" i="16"/>
  <c r="AO2596" i="16" s="1"/>
  <c r="AP2596" i="16"/>
  <c r="AQ2596" i="16"/>
  <c r="AR2596" i="16"/>
  <c r="AS2596" i="16"/>
  <c r="AT2596" i="16"/>
  <c r="AU2596" i="16"/>
  <c r="AV2596" i="16"/>
  <c r="AW2596" i="16"/>
  <c r="AX2596" i="16"/>
  <c r="AY2596" i="16"/>
  <c r="AZ2596" i="16"/>
  <c r="BB2596" i="16" s="1"/>
  <c r="BA2596" i="16"/>
  <c r="AM2597" i="16"/>
  <c r="AN2597" i="16"/>
  <c r="AO2597" i="16" s="1"/>
  <c r="AP2597" i="16"/>
  <c r="AQ2597" i="16"/>
  <c r="AR2597" i="16"/>
  <c r="AS2597" i="16"/>
  <c r="AT2597" i="16"/>
  <c r="AU2597" i="16"/>
  <c r="AV2597" i="16"/>
  <c r="AW2597" i="16"/>
  <c r="AX2597" i="16"/>
  <c r="AY2597" i="16"/>
  <c r="AZ2597" i="16"/>
  <c r="BB2597" i="16" s="1"/>
  <c r="BA2597" i="16"/>
  <c r="AM2598" i="16"/>
  <c r="AN2598" i="16"/>
  <c r="AO2598" i="16" s="1"/>
  <c r="AP2598" i="16"/>
  <c r="AQ2598" i="16"/>
  <c r="AR2598" i="16"/>
  <c r="AS2598" i="16"/>
  <c r="AT2598" i="16"/>
  <c r="AU2598" i="16"/>
  <c r="AV2598" i="16"/>
  <c r="AW2598" i="16"/>
  <c r="AX2598" i="16"/>
  <c r="AY2598" i="16"/>
  <c r="AZ2598" i="16"/>
  <c r="BB2598" i="16" s="1"/>
  <c r="BA2598" i="16"/>
  <c r="AM2599" i="16"/>
  <c r="AN2599" i="16"/>
  <c r="AO2599" i="16" s="1"/>
  <c r="AP2599" i="16"/>
  <c r="AQ2599" i="16"/>
  <c r="AR2599" i="16"/>
  <c r="AS2599" i="16"/>
  <c r="AT2599" i="16"/>
  <c r="AU2599" i="16"/>
  <c r="AV2599" i="16"/>
  <c r="AW2599" i="16"/>
  <c r="AX2599" i="16"/>
  <c r="AY2599" i="16"/>
  <c r="AZ2599" i="16"/>
  <c r="BB2599" i="16" s="1"/>
  <c r="BA2599" i="16"/>
  <c r="AM2600" i="16"/>
  <c r="AN2600" i="16"/>
  <c r="AO2600" i="16" s="1"/>
  <c r="AP2600" i="16"/>
  <c r="AQ2600" i="16"/>
  <c r="AR2600" i="16"/>
  <c r="AS2600" i="16"/>
  <c r="AT2600" i="16"/>
  <c r="AU2600" i="16"/>
  <c r="AV2600" i="16"/>
  <c r="AW2600" i="16"/>
  <c r="AX2600" i="16"/>
  <c r="AY2600" i="16"/>
  <c r="AZ2600" i="16"/>
  <c r="BB2600" i="16" s="1"/>
  <c r="BA2600" i="16"/>
  <c r="AM2601" i="16"/>
  <c r="AN2601" i="16"/>
  <c r="AO2601" i="16" s="1"/>
  <c r="AP2601" i="16"/>
  <c r="AQ2601" i="16"/>
  <c r="AR2601" i="16"/>
  <c r="AS2601" i="16"/>
  <c r="AT2601" i="16"/>
  <c r="AU2601" i="16"/>
  <c r="AV2601" i="16"/>
  <c r="AW2601" i="16"/>
  <c r="AX2601" i="16"/>
  <c r="AY2601" i="16"/>
  <c r="AZ2601" i="16"/>
  <c r="BB2601" i="16" s="1"/>
  <c r="BA2601" i="16"/>
  <c r="AM2602" i="16"/>
  <c r="AN2602" i="16"/>
  <c r="AO2602" i="16" s="1"/>
  <c r="AP2602" i="16"/>
  <c r="AQ2602" i="16"/>
  <c r="AR2602" i="16"/>
  <c r="AS2602" i="16"/>
  <c r="AT2602" i="16"/>
  <c r="AU2602" i="16"/>
  <c r="AV2602" i="16"/>
  <c r="AW2602" i="16"/>
  <c r="AX2602" i="16"/>
  <c r="AY2602" i="16"/>
  <c r="AZ2602" i="16"/>
  <c r="BB2602" i="16" s="1"/>
  <c r="BA2602" i="16"/>
  <c r="AM2603" i="16"/>
  <c r="AN2603" i="16"/>
  <c r="AO2603" i="16" s="1"/>
  <c r="AP2603" i="16"/>
  <c r="AQ2603" i="16"/>
  <c r="AR2603" i="16"/>
  <c r="AS2603" i="16"/>
  <c r="AT2603" i="16"/>
  <c r="AU2603" i="16"/>
  <c r="AV2603" i="16"/>
  <c r="AW2603" i="16"/>
  <c r="AX2603" i="16"/>
  <c r="AY2603" i="16"/>
  <c r="AZ2603" i="16"/>
  <c r="BB2603" i="16" s="1"/>
  <c r="BA2603" i="16"/>
  <c r="AM2604" i="16"/>
  <c r="AN2604" i="16"/>
  <c r="AO2604" i="16"/>
  <c r="AP2604" i="16"/>
  <c r="AQ2604" i="16"/>
  <c r="AR2604" i="16"/>
  <c r="AS2604" i="16"/>
  <c r="AT2604" i="16"/>
  <c r="AU2604" i="16"/>
  <c r="AV2604" i="16"/>
  <c r="AW2604" i="16"/>
  <c r="AX2604" i="16"/>
  <c r="AY2604" i="16"/>
  <c r="AZ2604" i="16"/>
  <c r="BB2604" i="16" s="1"/>
  <c r="BA2604" i="16"/>
  <c r="AM2605" i="16"/>
  <c r="AN2605" i="16"/>
  <c r="AO2605" i="16"/>
  <c r="AP2605" i="16"/>
  <c r="AQ2605" i="16"/>
  <c r="AR2605" i="16"/>
  <c r="AS2605" i="16"/>
  <c r="AT2605" i="16"/>
  <c r="AU2605" i="16"/>
  <c r="AV2605" i="16"/>
  <c r="AW2605" i="16"/>
  <c r="AX2605" i="16"/>
  <c r="AY2605" i="16"/>
  <c r="AZ2605" i="16"/>
  <c r="BB2605" i="16" s="1"/>
  <c r="BA2605" i="16"/>
  <c r="AM2606" i="16"/>
  <c r="AN2606" i="16"/>
  <c r="AO2606" i="16" s="1"/>
  <c r="AP2606" i="16"/>
  <c r="AQ2606" i="16"/>
  <c r="AR2606" i="16"/>
  <c r="AS2606" i="16"/>
  <c r="AT2606" i="16"/>
  <c r="AU2606" i="16"/>
  <c r="AV2606" i="16"/>
  <c r="AW2606" i="16"/>
  <c r="AX2606" i="16"/>
  <c r="AY2606" i="16"/>
  <c r="AZ2606" i="16"/>
  <c r="BB2606" i="16" s="1"/>
  <c r="BA2606" i="16"/>
  <c r="AM2607" i="16"/>
  <c r="AN2607" i="16"/>
  <c r="AO2607" i="16" s="1"/>
  <c r="AP2607" i="16"/>
  <c r="AQ2607" i="16"/>
  <c r="AR2607" i="16"/>
  <c r="AS2607" i="16"/>
  <c r="AT2607" i="16"/>
  <c r="AU2607" i="16"/>
  <c r="AV2607" i="16"/>
  <c r="AW2607" i="16"/>
  <c r="AX2607" i="16"/>
  <c r="AY2607" i="16"/>
  <c r="AZ2607" i="16"/>
  <c r="BB2607" i="16" s="1"/>
  <c r="BA2607" i="16"/>
  <c r="AM2608" i="16"/>
  <c r="AN2608" i="16"/>
  <c r="AO2608" i="16" s="1"/>
  <c r="AP2608" i="16"/>
  <c r="AQ2608" i="16"/>
  <c r="AR2608" i="16"/>
  <c r="AS2608" i="16"/>
  <c r="AT2608" i="16"/>
  <c r="AU2608" i="16"/>
  <c r="AV2608" i="16"/>
  <c r="AW2608" i="16"/>
  <c r="AX2608" i="16"/>
  <c r="AY2608" i="16"/>
  <c r="AZ2608" i="16"/>
  <c r="BB2608" i="16" s="1"/>
  <c r="BA2608" i="16"/>
  <c r="AM2609" i="16"/>
  <c r="AN2609" i="16"/>
  <c r="AO2609" i="16" s="1"/>
  <c r="AP2609" i="16"/>
  <c r="AQ2609" i="16"/>
  <c r="AR2609" i="16"/>
  <c r="AS2609" i="16"/>
  <c r="AT2609" i="16"/>
  <c r="AU2609" i="16"/>
  <c r="AV2609" i="16"/>
  <c r="AW2609" i="16"/>
  <c r="AX2609" i="16"/>
  <c r="AY2609" i="16"/>
  <c r="AZ2609" i="16"/>
  <c r="BB2609" i="16" s="1"/>
  <c r="BA2609" i="16"/>
  <c r="AM2610" i="16"/>
  <c r="AN2610" i="16"/>
  <c r="AO2610" i="16" s="1"/>
  <c r="AP2610" i="16"/>
  <c r="AQ2610" i="16"/>
  <c r="AR2610" i="16"/>
  <c r="AS2610" i="16"/>
  <c r="AT2610" i="16"/>
  <c r="AU2610" i="16"/>
  <c r="AV2610" i="16"/>
  <c r="AW2610" i="16"/>
  <c r="AX2610" i="16"/>
  <c r="AY2610" i="16"/>
  <c r="AZ2610" i="16"/>
  <c r="BB2610" i="16" s="1"/>
  <c r="BA2610" i="16"/>
  <c r="AM2611" i="16"/>
  <c r="AN2611" i="16"/>
  <c r="AO2611" i="16" s="1"/>
  <c r="AP2611" i="16"/>
  <c r="AQ2611" i="16"/>
  <c r="AR2611" i="16"/>
  <c r="AS2611" i="16"/>
  <c r="AT2611" i="16"/>
  <c r="AU2611" i="16"/>
  <c r="AV2611" i="16"/>
  <c r="AW2611" i="16"/>
  <c r="AX2611" i="16"/>
  <c r="AY2611" i="16"/>
  <c r="AZ2611" i="16"/>
  <c r="BB2611" i="16" s="1"/>
  <c r="BA2611" i="16"/>
  <c r="AM2612" i="16"/>
  <c r="AN2612" i="16"/>
  <c r="AO2612" i="16" s="1"/>
  <c r="AP2612" i="16"/>
  <c r="AQ2612" i="16"/>
  <c r="AR2612" i="16"/>
  <c r="AS2612" i="16"/>
  <c r="AT2612" i="16"/>
  <c r="AU2612" i="16"/>
  <c r="AV2612" i="16"/>
  <c r="AW2612" i="16"/>
  <c r="AX2612" i="16"/>
  <c r="AY2612" i="16"/>
  <c r="AZ2612" i="16"/>
  <c r="BB2612" i="16" s="1"/>
  <c r="BA2612" i="16"/>
  <c r="AM2613" i="16"/>
  <c r="AS2613" i="16" s="1"/>
  <c r="AN2613" i="16"/>
  <c r="AO2613" i="16" s="1"/>
  <c r="AP2613" i="16"/>
  <c r="AQ2613" i="16"/>
  <c r="AR2613" i="16"/>
  <c r="AT2613" i="16"/>
  <c r="AU2613" i="16"/>
  <c r="AV2613" i="16"/>
  <c r="AW2613" i="16"/>
  <c r="AX2613" i="16"/>
  <c r="AY2613" i="16"/>
  <c r="AZ2613" i="16"/>
  <c r="BB2613" i="16" s="1"/>
  <c r="BA2613" i="16"/>
  <c r="AM2614" i="16"/>
  <c r="AN2614" i="16"/>
  <c r="AO2614" i="16" s="1"/>
  <c r="AP2614" i="16"/>
  <c r="AQ2614" i="16"/>
  <c r="AR2614" i="16"/>
  <c r="AS2614" i="16"/>
  <c r="AT2614" i="16"/>
  <c r="AU2614" i="16"/>
  <c r="AV2614" i="16"/>
  <c r="AW2614" i="16"/>
  <c r="AX2614" i="16"/>
  <c r="AY2614" i="16"/>
  <c r="AZ2614" i="16"/>
  <c r="BB2614" i="16" s="1"/>
  <c r="BA2614" i="16"/>
  <c r="AM2615" i="16"/>
  <c r="AN2615" i="16"/>
  <c r="AO2615" i="16" s="1"/>
  <c r="AP2615" i="16"/>
  <c r="AQ2615" i="16"/>
  <c r="AR2615" i="16"/>
  <c r="AS2615" i="16"/>
  <c r="AT2615" i="16"/>
  <c r="AU2615" i="16"/>
  <c r="AV2615" i="16"/>
  <c r="AW2615" i="16"/>
  <c r="AX2615" i="16"/>
  <c r="AY2615" i="16"/>
  <c r="AZ2615" i="16"/>
  <c r="BB2615" i="16" s="1"/>
  <c r="BA2615" i="16"/>
  <c r="AM2616" i="16"/>
  <c r="AN2616" i="16"/>
  <c r="AO2616" i="16" s="1"/>
  <c r="AP2616" i="16"/>
  <c r="AQ2616" i="16"/>
  <c r="AR2616" i="16"/>
  <c r="AS2616" i="16"/>
  <c r="AT2616" i="16"/>
  <c r="AU2616" i="16"/>
  <c r="AV2616" i="16"/>
  <c r="AW2616" i="16"/>
  <c r="AX2616" i="16"/>
  <c r="AY2616" i="16"/>
  <c r="AZ2616" i="16"/>
  <c r="BB2616" i="16" s="1"/>
  <c r="BA2616" i="16"/>
  <c r="AM2617" i="16"/>
  <c r="AN2617" i="16"/>
  <c r="AO2617" i="16" s="1"/>
  <c r="AP2617" i="16"/>
  <c r="AQ2617" i="16"/>
  <c r="AR2617" i="16"/>
  <c r="AS2617" i="16"/>
  <c r="AT2617" i="16"/>
  <c r="AU2617" i="16"/>
  <c r="AV2617" i="16"/>
  <c r="AW2617" i="16"/>
  <c r="AX2617" i="16"/>
  <c r="AY2617" i="16"/>
  <c r="AZ2617" i="16"/>
  <c r="BB2617" i="16" s="1"/>
  <c r="BA2617" i="16"/>
  <c r="AM2618" i="16"/>
  <c r="AN2618" i="16"/>
  <c r="AO2618" i="16" s="1"/>
  <c r="AP2618" i="16"/>
  <c r="AQ2618" i="16"/>
  <c r="AR2618" i="16"/>
  <c r="AS2618" i="16"/>
  <c r="AT2618" i="16"/>
  <c r="AU2618" i="16"/>
  <c r="AV2618" i="16"/>
  <c r="AW2618" i="16"/>
  <c r="AX2618" i="16"/>
  <c r="AY2618" i="16"/>
  <c r="AZ2618" i="16"/>
  <c r="BB2618" i="16" s="1"/>
  <c r="BA2618" i="16"/>
  <c r="AM2619" i="16"/>
  <c r="AN2619" i="16"/>
  <c r="AO2619" i="16" s="1"/>
  <c r="AP2619" i="16"/>
  <c r="AQ2619" i="16"/>
  <c r="AR2619" i="16"/>
  <c r="AS2619" i="16"/>
  <c r="AT2619" i="16"/>
  <c r="AU2619" i="16"/>
  <c r="AV2619" i="16"/>
  <c r="AW2619" i="16"/>
  <c r="AX2619" i="16"/>
  <c r="AY2619" i="16"/>
  <c r="AZ2619" i="16"/>
  <c r="BB2619" i="16" s="1"/>
  <c r="BA2619" i="16"/>
  <c r="AM2620" i="16"/>
  <c r="AS2620" i="16" s="1"/>
  <c r="AN2620" i="16"/>
  <c r="AO2620" i="16" s="1"/>
  <c r="AP2620" i="16"/>
  <c r="AQ2620" i="16"/>
  <c r="AR2620" i="16"/>
  <c r="AT2620" i="16"/>
  <c r="AU2620" i="16"/>
  <c r="AV2620" i="16"/>
  <c r="AW2620" i="16"/>
  <c r="AX2620" i="16"/>
  <c r="AY2620" i="16"/>
  <c r="AZ2620" i="16"/>
  <c r="BB2620" i="16" s="1"/>
  <c r="BA2620" i="16"/>
  <c r="AM2621" i="16"/>
  <c r="AN2621" i="16"/>
  <c r="AO2621" i="16" s="1"/>
  <c r="AP2621" i="16"/>
  <c r="AQ2621" i="16"/>
  <c r="AR2621" i="16"/>
  <c r="AS2621" i="16"/>
  <c r="AT2621" i="16"/>
  <c r="AU2621" i="16"/>
  <c r="AV2621" i="16"/>
  <c r="AW2621" i="16"/>
  <c r="AX2621" i="16"/>
  <c r="AY2621" i="16"/>
  <c r="AZ2621" i="16"/>
  <c r="BB2621" i="16" s="1"/>
  <c r="BA2621" i="16"/>
  <c r="AM2622" i="16"/>
  <c r="AN2622" i="16"/>
  <c r="AO2622" i="16" s="1"/>
  <c r="AP2622" i="16"/>
  <c r="AQ2622" i="16"/>
  <c r="AR2622" i="16"/>
  <c r="AS2622" i="16"/>
  <c r="AT2622" i="16"/>
  <c r="AU2622" i="16"/>
  <c r="AV2622" i="16"/>
  <c r="AW2622" i="16"/>
  <c r="AX2622" i="16"/>
  <c r="AY2622" i="16"/>
  <c r="AZ2622" i="16"/>
  <c r="BB2622" i="16" s="1"/>
  <c r="BA2622" i="16"/>
  <c r="AM2623" i="16"/>
  <c r="AN2623" i="16"/>
  <c r="AO2623" i="16" s="1"/>
  <c r="AP2623" i="16"/>
  <c r="AQ2623" i="16"/>
  <c r="AR2623" i="16"/>
  <c r="AS2623" i="16"/>
  <c r="AT2623" i="16"/>
  <c r="AU2623" i="16"/>
  <c r="AV2623" i="16"/>
  <c r="AW2623" i="16"/>
  <c r="AX2623" i="16"/>
  <c r="AY2623" i="16"/>
  <c r="AZ2623" i="16"/>
  <c r="BB2623" i="16" s="1"/>
  <c r="BA2623" i="16"/>
  <c r="AM2624" i="16"/>
  <c r="AS2624" i="16" s="1"/>
  <c r="AN2624" i="16"/>
  <c r="AO2624" i="16" s="1"/>
  <c r="AP2624" i="16"/>
  <c r="AQ2624" i="16"/>
  <c r="AR2624" i="16"/>
  <c r="AT2624" i="16"/>
  <c r="AU2624" i="16"/>
  <c r="AV2624" i="16"/>
  <c r="AX2624" i="16"/>
  <c r="AY2624" i="16"/>
  <c r="AZ2624" i="16"/>
  <c r="BB2624" i="16" s="1"/>
  <c r="BA2624" i="16"/>
  <c r="AM2625" i="16"/>
  <c r="AN2625" i="16"/>
  <c r="AO2625" i="16" s="1"/>
  <c r="AP2625" i="16"/>
  <c r="AQ2625" i="16"/>
  <c r="AR2625" i="16"/>
  <c r="AS2625" i="16"/>
  <c r="AT2625" i="16"/>
  <c r="AU2625" i="16"/>
  <c r="AV2625" i="16"/>
  <c r="AW2625" i="16"/>
  <c r="AX2625" i="16"/>
  <c r="AY2625" i="16"/>
  <c r="AZ2625" i="16"/>
  <c r="BB2625" i="16" s="1"/>
  <c r="BA2625" i="16"/>
  <c r="AM2626" i="16"/>
  <c r="AN2626" i="16"/>
  <c r="AO2626" i="16" s="1"/>
  <c r="AP2626" i="16"/>
  <c r="AQ2626" i="16"/>
  <c r="AR2626" i="16"/>
  <c r="AS2626" i="16"/>
  <c r="AT2626" i="16"/>
  <c r="AU2626" i="16"/>
  <c r="AV2626" i="16"/>
  <c r="AW2626" i="16"/>
  <c r="AX2626" i="16"/>
  <c r="AY2626" i="16"/>
  <c r="AZ2626" i="16"/>
  <c r="BB2626" i="16" s="1"/>
  <c r="BA2626" i="16"/>
  <c r="AM2627" i="16"/>
  <c r="AN2627" i="16"/>
  <c r="AO2627" i="16" s="1"/>
  <c r="AP2627" i="16"/>
  <c r="AQ2627" i="16"/>
  <c r="AR2627" i="16"/>
  <c r="AS2627" i="16"/>
  <c r="AT2627" i="16"/>
  <c r="AU2627" i="16"/>
  <c r="AV2627" i="16"/>
  <c r="AW2627" i="16"/>
  <c r="AX2627" i="16"/>
  <c r="AY2627" i="16"/>
  <c r="AZ2627" i="16"/>
  <c r="BB2627" i="16" s="1"/>
  <c r="BA2627" i="16"/>
  <c r="AM2628" i="16"/>
  <c r="AN2628" i="16"/>
  <c r="AO2628" i="16" s="1"/>
  <c r="AP2628" i="16"/>
  <c r="AQ2628" i="16"/>
  <c r="AR2628" i="16"/>
  <c r="AS2628" i="16"/>
  <c r="AT2628" i="16"/>
  <c r="AU2628" i="16"/>
  <c r="AV2628" i="16"/>
  <c r="AW2628" i="16"/>
  <c r="AX2628" i="16"/>
  <c r="AY2628" i="16"/>
  <c r="AZ2628" i="16"/>
  <c r="BB2628" i="16" s="1"/>
  <c r="BA2628" i="16"/>
  <c r="AM2629" i="16"/>
  <c r="AN2629" i="16"/>
  <c r="AO2629" i="16" s="1"/>
  <c r="AP2629" i="16"/>
  <c r="AQ2629" i="16"/>
  <c r="AR2629" i="16"/>
  <c r="AS2629" i="16"/>
  <c r="AT2629" i="16"/>
  <c r="AU2629" i="16"/>
  <c r="AV2629" i="16"/>
  <c r="AW2629" i="16"/>
  <c r="AX2629" i="16"/>
  <c r="AY2629" i="16"/>
  <c r="AZ2629" i="16"/>
  <c r="BB2629" i="16" s="1"/>
  <c r="BA2629" i="16"/>
  <c r="AM2630" i="16"/>
  <c r="AN2630" i="16"/>
  <c r="AO2630" i="16" s="1"/>
  <c r="AP2630" i="16"/>
  <c r="AQ2630" i="16"/>
  <c r="AR2630" i="16"/>
  <c r="AS2630" i="16"/>
  <c r="AT2630" i="16"/>
  <c r="AU2630" i="16"/>
  <c r="AV2630" i="16"/>
  <c r="AW2630" i="16"/>
  <c r="AX2630" i="16"/>
  <c r="AY2630" i="16"/>
  <c r="AZ2630" i="16"/>
  <c r="BB2630" i="16" s="1"/>
  <c r="BA2630" i="16"/>
  <c r="AM2631" i="16"/>
  <c r="AS2631" i="16" s="1"/>
  <c r="AN2631" i="16"/>
  <c r="AO2631" i="16" s="1"/>
  <c r="AP2631" i="16"/>
  <c r="AQ2631" i="16"/>
  <c r="AR2631" i="16"/>
  <c r="AT2631" i="16"/>
  <c r="AU2631" i="16"/>
  <c r="AV2631" i="16"/>
  <c r="AW2631" i="16"/>
  <c r="AX2631" i="16"/>
  <c r="AY2631" i="16"/>
  <c r="AZ2631" i="16"/>
  <c r="BB2631" i="16" s="1"/>
  <c r="BA2631" i="16"/>
  <c r="AM2632" i="16"/>
  <c r="AN2632" i="16"/>
  <c r="AO2632" i="16" s="1"/>
  <c r="AP2632" i="16"/>
  <c r="AQ2632" i="16"/>
  <c r="AR2632" i="16"/>
  <c r="AS2632" i="16"/>
  <c r="AT2632" i="16"/>
  <c r="AU2632" i="16"/>
  <c r="AV2632" i="16"/>
  <c r="AW2632" i="16"/>
  <c r="AX2632" i="16"/>
  <c r="AY2632" i="16"/>
  <c r="AZ2632" i="16"/>
  <c r="BB2632" i="16" s="1"/>
  <c r="BA2632" i="16"/>
  <c r="AM2633" i="16"/>
  <c r="AN2633" i="16"/>
  <c r="AO2633" i="16" s="1"/>
  <c r="AP2633" i="16"/>
  <c r="AQ2633" i="16"/>
  <c r="AR2633" i="16"/>
  <c r="AS2633" i="16"/>
  <c r="AT2633" i="16"/>
  <c r="AU2633" i="16"/>
  <c r="AV2633" i="16"/>
  <c r="AW2633" i="16"/>
  <c r="AX2633" i="16"/>
  <c r="AY2633" i="16"/>
  <c r="AZ2633" i="16"/>
  <c r="BB2633" i="16" s="1"/>
  <c r="BA2633" i="16"/>
  <c r="AM2634" i="16"/>
  <c r="AN2634" i="16"/>
  <c r="AO2634" i="16" s="1"/>
  <c r="AP2634" i="16"/>
  <c r="AQ2634" i="16"/>
  <c r="AR2634" i="16"/>
  <c r="AS2634" i="16"/>
  <c r="AT2634" i="16"/>
  <c r="AU2634" i="16"/>
  <c r="AV2634" i="16"/>
  <c r="AW2634" i="16"/>
  <c r="AX2634" i="16"/>
  <c r="AY2634" i="16"/>
  <c r="AZ2634" i="16"/>
  <c r="BB2634" i="16" s="1"/>
  <c r="BA2634" i="16"/>
  <c r="AM2635" i="16"/>
  <c r="AN2635" i="16"/>
  <c r="AO2635" i="16" s="1"/>
  <c r="AP2635" i="16"/>
  <c r="AQ2635" i="16"/>
  <c r="AR2635" i="16"/>
  <c r="AS2635" i="16"/>
  <c r="AT2635" i="16"/>
  <c r="AU2635" i="16"/>
  <c r="AV2635" i="16"/>
  <c r="AW2635" i="16"/>
  <c r="AX2635" i="16"/>
  <c r="AY2635" i="16"/>
  <c r="AZ2635" i="16"/>
  <c r="BB2635" i="16" s="1"/>
  <c r="BA2635" i="16"/>
  <c r="AM2636" i="16"/>
  <c r="AN2636" i="16"/>
  <c r="AO2636" i="16"/>
  <c r="AP2636" i="16"/>
  <c r="AQ2636" i="16"/>
  <c r="AR2636" i="16"/>
  <c r="AS2636" i="16"/>
  <c r="AT2636" i="16"/>
  <c r="AU2636" i="16"/>
  <c r="AV2636" i="16"/>
  <c r="AW2636" i="16"/>
  <c r="AX2636" i="16"/>
  <c r="AY2636" i="16"/>
  <c r="AZ2636" i="16"/>
  <c r="BB2636" i="16" s="1"/>
  <c r="BA2636" i="16"/>
  <c r="AM2637" i="16"/>
  <c r="AN2637" i="16"/>
  <c r="AO2637" i="16"/>
  <c r="AP2637" i="16"/>
  <c r="AQ2637" i="16"/>
  <c r="AR2637" i="16"/>
  <c r="AS2637" i="16"/>
  <c r="AT2637" i="16"/>
  <c r="AU2637" i="16"/>
  <c r="AV2637" i="16"/>
  <c r="AW2637" i="16"/>
  <c r="AX2637" i="16"/>
  <c r="AY2637" i="16"/>
  <c r="AZ2637" i="16"/>
  <c r="BB2637" i="16" s="1"/>
  <c r="BA2637" i="16"/>
  <c r="AM2638" i="16"/>
  <c r="AN2638" i="16"/>
  <c r="AO2638" i="16"/>
  <c r="AP2638" i="16"/>
  <c r="AQ2638" i="16"/>
  <c r="AR2638" i="16"/>
  <c r="AS2638" i="16"/>
  <c r="AT2638" i="16"/>
  <c r="AU2638" i="16"/>
  <c r="AV2638" i="16"/>
  <c r="AW2638" i="16"/>
  <c r="AX2638" i="16"/>
  <c r="AY2638" i="16"/>
  <c r="AZ2638" i="16"/>
  <c r="BB2638" i="16" s="1"/>
  <c r="BA2638" i="16"/>
  <c r="AM2639" i="16"/>
  <c r="AN2639" i="16"/>
  <c r="AO2639" i="16"/>
  <c r="AP2639" i="16"/>
  <c r="AQ2639" i="16"/>
  <c r="AR2639" i="16"/>
  <c r="AS2639" i="16"/>
  <c r="AT2639" i="16"/>
  <c r="AU2639" i="16"/>
  <c r="AV2639" i="16"/>
  <c r="AW2639" i="16"/>
  <c r="AX2639" i="16"/>
  <c r="AY2639" i="16"/>
  <c r="AZ2639" i="16"/>
  <c r="BB2639" i="16" s="1"/>
  <c r="BA2639" i="16"/>
  <c r="AM2640" i="16"/>
  <c r="AN2640" i="16"/>
  <c r="AO2640" i="16"/>
  <c r="AP2640" i="16"/>
  <c r="AQ2640" i="16"/>
  <c r="AR2640" i="16"/>
  <c r="AS2640" i="16"/>
  <c r="AT2640" i="16"/>
  <c r="AU2640" i="16"/>
  <c r="AV2640" i="16"/>
  <c r="AW2640" i="16"/>
  <c r="AX2640" i="16"/>
  <c r="AY2640" i="16"/>
  <c r="AZ2640" i="16"/>
  <c r="BB2640" i="16" s="1"/>
  <c r="BA2640" i="16"/>
  <c r="AM2641" i="16"/>
  <c r="AN2641" i="16"/>
  <c r="AO2641" i="16"/>
  <c r="AP2641" i="16"/>
  <c r="AQ2641" i="16"/>
  <c r="AR2641" i="16"/>
  <c r="AS2641" i="16"/>
  <c r="AT2641" i="16"/>
  <c r="AU2641" i="16"/>
  <c r="AV2641" i="16"/>
  <c r="AW2641" i="16"/>
  <c r="AX2641" i="16"/>
  <c r="AY2641" i="16"/>
  <c r="AZ2641" i="16"/>
  <c r="BB2641" i="16" s="1"/>
  <c r="BA2641" i="16"/>
  <c r="AM2642" i="16"/>
  <c r="AN2642" i="16"/>
  <c r="AO2642" i="16"/>
  <c r="AP2642" i="16"/>
  <c r="AQ2642" i="16"/>
  <c r="AR2642" i="16"/>
  <c r="AS2642" i="16"/>
  <c r="AT2642" i="16"/>
  <c r="AU2642" i="16"/>
  <c r="AV2642" i="16"/>
  <c r="AW2642" i="16"/>
  <c r="AX2642" i="16"/>
  <c r="AY2642" i="16"/>
  <c r="AZ2642" i="16"/>
  <c r="BB2642" i="16" s="1"/>
  <c r="BA2642" i="16"/>
  <c r="AM2643" i="16"/>
  <c r="AN2643" i="16"/>
  <c r="AO2643" i="16"/>
  <c r="AP2643" i="16"/>
  <c r="AQ2643" i="16"/>
  <c r="AR2643" i="16"/>
  <c r="AS2643" i="16"/>
  <c r="AT2643" i="16"/>
  <c r="AU2643" i="16"/>
  <c r="AV2643" i="16"/>
  <c r="AW2643" i="16"/>
  <c r="AX2643" i="16"/>
  <c r="AY2643" i="16"/>
  <c r="AZ2643" i="16"/>
  <c r="BB2643" i="16" s="1"/>
  <c r="BA2643" i="16"/>
  <c r="AM2644" i="16"/>
  <c r="AN2644" i="16"/>
  <c r="AO2644" i="16"/>
  <c r="AP2644" i="16"/>
  <c r="AQ2644" i="16"/>
  <c r="AR2644" i="16"/>
  <c r="AS2644" i="16"/>
  <c r="AT2644" i="16"/>
  <c r="AU2644" i="16"/>
  <c r="AV2644" i="16"/>
  <c r="AW2644" i="16"/>
  <c r="AX2644" i="16"/>
  <c r="AY2644" i="16"/>
  <c r="AZ2644" i="16"/>
  <c r="BB2644" i="16" s="1"/>
  <c r="BA2644" i="16"/>
  <c r="AM2645" i="16"/>
  <c r="AN2645" i="16"/>
  <c r="AO2645" i="16"/>
  <c r="AP2645" i="16"/>
  <c r="AQ2645" i="16"/>
  <c r="AR2645" i="16"/>
  <c r="AS2645" i="16"/>
  <c r="AT2645" i="16"/>
  <c r="AU2645" i="16"/>
  <c r="AV2645" i="16"/>
  <c r="AW2645" i="16"/>
  <c r="AX2645" i="16"/>
  <c r="AY2645" i="16"/>
  <c r="AZ2645" i="16"/>
  <c r="BB2645" i="16" s="1"/>
  <c r="BA2645" i="16"/>
  <c r="AM2646" i="16"/>
  <c r="AN2646" i="16"/>
  <c r="AO2646" i="16"/>
  <c r="AP2646" i="16"/>
  <c r="AQ2646" i="16"/>
  <c r="AR2646" i="16"/>
  <c r="AS2646" i="16"/>
  <c r="AT2646" i="16"/>
  <c r="AU2646" i="16"/>
  <c r="AV2646" i="16"/>
  <c r="AW2646" i="16"/>
  <c r="AX2646" i="16"/>
  <c r="AY2646" i="16"/>
  <c r="AZ2646" i="16"/>
  <c r="BB2646" i="16" s="1"/>
  <c r="BA2646" i="16"/>
  <c r="AM2647" i="16"/>
  <c r="AN2647" i="16"/>
  <c r="AO2647" i="16"/>
  <c r="AP2647" i="16"/>
  <c r="AQ2647" i="16"/>
  <c r="AR2647" i="16"/>
  <c r="AS2647" i="16"/>
  <c r="AT2647" i="16"/>
  <c r="AU2647" i="16"/>
  <c r="AV2647" i="16"/>
  <c r="AW2647" i="16"/>
  <c r="AX2647" i="16"/>
  <c r="AY2647" i="16"/>
  <c r="AZ2647" i="16"/>
  <c r="BB2647" i="16" s="1"/>
  <c r="BA2647" i="16"/>
  <c r="AM2648" i="16"/>
  <c r="AN2648" i="16"/>
  <c r="AO2648" i="16"/>
  <c r="AP2648" i="16"/>
  <c r="AQ2648" i="16"/>
  <c r="AR2648" i="16"/>
  <c r="AS2648" i="16"/>
  <c r="AT2648" i="16"/>
  <c r="AU2648" i="16"/>
  <c r="AV2648" i="16"/>
  <c r="AW2648" i="16"/>
  <c r="AX2648" i="16"/>
  <c r="AY2648" i="16"/>
  <c r="AZ2648" i="16"/>
  <c r="BB2648" i="16" s="1"/>
  <c r="BA2648" i="16"/>
  <c r="AM2649" i="16"/>
  <c r="AN2649" i="16"/>
  <c r="AO2649" i="16"/>
  <c r="AP2649" i="16"/>
  <c r="AQ2649" i="16"/>
  <c r="AR2649" i="16"/>
  <c r="AS2649" i="16"/>
  <c r="AT2649" i="16"/>
  <c r="AU2649" i="16"/>
  <c r="AV2649" i="16"/>
  <c r="AW2649" i="16"/>
  <c r="AX2649" i="16"/>
  <c r="AY2649" i="16"/>
  <c r="AZ2649" i="16"/>
  <c r="BB2649" i="16" s="1"/>
  <c r="BA2649" i="16"/>
  <c r="AM2650" i="16"/>
  <c r="AN2650" i="16"/>
  <c r="AO2650" i="16"/>
  <c r="AP2650" i="16"/>
  <c r="AQ2650" i="16"/>
  <c r="AR2650" i="16"/>
  <c r="AS2650" i="16"/>
  <c r="AT2650" i="16"/>
  <c r="AU2650" i="16"/>
  <c r="AV2650" i="16"/>
  <c r="AW2650" i="16"/>
  <c r="AX2650" i="16"/>
  <c r="AY2650" i="16"/>
  <c r="AZ2650" i="16"/>
  <c r="BB2650" i="16" s="1"/>
  <c r="BA2650" i="16"/>
  <c r="AM2651" i="16"/>
  <c r="AN2651" i="16"/>
  <c r="AO2651" i="16" s="1"/>
  <c r="AP2651" i="16"/>
  <c r="AQ2651" i="16"/>
  <c r="AR2651" i="16"/>
  <c r="AS2651" i="16"/>
  <c r="AT2651" i="16"/>
  <c r="AU2651" i="16"/>
  <c r="AV2651" i="16"/>
  <c r="AW2651" i="16"/>
  <c r="AX2651" i="16"/>
  <c r="AY2651" i="16"/>
  <c r="AZ2651" i="16"/>
  <c r="BB2651" i="16" s="1"/>
  <c r="BA2651" i="16"/>
  <c r="AM2652" i="16"/>
  <c r="AN2652" i="16"/>
  <c r="AO2652" i="16" s="1"/>
  <c r="AP2652" i="16"/>
  <c r="AQ2652" i="16"/>
  <c r="AR2652" i="16"/>
  <c r="AS2652" i="16"/>
  <c r="AT2652" i="16"/>
  <c r="AU2652" i="16"/>
  <c r="AV2652" i="16"/>
  <c r="AW2652" i="16"/>
  <c r="AX2652" i="16"/>
  <c r="AY2652" i="16"/>
  <c r="AZ2652" i="16"/>
  <c r="BB2652" i="16" s="1"/>
  <c r="BA2652" i="16"/>
  <c r="AM2653" i="16"/>
  <c r="AN2653" i="16"/>
  <c r="AO2653" i="16" s="1"/>
  <c r="AP2653" i="16"/>
  <c r="AQ2653" i="16"/>
  <c r="AR2653" i="16"/>
  <c r="AS2653" i="16"/>
  <c r="AT2653" i="16"/>
  <c r="AU2653" i="16"/>
  <c r="AV2653" i="16"/>
  <c r="AW2653" i="16"/>
  <c r="AX2653" i="16"/>
  <c r="AY2653" i="16"/>
  <c r="AZ2653" i="16"/>
  <c r="BB2653" i="16" s="1"/>
  <c r="BA2653" i="16"/>
  <c r="AM2654" i="16"/>
  <c r="AN2654" i="16"/>
  <c r="AO2654" i="16" s="1"/>
  <c r="AP2654" i="16"/>
  <c r="AQ2654" i="16"/>
  <c r="AR2654" i="16"/>
  <c r="AS2654" i="16"/>
  <c r="AT2654" i="16"/>
  <c r="AU2654" i="16"/>
  <c r="AV2654" i="16"/>
  <c r="AW2654" i="16"/>
  <c r="AX2654" i="16"/>
  <c r="AY2654" i="16"/>
  <c r="AZ2654" i="16"/>
  <c r="BB2654" i="16" s="1"/>
  <c r="BA2654" i="16"/>
  <c r="AM2655" i="16"/>
  <c r="AN2655" i="16"/>
  <c r="AO2655" i="16" s="1"/>
  <c r="AP2655" i="16"/>
  <c r="AQ2655" i="16"/>
  <c r="AR2655" i="16"/>
  <c r="AS2655" i="16"/>
  <c r="AT2655" i="16"/>
  <c r="AU2655" i="16"/>
  <c r="AV2655" i="16"/>
  <c r="AW2655" i="16"/>
  <c r="AX2655" i="16"/>
  <c r="AY2655" i="16"/>
  <c r="AZ2655" i="16"/>
  <c r="BB2655" i="16" s="1"/>
  <c r="BA2655" i="16"/>
  <c r="AM2656" i="16"/>
  <c r="AQ2656" i="16" s="1"/>
  <c r="AN2656" i="16"/>
  <c r="AO2656" i="16" s="1"/>
  <c r="AP2656" i="16"/>
  <c r="AR2656" i="16"/>
  <c r="AS2656" i="16"/>
  <c r="AT2656" i="16"/>
  <c r="AU2656" i="16"/>
  <c r="AV2656" i="16"/>
  <c r="AW2656" i="16"/>
  <c r="AX2656" i="16"/>
  <c r="AY2656" i="16"/>
  <c r="AZ2656" i="16"/>
  <c r="BB2656" i="16" s="1"/>
  <c r="BA2656" i="16"/>
  <c r="AM2657" i="16"/>
  <c r="AN2657" i="16"/>
  <c r="AO2657" i="16"/>
  <c r="AP2657" i="16"/>
  <c r="AQ2657" i="16"/>
  <c r="AR2657" i="16"/>
  <c r="AS2657" i="16"/>
  <c r="AT2657" i="16"/>
  <c r="AU2657" i="16"/>
  <c r="AV2657" i="16"/>
  <c r="AW2657" i="16"/>
  <c r="AX2657" i="16"/>
  <c r="AY2657" i="16"/>
  <c r="AZ2657" i="16"/>
  <c r="BB2657" i="16" s="1"/>
  <c r="BA2657" i="16"/>
  <c r="AM2658" i="16"/>
  <c r="AN2658" i="16"/>
  <c r="AO2658" i="16"/>
  <c r="AP2658" i="16"/>
  <c r="AQ2658" i="16"/>
  <c r="AR2658" i="16"/>
  <c r="AS2658" i="16"/>
  <c r="AT2658" i="16"/>
  <c r="AU2658" i="16"/>
  <c r="AV2658" i="16"/>
  <c r="AW2658" i="16"/>
  <c r="AX2658" i="16"/>
  <c r="AY2658" i="16"/>
  <c r="AZ2658" i="16"/>
  <c r="BB2658" i="16" s="1"/>
  <c r="BA2658" i="16"/>
  <c r="AM2659" i="16"/>
  <c r="AN2659" i="16"/>
  <c r="AO2659" i="16" s="1"/>
  <c r="AP2659" i="16"/>
  <c r="AQ2659" i="16"/>
  <c r="AR2659" i="16"/>
  <c r="AS2659" i="16"/>
  <c r="AT2659" i="16"/>
  <c r="AU2659" i="16"/>
  <c r="AV2659" i="16"/>
  <c r="AW2659" i="16"/>
  <c r="AX2659" i="16"/>
  <c r="AY2659" i="16"/>
  <c r="AZ2659" i="16"/>
  <c r="BB2659" i="16" s="1"/>
  <c r="BA2659" i="16"/>
  <c r="AM2660" i="16"/>
  <c r="AS2660" i="16" s="1"/>
  <c r="AN2660" i="16"/>
  <c r="AO2660" i="16" s="1"/>
  <c r="AP2660" i="16"/>
  <c r="AQ2660" i="16"/>
  <c r="AR2660" i="16"/>
  <c r="AT2660" i="16"/>
  <c r="AU2660" i="16"/>
  <c r="AV2660" i="16"/>
  <c r="AW2660" i="16"/>
  <c r="AY2660" i="16"/>
  <c r="AZ2660" i="16"/>
  <c r="BB2660" i="16" s="1"/>
  <c r="BA2660" i="16"/>
  <c r="AM2661" i="16"/>
  <c r="AS2661" i="16" s="1"/>
  <c r="AN2661" i="16"/>
  <c r="AO2661" i="16" s="1"/>
  <c r="AP2661" i="16"/>
  <c r="AQ2661" i="16"/>
  <c r="AR2661" i="16"/>
  <c r="AT2661" i="16"/>
  <c r="AU2661" i="16"/>
  <c r="AV2661" i="16"/>
  <c r="AW2661" i="16"/>
  <c r="AY2661" i="16"/>
  <c r="AZ2661" i="16"/>
  <c r="BB2661" i="16" s="1"/>
  <c r="BA2661" i="16"/>
  <c r="AM2662" i="16"/>
  <c r="AN2662" i="16"/>
  <c r="AO2662" i="16" s="1"/>
  <c r="AP2662" i="16"/>
  <c r="AQ2662" i="16"/>
  <c r="AR2662" i="16"/>
  <c r="AS2662" i="16"/>
  <c r="AT2662" i="16"/>
  <c r="AU2662" i="16"/>
  <c r="AV2662" i="16"/>
  <c r="AW2662" i="16"/>
  <c r="AX2662" i="16"/>
  <c r="AY2662" i="16"/>
  <c r="AZ2662" i="16"/>
  <c r="BB2662" i="16" s="1"/>
  <c r="BA2662" i="16"/>
  <c r="AM2663" i="16"/>
  <c r="AN2663" i="16"/>
  <c r="AO2663" i="16" s="1"/>
  <c r="AP2663" i="16"/>
  <c r="AQ2663" i="16"/>
  <c r="AR2663" i="16"/>
  <c r="AS2663" i="16"/>
  <c r="AT2663" i="16"/>
  <c r="AU2663" i="16"/>
  <c r="AV2663" i="16"/>
  <c r="AW2663" i="16"/>
  <c r="AX2663" i="16"/>
  <c r="AY2663" i="16"/>
  <c r="AZ2663" i="16"/>
  <c r="BB2663" i="16" s="1"/>
  <c r="BA2663" i="16"/>
  <c r="AM2664" i="16"/>
  <c r="AN2664" i="16"/>
  <c r="AO2664" i="16" s="1"/>
  <c r="AP2664" i="16"/>
  <c r="AQ2664" i="16"/>
  <c r="AR2664" i="16"/>
  <c r="AS2664" i="16"/>
  <c r="AT2664" i="16"/>
  <c r="AU2664" i="16"/>
  <c r="AV2664" i="16"/>
  <c r="AW2664" i="16"/>
  <c r="AX2664" i="16"/>
  <c r="AY2664" i="16"/>
  <c r="AZ2664" i="16"/>
  <c r="BB2664" i="16" s="1"/>
  <c r="BA2664" i="16"/>
  <c r="AM2665" i="16"/>
  <c r="AN2665" i="16"/>
  <c r="AO2665" i="16" s="1"/>
  <c r="AP2665" i="16"/>
  <c r="AQ2665" i="16"/>
  <c r="AR2665" i="16"/>
  <c r="AS2665" i="16"/>
  <c r="AT2665" i="16"/>
  <c r="AU2665" i="16"/>
  <c r="AV2665" i="16"/>
  <c r="AW2665" i="16"/>
  <c r="AX2665" i="16"/>
  <c r="AY2665" i="16"/>
  <c r="AZ2665" i="16"/>
  <c r="BB2665" i="16" s="1"/>
  <c r="BA2665" i="16"/>
  <c r="AM2666" i="16"/>
  <c r="AN2666" i="16"/>
  <c r="AO2666" i="16" s="1"/>
  <c r="AP2666" i="16"/>
  <c r="AQ2666" i="16"/>
  <c r="AR2666" i="16"/>
  <c r="AS2666" i="16"/>
  <c r="AT2666" i="16"/>
  <c r="AU2666" i="16"/>
  <c r="AV2666" i="16"/>
  <c r="AW2666" i="16"/>
  <c r="AX2666" i="16"/>
  <c r="AY2666" i="16"/>
  <c r="AZ2666" i="16"/>
  <c r="BB2666" i="16" s="1"/>
  <c r="BA2666" i="16"/>
  <c r="AM2667" i="16"/>
  <c r="AN2667" i="16"/>
  <c r="AO2667" i="16" s="1"/>
  <c r="AP2667" i="16"/>
  <c r="AQ2667" i="16"/>
  <c r="AR2667" i="16"/>
  <c r="AS2667" i="16"/>
  <c r="AT2667" i="16"/>
  <c r="AU2667" i="16"/>
  <c r="AV2667" i="16"/>
  <c r="AW2667" i="16"/>
  <c r="AX2667" i="16"/>
  <c r="AY2667" i="16"/>
  <c r="AZ2667" i="16"/>
  <c r="BB2667" i="16" s="1"/>
  <c r="BA2667" i="16"/>
  <c r="AM2668" i="16"/>
  <c r="AN2668" i="16"/>
  <c r="AO2668" i="16" s="1"/>
  <c r="AP2668" i="16"/>
  <c r="AQ2668" i="16"/>
  <c r="AR2668" i="16"/>
  <c r="AS2668" i="16"/>
  <c r="AT2668" i="16"/>
  <c r="AU2668" i="16"/>
  <c r="AV2668" i="16"/>
  <c r="AW2668" i="16"/>
  <c r="AX2668" i="16"/>
  <c r="AY2668" i="16"/>
  <c r="AZ2668" i="16"/>
  <c r="BB2668" i="16" s="1"/>
  <c r="BA2668" i="16"/>
  <c r="AM2669" i="16"/>
  <c r="AN2669" i="16"/>
  <c r="AO2669" i="16" s="1"/>
  <c r="AP2669" i="16"/>
  <c r="AQ2669" i="16"/>
  <c r="AR2669" i="16"/>
  <c r="AS2669" i="16"/>
  <c r="AT2669" i="16"/>
  <c r="AU2669" i="16"/>
  <c r="AV2669" i="16"/>
  <c r="AW2669" i="16"/>
  <c r="AX2669" i="16"/>
  <c r="AY2669" i="16"/>
  <c r="AZ2669" i="16"/>
  <c r="BB2669" i="16" s="1"/>
  <c r="BA2669" i="16"/>
  <c r="AM2670" i="16"/>
  <c r="AN2670" i="16"/>
  <c r="AO2670" i="16" s="1"/>
  <c r="AP2670" i="16"/>
  <c r="AQ2670" i="16"/>
  <c r="AR2670" i="16"/>
  <c r="AS2670" i="16"/>
  <c r="AT2670" i="16"/>
  <c r="AU2670" i="16"/>
  <c r="AV2670" i="16"/>
  <c r="AW2670" i="16"/>
  <c r="AX2670" i="16"/>
  <c r="AY2670" i="16"/>
  <c r="AZ2670" i="16"/>
  <c r="BB2670" i="16" s="1"/>
  <c r="BA2670" i="16"/>
  <c r="AM2671" i="16"/>
  <c r="AN2671" i="16"/>
  <c r="AO2671" i="16" s="1"/>
  <c r="AP2671" i="16"/>
  <c r="AQ2671" i="16"/>
  <c r="AR2671" i="16"/>
  <c r="AS2671" i="16"/>
  <c r="AT2671" i="16"/>
  <c r="AU2671" i="16"/>
  <c r="AV2671" i="16"/>
  <c r="AW2671" i="16"/>
  <c r="AX2671" i="16"/>
  <c r="AY2671" i="16"/>
  <c r="AZ2671" i="16"/>
  <c r="BB2671" i="16" s="1"/>
  <c r="BA2671" i="16"/>
  <c r="AM2672" i="16"/>
  <c r="AN2672" i="16"/>
  <c r="AO2672" i="16" s="1"/>
  <c r="AP2672" i="16"/>
  <c r="AQ2672" i="16"/>
  <c r="AR2672" i="16"/>
  <c r="AS2672" i="16"/>
  <c r="AT2672" i="16"/>
  <c r="AU2672" i="16"/>
  <c r="AV2672" i="16"/>
  <c r="AW2672" i="16"/>
  <c r="AX2672" i="16"/>
  <c r="AY2672" i="16"/>
  <c r="AZ2672" i="16"/>
  <c r="BB2672" i="16" s="1"/>
  <c r="BA2672" i="16"/>
  <c r="AM2673" i="16"/>
  <c r="AN2673" i="16"/>
  <c r="AO2673" i="16" s="1"/>
  <c r="AP2673" i="16"/>
  <c r="AQ2673" i="16"/>
  <c r="AR2673" i="16"/>
  <c r="AS2673" i="16"/>
  <c r="AT2673" i="16"/>
  <c r="AU2673" i="16"/>
  <c r="AV2673" i="16"/>
  <c r="AW2673" i="16"/>
  <c r="AX2673" i="16"/>
  <c r="AY2673" i="16"/>
  <c r="AZ2673" i="16"/>
  <c r="BB2673" i="16" s="1"/>
  <c r="BA2673" i="16"/>
  <c r="AM2674" i="16"/>
  <c r="AN2674" i="16"/>
  <c r="AO2674" i="16" s="1"/>
  <c r="AP2674" i="16"/>
  <c r="AQ2674" i="16"/>
  <c r="AR2674" i="16"/>
  <c r="AS2674" i="16"/>
  <c r="AT2674" i="16"/>
  <c r="AU2674" i="16"/>
  <c r="AV2674" i="16"/>
  <c r="AW2674" i="16"/>
  <c r="AX2674" i="16"/>
  <c r="AY2674" i="16"/>
  <c r="AZ2674" i="16"/>
  <c r="BB2674" i="16" s="1"/>
  <c r="BA2674" i="16"/>
  <c r="AM2675" i="16"/>
  <c r="AN2675" i="16"/>
  <c r="AO2675" i="16" s="1"/>
  <c r="AP2675" i="16"/>
  <c r="AQ2675" i="16"/>
  <c r="AR2675" i="16"/>
  <c r="AS2675" i="16"/>
  <c r="AT2675" i="16"/>
  <c r="AU2675" i="16"/>
  <c r="AV2675" i="16"/>
  <c r="AW2675" i="16"/>
  <c r="AX2675" i="16"/>
  <c r="AY2675" i="16"/>
  <c r="AZ2675" i="16"/>
  <c r="BB2675" i="16" s="1"/>
  <c r="BA2675" i="16"/>
  <c r="AM2676" i="16"/>
  <c r="AN2676" i="16"/>
  <c r="AO2676" i="16"/>
  <c r="AP2676" i="16"/>
  <c r="AR2676" i="16" s="1"/>
  <c r="AQ2676" i="16"/>
  <c r="AS2676" i="16"/>
  <c r="AT2676" i="16"/>
  <c r="AU2676" i="16"/>
  <c r="AV2676" i="16"/>
  <c r="AW2676" i="16"/>
  <c r="AX2676" i="16"/>
  <c r="AY2676" i="16"/>
  <c r="AZ2676" i="16"/>
  <c r="BB2676" i="16" s="1"/>
  <c r="BA2676" i="16"/>
  <c r="AM2677" i="16"/>
  <c r="AV2677" i="16" s="1"/>
  <c r="AN2677" i="16"/>
  <c r="AO2677" i="16"/>
  <c r="AP2677" i="16"/>
  <c r="AQ2677" i="16"/>
  <c r="AR2677" i="16"/>
  <c r="AS2677" i="16"/>
  <c r="AT2677" i="16"/>
  <c r="AU2677" i="16"/>
  <c r="AW2677" i="16"/>
  <c r="AX2677" i="16"/>
  <c r="AY2677" i="16"/>
  <c r="AZ2677" i="16"/>
  <c r="BB2677" i="16" s="1"/>
  <c r="BA2677" i="16"/>
  <c r="AM2678" i="16"/>
  <c r="AV2678" i="16" s="1"/>
  <c r="AN2678" i="16"/>
  <c r="AO2678" i="16" s="1"/>
  <c r="AP2678" i="16"/>
  <c r="AT2678" i="16"/>
  <c r="AU2678" i="16"/>
  <c r="AZ2678" i="16"/>
  <c r="AM2679" i="16"/>
  <c r="AW2679" i="16" s="1"/>
  <c r="AN2679" i="16"/>
  <c r="AO2679" i="16" s="1"/>
  <c r="AP2679" i="16"/>
  <c r="AS2679" i="16"/>
  <c r="AT2679" i="16"/>
  <c r="AU2679" i="16"/>
  <c r="AV2679" i="16"/>
  <c r="AZ2679" i="16"/>
  <c r="BA2679" i="16"/>
  <c r="AM2680" i="16"/>
  <c r="AX2680" i="16" s="1"/>
  <c r="AN2680" i="16"/>
  <c r="AO2680" i="16"/>
  <c r="AP2680" i="16"/>
  <c r="AT2680" i="16"/>
  <c r="AU2680" i="16"/>
  <c r="AW2680" i="16"/>
  <c r="AZ2680" i="16"/>
  <c r="AM2681" i="16"/>
  <c r="AQ2681" i="16" s="1"/>
  <c r="AN2681" i="16"/>
  <c r="AO2681" i="16" s="1"/>
  <c r="AP2681" i="16"/>
  <c r="AT2681" i="16"/>
  <c r="AU2681" i="16"/>
  <c r="AX2681" i="16"/>
  <c r="AZ2681" i="16"/>
  <c r="AM2682" i="16"/>
  <c r="AR2682" i="16" s="1"/>
  <c r="AN2682" i="16"/>
  <c r="AO2682" i="16" s="1"/>
  <c r="AP2682" i="16"/>
  <c r="AQ2682" i="16"/>
  <c r="AT2682" i="16"/>
  <c r="AU2682" i="16"/>
  <c r="AV2682" i="16"/>
  <c r="AW2682" i="16"/>
  <c r="AX2682" i="16"/>
  <c r="AY2682" i="16"/>
  <c r="AZ2682" i="16"/>
  <c r="AM2683" i="16"/>
  <c r="AR2683" i="16" s="1"/>
  <c r="AN2683" i="16"/>
  <c r="AO2683" i="16" s="1"/>
  <c r="AP2683" i="16"/>
  <c r="AQ2683" i="16"/>
  <c r="AT2683" i="16"/>
  <c r="AU2683" i="16"/>
  <c r="AV2683" i="16"/>
  <c r="AW2683" i="16"/>
  <c r="AX2683" i="16"/>
  <c r="AY2683" i="16"/>
  <c r="AZ2683" i="16"/>
  <c r="AM2684" i="16"/>
  <c r="AR2684" i="16" s="1"/>
  <c r="AN2684" i="16"/>
  <c r="AO2684" i="16" s="1"/>
  <c r="AP2684" i="16"/>
  <c r="AQ2684" i="16"/>
  <c r="AT2684" i="16"/>
  <c r="AU2684" i="16"/>
  <c r="AV2684" i="16"/>
  <c r="AW2684" i="16"/>
  <c r="AX2684" i="16"/>
  <c r="AY2684" i="16"/>
  <c r="AZ2684" i="16"/>
  <c r="AM2685" i="16"/>
  <c r="AR2685" i="16" s="1"/>
  <c r="AN2685" i="16"/>
  <c r="AO2685" i="16" s="1"/>
  <c r="AP2685" i="16"/>
  <c r="AQ2685" i="16"/>
  <c r="AT2685" i="16"/>
  <c r="AU2685" i="16"/>
  <c r="AV2685" i="16"/>
  <c r="AW2685" i="16"/>
  <c r="AX2685" i="16"/>
  <c r="AY2685" i="16"/>
  <c r="AZ2685" i="16"/>
  <c r="AM2686" i="16"/>
  <c r="AR2686" i="16" s="1"/>
  <c r="AN2686" i="16"/>
  <c r="AO2686" i="16" s="1"/>
  <c r="AP2686" i="16"/>
  <c r="AQ2686" i="16"/>
  <c r="AT2686" i="16"/>
  <c r="AU2686" i="16"/>
  <c r="AV2686" i="16"/>
  <c r="AW2686" i="16"/>
  <c r="AX2686" i="16"/>
  <c r="AY2686" i="16"/>
  <c r="AZ2686" i="16"/>
  <c r="AM2687" i="16"/>
  <c r="AR2687" i="16" s="1"/>
  <c r="AN2687" i="16"/>
  <c r="AO2687" i="16" s="1"/>
  <c r="AP2687" i="16"/>
  <c r="AQ2687" i="16"/>
  <c r="AT2687" i="16"/>
  <c r="AU2687" i="16"/>
  <c r="AV2687" i="16"/>
  <c r="AW2687" i="16"/>
  <c r="AX2687" i="16"/>
  <c r="AY2687" i="16"/>
  <c r="AZ2687" i="16"/>
  <c r="AM2688" i="16"/>
  <c r="AR2688" i="16" s="1"/>
  <c r="AN2688" i="16"/>
  <c r="AO2688" i="16" s="1"/>
  <c r="AP2688" i="16"/>
  <c r="AQ2688" i="16"/>
  <c r="AT2688" i="16"/>
  <c r="AU2688" i="16"/>
  <c r="AV2688" i="16"/>
  <c r="AW2688" i="16"/>
  <c r="AX2688" i="16"/>
  <c r="AY2688" i="16"/>
  <c r="AZ2688" i="16"/>
  <c r="AM2689" i="16"/>
  <c r="AR2689" i="16" s="1"/>
  <c r="AN2689" i="16"/>
  <c r="AO2689" i="16" s="1"/>
  <c r="AP2689" i="16"/>
  <c r="AQ2689" i="16"/>
  <c r="AT2689" i="16"/>
  <c r="AU2689" i="16"/>
  <c r="AV2689" i="16"/>
  <c r="AW2689" i="16"/>
  <c r="AX2689" i="16"/>
  <c r="AY2689" i="16"/>
  <c r="AZ2689" i="16"/>
  <c r="AM2690" i="16"/>
  <c r="AR2690" i="16" s="1"/>
  <c r="AN2690" i="16"/>
  <c r="AO2690" i="16" s="1"/>
  <c r="AP2690" i="16"/>
  <c r="AQ2690" i="16"/>
  <c r="AT2690" i="16"/>
  <c r="AU2690" i="16"/>
  <c r="AV2690" i="16"/>
  <c r="AW2690" i="16"/>
  <c r="AX2690" i="16"/>
  <c r="AY2690" i="16"/>
  <c r="AZ2690" i="16"/>
  <c r="AM2691" i="16"/>
  <c r="AR2691" i="16" s="1"/>
  <c r="AN2691" i="16"/>
  <c r="AO2691" i="16" s="1"/>
  <c r="AP2691" i="16"/>
  <c r="AQ2691" i="16"/>
  <c r="AT2691" i="16"/>
  <c r="AU2691" i="16"/>
  <c r="AV2691" i="16"/>
  <c r="AW2691" i="16"/>
  <c r="AX2691" i="16"/>
  <c r="AY2691" i="16"/>
  <c r="AZ2691" i="16"/>
  <c r="AM2692" i="16"/>
  <c r="AR2692" i="16" s="1"/>
  <c r="AN2692" i="16"/>
  <c r="AO2692" i="16" s="1"/>
  <c r="AP2692" i="16"/>
  <c r="AQ2692" i="16"/>
  <c r="AT2692" i="16"/>
  <c r="AU2692" i="16"/>
  <c r="AV2692" i="16"/>
  <c r="AW2692" i="16"/>
  <c r="AX2692" i="16"/>
  <c r="AY2692" i="16"/>
  <c r="AZ2692" i="16"/>
  <c r="AM2693" i="16"/>
  <c r="AR2693" i="16" s="1"/>
  <c r="AN2693" i="16"/>
  <c r="AO2693" i="16" s="1"/>
  <c r="AP2693" i="16"/>
  <c r="AQ2693" i="16"/>
  <c r="AT2693" i="16"/>
  <c r="AU2693" i="16"/>
  <c r="AV2693" i="16"/>
  <c r="AW2693" i="16"/>
  <c r="AX2693" i="16"/>
  <c r="AY2693" i="16"/>
  <c r="AZ2693" i="16"/>
  <c r="AM2694" i="16"/>
  <c r="AR2694" i="16" s="1"/>
  <c r="AN2694" i="16"/>
  <c r="AO2694" i="16" s="1"/>
  <c r="AP2694" i="16"/>
  <c r="AQ2694" i="16"/>
  <c r="AT2694" i="16"/>
  <c r="AU2694" i="16"/>
  <c r="AV2694" i="16"/>
  <c r="AW2694" i="16"/>
  <c r="AX2694" i="16"/>
  <c r="AY2694" i="16"/>
  <c r="AZ2694" i="16"/>
  <c r="AM2695" i="16"/>
  <c r="AR2695" i="16" s="1"/>
  <c r="AN2695" i="16"/>
  <c r="AO2695" i="16" s="1"/>
  <c r="AP2695" i="16"/>
  <c r="AQ2695" i="16"/>
  <c r="AT2695" i="16"/>
  <c r="AU2695" i="16"/>
  <c r="AV2695" i="16"/>
  <c r="AW2695" i="16"/>
  <c r="AX2695" i="16"/>
  <c r="AY2695" i="16"/>
  <c r="AZ2695" i="16"/>
  <c r="AM2696" i="16"/>
  <c r="AR2696" i="16" s="1"/>
  <c r="AN2696" i="16"/>
  <c r="AO2696" i="16" s="1"/>
  <c r="AP2696" i="16"/>
  <c r="AQ2696" i="16"/>
  <c r="AT2696" i="16"/>
  <c r="AU2696" i="16"/>
  <c r="AV2696" i="16"/>
  <c r="AW2696" i="16"/>
  <c r="AX2696" i="16"/>
  <c r="AY2696" i="16"/>
  <c r="AZ2696" i="16"/>
  <c r="AM2697" i="16"/>
  <c r="AR2697" i="16" s="1"/>
  <c r="AN2697" i="16"/>
  <c r="AO2697" i="16" s="1"/>
  <c r="AP2697" i="16"/>
  <c r="AQ2697" i="16"/>
  <c r="AT2697" i="16"/>
  <c r="AU2697" i="16"/>
  <c r="AV2697" i="16"/>
  <c r="AW2697" i="16"/>
  <c r="AX2697" i="16"/>
  <c r="AY2697" i="16"/>
  <c r="AZ2697" i="16"/>
  <c r="AM2698" i="16"/>
  <c r="AR2698" i="16" s="1"/>
  <c r="AN2698" i="16"/>
  <c r="AO2698" i="16" s="1"/>
  <c r="AP2698" i="16"/>
  <c r="AQ2698" i="16"/>
  <c r="AT2698" i="16"/>
  <c r="AU2698" i="16"/>
  <c r="AV2698" i="16"/>
  <c r="AW2698" i="16"/>
  <c r="AX2698" i="16"/>
  <c r="AY2698" i="16"/>
  <c r="AZ2698" i="16"/>
  <c r="AM2699" i="16"/>
  <c r="AR2699" i="16" s="1"/>
  <c r="AN2699" i="16"/>
  <c r="AO2699" i="16" s="1"/>
  <c r="AP2699" i="16"/>
  <c r="AQ2699" i="16"/>
  <c r="AT2699" i="16"/>
  <c r="AU2699" i="16"/>
  <c r="AV2699" i="16"/>
  <c r="AW2699" i="16"/>
  <c r="AX2699" i="16"/>
  <c r="AY2699" i="16"/>
  <c r="AZ2699" i="16"/>
  <c r="AM2700" i="16"/>
  <c r="AR2700" i="16" s="1"/>
  <c r="AN2700" i="16"/>
  <c r="AO2700" i="16" s="1"/>
  <c r="AP2700" i="16"/>
  <c r="AQ2700" i="16"/>
  <c r="AT2700" i="16"/>
  <c r="AU2700" i="16"/>
  <c r="AV2700" i="16"/>
  <c r="AW2700" i="16"/>
  <c r="AX2700" i="16"/>
  <c r="AY2700" i="16"/>
  <c r="AZ2700" i="16"/>
  <c r="AM2701" i="16"/>
  <c r="AR2701" i="16" s="1"/>
  <c r="AN2701" i="16"/>
  <c r="AO2701" i="16" s="1"/>
  <c r="AP2701" i="16"/>
  <c r="AQ2701" i="16"/>
  <c r="AT2701" i="16"/>
  <c r="AU2701" i="16"/>
  <c r="AV2701" i="16"/>
  <c r="AW2701" i="16"/>
  <c r="AX2701" i="16"/>
  <c r="AY2701" i="16"/>
  <c r="AZ2701" i="16"/>
  <c r="AM2702" i="16"/>
  <c r="AR2702" i="16" s="1"/>
  <c r="AN2702" i="16"/>
  <c r="AO2702" i="16" s="1"/>
  <c r="AP2702" i="16"/>
  <c r="AQ2702" i="16"/>
  <c r="AT2702" i="16"/>
  <c r="AU2702" i="16"/>
  <c r="AV2702" i="16"/>
  <c r="AW2702" i="16"/>
  <c r="AX2702" i="16"/>
  <c r="AY2702" i="16"/>
  <c r="AZ2702" i="16"/>
  <c r="AM2703" i="16"/>
  <c r="AR2703" i="16" s="1"/>
  <c r="AN2703" i="16"/>
  <c r="AO2703" i="16" s="1"/>
  <c r="AP2703" i="16"/>
  <c r="AQ2703" i="16"/>
  <c r="AT2703" i="16"/>
  <c r="AU2703" i="16"/>
  <c r="AV2703" i="16"/>
  <c r="AW2703" i="16"/>
  <c r="AX2703" i="16"/>
  <c r="AY2703" i="16"/>
  <c r="AZ2703" i="16"/>
  <c r="AM2704" i="16"/>
  <c r="AR2704" i="16" s="1"/>
  <c r="AN2704" i="16"/>
  <c r="AO2704" i="16" s="1"/>
  <c r="AP2704" i="16"/>
  <c r="AQ2704" i="16"/>
  <c r="AT2704" i="16"/>
  <c r="AU2704" i="16"/>
  <c r="AV2704" i="16"/>
  <c r="AW2704" i="16"/>
  <c r="AX2704" i="16"/>
  <c r="AY2704" i="16"/>
  <c r="AZ2704" i="16"/>
  <c r="AM2705" i="16"/>
  <c r="AR2705" i="16" s="1"/>
  <c r="AN2705" i="16"/>
  <c r="AO2705" i="16" s="1"/>
  <c r="AP2705" i="16"/>
  <c r="AQ2705" i="16"/>
  <c r="AT2705" i="16"/>
  <c r="AU2705" i="16"/>
  <c r="AV2705" i="16"/>
  <c r="AW2705" i="16"/>
  <c r="AX2705" i="16"/>
  <c r="AY2705" i="16"/>
  <c r="AZ2705" i="16"/>
  <c r="AM2706" i="16"/>
  <c r="AR2706" i="16" s="1"/>
  <c r="AN2706" i="16"/>
  <c r="AO2706" i="16" s="1"/>
  <c r="AP2706" i="16"/>
  <c r="AQ2706" i="16"/>
  <c r="AT2706" i="16"/>
  <c r="AU2706" i="16"/>
  <c r="AV2706" i="16"/>
  <c r="AW2706" i="16"/>
  <c r="AX2706" i="16"/>
  <c r="AY2706" i="16"/>
  <c r="AZ2706" i="16"/>
  <c r="AM2707" i="16"/>
  <c r="AR2707" i="16" s="1"/>
  <c r="AN2707" i="16"/>
  <c r="AO2707" i="16" s="1"/>
  <c r="AP2707" i="16"/>
  <c r="AQ2707" i="16"/>
  <c r="AT2707" i="16"/>
  <c r="AU2707" i="16"/>
  <c r="AV2707" i="16"/>
  <c r="AW2707" i="16"/>
  <c r="AX2707" i="16"/>
  <c r="AY2707" i="16"/>
  <c r="AZ2707" i="16"/>
  <c r="AM2708" i="16"/>
  <c r="AR2708" i="16" s="1"/>
  <c r="AN2708" i="16"/>
  <c r="AO2708" i="16" s="1"/>
  <c r="AP2708" i="16"/>
  <c r="AQ2708" i="16"/>
  <c r="AT2708" i="16"/>
  <c r="AU2708" i="16"/>
  <c r="AV2708" i="16"/>
  <c r="AW2708" i="16"/>
  <c r="AX2708" i="16"/>
  <c r="AY2708" i="16"/>
  <c r="AZ2708" i="16"/>
  <c r="AM2709" i="16"/>
  <c r="AR2709" i="16" s="1"/>
  <c r="AN2709" i="16"/>
  <c r="AO2709" i="16" s="1"/>
  <c r="AP2709" i="16"/>
  <c r="AQ2709" i="16"/>
  <c r="AT2709" i="16"/>
  <c r="AU2709" i="16"/>
  <c r="AV2709" i="16"/>
  <c r="AW2709" i="16"/>
  <c r="AX2709" i="16"/>
  <c r="AY2709" i="16"/>
  <c r="AZ2709" i="16"/>
  <c r="AM2710" i="16"/>
  <c r="AR2710" i="16" s="1"/>
  <c r="AN2710" i="16"/>
  <c r="AO2710" i="16" s="1"/>
  <c r="AP2710" i="16"/>
  <c r="AQ2710" i="16"/>
  <c r="AT2710" i="16"/>
  <c r="AU2710" i="16"/>
  <c r="AV2710" i="16"/>
  <c r="AW2710" i="16"/>
  <c r="AX2710" i="16"/>
  <c r="AY2710" i="16"/>
  <c r="AZ2710" i="16"/>
  <c r="AM2711" i="16"/>
  <c r="AR2711" i="16" s="1"/>
  <c r="AN2711" i="16"/>
  <c r="AO2711" i="16" s="1"/>
  <c r="AP2711" i="16"/>
  <c r="AQ2711" i="16"/>
  <c r="AT2711" i="16"/>
  <c r="AU2711" i="16"/>
  <c r="AV2711" i="16"/>
  <c r="AW2711" i="16"/>
  <c r="AX2711" i="16"/>
  <c r="AY2711" i="16"/>
  <c r="AZ2711" i="16"/>
  <c r="AM2712" i="16"/>
  <c r="AR2712" i="16" s="1"/>
  <c r="AN2712" i="16"/>
  <c r="AO2712" i="16" s="1"/>
  <c r="AP2712" i="16"/>
  <c r="AQ2712" i="16"/>
  <c r="AT2712" i="16"/>
  <c r="AU2712" i="16"/>
  <c r="AV2712" i="16"/>
  <c r="AW2712" i="16"/>
  <c r="AX2712" i="16"/>
  <c r="AY2712" i="16"/>
  <c r="AZ2712" i="16"/>
  <c r="AM2713" i="16"/>
  <c r="AR2713" i="16" s="1"/>
  <c r="AN2713" i="16"/>
  <c r="AO2713" i="16" s="1"/>
  <c r="AP2713" i="16"/>
  <c r="AQ2713" i="16"/>
  <c r="AT2713" i="16"/>
  <c r="AU2713" i="16"/>
  <c r="AV2713" i="16"/>
  <c r="AW2713" i="16"/>
  <c r="AX2713" i="16"/>
  <c r="AY2713" i="16"/>
  <c r="AZ2713" i="16"/>
  <c r="AM2714" i="16"/>
  <c r="AR2714" i="16" s="1"/>
  <c r="AN2714" i="16"/>
  <c r="AO2714" i="16" s="1"/>
  <c r="AP2714" i="16"/>
  <c r="AQ2714" i="16"/>
  <c r="AT2714" i="16"/>
  <c r="AU2714" i="16"/>
  <c r="AV2714" i="16"/>
  <c r="AW2714" i="16"/>
  <c r="AX2714" i="16"/>
  <c r="AY2714" i="16"/>
  <c r="AZ2714" i="16"/>
  <c r="AM2715" i="16"/>
  <c r="AR2715" i="16" s="1"/>
  <c r="AN2715" i="16"/>
  <c r="AO2715" i="16" s="1"/>
  <c r="AP2715" i="16"/>
  <c r="AQ2715" i="16"/>
  <c r="AT2715" i="16"/>
  <c r="AU2715" i="16"/>
  <c r="AV2715" i="16"/>
  <c r="AW2715" i="16"/>
  <c r="AX2715" i="16"/>
  <c r="AY2715" i="16"/>
  <c r="AZ2715" i="16"/>
  <c r="AM2716" i="16"/>
  <c r="AR2716" i="16" s="1"/>
  <c r="AN2716" i="16"/>
  <c r="AO2716" i="16" s="1"/>
  <c r="AP2716" i="16"/>
  <c r="AQ2716" i="16"/>
  <c r="AT2716" i="16"/>
  <c r="AU2716" i="16"/>
  <c r="AV2716" i="16"/>
  <c r="AW2716" i="16"/>
  <c r="AX2716" i="16"/>
  <c r="AY2716" i="16"/>
  <c r="AZ2716" i="16"/>
  <c r="AM2717" i="16"/>
  <c r="AR2717" i="16" s="1"/>
  <c r="AN2717" i="16"/>
  <c r="AO2717" i="16" s="1"/>
  <c r="AP2717" i="16"/>
  <c r="AQ2717" i="16"/>
  <c r="AT2717" i="16"/>
  <c r="AU2717" i="16"/>
  <c r="AV2717" i="16"/>
  <c r="AW2717" i="16"/>
  <c r="AX2717" i="16"/>
  <c r="AY2717" i="16"/>
  <c r="AZ2717" i="16"/>
  <c r="AM2718" i="16"/>
  <c r="AR2718" i="16" s="1"/>
  <c r="AN2718" i="16"/>
  <c r="AO2718" i="16" s="1"/>
  <c r="AP2718" i="16"/>
  <c r="AQ2718" i="16"/>
  <c r="AT2718" i="16"/>
  <c r="AU2718" i="16"/>
  <c r="AV2718" i="16"/>
  <c r="AW2718" i="16"/>
  <c r="AX2718" i="16"/>
  <c r="AY2718" i="16"/>
  <c r="AZ2718" i="16"/>
  <c r="AM2719" i="16"/>
  <c r="AR2719" i="16" s="1"/>
  <c r="AN2719" i="16"/>
  <c r="AO2719" i="16" s="1"/>
  <c r="AP2719" i="16"/>
  <c r="AQ2719" i="16"/>
  <c r="AT2719" i="16"/>
  <c r="AU2719" i="16"/>
  <c r="AV2719" i="16"/>
  <c r="AW2719" i="16"/>
  <c r="AX2719" i="16"/>
  <c r="AY2719" i="16"/>
  <c r="AZ2719" i="16"/>
  <c r="AM2720" i="16"/>
  <c r="AR2720" i="16" s="1"/>
  <c r="AN2720" i="16"/>
  <c r="AO2720" i="16" s="1"/>
  <c r="AP2720" i="16"/>
  <c r="AQ2720" i="16"/>
  <c r="AT2720" i="16"/>
  <c r="AU2720" i="16"/>
  <c r="AV2720" i="16"/>
  <c r="AW2720" i="16"/>
  <c r="AX2720" i="16"/>
  <c r="AY2720" i="16"/>
  <c r="AZ2720" i="16"/>
  <c r="AM2721" i="16"/>
  <c r="AR2721" i="16" s="1"/>
  <c r="AN2721" i="16"/>
  <c r="AO2721" i="16" s="1"/>
  <c r="AP2721" i="16"/>
  <c r="AQ2721" i="16"/>
  <c r="AT2721" i="16"/>
  <c r="AU2721" i="16"/>
  <c r="AV2721" i="16"/>
  <c r="AW2721" i="16"/>
  <c r="AX2721" i="16"/>
  <c r="AY2721" i="16"/>
  <c r="AZ2721" i="16"/>
  <c r="AM2722" i="16"/>
  <c r="AR2722" i="16" s="1"/>
  <c r="AN2722" i="16"/>
  <c r="AO2722" i="16" s="1"/>
  <c r="AP2722" i="16"/>
  <c r="AQ2722" i="16"/>
  <c r="AT2722" i="16"/>
  <c r="AU2722" i="16"/>
  <c r="AV2722" i="16"/>
  <c r="AW2722" i="16"/>
  <c r="AX2722" i="16"/>
  <c r="AY2722" i="16"/>
  <c r="AZ2722" i="16"/>
  <c r="AM2723" i="16"/>
  <c r="AR2723" i="16" s="1"/>
  <c r="AN2723" i="16"/>
  <c r="AO2723" i="16" s="1"/>
  <c r="AP2723" i="16"/>
  <c r="AQ2723" i="16"/>
  <c r="AT2723" i="16"/>
  <c r="AU2723" i="16"/>
  <c r="AV2723" i="16"/>
  <c r="AW2723" i="16"/>
  <c r="AX2723" i="16"/>
  <c r="AY2723" i="16"/>
  <c r="AZ2723" i="16"/>
  <c r="AM2724" i="16"/>
  <c r="AR2724" i="16" s="1"/>
  <c r="AN2724" i="16"/>
  <c r="AO2724" i="16" s="1"/>
  <c r="AP2724" i="16"/>
  <c r="AQ2724" i="16"/>
  <c r="AT2724" i="16"/>
  <c r="AU2724" i="16"/>
  <c r="AV2724" i="16"/>
  <c r="AW2724" i="16"/>
  <c r="AX2724" i="16"/>
  <c r="AY2724" i="16"/>
  <c r="AZ2724" i="16"/>
  <c r="AM2725" i="16"/>
  <c r="AR2725" i="16" s="1"/>
  <c r="AN2725" i="16"/>
  <c r="AO2725" i="16" s="1"/>
  <c r="AP2725" i="16"/>
  <c r="AQ2725" i="16"/>
  <c r="AT2725" i="16"/>
  <c r="AU2725" i="16"/>
  <c r="AV2725" i="16"/>
  <c r="AW2725" i="16"/>
  <c r="AX2725" i="16"/>
  <c r="AY2725" i="16"/>
  <c r="AZ2725" i="16"/>
  <c r="AM2726" i="16"/>
  <c r="AR2726" i="16" s="1"/>
  <c r="AN2726" i="16"/>
  <c r="AO2726" i="16" s="1"/>
  <c r="AP2726" i="16"/>
  <c r="AQ2726" i="16"/>
  <c r="AT2726" i="16"/>
  <c r="AU2726" i="16"/>
  <c r="AV2726" i="16"/>
  <c r="AW2726" i="16"/>
  <c r="AX2726" i="16"/>
  <c r="AY2726" i="16"/>
  <c r="AZ2726" i="16"/>
  <c r="AM2727" i="16"/>
  <c r="AR2727" i="16" s="1"/>
  <c r="AN2727" i="16"/>
  <c r="AO2727" i="16" s="1"/>
  <c r="AP2727" i="16"/>
  <c r="AQ2727" i="16"/>
  <c r="AT2727" i="16"/>
  <c r="AU2727" i="16"/>
  <c r="AV2727" i="16"/>
  <c r="AW2727" i="16"/>
  <c r="AX2727" i="16"/>
  <c r="AY2727" i="16"/>
  <c r="AZ2727" i="16"/>
  <c r="AM2728" i="16"/>
  <c r="AR2728" i="16" s="1"/>
  <c r="AN2728" i="16"/>
  <c r="AO2728" i="16" s="1"/>
  <c r="AP2728" i="16"/>
  <c r="AQ2728" i="16"/>
  <c r="AT2728" i="16"/>
  <c r="AU2728" i="16"/>
  <c r="AV2728" i="16"/>
  <c r="AW2728" i="16"/>
  <c r="AX2728" i="16"/>
  <c r="AY2728" i="16"/>
  <c r="AZ2728" i="16"/>
  <c r="AM2729" i="16"/>
  <c r="AR2729" i="16" s="1"/>
  <c r="AN2729" i="16"/>
  <c r="AO2729" i="16" s="1"/>
  <c r="AP2729" i="16"/>
  <c r="AQ2729" i="16"/>
  <c r="AT2729" i="16"/>
  <c r="AU2729" i="16"/>
  <c r="AV2729" i="16"/>
  <c r="AW2729" i="16"/>
  <c r="AX2729" i="16"/>
  <c r="AY2729" i="16"/>
  <c r="AZ2729" i="16"/>
  <c r="AM2730" i="16"/>
  <c r="AR2730" i="16" s="1"/>
  <c r="AN2730" i="16"/>
  <c r="AO2730" i="16" s="1"/>
  <c r="AP2730" i="16"/>
  <c r="AQ2730" i="16"/>
  <c r="AT2730" i="16"/>
  <c r="AU2730" i="16"/>
  <c r="AV2730" i="16"/>
  <c r="AW2730" i="16"/>
  <c r="AX2730" i="16"/>
  <c r="AY2730" i="16"/>
  <c r="AZ2730" i="16"/>
  <c r="AM2731" i="16"/>
  <c r="AR2731" i="16" s="1"/>
  <c r="AN2731" i="16"/>
  <c r="AO2731" i="16" s="1"/>
  <c r="AP2731" i="16"/>
  <c r="AQ2731" i="16"/>
  <c r="AT2731" i="16"/>
  <c r="AU2731" i="16"/>
  <c r="AV2731" i="16"/>
  <c r="AW2731" i="16"/>
  <c r="AX2731" i="16"/>
  <c r="AY2731" i="16"/>
  <c r="AZ2731" i="16"/>
  <c r="AM2732" i="16"/>
  <c r="AR2732" i="16" s="1"/>
  <c r="AN2732" i="16"/>
  <c r="AO2732" i="16" s="1"/>
  <c r="AP2732" i="16"/>
  <c r="AQ2732" i="16"/>
  <c r="AT2732" i="16"/>
  <c r="AU2732" i="16"/>
  <c r="AV2732" i="16"/>
  <c r="AW2732" i="16"/>
  <c r="AX2732" i="16"/>
  <c r="AY2732" i="16"/>
  <c r="AZ2732" i="16"/>
  <c r="AM2733" i="16"/>
  <c r="AR2733" i="16" s="1"/>
  <c r="AN2733" i="16"/>
  <c r="AO2733" i="16" s="1"/>
  <c r="AP2733" i="16"/>
  <c r="AQ2733" i="16"/>
  <c r="AT2733" i="16"/>
  <c r="AU2733" i="16"/>
  <c r="AV2733" i="16"/>
  <c r="AW2733" i="16"/>
  <c r="AX2733" i="16"/>
  <c r="AY2733" i="16"/>
  <c r="AZ2733" i="16"/>
  <c r="AM2734" i="16"/>
  <c r="AR2734" i="16" s="1"/>
  <c r="AN2734" i="16"/>
  <c r="AO2734" i="16" s="1"/>
  <c r="AP2734" i="16"/>
  <c r="AQ2734" i="16"/>
  <c r="AT2734" i="16"/>
  <c r="AU2734" i="16"/>
  <c r="AV2734" i="16"/>
  <c r="AW2734" i="16"/>
  <c r="AX2734" i="16"/>
  <c r="AY2734" i="16"/>
  <c r="AZ2734" i="16"/>
  <c r="AM2735" i="16"/>
  <c r="AR2735" i="16" s="1"/>
  <c r="AN2735" i="16"/>
  <c r="AO2735" i="16" s="1"/>
  <c r="AP2735" i="16"/>
  <c r="AQ2735" i="16"/>
  <c r="AT2735" i="16"/>
  <c r="AU2735" i="16"/>
  <c r="AV2735" i="16"/>
  <c r="AW2735" i="16"/>
  <c r="AX2735" i="16"/>
  <c r="AY2735" i="16"/>
  <c r="AZ2735" i="16"/>
  <c r="AM2736" i="16"/>
  <c r="AR2736" i="16" s="1"/>
  <c r="AN2736" i="16"/>
  <c r="AO2736" i="16" s="1"/>
  <c r="AP2736" i="16"/>
  <c r="AQ2736" i="16"/>
  <c r="AT2736" i="16"/>
  <c r="AU2736" i="16"/>
  <c r="AV2736" i="16"/>
  <c r="AW2736" i="16"/>
  <c r="AX2736" i="16"/>
  <c r="AY2736" i="16"/>
  <c r="AZ2736" i="16"/>
  <c r="AM2737" i="16"/>
  <c r="AR2737" i="16" s="1"/>
  <c r="AN2737" i="16"/>
  <c r="AO2737" i="16" s="1"/>
  <c r="AP2737" i="16"/>
  <c r="AQ2737" i="16"/>
  <c r="AT2737" i="16"/>
  <c r="AU2737" i="16"/>
  <c r="AV2737" i="16"/>
  <c r="AW2737" i="16"/>
  <c r="AX2737" i="16"/>
  <c r="AY2737" i="16"/>
  <c r="AZ2737" i="16"/>
  <c r="AM2738" i="16"/>
  <c r="AR2738" i="16" s="1"/>
  <c r="AN2738" i="16"/>
  <c r="AO2738" i="16" s="1"/>
  <c r="AP2738" i="16"/>
  <c r="AQ2738" i="16"/>
  <c r="AT2738" i="16"/>
  <c r="AU2738" i="16"/>
  <c r="AV2738" i="16"/>
  <c r="AW2738" i="16"/>
  <c r="AX2738" i="16"/>
  <c r="AY2738" i="16"/>
  <c r="AZ2738" i="16"/>
  <c r="AM2739" i="16"/>
  <c r="AR2739" i="16" s="1"/>
  <c r="AN2739" i="16"/>
  <c r="AO2739" i="16" s="1"/>
  <c r="AP2739" i="16"/>
  <c r="AQ2739" i="16"/>
  <c r="AT2739" i="16"/>
  <c r="AU2739" i="16"/>
  <c r="AV2739" i="16"/>
  <c r="AW2739" i="16"/>
  <c r="AX2739" i="16"/>
  <c r="AY2739" i="16"/>
  <c r="AZ2739" i="16"/>
  <c r="AM2740" i="16"/>
  <c r="AR2740" i="16" s="1"/>
  <c r="AN2740" i="16"/>
  <c r="AO2740" i="16" s="1"/>
  <c r="AP2740" i="16"/>
  <c r="AQ2740" i="16"/>
  <c r="AT2740" i="16"/>
  <c r="AU2740" i="16"/>
  <c r="AV2740" i="16"/>
  <c r="AW2740" i="16"/>
  <c r="AX2740" i="16"/>
  <c r="AY2740" i="16"/>
  <c r="AZ2740" i="16"/>
  <c r="AM2741" i="16"/>
  <c r="AR2741" i="16" s="1"/>
  <c r="AN2741" i="16"/>
  <c r="AO2741" i="16" s="1"/>
  <c r="AP2741" i="16"/>
  <c r="AQ2741" i="16"/>
  <c r="AT2741" i="16"/>
  <c r="AU2741" i="16"/>
  <c r="AV2741" i="16"/>
  <c r="AW2741" i="16"/>
  <c r="AX2741" i="16"/>
  <c r="AY2741" i="16"/>
  <c r="AZ2741" i="16"/>
  <c r="AM2742" i="16"/>
  <c r="AR2742" i="16" s="1"/>
  <c r="AN2742" i="16"/>
  <c r="AO2742" i="16" s="1"/>
  <c r="AP2742" i="16"/>
  <c r="AQ2742" i="16"/>
  <c r="AT2742" i="16"/>
  <c r="AU2742" i="16"/>
  <c r="AV2742" i="16"/>
  <c r="AW2742" i="16"/>
  <c r="AX2742" i="16"/>
  <c r="AY2742" i="16"/>
  <c r="AZ2742" i="16"/>
  <c r="AM2743" i="16"/>
  <c r="AR2743" i="16" s="1"/>
  <c r="AN2743" i="16"/>
  <c r="AO2743" i="16" s="1"/>
  <c r="AP2743" i="16"/>
  <c r="AQ2743" i="16"/>
  <c r="AT2743" i="16"/>
  <c r="AU2743" i="16"/>
  <c r="AV2743" i="16"/>
  <c r="AW2743" i="16"/>
  <c r="AX2743" i="16"/>
  <c r="AY2743" i="16"/>
  <c r="AZ2743" i="16"/>
  <c r="AM2744" i="16"/>
  <c r="AR2744" i="16" s="1"/>
  <c r="AN2744" i="16"/>
  <c r="AO2744" i="16" s="1"/>
  <c r="AP2744" i="16"/>
  <c r="AQ2744" i="16"/>
  <c r="AT2744" i="16"/>
  <c r="AU2744" i="16"/>
  <c r="AV2744" i="16"/>
  <c r="AW2744" i="16"/>
  <c r="AX2744" i="16"/>
  <c r="AY2744" i="16"/>
  <c r="AZ2744" i="16"/>
  <c r="AM2745" i="16"/>
  <c r="AR2745" i="16" s="1"/>
  <c r="AN2745" i="16"/>
  <c r="AO2745" i="16" s="1"/>
  <c r="AP2745" i="16"/>
  <c r="AQ2745" i="16"/>
  <c r="AT2745" i="16"/>
  <c r="AU2745" i="16"/>
  <c r="AV2745" i="16"/>
  <c r="AW2745" i="16"/>
  <c r="AX2745" i="16"/>
  <c r="AY2745" i="16"/>
  <c r="AZ2745" i="16"/>
  <c r="AM2746" i="16"/>
  <c r="AR2746" i="16" s="1"/>
  <c r="AN2746" i="16"/>
  <c r="AO2746" i="16" s="1"/>
  <c r="AP2746" i="16"/>
  <c r="AQ2746" i="16"/>
  <c r="AT2746" i="16"/>
  <c r="AU2746" i="16"/>
  <c r="AV2746" i="16"/>
  <c r="AW2746" i="16"/>
  <c r="AX2746" i="16"/>
  <c r="AY2746" i="16"/>
  <c r="AZ2746" i="16"/>
  <c r="AM2747" i="16"/>
  <c r="AR2747" i="16" s="1"/>
  <c r="AN2747" i="16"/>
  <c r="AO2747" i="16" s="1"/>
  <c r="AP2747" i="16"/>
  <c r="AQ2747" i="16"/>
  <c r="AT2747" i="16"/>
  <c r="AU2747" i="16"/>
  <c r="AV2747" i="16"/>
  <c r="AW2747" i="16"/>
  <c r="AX2747" i="16"/>
  <c r="AY2747" i="16"/>
  <c r="AZ2747" i="16"/>
  <c r="AM2748" i="16"/>
  <c r="AR2748" i="16" s="1"/>
  <c r="AN2748" i="16"/>
  <c r="AO2748" i="16" s="1"/>
  <c r="AP2748" i="16"/>
  <c r="AQ2748" i="16"/>
  <c r="AT2748" i="16"/>
  <c r="AU2748" i="16"/>
  <c r="AV2748" i="16"/>
  <c r="AW2748" i="16"/>
  <c r="AX2748" i="16"/>
  <c r="AY2748" i="16"/>
  <c r="AZ2748" i="16"/>
  <c r="AM2749" i="16"/>
  <c r="AR2749" i="16" s="1"/>
  <c r="AN2749" i="16"/>
  <c r="AO2749" i="16" s="1"/>
  <c r="AP2749" i="16"/>
  <c r="AQ2749" i="16"/>
  <c r="AT2749" i="16"/>
  <c r="AU2749" i="16"/>
  <c r="AV2749" i="16"/>
  <c r="AW2749" i="16"/>
  <c r="AX2749" i="16"/>
  <c r="AY2749" i="16"/>
  <c r="AZ2749" i="16"/>
  <c r="AM2750" i="16"/>
  <c r="AR2750" i="16" s="1"/>
  <c r="AN2750" i="16"/>
  <c r="AO2750" i="16" s="1"/>
  <c r="AP2750" i="16"/>
  <c r="AQ2750" i="16"/>
  <c r="AT2750" i="16"/>
  <c r="AU2750" i="16"/>
  <c r="AV2750" i="16"/>
  <c r="AW2750" i="16"/>
  <c r="AX2750" i="16"/>
  <c r="AY2750" i="16"/>
  <c r="AZ2750" i="16"/>
  <c r="AM2751" i="16"/>
  <c r="AR2751" i="16" s="1"/>
  <c r="AN2751" i="16"/>
  <c r="AO2751" i="16" s="1"/>
  <c r="AP2751" i="16"/>
  <c r="AQ2751" i="16"/>
  <c r="AT2751" i="16"/>
  <c r="AU2751" i="16"/>
  <c r="AV2751" i="16"/>
  <c r="AW2751" i="16"/>
  <c r="AX2751" i="16"/>
  <c r="AY2751" i="16"/>
  <c r="AZ2751" i="16"/>
  <c r="AM2752" i="16"/>
  <c r="AR2752" i="16" s="1"/>
  <c r="AN2752" i="16"/>
  <c r="AO2752" i="16" s="1"/>
  <c r="AP2752" i="16"/>
  <c r="AQ2752" i="16"/>
  <c r="AT2752" i="16"/>
  <c r="AU2752" i="16"/>
  <c r="AV2752" i="16"/>
  <c r="AW2752" i="16"/>
  <c r="AX2752" i="16"/>
  <c r="AY2752" i="16"/>
  <c r="AZ2752" i="16"/>
  <c r="AM2753" i="16"/>
  <c r="AR2753" i="16" s="1"/>
  <c r="AN2753" i="16"/>
  <c r="AO2753" i="16" s="1"/>
  <c r="AP2753" i="16"/>
  <c r="AQ2753" i="16"/>
  <c r="AT2753" i="16"/>
  <c r="AU2753" i="16"/>
  <c r="AV2753" i="16"/>
  <c r="AW2753" i="16"/>
  <c r="AX2753" i="16"/>
  <c r="AY2753" i="16"/>
  <c r="AZ2753" i="16"/>
  <c r="AM2754" i="16"/>
  <c r="AR2754" i="16" s="1"/>
  <c r="AN2754" i="16"/>
  <c r="AO2754" i="16" s="1"/>
  <c r="AP2754" i="16"/>
  <c r="AQ2754" i="16"/>
  <c r="AT2754" i="16"/>
  <c r="AU2754" i="16"/>
  <c r="AV2754" i="16"/>
  <c r="AW2754" i="16"/>
  <c r="AX2754" i="16"/>
  <c r="AY2754" i="16"/>
  <c r="AZ2754" i="16"/>
  <c r="AM2755" i="16"/>
  <c r="AR2755" i="16" s="1"/>
  <c r="AN2755" i="16"/>
  <c r="AO2755" i="16" s="1"/>
  <c r="AP2755" i="16"/>
  <c r="AQ2755" i="16"/>
  <c r="AT2755" i="16"/>
  <c r="AU2755" i="16"/>
  <c r="AV2755" i="16"/>
  <c r="AW2755" i="16"/>
  <c r="AX2755" i="16"/>
  <c r="AY2755" i="16"/>
  <c r="AZ2755" i="16"/>
  <c r="AM2756" i="16"/>
  <c r="AR2756" i="16" s="1"/>
  <c r="AN2756" i="16"/>
  <c r="AO2756" i="16" s="1"/>
  <c r="AP2756" i="16"/>
  <c r="AQ2756" i="16"/>
  <c r="AT2756" i="16"/>
  <c r="AU2756" i="16"/>
  <c r="AV2756" i="16"/>
  <c r="AW2756" i="16"/>
  <c r="AX2756" i="16"/>
  <c r="AY2756" i="16"/>
  <c r="AZ2756" i="16"/>
  <c r="AM2757" i="16"/>
  <c r="AR2757" i="16" s="1"/>
  <c r="AN2757" i="16"/>
  <c r="AO2757" i="16" s="1"/>
  <c r="AP2757" i="16"/>
  <c r="AQ2757" i="16"/>
  <c r="AT2757" i="16"/>
  <c r="AU2757" i="16"/>
  <c r="AV2757" i="16"/>
  <c r="AW2757" i="16"/>
  <c r="AX2757" i="16"/>
  <c r="AY2757" i="16"/>
  <c r="AZ2757" i="16"/>
  <c r="AM2758" i="16"/>
  <c r="AR2758" i="16" s="1"/>
  <c r="AN2758" i="16"/>
  <c r="AO2758" i="16" s="1"/>
  <c r="AP2758" i="16"/>
  <c r="AQ2758" i="16"/>
  <c r="AT2758" i="16"/>
  <c r="AU2758" i="16"/>
  <c r="AV2758" i="16"/>
  <c r="AW2758" i="16"/>
  <c r="AX2758" i="16"/>
  <c r="AY2758" i="16"/>
  <c r="AZ2758" i="16"/>
  <c r="AM2759" i="16"/>
  <c r="AR2759" i="16" s="1"/>
  <c r="AN2759" i="16"/>
  <c r="AO2759" i="16" s="1"/>
  <c r="AP2759" i="16"/>
  <c r="AQ2759" i="16"/>
  <c r="AT2759" i="16"/>
  <c r="AU2759" i="16"/>
  <c r="AV2759" i="16"/>
  <c r="AW2759" i="16"/>
  <c r="AX2759" i="16"/>
  <c r="AY2759" i="16"/>
  <c r="AZ2759" i="16"/>
  <c r="AM2760" i="16"/>
  <c r="AR2760" i="16" s="1"/>
  <c r="AN2760" i="16"/>
  <c r="AO2760" i="16" s="1"/>
  <c r="AP2760" i="16"/>
  <c r="AQ2760" i="16"/>
  <c r="AT2760" i="16"/>
  <c r="AU2760" i="16"/>
  <c r="AV2760" i="16"/>
  <c r="AW2760" i="16"/>
  <c r="AX2760" i="16"/>
  <c r="AY2760" i="16"/>
  <c r="AZ2760" i="16"/>
  <c r="AM23" i="15"/>
  <c r="AN23" i="15"/>
  <c r="AP23" i="15"/>
  <c r="AT23" i="15"/>
  <c r="AZ23" i="15"/>
  <c r="AM24" i="15"/>
  <c r="AN24" i="15"/>
  <c r="AO24" i="15" s="1"/>
  <c r="AP24" i="15"/>
  <c r="AT24" i="15"/>
  <c r="AU24" i="15"/>
  <c r="AZ24" i="15"/>
  <c r="BB24" i="15" s="1"/>
  <c r="AM25" i="15"/>
  <c r="AU25" i="15" s="1"/>
  <c r="AN25" i="15"/>
  <c r="AP25" i="15"/>
  <c r="AT25" i="15"/>
  <c r="AZ25" i="15"/>
  <c r="AM26" i="15"/>
  <c r="AU26" i="15" s="1"/>
  <c r="AN26" i="15"/>
  <c r="AP26" i="15"/>
  <c r="AT26" i="15"/>
  <c r="AZ26" i="15"/>
  <c r="AM27" i="15"/>
  <c r="AU27" i="15" s="1"/>
  <c r="AN27" i="15"/>
  <c r="AO27" i="15" s="1"/>
  <c r="AP27" i="15"/>
  <c r="AT27" i="15"/>
  <c r="AZ27" i="15"/>
  <c r="AM28" i="15"/>
  <c r="AU28" i="15" s="1"/>
  <c r="AN28" i="15"/>
  <c r="AP28" i="15"/>
  <c r="AT28" i="15"/>
  <c r="AZ28" i="15"/>
  <c r="AM29" i="15"/>
  <c r="AU29" i="15" s="1"/>
  <c r="AN29" i="15"/>
  <c r="AO29" i="15" s="1"/>
  <c r="AP29" i="15"/>
  <c r="AT29" i="15"/>
  <c r="AZ29" i="15"/>
  <c r="BB29" i="15" s="1"/>
  <c r="AM30" i="15"/>
  <c r="AN30" i="15"/>
  <c r="AO30" i="15" s="1"/>
  <c r="AP30" i="15"/>
  <c r="AT30" i="15"/>
  <c r="AU30" i="15"/>
  <c r="AZ30" i="15"/>
  <c r="BB30" i="15" s="1"/>
  <c r="AM31" i="15"/>
  <c r="AN31" i="15"/>
  <c r="AP31" i="15"/>
  <c r="AT31" i="15"/>
  <c r="AZ31" i="15"/>
  <c r="AM32" i="15"/>
  <c r="BB32" i="15" s="1"/>
  <c r="AN32" i="15"/>
  <c r="AO32" i="15" s="1"/>
  <c r="AP32" i="15"/>
  <c r="AT32" i="15"/>
  <c r="AZ32" i="15"/>
  <c r="AM33" i="15"/>
  <c r="AU33" i="15" s="1"/>
  <c r="AN33" i="15"/>
  <c r="AP33" i="15"/>
  <c r="AT33" i="15"/>
  <c r="AZ33" i="15"/>
  <c r="BB33" i="15" s="1"/>
  <c r="AM34" i="15"/>
  <c r="AN34" i="15"/>
  <c r="AP34" i="15"/>
  <c r="AT34" i="15"/>
  <c r="AZ34" i="15"/>
  <c r="BB34" i="15" s="1"/>
  <c r="AM35" i="15"/>
  <c r="AU35" i="15" s="1"/>
  <c r="AN35" i="15"/>
  <c r="AO35" i="15" s="1"/>
  <c r="AP35" i="15"/>
  <c r="AT35" i="15"/>
  <c r="AZ35" i="15"/>
  <c r="BB35" i="15" s="1"/>
  <c r="AM36" i="15"/>
  <c r="AU36" i="15" s="1"/>
  <c r="AN36" i="15"/>
  <c r="AP36" i="15"/>
  <c r="AT36" i="15"/>
  <c r="AZ36" i="15"/>
  <c r="AM37" i="15"/>
  <c r="AU37" i="15" s="1"/>
  <c r="AN37" i="15"/>
  <c r="AP37" i="15"/>
  <c r="AT37" i="15"/>
  <c r="AZ37" i="15"/>
  <c r="BB37" i="15" s="1"/>
  <c r="AM38" i="15"/>
  <c r="AN38" i="15"/>
  <c r="AP38" i="15"/>
  <c r="AT38" i="15"/>
  <c r="AU38" i="15"/>
  <c r="AZ38" i="15"/>
  <c r="BB38" i="15" s="1"/>
  <c r="AM39" i="15"/>
  <c r="AU39" i="15" s="1"/>
  <c r="AN39" i="15"/>
  <c r="AP39" i="15"/>
  <c r="AT39" i="15"/>
  <c r="AZ39" i="15"/>
  <c r="AM40" i="15"/>
  <c r="AN40" i="15"/>
  <c r="AP40" i="15"/>
  <c r="AT40" i="15"/>
  <c r="AZ40" i="15"/>
  <c r="AM41" i="15"/>
  <c r="AN41" i="15"/>
  <c r="AP41" i="15"/>
  <c r="AT41" i="15"/>
  <c r="AZ41" i="15"/>
  <c r="BB41" i="15" s="1"/>
  <c r="AM42" i="15"/>
  <c r="BB42" i="15" s="1"/>
  <c r="AN42" i="15"/>
  <c r="AP42" i="15"/>
  <c r="AT42" i="15"/>
  <c r="AZ42" i="15"/>
  <c r="AM43" i="15"/>
  <c r="AY43" i="15" s="1"/>
  <c r="AN43" i="15"/>
  <c r="AP43" i="15"/>
  <c r="AQ43" i="15"/>
  <c r="AT43" i="15"/>
  <c r="AZ43" i="15"/>
  <c r="BB43" i="15" s="1"/>
  <c r="AM44" i="15"/>
  <c r="AN44" i="15"/>
  <c r="AP44" i="15"/>
  <c r="AT44" i="15"/>
  <c r="AZ44" i="15"/>
  <c r="AM45" i="15"/>
  <c r="AQ45" i="15" s="1"/>
  <c r="AN45" i="15"/>
  <c r="AP45" i="15"/>
  <c r="AT45" i="15"/>
  <c r="AZ45" i="15"/>
  <c r="BB45" i="15" s="1"/>
  <c r="AM46" i="15"/>
  <c r="AN46" i="15"/>
  <c r="AP46" i="15"/>
  <c r="AT46" i="15"/>
  <c r="AZ46" i="15"/>
  <c r="AM47" i="15"/>
  <c r="AN47" i="15"/>
  <c r="AP47" i="15"/>
  <c r="AT47" i="15"/>
  <c r="AZ47" i="15"/>
  <c r="AM48" i="15"/>
  <c r="AU48" i="15" s="1"/>
  <c r="AN48" i="15"/>
  <c r="AP48" i="15"/>
  <c r="AT48" i="15"/>
  <c r="AX48" i="15"/>
  <c r="AY48" i="15"/>
  <c r="AZ48" i="15"/>
  <c r="AM49" i="15"/>
  <c r="AU49" i="15" s="1"/>
  <c r="AN49" i="15"/>
  <c r="AP49" i="15"/>
  <c r="AT49" i="15"/>
  <c r="AZ49" i="15"/>
  <c r="AM50" i="15"/>
  <c r="AQ50" i="15" s="1"/>
  <c r="AN50" i="15"/>
  <c r="AP50" i="15"/>
  <c r="AT50" i="15"/>
  <c r="AZ50" i="15"/>
  <c r="AM51" i="15"/>
  <c r="AU51" i="15" s="1"/>
  <c r="AN51" i="15"/>
  <c r="AP51" i="15"/>
  <c r="AT51" i="15"/>
  <c r="AZ51" i="15"/>
  <c r="AM52" i="15"/>
  <c r="AN52" i="15"/>
  <c r="AP52" i="15"/>
  <c r="AT52" i="15"/>
  <c r="AZ52" i="15"/>
  <c r="BB52" i="15"/>
  <c r="AM53" i="15"/>
  <c r="AN53" i="15"/>
  <c r="AP53" i="15"/>
  <c r="AT53" i="15"/>
  <c r="AZ53" i="15"/>
  <c r="AM54" i="15"/>
  <c r="AQ54" i="15" s="1"/>
  <c r="AN54" i="15"/>
  <c r="AP54" i="15"/>
  <c r="AR54" i="15" s="1"/>
  <c r="AT54" i="15"/>
  <c r="AZ54" i="15"/>
  <c r="BB54" i="15" s="1"/>
  <c r="AM55" i="15"/>
  <c r="AQ55" i="15" s="1"/>
  <c r="AN55" i="15"/>
  <c r="AO55" i="15" s="1"/>
  <c r="AP55" i="15"/>
  <c r="AR55" i="15" s="1"/>
  <c r="AT55" i="15"/>
  <c r="AY55" i="15"/>
  <c r="AZ55" i="15"/>
  <c r="BB55" i="15" s="1"/>
  <c r="AM56" i="15"/>
  <c r="AY56" i="15" s="1"/>
  <c r="AN56" i="15"/>
  <c r="AO56" i="15" s="1"/>
  <c r="AP56" i="15"/>
  <c r="AT56" i="15"/>
  <c r="AU56" i="15"/>
  <c r="AX56" i="15"/>
  <c r="AZ56" i="15"/>
  <c r="BB56" i="15" s="1"/>
  <c r="AM57" i="15"/>
  <c r="AN57" i="15"/>
  <c r="AP57" i="15"/>
  <c r="AT57" i="15"/>
  <c r="AU57" i="15"/>
  <c r="AZ57" i="15"/>
  <c r="AM58" i="15"/>
  <c r="AN58" i="15"/>
  <c r="AO58" i="15" s="1"/>
  <c r="AP58" i="15"/>
  <c r="AT58" i="15"/>
  <c r="AZ58" i="15"/>
  <c r="AM59" i="15"/>
  <c r="AU59" i="15" s="1"/>
  <c r="AN59" i="15"/>
  <c r="AP59" i="15"/>
  <c r="AT59" i="15"/>
  <c r="AZ59" i="15"/>
  <c r="AM60" i="15"/>
  <c r="AN60" i="15"/>
  <c r="AP60" i="15"/>
  <c r="AT60" i="15"/>
  <c r="AY60" i="15"/>
  <c r="AZ60" i="15"/>
  <c r="AM61" i="15"/>
  <c r="AQ61" i="15" s="1"/>
  <c r="AN61" i="15"/>
  <c r="AP61" i="15"/>
  <c r="AT61" i="15"/>
  <c r="AZ61" i="15"/>
  <c r="BB61" i="15" s="1"/>
  <c r="AM62" i="15"/>
  <c r="AN62" i="15"/>
  <c r="AP62" i="15"/>
  <c r="AT62" i="15"/>
  <c r="AZ62" i="15"/>
  <c r="AM63" i="15"/>
  <c r="AS63" i="15" s="1"/>
  <c r="AN63" i="15"/>
  <c r="AP63" i="15"/>
  <c r="AT63" i="15"/>
  <c r="AZ63" i="15"/>
  <c r="BB63" i="15" s="1"/>
  <c r="AM64" i="15"/>
  <c r="AN64" i="15"/>
  <c r="AP64" i="15"/>
  <c r="AT64" i="15"/>
  <c r="AZ64" i="15"/>
  <c r="AM65" i="15"/>
  <c r="AN65" i="15"/>
  <c r="AP65" i="15"/>
  <c r="AT65" i="15"/>
  <c r="AZ65" i="15"/>
  <c r="AM66" i="15"/>
  <c r="AQ66" i="15" s="1"/>
  <c r="AN66" i="15"/>
  <c r="AP66" i="15"/>
  <c r="AT66" i="15"/>
  <c r="AZ66" i="15"/>
  <c r="AM67" i="15"/>
  <c r="AQ67" i="15" s="1"/>
  <c r="AN67" i="15"/>
  <c r="AP67" i="15"/>
  <c r="AT67" i="15"/>
  <c r="AZ67" i="15"/>
  <c r="AM68" i="15"/>
  <c r="AN68" i="15"/>
  <c r="AP68" i="15"/>
  <c r="AT68" i="15"/>
  <c r="AZ68" i="15"/>
  <c r="AM69" i="15"/>
  <c r="AN69" i="15"/>
  <c r="AP69" i="15"/>
  <c r="AT69" i="15"/>
  <c r="AZ69" i="15"/>
  <c r="AM70" i="15"/>
  <c r="AN70" i="15"/>
  <c r="AP70" i="15"/>
  <c r="AT70" i="15"/>
  <c r="AZ70" i="15"/>
  <c r="AM71" i="15"/>
  <c r="AN71" i="15"/>
  <c r="AP71" i="15"/>
  <c r="AT71" i="15"/>
  <c r="AZ71" i="15"/>
  <c r="AM72" i="15"/>
  <c r="AN72" i="15"/>
  <c r="AP72" i="15"/>
  <c r="AT72" i="15"/>
  <c r="AZ72" i="15"/>
  <c r="AM73" i="15"/>
  <c r="AN73" i="15"/>
  <c r="AP73" i="15"/>
  <c r="AT73" i="15"/>
  <c r="AZ73" i="15"/>
  <c r="BB73" i="15" s="1"/>
  <c r="AM74" i="15"/>
  <c r="AN74" i="15"/>
  <c r="AP74" i="15"/>
  <c r="AT74" i="15"/>
  <c r="AZ74" i="15"/>
  <c r="AM75" i="15"/>
  <c r="AN75" i="15"/>
  <c r="AO75" i="15" s="1"/>
  <c r="AP75" i="15"/>
  <c r="AT75" i="15"/>
  <c r="AZ75" i="15"/>
  <c r="AM76" i="15"/>
  <c r="AR76" i="15" s="1"/>
  <c r="AN76" i="15"/>
  <c r="AP76" i="15"/>
  <c r="AT76" i="15"/>
  <c r="AZ76" i="15"/>
  <c r="AM77" i="15"/>
  <c r="AU77" i="15" s="1"/>
  <c r="AN77" i="15"/>
  <c r="AP77" i="15"/>
  <c r="AT77" i="15"/>
  <c r="AZ77" i="15"/>
  <c r="BB77" i="15" s="1"/>
  <c r="AM78" i="15"/>
  <c r="AU78" i="15" s="1"/>
  <c r="AN78" i="15"/>
  <c r="AP78" i="15"/>
  <c r="AR78" i="15" s="1"/>
  <c r="AT78" i="15"/>
  <c r="AX78" i="15"/>
  <c r="AZ78" i="15"/>
  <c r="AM79" i="15"/>
  <c r="AN79" i="15"/>
  <c r="AP79" i="15"/>
  <c r="AT79" i="15"/>
  <c r="AZ79" i="15"/>
  <c r="AM80" i="15"/>
  <c r="AX80" i="15" s="1"/>
  <c r="AN80" i="15"/>
  <c r="AP80" i="15"/>
  <c r="AT80" i="15"/>
  <c r="AZ80" i="15"/>
  <c r="BB80" i="15" s="1"/>
  <c r="AM81" i="15"/>
  <c r="AU81" i="15" s="1"/>
  <c r="AN81" i="15"/>
  <c r="AP81" i="15"/>
  <c r="AR81" i="15" s="1"/>
  <c r="AT81" i="15"/>
  <c r="AV81" i="15" s="1"/>
  <c r="AX81" i="15"/>
  <c r="AZ81" i="15"/>
  <c r="BB81" i="15" s="1"/>
  <c r="AM82" i="15"/>
  <c r="AN82" i="15"/>
  <c r="AP82" i="15"/>
  <c r="AT82" i="15"/>
  <c r="AZ82" i="15"/>
  <c r="AM83" i="15"/>
  <c r="AN83" i="15"/>
  <c r="AP83" i="15"/>
  <c r="AT83" i="15"/>
  <c r="AZ83" i="15"/>
  <c r="AM84" i="15"/>
  <c r="AN84" i="15"/>
  <c r="AP84" i="15"/>
  <c r="AT84" i="15"/>
  <c r="AZ84" i="15"/>
  <c r="AM85" i="15"/>
  <c r="AN85" i="15"/>
  <c r="AP85" i="15"/>
  <c r="AT85" i="15"/>
  <c r="AZ85" i="15"/>
  <c r="AM86" i="15"/>
  <c r="AN86" i="15"/>
  <c r="AP86" i="15"/>
  <c r="AT86" i="15"/>
  <c r="AZ86" i="15"/>
  <c r="AM87" i="15"/>
  <c r="AY87" i="15" s="1"/>
  <c r="AN87" i="15"/>
  <c r="AP87" i="15"/>
  <c r="AT87" i="15"/>
  <c r="AZ87" i="15"/>
  <c r="AM88" i="15"/>
  <c r="AY88" i="15" s="1"/>
  <c r="AN88" i="15"/>
  <c r="AP88" i="15"/>
  <c r="AT88" i="15"/>
  <c r="AU88" i="15"/>
  <c r="AX88" i="15"/>
  <c r="AZ88" i="15"/>
  <c r="BB88" i="15" s="1"/>
  <c r="AM89" i="15"/>
  <c r="AY89" i="15" s="1"/>
  <c r="AN89" i="15"/>
  <c r="AP89" i="15"/>
  <c r="AT89" i="15"/>
  <c r="AU89" i="15"/>
  <c r="AZ89" i="15"/>
  <c r="AM90" i="15"/>
  <c r="AY90" i="15" s="1"/>
  <c r="AN90" i="15"/>
  <c r="AP90" i="15"/>
  <c r="AT90" i="15"/>
  <c r="AU90" i="15"/>
  <c r="AZ90" i="15"/>
  <c r="BB90" i="15" s="1"/>
  <c r="AM91" i="15"/>
  <c r="AU91" i="15" s="1"/>
  <c r="AN91" i="15"/>
  <c r="AP91" i="15"/>
  <c r="AT91" i="15"/>
  <c r="AY91" i="15"/>
  <c r="AZ91" i="15"/>
  <c r="AM92" i="15"/>
  <c r="AN92" i="15"/>
  <c r="AP92" i="15"/>
  <c r="AT92" i="15"/>
  <c r="AZ92" i="15"/>
  <c r="BB92" i="15"/>
  <c r="AM93" i="15"/>
  <c r="AN93" i="15"/>
  <c r="AP93" i="15"/>
  <c r="AT93" i="15"/>
  <c r="AZ93" i="15"/>
  <c r="AM94" i="15"/>
  <c r="AY94" i="15" s="1"/>
  <c r="AN94" i="15"/>
  <c r="AP94" i="15"/>
  <c r="AQ94" i="15"/>
  <c r="AT94" i="15"/>
  <c r="AZ94" i="15"/>
  <c r="BB94" i="15" s="1"/>
  <c r="AM95" i="15"/>
  <c r="AY95" i="15" s="1"/>
  <c r="AN95" i="15"/>
  <c r="AP95" i="15"/>
  <c r="AT95" i="15"/>
  <c r="AZ95" i="15"/>
  <c r="AM96" i="15"/>
  <c r="AY96" i="15" s="1"/>
  <c r="AN96" i="15"/>
  <c r="AP96" i="15"/>
  <c r="AT96" i="15"/>
  <c r="AZ96" i="15"/>
  <c r="BB96" i="15" s="1"/>
  <c r="AM97" i="15"/>
  <c r="AN97" i="15"/>
  <c r="AP97" i="15"/>
  <c r="AT97" i="15"/>
  <c r="AZ97" i="15"/>
  <c r="AM98" i="15"/>
  <c r="AN98" i="15"/>
  <c r="AP98" i="15"/>
  <c r="AT98" i="15"/>
  <c r="AZ98" i="15"/>
  <c r="AM99" i="15"/>
  <c r="AN99" i="15"/>
  <c r="AP99" i="15"/>
  <c r="AT99" i="15"/>
  <c r="AZ99" i="15"/>
  <c r="BB99" i="15" s="1"/>
  <c r="AM100" i="15"/>
  <c r="AN100" i="15"/>
  <c r="AP100" i="15"/>
  <c r="AT100" i="15"/>
  <c r="AZ100" i="15"/>
  <c r="AM101" i="15"/>
  <c r="AW101" i="15" s="1"/>
  <c r="AN101" i="15"/>
  <c r="AP101" i="15"/>
  <c r="AR101" i="15" s="1"/>
  <c r="AT101" i="15"/>
  <c r="AV101" i="15" s="1"/>
  <c r="AZ101" i="15"/>
  <c r="BB101" i="15" s="1"/>
  <c r="AM102" i="15"/>
  <c r="AX102" i="15" s="1"/>
  <c r="AN102" i="15"/>
  <c r="AP102" i="15"/>
  <c r="AQ102" i="15"/>
  <c r="AT102" i="15"/>
  <c r="AV102" i="15" s="1"/>
  <c r="AZ102" i="15"/>
  <c r="BB102" i="15" s="1"/>
  <c r="AM103" i="15"/>
  <c r="AS103" i="15" s="1"/>
  <c r="AN103" i="15"/>
  <c r="AO103" i="15" s="1"/>
  <c r="AP103" i="15"/>
  <c r="AR103" i="15" s="1"/>
  <c r="AT103" i="15"/>
  <c r="AV103" i="15" s="1"/>
  <c r="AX103" i="15"/>
  <c r="AZ103" i="15"/>
  <c r="BA103" i="15"/>
  <c r="BB103" i="15"/>
  <c r="AM104" i="15"/>
  <c r="AU104" i="15" s="1"/>
  <c r="AN104" i="15"/>
  <c r="AP104" i="15"/>
  <c r="AT104" i="15"/>
  <c r="AZ104" i="15"/>
  <c r="AM105" i="15"/>
  <c r="AU105" i="15" s="1"/>
  <c r="AN105" i="15"/>
  <c r="AP105" i="15"/>
  <c r="AT105" i="15"/>
  <c r="AZ105" i="15"/>
  <c r="BB105" i="15" s="1"/>
  <c r="AM106" i="15"/>
  <c r="AQ106" i="15" s="1"/>
  <c r="AN106" i="15"/>
  <c r="AP106" i="15"/>
  <c r="AT106" i="15"/>
  <c r="AU106" i="15"/>
  <c r="AZ106" i="15"/>
  <c r="BB106" i="15" s="1"/>
  <c r="AM107" i="15"/>
  <c r="AW107" i="15" s="1"/>
  <c r="AN107" i="15"/>
  <c r="AP107" i="15"/>
  <c r="AT107" i="15"/>
  <c r="AZ107" i="15"/>
  <c r="AM108" i="15"/>
  <c r="AW108" i="15" s="1"/>
  <c r="AN108" i="15"/>
  <c r="AP108" i="15"/>
  <c r="AS108" i="15"/>
  <c r="AT108" i="15"/>
  <c r="AZ108" i="15"/>
  <c r="BB108" i="15" s="1"/>
  <c r="AM109" i="15"/>
  <c r="AU109" i="15" s="1"/>
  <c r="AN109" i="15"/>
  <c r="AP109" i="15"/>
  <c r="AT109" i="15"/>
  <c r="AZ109" i="15"/>
  <c r="AM110" i="15"/>
  <c r="AW110" i="15" s="1"/>
  <c r="AN110" i="15"/>
  <c r="AP110" i="15"/>
  <c r="AT110" i="15"/>
  <c r="AU110" i="15"/>
  <c r="AZ110" i="15"/>
  <c r="AM111" i="15"/>
  <c r="AY111" i="15" s="1"/>
  <c r="AN111" i="15"/>
  <c r="AP111" i="15"/>
  <c r="AT111" i="15"/>
  <c r="AZ111" i="15"/>
  <c r="BB111" i="15"/>
  <c r="AM112" i="15"/>
  <c r="AU112" i="15" s="1"/>
  <c r="AN112" i="15"/>
  <c r="AP112" i="15"/>
  <c r="AT112" i="15"/>
  <c r="AZ112" i="15"/>
  <c r="AM113" i="15"/>
  <c r="AQ113" i="15" s="1"/>
  <c r="AN113" i="15"/>
  <c r="AP113" i="15"/>
  <c r="AT113" i="15"/>
  <c r="AZ113" i="15"/>
  <c r="BB113" i="15" s="1"/>
  <c r="AM114" i="15"/>
  <c r="AN114" i="15"/>
  <c r="AP114" i="15"/>
  <c r="AT114" i="15"/>
  <c r="AZ114" i="15"/>
  <c r="BB114" i="15" s="1"/>
  <c r="AM115" i="15"/>
  <c r="AN115" i="15"/>
  <c r="AP115" i="15"/>
  <c r="AT115" i="15"/>
  <c r="AZ115" i="15"/>
  <c r="AM116" i="15"/>
  <c r="AU116" i="15" s="1"/>
  <c r="AN116" i="15"/>
  <c r="AP116" i="15"/>
  <c r="AR116" i="15" s="1"/>
  <c r="AT116" i="15"/>
  <c r="AY116" i="15"/>
  <c r="AZ116" i="15"/>
  <c r="BA116" i="15"/>
  <c r="AM117" i="15"/>
  <c r="AN117" i="15"/>
  <c r="AP117" i="15"/>
  <c r="AT117" i="15"/>
  <c r="AZ117" i="15"/>
  <c r="AM118" i="15"/>
  <c r="AU118" i="15" s="1"/>
  <c r="AN118" i="15"/>
  <c r="AP118" i="15"/>
  <c r="AR118" i="15" s="1"/>
  <c r="AS118" i="15"/>
  <c r="AT118" i="15"/>
  <c r="AY118" i="15"/>
  <c r="AZ118" i="15"/>
  <c r="BB118" i="15" s="1"/>
  <c r="BA118" i="15"/>
  <c r="AM119" i="15"/>
  <c r="AS119" i="15" s="1"/>
  <c r="AN119" i="15"/>
  <c r="AO119" i="15" s="1"/>
  <c r="AP119" i="15"/>
  <c r="AT119" i="15"/>
  <c r="AU119" i="15"/>
  <c r="AW119" i="15"/>
  <c r="AX119" i="15"/>
  <c r="AY119" i="15"/>
  <c r="AZ119" i="15"/>
  <c r="BB119" i="15" s="1"/>
  <c r="BA119" i="15"/>
  <c r="AM120" i="15"/>
  <c r="AY120" i="15" s="1"/>
  <c r="AN120" i="15"/>
  <c r="AP120" i="15"/>
  <c r="AT120" i="15"/>
  <c r="AU120" i="15"/>
  <c r="AW120" i="15"/>
  <c r="AZ120" i="15"/>
  <c r="BB120" i="15" s="1"/>
  <c r="AM121" i="15"/>
  <c r="AQ121" i="15" s="1"/>
  <c r="AN121" i="15"/>
  <c r="AP121" i="15"/>
  <c r="AR121" i="15" s="1"/>
  <c r="AS121" i="15"/>
  <c r="AT121" i="15"/>
  <c r="AX121" i="15"/>
  <c r="AZ121" i="15"/>
  <c r="BB121" i="15" s="1"/>
  <c r="AM122" i="15"/>
  <c r="AN122" i="15"/>
  <c r="AP122" i="15"/>
  <c r="AT122" i="15"/>
  <c r="AZ122" i="15"/>
  <c r="AM123" i="15"/>
  <c r="AW123" i="15" s="1"/>
  <c r="AN123" i="15"/>
  <c r="AP123" i="15"/>
  <c r="AS123" i="15"/>
  <c r="AT123" i="15"/>
  <c r="AX123" i="15"/>
  <c r="AZ123" i="15"/>
  <c r="BB123" i="15"/>
  <c r="AM124" i="15"/>
  <c r="AN124" i="15"/>
  <c r="AP124" i="15"/>
  <c r="AT124" i="15"/>
  <c r="AZ124" i="15"/>
  <c r="AM125" i="15"/>
  <c r="AN125" i="15"/>
  <c r="AO125" i="15" s="1"/>
  <c r="AP125" i="15"/>
  <c r="AT125" i="15"/>
  <c r="AZ125" i="15"/>
  <c r="AM126" i="15"/>
  <c r="AY126" i="15" s="1"/>
  <c r="AN126" i="15"/>
  <c r="AP126" i="15"/>
  <c r="AT126" i="15"/>
  <c r="AZ126" i="15"/>
  <c r="AM127" i="15"/>
  <c r="AX127" i="15" s="1"/>
  <c r="AN127" i="15"/>
  <c r="AP127" i="15"/>
  <c r="AT127" i="15"/>
  <c r="AZ127" i="15"/>
  <c r="AM128" i="15"/>
  <c r="AN128" i="15"/>
  <c r="AO128" i="15" s="1"/>
  <c r="AP128" i="15"/>
  <c r="AT128" i="15"/>
  <c r="AU128" i="15"/>
  <c r="AW128" i="15"/>
  <c r="AZ128" i="15"/>
  <c r="AM129" i="15"/>
  <c r="AS129" i="15" s="1"/>
  <c r="AN129" i="15"/>
  <c r="AP129" i="15"/>
  <c r="AT129" i="15"/>
  <c r="AZ129" i="15"/>
  <c r="BB129" i="15" s="1"/>
  <c r="AM130" i="15"/>
  <c r="AY130" i="15" s="1"/>
  <c r="AN130" i="15"/>
  <c r="AO130" i="15" s="1"/>
  <c r="AP130" i="15"/>
  <c r="AR130" i="15" s="1"/>
  <c r="AQ130" i="15"/>
  <c r="AT130" i="15"/>
  <c r="AW130" i="15"/>
  <c r="AZ130" i="15"/>
  <c r="BB130" i="15" s="1"/>
  <c r="BA130" i="15"/>
  <c r="AM131" i="15"/>
  <c r="AY131" i="15" s="1"/>
  <c r="AN131" i="15"/>
  <c r="AP131" i="15"/>
  <c r="AT131" i="15"/>
  <c r="AX131" i="15"/>
  <c r="AZ131" i="15"/>
  <c r="BB131" i="15" s="1"/>
  <c r="AM132" i="15"/>
  <c r="AW132" i="15" s="1"/>
  <c r="AN132" i="15"/>
  <c r="AP132" i="15"/>
  <c r="AR132" i="15" s="1"/>
  <c r="AT132" i="15"/>
  <c r="AZ132" i="15"/>
  <c r="AM133" i="15"/>
  <c r="AX133" i="15" s="1"/>
  <c r="AN133" i="15"/>
  <c r="AP133" i="15"/>
  <c r="AT133" i="15"/>
  <c r="AZ133" i="15"/>
  <c r="AM134" i="15"/>
  <c r="AW134" i="15" s="1"/>
  <c r="AN134" i="15"/>
  <c r="AO134" i="15" s="1"/>
  <c r="AP134" i="15"/>
  <c r="AT134" i="15"/>
  <c r="AY134" i="15"/>
  <c r="AZ134" i="15"/>
  <c r="AM135" i="15"/>
  <c r="AW135" i="15" s="1"/>
  <c r="AN135" i="15"/>
  <c r="AP135" i="15"/>
  <c r="AS135" i="15"/>
  <c r="AT135" i="15"/>
  <c r="AU135" i="15"/>
  <c r="AX135" i="15"/>
  <c r="AZ135" i="15"/>
  <c r="BB135" i="15"/>
  <c r="AM136" i="15"/>
  <c r="AN136" i="15"/>
  <c r="AP136" i="15"/>
  <c r="AT136" i="15"/>
  <c r="AZ136" i="15"/>
  <c r="AM137" i="15"/>
  <c r="AN137" i="15"/>
  <c r="AP137" i="15"/>
  <c r="AT137" i="15"/>
  <c r="AZ137" i="15"/>
  <c r="AM138" i="15"/>
  <c r="AY138" i="15" s="1"/>
  <c r="AN138" i="15"/>
  <c r="AP138" i="15"/>
  <c r="AT138" i="15"/>
  <c r="AZ138" i="15"/>
  <c r="AM139" i="15"/>
  <c r="AW139" i="15" s="1"/>
  <c r="AN139" i="15"/>
  <c r="AP139" i="15"/>
  <c r="AS139" i="15"/>
  <c r="AT139" i="15"/>
  <c r="AZ139" i="15"/>
  <c r="BB139" i="15" s="1"/>
  <c r="BA139" i="15"/>
  <c r="AM140" i="15"/>
  <c r="AU140" i="15" s="1"/>
  <c r="AN140" i="15"/>
  <c r="AP140" i="15"/>
  <c r="AR140" i="15" s="1"/>
  <c r="AT140" i="15"/>
  <c r="AZ140" i="15"/>
  <c r="BB140" i="15" s="1"/>
  <c r="AM141" i="15"/>
  <c r="AN141" i="15"/>
  <c r="AP141" i="15"/>
  <c r="AT141" i="15"/>
  <c r="AZ141" i="15"/>
  <c r="AM142" i="15"/>
  <c r="AV142" i="15" s="1"/>
  <c r="AN142" i="15"/>
  <c r="AP142" i="15"/>
  <c r="AQ142" i="15"/>
  <c r="AT142" i="15"/>
  <c r="AW142" i="15"/>
  <c r="AY142" i="15"/>
  <c r="AZ142" i="15"/>
  <c r="AM143" i="15"/>
  <c r="AN143" i="15"/>
  <c r="AP143" i="15"/>
  <c r="AT143" i="15"/>
  <c r="AZ143" i="15"/>
  <c r="AM144" i="15"/>
  <c r="AU144" i="15" s="1"/>
  <c r="AN144" i="15"/>
  <c r="AP144" i="15"/>
  <c r="AT144" i="15"/>
  <c r="AZ144" i="15"/>
  <c r="AM145" i="15"/>
  <c r="AS145" i="15" s="1"/>
  <c r="AN145" i="15"/>
  <c r="AP145" i="15"/>
  <c r="AT145" i="15"/>
  <c r="AZ145" i="15"/>
  <c r="AM146" i="15"/>
  <c r="AN146" i="15"/>
  <c r="AO146" i="15" s="1"/>
  <c r="AP146" i="15"/>
  <c r="AT146" i="15"/>
  <c r="AZ146" i="15"/>
  <c r="AM147" i="15"/>
  <c r="AU147" i="15" s="1"/>
  <c r="AN147" i="15"/>
  <c r="AP147" i="15"/>
  <c r="AQ147" i="15"/>
  <c r="AT147" i="15"/>
  <c r="AY147" i="15"/>
  <c r="AZ147" i="15"/>
  <c r="BB147" i="15"/>
  <c r="AM148" i="15"/>
  <c r="AN148" i="15"/>
  <c r="AP148" i="15"/>
  <c r="AT148" i="15"/>
  <c r="AX148" i="15"/>
  <c r="AZ148" i="15"/>
  <c r="BB148" i="15" s="1"/>
  <c r="AM149" i="15"/>
  <c r="AN149" i="15"/>
  <c r="AP149" i="15"/>
  <c r="AT149" i="15"/>
  <c r="AZ149" i="15"/>
  <c r="AM150" i="15"/>
  <c r="AQ150" i="15" s="1"/>
  <c r="AN150" i="15"/>
  <c r="AO150" i="15" s="1"/>
  <c r="AP150" i="15"/>
  <c r="AT150" i="15"/>
  <c r="AZ150" i="15"/>
  <c r="BB150" i="15" s="1"/>
  <c r="BA150" i="15"/>
  <c r="AM151" i="15"/>
  <c r="AX151" i="15" s="1"/>
  <c r="AN151" i="15"/>
  <c r="AP151" i="15"/>
  <c r="AT151" i="15"/>
  <c r="AY151" i="15"/>
  <c r="AZ151" i="15"/>
  <c r="BB151" i="15" s="1"/>
  <c r="AM152" i="15"/>
  <c r="BA152" i="15" s="1"/>
  <c r="AN152" i="15"/>
  <c r="AP152" i="15"/>
  <c r="AT152" i="15"/>
  <c r="AZ152" i="15"/>
  <c r="AM153" i="15"/>
  <c r="AY153" i="15" s="1"/>
  <c r="AN153" i="15"/>
  <c r="AP153" i="15"/>
  <c r="AT153" i="15"/>
  <c r="AZ153" i="15"/>
  <c r="AM154" i="15"/>
  <c r="AW154" i="15" s="1"/>
  <c r="AN154" i="15"/>
  <c r="AP154" i="15"/>
  <c r="AT154" i="15"/>
  <c r="AZ154" i="15"/>
  <c r="BB154" i="15" s="1"/>
  <c r="AM155" i="15"/>
  <c r="AV155" i="15" s="1"/>
  <c r="AN155" i="15"/>
  <c r="AP155" i="15"/>
  <c r="AT155" i="15"/>
  <c r="AZ155" i="15"/>
  <c r="AM156" i="15"/>
  <c r="AY156" i="15" s="1"/>
  <c r="AN156" i="15"/>
  <c r="AO156" i="15" s="1"/>
  <c r="AP156" i="15"/>
  <c r="AT156" i="15"/>
  <c r="AU156" i="15"/>
  <c r="AX156" i="15"/>
  <c r="AZ156" i="15"/>
  <c r="BB156" i="15" s="1"/>
  <c r="AM157" i="15"/>
  <c r="AY157" i="15" s="1"/>
  <c r="AN157" i="15"/>
  <c r="AO157" i="15" s="1"/>
  <c r="AP157" i="15"/>
  <c r="AT157" i="15"/>
  <c r="AX157" i="15"/>
  <c r="AZ157" i="15"/>
  <c r="BB157" i="15" s="1"/>
  <c r="AM158" i="15"/>
  <c r="AV158" i="15" s="1"/>
  <c r="AN158" i="15"/>
  <c r="AO158" i="15" s="1"/>
  <c r="AP158" i="15"/>
  <c r="AR158" i="15" s="1"/>
  <c r="AS158" i="15"/>
  <c r="AT158" i="15"/>
  <c r="AU158" i="15"/>
  <c r="AW158" i="15"/>
  <c r="AX158" i="15"/>
  <c r="AZ158" i="15"/>
  <c r="BB158" i="15"/>
  <c r="AM159" i="15"/>
  <c r="AQ159" i="15" s="1"/>
  <c r="AN159" i="15"/>
  <c r="AO159" i="15" s="1"/>
  <c r="AP159" i="15"/>
  <c r="AS159" i="15"/>
  <c r="AT159" i="15"/>
  <c r="AU159" i="15"/>
  <c r="AX159" i="15"/>
  <c r="AY159" i="15"/>
  <c r="AZ159" i="15"/>
  <c r="BB159" i="15" s="1"/>
  <c r="AM160" i="15"/>
  <c r="AN160" i="15"/>
  <c r="AO160" i="15" s="1"/>
  <c r="AP160" i="15"/>
  <c r="AR160" i="15" s="1"/>
  <c r="AQ160" i="15"/>
  <c r="AS160" i="15"/>
  <c r="AT160" i="15"/>
  <c r="AU160" i="15"/>
  <c r="AW160" i="15"/>
  <c r="AX160" i="15"/>
  <c r="AY160" i="15"/>
  <c r="AZ160" i="15"/>
  <c r="BB160" i="15" s="1"/>
  <c r="BA160" i="15"/>
  <c r="AM161" i="15"/>
  <c r="AN161" i="15"/>
  <c r="AP161" i="15"/>
  <c r="AT161" i="15"/>
  <c r="AZ161" i="15"/>
  <c r="BB161" i="15" s="1"/>
  <c r="AM162" i="15"/>
  <c r="AN162" i="15"/>
  <c r="AP162" i="15"/>
  <c r="AT162" i="15"/>
  <c r="AU162" i="15"/>
  <c r="AW162" i="15"/>
  <c r="AZ162" i="15"/>
  <c r="BA162" i="15"/>
  <c r="BB162" i="15"/>
  <c r="AM163" i="15"/>
  <c r="AQ163" i="15" s="1"/>
  <c r="AN163" i="15"/>
  <c r="AO163" i="15" s="1"/>
  <c r="AP163" i="15"/>
  <c r="AR163" i="15" s="1"/>
  <c r="AS163" i="15"/>
  <c r="AT163" i="15"/>
  <c r="AU163" i="15"/>
  <c r="AW163" i="15"/>
  <c r="AX163" i="15"/>
  <c r="AY163" i="15"/>
  <c r="AZ163" i="15"/>
  <c r="BB163" i="15" s="1"/>
  <c r="AM164" i="15"/>
  <c r="AQ164" i="15" s="1"/>
  <c r="AN164" i="15"/>
  <c r="AO164" i="15" s="1"/>
  <c r="AP164" i="15"/>
  <c r="AS164" i="15"/>
  <c r="AT164" i="15"/>
  <c r="AY164" i="15"/>
  <c r="AZ164" i="15"/>
  <c r="BA164" i="15"/>
  <c r="AM165" i="15"/>
  <c r="AY165" i="15" s="1"/>
  <c r="AN165" i="15"/>
  <c r="AP165" i="15"/>
  <c r="AT165" i="15"/>
  <c r="AX165" i="15"/>
  <c r="AZ165" i="15"/>
  <c r="AM166" i="15"/>
  <c r="AN166" i="15"/>
  <c r="AP166" i="15"/>
  <c r="AR166" i="15" s="1"/>
  <c r="AS166" i="15"/>
  <c r="AT166" i="15"/>
  <c r="AW166" i="15"/>
  <c r="AX166" i="15"/>
  <c r="AZ166" i="15"/>
  <c r="BB166" i="15"/>
  <c r="AM167" i="15"/>
  <c r="AS167" i="15" s="1"/>
  <c r="AN167" i="15"/>
  <c r="AO167" i="15" s="1"/>
  <c r="AP167" i="15"/>
  <c r="AR167" i="15" s="1"/>
  <c r="AT167" i="15"/>
  <c r="AU167" i="15"/>
  <c r="AZ167" i="15"/>
  <c r="AM168" i="15"/>
  <c r="AS168" i="15" s="1"/>
  <c r="AN168" i="15"/>
  <c r="AO168" i="15" s="1"/>
  <c r="AP168" i="15"/>
  <c r="AR168" i="15" s="1"/>
  <c r="AT168" i="15"/>
  <c r="AW168" i="15"/>
  <c r="AZ168" i="15"/>
  <c r="BA168" i="15"/>
  <c r="BB168" i="15"/>
  <c r="AM169" i="15"/>
  <c r="AQ169" i="15" s="1"/>
  <c r="AN169" i="15"/>
  <c r="AO169" i="15" s="1"/>
  <c r="AP169" i="15"/>
  <c r="AR169" i="15" s="1"/>
  <c r="AS169" i="15"/>
  <c r="AT169" i="15"/>
  <c r="AU169" i="15"/>
  <c r="AW169" i="15"/>
  <c r="AX169" i="15"/>
  <c r="AY169" i="15"/>
  <c r="AZ169" i="15"/>
  <c r="BB169" i="15" s="1"/>
  <c r="AM170" i="15"/>
  <c r="AY170" i="15" s="1"/>
  <c r="AN170" i="15"/>
  <c r="AO170" i="15" s="1"/>
  <c r="AP170" i="15"/>
  <c r="AR170" i="15" s="1"/>
  <c r="AQ170" i="15"/>
  <c r="AT170" i="15"/>
  <c r="AU170" i="15"/>
  <c r="AX170" i="15"/>
  <c r="AZ170" i="15"/>
  <c r="BA170" i="15"/>
  <c r="BB170" i="15"/>
  <c r="AM171" i="15"/>
  <c r="AY171" i="15" s="1"/>
  <c r="AN171" i="15"/>
  <c r="AO171" i="15" s="1"/>
  <c r="AP171" i="15"/>
  <c r="AR171" i="15" s="1"/>
  <c r="AT171" i="15"/>
  <c r="AU171" i="15"/>
  <c r="AW171" i="15"/>
  <c r="AX171" i="15"/>
  <c r="AZ171" i="15"/>
  <c r="BB171" i="15" s="1"/>
  <c r="AM172" i="15"/>
  <c r="AV172" i="15" s="1"/>
  <c r="AN172" i="15"/>
  <c r="AP172" i="15"/>
  <c r="AT172" i="15"/>
  <c r="AY172" i="15"/>
  <c r="AZ172" i="15"/>
  <c r="BB172" i="15" s="1"/>
  <c r="AM173" i="15"/>
  <c r="AW173" i="15" s="1"/>
  <c r="AN173" i="15"/>
  <c r="AO173" i="15" s="1"/>
  <c r="AP173" i="15"/>
  <c r="AR173" i="15" s="1"/>
  <c r="AQ173" i="15"/>
  <c r="AT173" i="15"/>
  <c r="AU173" i="15"/>
  <c r="AX173" i="15"/>
  <c r="AY173" i="15"/>
  <c r="AZ173" i="15"/>
  <c r="BB173" i="15" s="1"/>
  <c r="BA173" i="15"/>
  <c r="AM174" i="15"/>
  <c r="AY174" i="15" s="1"/>
  <c r="AN174" i="15"/>
  <c r="AO174" i="15" s="1"/>
  <c r="AP174" i="15"/>
  <c r="AR174" i="15" s="1"/>
  <c r="AS174" i="15"/>
  <c r="AT174" i="15"/>
  <c r="AU174" i="15"/>
  <c r="AW174" i="15"/>
  <c r="AX174" i="15"/>
  <c r="AZ174" i="15"/>
  <c r="BB174" i="15" s="1"/>
  <c r="BA174" i="15"/>
  <c r="AM175" i="15"/>
  <c r="AY175" i="15" s="1"/>
  <c r="AN175" i="15"/>
  <c r="AO175" i="15" s="1"/>
  <c r="AP175" i="15"/>
  <c r="AR175" i="15" s="1"/>
  <c r="AS175" i="15"/>
  <c r="AT175" i="15"/>
  <c r="AU175" i="15"/>
  <c r="AW175" i="15"/>
  <c r="AZ175" i="15"/>
  <c r="BB175" i="15" s="1"/>
  <c r="AM176" i="15"/>
  <c r="AS176" i="15" s="1"/>
  <c r="AN176" i="15"/>
  <c r="AO176" i="15" s="1"/>
  <c r="AP176" i="15"/>
  <c r="AR176" i="15" s="1"/>
  <c r="AT176" i="15"/>
  <c r="AU176" i="15"/>
  <c r="AY176" i="15"/>
  <c r="AZ176" i="15"/>
  <c r="BB176" i="15"/>
  <c r="AM177" i="15"/>
  <c r="AQ177" i="15" s="1"/>
  <c r="AN177" i="15"/>
  <c r="AO177" i="15" s="1"/>
  <c r="AP177" i="15"/>
  <c r="AR177" i="15" s="1"/>
  <c r="AS177" i="15"/>
  <c r="AT177" i="15"/>
  <c r="AU177" i="15"/>
  <c r="AW177" i="15"/>
  <c r="AX177" i="15"/>
  <c r="AY177" i="15"/>
  <c r="AZ177" i="15"/>
  <c r="BB177" i="15" s="1"/>
  <c r="AM178" i="15"/>
  <c r="AY178" i="15" s="1"/>
  <c r="AN178" i="15"/>
  <c r="AO178" i="15" s="1"/>
  <c r="AP178" i="15"/>
  <c r="AR178" i="15" s="1"/>
  <c r="AQ178" i="15"/>
  <c r="AT178" i="15"/>
  <c r="AU178" i="15"/>
  <c r="AX178" i="15"/>
  <c r="AZ178" i="15"/>
  <c r="BA178" i="15"/>
  <c r="BB178" i="15"/>
  <c r="AM179" i="15"/>
  <c r="AV179" i="15" s="1"/>
  <c r="AN179" i="15"/>
  <c r="AO179" i="15"/>
  <c r="AP179" i="15"/>
  <c r="AR179" i="15" s="1"/>
  <c r="AQ179" i="15"/>
  <c r="AS179" i="15"/>
  <c r="AT179" i="15"/>
  <c r="AU179" i="15"/>
  <c r="AW179" i="15"/>
  <c r="AX179" i="15"/>
  <c r="AY179" i="15"/>
  <c r="AZ179" i="15"/>
  <c r="BA179" i="15"/>
  <c r="BB179" i="15"/>
  <c r="AM180" i="15"/>
  <c r="AV180" i="15" s="1"/>
  <c r="AN180" i="15"/>
  <c r="AO180" i="15"/>
  <c r="AP180" i="15"/>
  <c r="AR180" i="15" s="1"/>
  <c r="AQ180" i="15"/>
  <c r="AS180" i="15"/>
  <c r="AT180" i="15"/>
  <c r="AU180" i="15"/>
  <c r="AW180" i="15"/>
  <c r="AX180" i="15"/>
  <c r="AY180" i="15"/>
  <c r="AZ180" i="15"/>
  <c r="BA180" i="15"/>
  <c r="BB180" i="15"/>
  <c r="AM181" i="15"/>
  <c r="AN181" i="15"/>
  <c r="AO181" i="15"/>
  <c r="AP181" i="15"/>
  <c r="AR181" i="15" s="1"/>
  <c r="AQ181" i="15"/>
  <c r="AS181" i="15"/>
  <c r="AT181" i="15"/>
  <c r="AU181" i="15"/>
  <c r="AW181" i="15"/>
  <c r="AX181" i="15"/>
  <c r="AY181" i="15"/>
  <c r="AZ181" i="15"/>
  <c r="BA181" i="15"/>
  <c r="BB181" i="15"/>
  <c r="AM182" i="15"/>
  <c r="AN182" i="15"/>
  <c r="AO182" i="15"/>
  <c r="AP182" i="15"/>
  <c r="AR182" i="15" s="1"/>
  <c r="AQ182" i="15"/>
  <c r="AS182" i="15"/>
  <c r="AT182" i="15"/>
  <c r="AU182" i="15"/>
  <c r="AW182" i="15"/>
  <c r="AX182" i="15"/>
  <c r="AY182" i="15"/>
  <c r="AZ182" i="15"/>
  <c r="BA182" i="15"/>
  <c r="BB182" i="15"/>
  <c r="AM183" i="15"/>
  <c r="AV183" i="15" s="1"/>
  <c r="AN183" i="15"/>
  <c r="AO183" i="15"/>
  <c r="AP183" i="15"/>
  <c r="AR183" i="15" s="1"/>
  <c r="AQ183" i="15"/>
  <c r="AS183" i="15"/>
  <c r="AT183" i="15"/>
  <c r="AU183" i="15"/>
  <c r="AW183" i="15"/>
  <c r="AX183" i="15"/>
  <c r="AY183" i="15"/>
  <c r="AZ183" i="15"/>
  <c r="BA183" i="15"/>
  <c r="BB183" i="15"/>
  <c r="AM184" i="15"/>
  <c r="AV184" i="15" s="1"/>
  <c r="AN184" i="15"/>
  <c r="AO184" i="15"/>
  <c r="AP184" i="15"/>
  <c r="AR184" i="15" s="1"/>
  <c r="AQ184" i="15"/>
  <c r="AS184" i="15"/>
  <c r="AT184" i="15"/>
  <c r="AU184" i="15"/>
  <c r="AW184" i="15"/>
  <c r="AX184" i="15"/>
  <c r="AY184" i="15"/>
  <c r="AZ184" i="15"/>
  <c r="BA184" i="15"/>
  <c r="BB184" i="15"/>
  <c r="AM185" i="15"/>
  <c r="AN185" i="15"/>
  <c r="AO185" i="15"/>
  <c r="AP185" i="15"/>
  <c r="AR185" i="15" s="1"/>
  <c r="AQ185" i="15"/>
  <c r="AS185" i="15"/>
  <c r="AT185" i="15"/>
  <c r="AU185" i="15"/>
  <c r="AW185" i="15"/>
  <c r="AX185" i="15"/>
  <c r="AY185" i="15"/>
  <c r="AZ185" i="15"/>
  <c r="BA185" i="15"/>
  <c r="BB185" i="15"/>
  <c r="AM186" i="15"/>
  <c r="AN186" i="15"/>
  <c r="AO186" i="15"/>
  <c r="AP186" i="15"/>
  <c r="AR186" i="15" s="1"/>
  <c r="AQ186" i="15"/>
  <c r="AS186" i="15"/>
  <c r="AT186" i="15"/>
  <c r="AU186" i="15"/>
  <c r="AW186" i="15"/>
  <c r="AX186" i="15"/>
  <c r="AY186" i="15"/>
  <c r="AZ186" i="15"/>
  <c r="BA186" i="15"/>
  <c r="BB186" i="15"/>
  <c r="AM187" i="15"/>
  <c r="AV187" i="15" s="1"/>
  <c r="AN187" i="15"/>
  <c r="AO187" i="15"/>
  <c r="AP187" i="15"/>
  <c r="AR187" i="15" s="1"/>
  <c r="AQ187" i="15"/>
  <c r="AS187" i="15"/>
  <c r="AT187" i="15"/>
  <c r="AU187" i="15"/>
  <c r="AW187" i="15"/>
  <c r="AX187" i="15"/>
  <c r="AY187" i="15"/>
  <c r="AZ187" i="15"/>
  <c r="BA187" i="15"/>
  <c r="BB187" i="15"/>
  <c r="AM188" i="15"/>
  <c r="AV188" i="15" s="1"/>
  <c r="AN188" i="15"/>
  <c r="AO188" i="15"/>
  <c r="AP188" i="15"/>
  <c r="AR188" i="15" s="1"/>
  <c r="AQ188" i="15"/>
  <c r="AS188" i="15"/>
  <c r="AT188" i="15"/>
  <c r="AU188" i="15"/>
  <c r="AW188" i="15"/>
  <c r="AX188" i="15"/>
  <c r="AY188" i="15"/>
  <c r="AZ188" i="15"/>
  <c r="BA188" i="15"/>
  <c r="BB188" i="15"/>
  <c r="AM189" i="15"/>
  <c r="AN189" i="15"/>
  <c r="AO189" i="15"/>
  <c r="AP189" i="15"/>
  <c r="AR189" i="15" s="1"/>
  <c r="AQ189" i="15"/>
  <c r="AS189" i="15"/>
  <c r="AT189" i="15"/>
  <c r="AU189" i="15"/>
  <c r="AW189" i="15"/>
  <c r="AX189" i="15"/>
  <c r="AY189" i="15"/>
  <c r="AZ189" i="15"/>
  <c r="BA189" i="15"/>
  <c r="BB189" i="15"/>
  <c r="AM190" i="15"/>
  <c r="AN190" i="15"/>
  <c r="AO190" i="15"/>
  <c r="AP190" i="15"/>
  <c r="AR190" i="15" s="1"/>
  <c r="AQ190" i="15"/>
  <c r="AS190" i="15"/>
  <c r="AT190" i="15"/>
  <c r="AU190" i="15"/>
  <c r="AW190" i="15"/>
  <c r="AX190" i="15"/>
  <c r="AY190" i="15"/>
  <c r="AZ190" i="15"/>
  <c r="BA190" i="15"/>
  <c r="BB190" i="15"/>
  <c r="AM191" i="15"/>
  <c r="AV191" i="15" s="1"/>
  <c r="AN191" i="15"/>
  <c r="AO191" i="15"/>
  <c r="AP191" i="15"/>
  <c r="AR191" i="15" s="1"/>
  <c r="AQ191" i="15"/>
  <c r="AS191" i="15"/>
  <c r="AT191" i="15"/>
  <c r="AU191" i="15"/>
  <c r="AW191" i="15"/>
  <c r="AX191" i="15"/>
  <c r="AY191" i="15"/>
  <c r="AZ191" i="15"/>
  <c r="BA191" i="15"/>
  <c r="BB191" i="15"/>
  <c r="AM192" i="15"/>
  <c r="AV192" i="15" s="1"/>
  <c r="AN192" i="15"/>
  <c r="AO192" i="15"/>
  <c r="AP192" i="15"/>
  <c r="AR192" i="15" s="1"/>
  <c r="AQ192" i="15"/>
  <c r="AS192" i="15"/>
  <c r="AT192" i="15"/>
  <c r="AU192" i="15"/>
  <c r="AW192" i="15"/>
  <c r="AX192" i="15"/>
  <c r="AY192" i="15"/>
  <c r="AZ192" i="15"/>
  <c r="BA192" i="15"/>
  <c r="BB192" i="15"/>
  <c r="AM193" i="15"/>
  <c r="AN193" i="15"/>
  <c r="AO193" i="15"/>
  <c r="AP193" i="15"/>
  <c r="AR193" i="15" s="1"/>
  <c r="AQ193" i="15"/>
  <c r="AS193" i="15"/>
  <c r="AT193" i="15"/>
  <c r="AU193" i="15"/>
  <c r="AW193" i="15"/>
  <c r="AX193" i="15"/>
  <c r="AY193" i="15"/>
  <c r="AZ193" i="15"/>
  <c r="BA193" i="15"/>
  <c r="BB193" i="15"/>
  <c r="AM194" i="15"/>
  <c r="AN194" i="15"/>
  <c r="AO194" i="15"/>
  <c r="AP194" i="15"/>
  <c r="AR194" i="15" s="1"/>
  <c r="AQ194" i="15"/>
  <c r="AS194" i="15"/>
  <c r="AT194" i="15"/>
  <c r="AU194" i="15"/>
  <c r="AW194" i="15"/>
  <c r="AX194" i="15"/>
  <c r="AY194" i="15"/>
  <c r="AZ194" i="15"/>
  <c r="BA194" i="15"/>
  <c r="BB194" i="15"/>
  <c r="AM195" i="15"/>
  <c r="AV195" i="15" s="1"/>
  <c r="AN195" i="15"/>
  <c r="AO195" i="15"/>
  <c r="AP195" i="15"/>
  <c r="AR195" i="15" s="1"/>
  <c r="AQ195" i="15"/>
  <c r="AS195" i="15"/>
  <c r="AT195" i="15"/>
  <c r="AU195" i="15"/>
  <c r="AW195" i="15"/>
  <c r="AX195" i="15"/>
  <c r="AY195" i="15"/>
  <c r="AZ195" i="15"/>
  <c r="BA195" i="15"/>
  <c r="BB195" i="15"/>
  <c r="AM196" i="15"/>
  <c r="AV196" i="15" s="1"/>
  <c r="AN196" i="15"/>
  <c r="AO196" i="15"/>
  <c r="AP196" i="15"/>
  <c r="AR196" i="15" s="1"/>
  <c r="AQ196" i="15"/>
  <c r="AS196" i="15"/>
  <c r="AT196" i="15"/>
  <c r="AU196" i="15"/>
  <c r="AW196" i="15"/>
  <c r="AX196" i="15"/>
  <c r="AY196" i="15"/>
  <c r="AZ196" i="15"/>
  <c r="BA196" i="15"/>
  <c r="BB196" i="15"/>
  <c r="AM197" i="15"/>
  <c r="AN197" i="15"/>
  <c r="AO197" i="15"/>
  <c r="AP197" i="15"/>
  <c r="AR197" i="15" s="1"/>
  <c r="AQ197" i="15"/>
  <c r="AS197" i="15"/>
  <c r="AT197" i="15"/>
  <c r="AU197" i="15"/>
  <c r="AW197" i="15"/>
  <c r="AX197" i="15"/>
  <c r="AY197" i="15"/>
  <c r="AZ197" i="15"/>
  <c r="BA197" i="15"/>
  <c r="BB197" i="15"/>
  <c r="AM198" i="15"/>
  <c r="AV198" i="15" s="1"/>
  <c r="AN198" i="15"/>
  <c r="AO198" i="15"/>
  <c r="AP198" i="15"/>
  <c r="AR198" i="15" s="1"/>
  <c r="AQ198" i="15"/>
  <c r="AS198" i="15"/>
  <c r="AT198" i="15"/>
  <c r="AU198" i="15"/>
  <c r="AW198" i="15"/>
  <c r="AX198" i="15"/>
  <c r="AY198" i="15"/>
  <c r="AZ198" i="15"/>
  <c r="BB198" i="15" s="1"/>
  <c r="BA198" i="15"/>
  <c r="AM199" i="15"/>
  <c r="AN199" i="15"/>
  <c r="AO199" i="15"/>
  <c r="AP199" i="15"/>
  <c r="AQ199" i="15"/>
  <c r="AR199" i="15"/>
  <c r="AS199" i="15"/>
  <c r="AT199" i="15"/>
  <c r="AU199" i="15"/>
  <c r="AW199" i="15"/>
  <c r="AX199" i="15"/>
  <c r="AY199" i="15"/>
  <c r="AZ199" i="15"/>
  <c r="BB199" i="15" s="1"/>
  <c r="BA199" i="15"/>
  <c r="AM200" i="15"/>
  <c r="AV200" i="15" s="1"/>
  <c r="AN200" i="15"/>
  <c r="AO200" i="15"/>
  <c r="AP200" i="15"/>
  <c r="AQ200" i="15"/>
  <c r="AR200" i="15"/>
  <c r="AS200" i="15"/>
  <c r="AT200" i="15"/>
  <c r="AU200" i="15"/>
  <c r="AW200" i="15"/>
  <c r="AX200" i="15"/>
  <c r="AY200" i="15"/>
  <c r="AZ200" i="15"/>
  <c r="BA200" i="15"/>
  <c r="BB200" i="15"/>
  <c r="AM201" i="15"/>
  <c r="AN201" i="15"/>
  <c r="AO201" i="15"/>
  <c r="AP201" i="15"/>
  <c r="AR201" i="15" s="1"/>
  <c r="AQ201" i="15"/>
  <c r="AS201" i="15"/>
  <c r="AT201" i="15"/>
  <c r="AU201" i="15"/>
  <c r="AW201" i="15"/>
  <c r="AX201" i="15"/>
  <c r="AY201" i="15"/>
  <c r="AZ201" i="15"/>
  <c r="BA201" i="15"/>
  <c r="BB201" i="15"/>
  <c r="AM202" i="15"/>
  <c r="AV202" i="15" s="1"/>
  <c r="AN202" i="15"/>
  <c r="AO202" i="15"/>
  <c r="AP202" i="15"/>
  <c r="AR202" i="15" s="1"/>
  <c r="AQ202" i="15"/>
  <c r="AS202" i="15"/>
  <c r="AT202" i="15"/>
  <c r="AU202" i="15"/>
  <c r="AW202" i="15"/>
  <c r="AX202" i="15"/>
  <c r="AY202" i="15"/>
  <c r="AZ202" i="15"/>
  <c r="BB202" i="15" s="1"/>
  <c r="BA202" i="15"/>
  <c r="AM203" i="15"/>
  <c r="AV203" i="15" s="1"/>
  <c r="AN203" i="15"/>
  <c r="AO203" i="15"/>
  <c r="AP203" i="15"/>
  <c r="AR203" i="15" s="1"/>
  <c r="AQ203" i="15"/>
  <c r="AS203" i="15"/>
  <c r="AT203" i="15"/>
  <c r="AU203" i="15"/>
  <c r="AW203" i="15"/>
  <c r="AX203" i="15"/>
  <c r="AY203" i="15"/>
  <c r="AZ203" i="15"/>
  <c r="BB203" i="15" s="1"/>
  <c r="BA203" i="15"/>
  <c r="AM204" i="15"/>
  <c r="AV204" i="15" s="1"/>
  <c r="AN204" i="15"/>
  <c r="AO204" i="15"/>
  <c r="AP204" i="15"/>
  <c r="AQ204" i="15"/>
  <c r="AR204" i="15"/>
  <c r="AS204" i="15"/>
  <c r="AT204" i="15"/>
  <c r="AU204" i="15"/>
  <c r="AW204" i="15"/>
  <c r="AX204" i="15"/>
  <c r="AY204" i="15"/>
  <c r="AZ204" i="15"/>
  <c r="BB204" i="15" s="1"/>
  <c r="BA204" i="15"/>
  <c r="AM205" i="15"/>
  <c r="AN205" i="15"/>
  <c r="AO205" i="15"/>
  <c r="AP205" i="15"/>
  <c r="AR205" i="15" s="1"/>
  <c r="AQ205" i="15"/>
  <c r="AS205" i="15"/>
  <c r="AT205" i="15"/>
  <c r="AU205" i="15"/>
  <c r="AW205" i="15"/>
  <c r="AX205" i="15"/>
  <c r="AY205" i="15"/>
  <c r="AZ205" i="15"/>
  <c r="BA205" i="15"/>
  <c r="BB205" i="15"/>
  <c r="AM206" i="15"/>
  <c r="AV206" i="15" s="1"/>
  <c r="AN206" i="15"/>
  <c r="AO206" i="15"/>
  <c r="AP206" i="15"/>
  <c r="AR206" i="15" s="1"/>
  <c r="AQ206" i="15"/>
  <c r="AS206" i="15"/>
  <c r="AT206" i="15"/>
  <c r="AU206" i="15"/>
  <c r="AW206" i="15"/>
  <c r="AX206" i="15"/>
  <c r="AY206" i="15"/>
  <c r="AZ206" i="15"/>
  <c r="BA206" i="15"/>
  <c r="BB206" i="15"/>
  <c r="AM207" i="15"/>
  <c r="AN207" i="15"/>
  <c r="AO207" i="15"/>
  <c r="AP207" i="15"/>
  <c r="AQ207" i="15"/>
  <c r="AR207" i="15"/>
  <c r="AS207" i="15"/>
  <c r="AT207" i="15"/>
  <c r="AU207" i="15"/>
  <c r="AW207" i="15"/>
  <c r="AX207" i="15"/>
  <c r="AY207" i="15"/>
  <c r="AZ207" i="15"/>
  <c r="BB207" i="15" s="1"/>
  <c r="BA207" i="15"/>
  <c r="AM208" i="15"/>
  <c r="AV208" i="15" s="1"/>
  <c r="AN208" i="15"/>
  <c r="AO208" i="15"/>
  <c r="AP208" i="15"/>
  <c r="AQ208" i="15"/>
  <c r="AR208" i="15"/>
  <c r="AS208" i="15"/>
  <c r="AT208" i="15"/>
  <c r="AU208" i="15"/>
  <c r="AW208" i="15"/>
  <c r="AX208" i="15"/>
  <c r="AY208" i="15"/>
  <c r="AZ208" i="15"/>
  <c r="BA208" i="15"/>
  <c r="BB208" i="15"/>
  <c r="AM209" i="15"/>
  <c r="AN209" i="15"/>
  <c r="AO209" i="15"/>
  <c r="AP209" i="15"/>
  <c r="AR209" i="15" s="1"/>
  <c r="AQ209" i="15"/>
  <c r="AS209" i="15"/>
  <c r="AT209" i="15"/>
  <c r="AU209" i="15"/>
  <c r="AW209" i="15"/>
  <c r="AX209" i="15"/>
  <c r="AY209" i="15"/>
  <c r="AZ209" i="15"/>
  <c r="BA209" i="15"/>
  <c r="BB209" i="15"/>
  <c r="AM210" i="15"/>
  <c r="AV210" i="15" s="1"/>
  <c r="AN210" i="15"/>
  <c r="AO210" i="15"/>
  <c r="AP210" i="15"/>
  <c r="AR210" i="15" s="1"/>
  <c r="AQ210" i="15"/>
  <c r="AS210" i="15"/>
  <c r="AT210" i="15"/>
  <c r="AU210" i="15"/>
  <c r="AW210" i="15"/>
  <c r="AX210" i="15"/>
  <c r="AY210" i="15"/>
  <c r="AZ210" i="15"/>
  <c r="BB210" i="15" s="1"/>
  <c r="BA210" i="15"/>
  <c r="AM211" i="15"/>
  <c r="AV211" i="15" s="1"/>
  <c r="AN211" i="15"/>
  <c r="AO211" i="15"/>
  <c r="AP211" i="15"/>
  <c r="AR211" i="15" s="1"/>
  <c r="AQ211" i="15"/>
  <c r="AS211" i="15"/>
  <c r="AT211" i="15"/>
  <c r="AU211" i="15"/>
  <c r="AW211" i="15"/>
  <c r="AX211" i="15"/>
  <c r="AY211" i="15"/>
  <c r="AZ211" i="15"/>
  <c r="BB211" i="15" s="1"/>
  <c r="BA211" i="15"/>
  <c r="AM212" i="15"/>
  <c r="AV212" i="15" s="1"/>
  <c r="AN212" i="15"/>
  <c r="AO212" i="15"/>
  <c r="AP212" i="15"/>
  <c r="AQ212" i="15"/>
  <c r="AR212" i="15"/>
  <c r="AS212" i="15"/>
  <c r="AT212" i="15"/>
  <c r="AU212" i="15"/>
  <c r="AW212" i="15"/>
  <c r="AX212" i="15"/>
  <c r="AY212" i="15"/>
  <c r="AZ212" i="15"/>
  <c r="BA212" i="15"/>
  <c r="BB212" i="15"/>
  <c r="AM213" i="15"/>
  <c r="AN213" i="15"/>
  <c r="AO213" i="15"/>
  <c r="AP213" i="15"/>
  <c r="AR213" i="15" s="1"/>
  <c r="AQ213" i="15"/>
  <c r="AS213" i="15"/>
  <c r="AT213" i="15"/>
  <c r="AU213" i="15"/>
  <c r="AW213" i="15"/>
  <c r="AX213" i="15"/>
  <c r="AY213" i="15"/>
  <c r="AZ213" i="15"/>
  <c r="BA213" i="15"/>
  <c r="BB213" i="15"/>
  <c r="AM214" i="15"/>
  <c r="AV214" i="15" s="1"/>
  <c r="AN214" i="15"/>
  <c r="AO214" i="15"/>
  <c r="AP214" i="15"/>
  <c r="AR214" i="15" s="1"/>
  <c r="AQ214" i="15"/>
  <c r="AS214" i="15"/>
  <c r="AT214" i="15"/>
  <c r="AU214" i="15"/>
  <c r="AW214" i="15"/>
  <c r="AX214" i="15"/>
  <c r="AY214" i="15"/>
  <c r="AZ214" i="15"/>
  <c r="BA214" i="15"/>
  <c r="BB214" i="15"/>
  <c r="AM215" i="15"/>
  <c r="AN215" i="15"/>
  <c r="AO215" i="15"/>
  <c r="AP215" i="15"/>
  <c r="AQ215" i="15"/>
  <c r="AR215" i="15"/>
  <c r="AS215" i="15"/>
  <c r="AT215" i="15"/>
  <c r="AU215" i="15"/>
  <c r="AW215" i="15"/>
  <c r="AX215" i="15"/>
  <c r="AY215" i="15"/>
  <c r="AZ215" i="15"/>
  <c r="BB215" i="15" s="1"/>
  <c r="BA215" i="15"/>
  <c r="AM216" i="15"/>
  <c r="AV216" i="15" s="1"/>
  <c r="AN216" i="15"/>
  <c r="AO216" i="15"/>
  <c r="AP216" i="15"/>
  <c r="AQ216" i="15"/>
  <c r="AR216" i="15"/>
  <c r="AS216" i="15"/>
  <c r="AT216" i="15"/>
  <c r="AU216" i="15"/>
  <c r="AW216" i="15"/>
  <c r="AX216" i="15"/>
  <c r="AY216" i="15"/>
  <c r="AZ216" i="15"/>
  <c r="BA216" i="15"/>
  <c r="BB216" i="15"/>
  <c r="AM217" i="15"/>
  <c r="AN217" i="15"/>
  <c r="AO217" i="15"/>
  <c r="AP217" i="15"/>
  <c r="AR217" i="15" s="1"/>
  <c r="AQ217" i="15"/>
  <c r="AS217" i="15"/>
  <c r="AT217" i="15"/>
  <c r="AU217" i="15"/>
  <c r="AW217" i="15"/>
  <c r="AX217" i="15"/>
  <c r="AY217" i="15"/>
  <c r="AZ217" i="15"/>
  <c r="BA217" i="15"/>
  <c r="BB217" i="15"/>
  <c r="AM218" i="15"/>
  <c r="AV218" i="15" s="1"/>
  <c r="AN218" i="15"/>
  <c r="AO218" i="15"/>
  <c r="AP218" i="15"/>
  <c r="AR218" i="15" s="1"/>
  <c r="AQ218" i="15"/>
  <c r="AS218" i="15"/>
  <c r="AT218" i="15"/>
  <c r="AU218" i="15"/>
  <c r="AW218" i="15"/>
  <c r="AX218" i="15"/>
  <c r="AY218" i="15"/>
  <c r="AZ218" i="15"/>
  <c r="BB218" i="15" s="1"/>
  <c r="BA218" i="15"/>
  <c r="AM219" i="15"/>
  <c r="AV219" i="15" s="1"/>
  <c r="AN219" i="15"/>
  <c r="AO219" i="15"/>
  <c r="AP219" i="15"/>
  <c r="AQ219" i="15"/>
  <c r="AR219" i="15"/>
  <c r="AS219" i="15"/>
  <c r="AT219" i="15"/>
  <c r="AU219" i="15"/>
  <c r="AW219" i="15"/>
  <c r="AX219" i="15"/>
  <c r="AY219" i="15"/>
  <c r="AZ219" i="15"/>
  <c r="BB219" i="15" s="1"/>
  <c r="BA219" i="15"/>
  <c r="AM220" i="15"/>
  <c r="AV220" i="15" s="1"/>
  <c r="AN220" i="15"/>
  <c r="AO220" i="15"/>
  <c r="AP220" i="15"/>
  <c r="AQ220" i="15"/>
  <c r="AR220" i="15"/>
  <c r="AS220" i="15"/>
  <c r="AT220" i="15"/>
  <c r="AU220" i="15"/>
  <c r="AW220" i="15"/>
  <c r="AX220" i="15"/>
  <c r="AY220" i="15"/>
  <c r="AZ220" i="15"/>
  <c r="BA220" i="15"/>
  <c r="BB220" i="15"/>
  <c r="AM221" i="15"/>
  <c r="AN221" i="15"/>
  <c r="AO221" i="15"/>
  <c r="AP221" i="15"/>
  <c r="AQ221" i="15"/>
  <c r="AR221" i="15"/>
  <c r="AS221" i="15"/>
  <c r="AT221" i="15"/>
  <c r="AU221" i="15"/>
  <c r="AW221" i="15"/>
  <c r="AX221" i="15"/>
  <c r="AY221" i="15"/>
  <c r="AZ221" i="15"/>
  <c r="BA221" i="15"/>
  <c r="BB221" i="15"/>
  <c r="AM222" i="15"/>
  <c r="AV222" i="15" s="1"/>
  <c r="AN222" i="15"/>
  <c r="AO222" i="15"/>
  <c r="AP222" i="15"/>
  <c r="AR222" i="15" s="1"/>
  <c r="AQ222" i="15"/>
  <c r="AS222" i="15"/>
  <c r="AT222" i="15"/>
  <c r="AU222" i="15"/>
  <c r="AW222" i="15"/>
  <c r="AX222" i="15"/>
  <c r="AY222" i="15"/>
  <c r="AZ222" i="15"/>
  <c r="BB222" i="15" s="1"/>
  <c r="BA222" i="15"/>
  <c r="AM223" i="15"/>
  <c r="AN223" i="15"/>
  <c r="AO223" i="15"/>
  <c r="AP223" i="15"/>
  <c r="AQ223" i="15"/>
  <c r="AR223" i="15"/>
  <c r="AS223" i="15"/>
  <c r="AT223" i="15"/>
  <c r="AU223" i="15"/>
  <c r="AW223" i="15"/>
  <c r="AX223" i="15"/>
  <c r="AY223" i="15"/>
  <c r="AZ223" i="15"/>
  <c r="BB223" i="15" s="1"/>
  <c r="BA223" i="15"/>
  <c r="AM224" i="15"/>
  <c r="AV224" i="15" s="1"/>
  <c r="AN224" i="15"/>
  <c r="AO224" i="15"/>
  <c r="AP224" i="15"/>
  <c r="AQ224" i="15"/>
  <c r="AR224" i="15"/>
  <c r="AS224" i="15"/>
  <c r="AT224" i="15"/>
  <c r="AU224" i="15"/>
  <c r="AW224" i="15"/>
  <c r="AX224" i="15"/>
  <c r="AY224" i="15"/>
  <c r="AZ224" i="15"/>
  <c r="BA224" i="15"/>
  <c r="BB224" i="15"/>
  <c r="AM225" i="15"/>
  <c r="AN225" i="15"/>
  <c r="AO225" i="15"/>
  <c r="AP225" i="15"/>
  <c r="AR225" i="15" s="1"/>
  <c r="AS225" i="15"/>
  <c r="AT225" i="15"/>
  <c r="AU225" i="15"/>
  <c r="AW225" i="15"/>
  <c r="AX225" i="15"/>
  <c r="AY225" i="15"/>
  <c r="AZ225" i="15"/>
  <c r="BA225" i="15"/>
  <c r="BB225" i="15"/>
  <c r="AM226" i="15"/>
  <c r="AN226" i="15"/>
  <c r="AP226" i="15"/>
  <c r="AT226" i="15"/>
  <c r="AZ226" i="15"/>
  <c r="AM227" i="15"/>
  <c r="AR227" i="15" s="1"/>
  <c r="AN227" i="15"/>
  <c r="AP227" i="15"/>
  <c r="AT227" i="15"/>
  <c r="AY227" i="15"/>
  <c r="AZ227" i="15"/>
  <c r="BB227" i="15" s="1"/>
  <c r="BA227" i="15"/>
  <c r="AM228" i="15"/>
  <c r="AV228" i="15" s="1"/>
  <c r="AN228" i="15"/>
  <c r="AO228" i="15"/>
  <c r="AP228" i="15"/>
  <c r="AQ228" i="15"/>
  <c r="AR228" i="15"/>
  <c r="AS228" i="15"/>
  <c r="AT228" i="15"/>
  <c r="AU228" i="15"/>
  <c r="AW228" i="15"/>
  <c r="AX228" i="15"/>
  <c r="AZ228" i="15"/>
  <c r="BA228" i="15"/>
  <c r="BB228" i="15"/>
  <c r="AM229" i="15"/>
  <c r="AN229" i="15"/>
  <c r="AO229" i="15"/>
  <c r="AP229" i="15"/>
  <c r="AQ229" i="15"/>
  <c r="AR229" i="15"/>
  <c r="AS229" i="15"/>
  <c r="AT229" i="15"/>
  <c r="AU229" i="15"/>
  <c r="AW229" i="15"/>
  <c r="AX229" i="15"/>
  <c r="AY229" i="15"/>
  <c r="AZ229" i="15"/>
  <c r="BA229" i="15"/>
  <c r="BB229" i="15"/>
  <c r="AM230" i="15"/>
  <c r="AN230" i="15"/>
  <c r="AP230" i="15"/>
  <c r="AT230" i="15"/>
  <c r="AZ230" i="15"/>
  <c r="BB230" i="15" s="1"/>
  <c r="AM231" i="15"/>
  <c r="AO231" i="15" s="1"/>
  <c r="AN231" i="15"/>
  <c r="AP231" i="15"/>
  <c r="AQ231" i="15"/>
  <c r="AR231" i="15"/>
  <c r="AT231" i="15"/>
  <c r="AU231" i="15"/>
  <c r="AW231" i="15"/>
  <c r="AZ231" i="15"/>
  <c r="BB231" i="15" s="1"/>
  <c r="BA231" i="15"/>
  <c r="AM232" i="15"/>
  <c r="BA232" i="15" s="1"/>
  <c r="AN232" i="15"/>
  <c r="AO232" i="15"/>
  <c r="AP232" i="15"/>
  <c r="AR232" i="15"/>
  <c r="AS232" i="15"/>
  <c r="AT232" i="15"/>
  <c r="AU232" i="15"/>
  <c r="AW232" i="15"/>
  <c r="AX232" i="15"/>
  <c r="AZ232" i="15"/>
  <c r="BB232" i="15"/>
  <c r="AM233" i="15"/>
  <c r="AN233" i="15"/>
  <c r="AO233" i="15"/>
  <c r="AP233" i="15"/>
  <c r="AR233" i="15" s="1"/>
  <c r="AS233" i="15"/>
  <c r="AT233" i="15"/>
  <c r="AU233" i="15"/>
  <c r="AW233" i="15"/>
  <c r="AX233" i="15"/>
  <c r="AY233" i="15"/>
  <c r="AZ233" i="15"/>
  <c r="BA233" i="15"/>
  <c r="BB233" i="15"/>
  <c r="AM234" i="15"/>
  <c r="AN234" i="15"/>
  <c r="AO234" i="15"/>
  <c r="AP234" i="15"/>
  <c r="AQ234" i="15"/>
  <c r="AT234" i="15"/>
  <c r="AX234" i="15"/>
  <c r="AY234" i="15"/>
  <c r="AZ234" i="15"/>
  <c r="AM235" i="15"/>
  <c r="AY235" i="15" s="1"/>
  <c r="AN235" i="15"/>
  <c r="AP235" i="15"/>
  <c r="AT235" i="15"/>
  <c r="AZ235" i="15"/>
  <c r="AM236" i="15"/>
  <c r="AV236" i="15" s="1"/>
  <c r="AN236" i="15"/>
  <c r="AO236" i="15"/>
  <c r="AP236" i="15"/>
  <c r="AQ236" i="15"/>
  <c r="AR236" i="15"/>
  <c r="AS236" i="15"/>
  <c r="AT236" i="15"/>
  <c r="AU236" i="15"/>
  <c r="AW236" i="15"/>
  <c r="AX236" i="15"/>
  <c r="AZ236" i="15"/>
  <c r="BA236" i="15"/>
  <c r="BB236" i="15"/>
  <c r="AM237" i="15"/>
  <c r="AN237" i="15"/>
  <c r="AO237" i="15"/>
  <c r="AP237" i="15"/>
  <c r="AQ237" i="15"/>
  <c r="AR237" i="15"/>
  <c r="AS237" i="15"/>
  <c r="AT237" i="15"/>
  <c r="AU237" i="15"/>
  <c r="AW237" i="15"/>
  <c r="AX237" i="15"/>
  <c r="AY237" i="15"/>
  <c r="AZ237" i="15"/>
  <c r="BA237" i="15"/>
  <c r="BB237" i="15"/>
  <c r="AM238" i="15"/>
  <c r="AN238" i="15"/>
  <c r="AP238" i="15"/>
  <c r="AT238" i="15"/>
  <c r="AZ238" i="15"/>
  <c r="BB238" i="15" s="1"/>
  <c r="AM239" i="15"/>
  <c r="AN239" i="15"/>
  <c r="AP239" i="15"/>
  <c r="AT239" i="15"/>
  <c r="AZ239" i="15"/>
  <c r="BA239" i="15"/>
  <c r="AM240" i="15"/>
  <c r="BA240" i="15" s="1"/>
  <c r="AN240" i="15"/>
  <c r="AO240" i="15"/>
  <c r="AP240" i="15"/>
  <c r="AR240" i="15"/>
  <c r="AS240" i="15"/>
  <c r="AT240" i="15"/>
  <c r="AU240" i="15"/>
  <c r="AW240" i="15"/>
  <c r="AX240" i="15"/>
  <c r="AZ240" i="15"/>
  <c r="BB240" i="15"/>
  <c r="AM241" i="15"/>
  <c r="AN241" i="15"/>
  <c r="AO241" i="15"/>
  <c r="AP241" i="15"/>
  <c r="AR241" i="15" s="1"/>
  <c r="AS241" i="15"/>
  <c r="AT241" i="15"/>
  <c r="AU241" i="15"/>
  <c r="AW241" i="15"/>
  <c r="AX241" i="15"/>
  <c r="AY241" i="15"/>
  <c r="AZ241" i="15"/>
  <c r="BA241" i="15"/>
  <c r="BB241" i="15"/>
  <c r="AM242" i="15"/>
  <c r="AN242" i="15"/>
  <c r="AO242" i="15"/>
  <c r="AP242" i="15"/>
  <c r="AQ242" i="15"/>
  <c r="AT242" i="15"/>
  <c r="AX242" i="15"/>
  <c r="AY242" i="15"/>
  <c r="AZ242" i="15"/>
  <c r="AM243" i="15"/>
  <c r="AY243" i="15" s="1"/>
  <c r="AN243" i="15"/>
  <c r="AP243" i="15"/>
  <c r="AT243" i="15"/>
  <c r="AZ243" i="15"/>
  <c r="AM244" i="15"/>
  <c r="AV244" i="15" s="1"/>
  <c r="AN244" i="15"/>
  <c r="AO244" i="15"/>
  <c r="AP244" i="15"/>
  <c r="AQ244" i="15"/>
  <c r="AR244" i="15"/>
  <c r="AS244" i="15"/>
  <c r="AT244" i="15"/>
  <c r="AU244" i="15"/>
  <c r="AW244" i="15"/>
  <c r="AX244" i="15"/>
  <c r="AZ244" i="15"/>
  <c r="BA244" i="15"/>
  <c r="BB244" i="15"/>
  <c r="AM245" i="15"/>
  <c r="AN245" i="15"/>
  <c r="AO245" i="15"/>
  <c r="AP245" i="15"/>
  <c r="AQ245" i="15"/>
  <c r="AR245" i="15"/>
  <c r="AS245" i="15"/>
  <c r="AT245" i="15"/>
  <c r="AU245" i="15"/>
  <c r="AW245" i="15"/>
  <c r="AX245" i="15"/>
  <c r="AY245" i="15"/>
  <c r="AZ245" i="15"/>
  <c r="BA245" i="15"/>
  <c r="BB245" i="15"/>
  <c r="AM246" i="15"/>
  <c r="AN246" i="15"/>
  <c r="AP246" i="15"/>
  <c r="AQ246" i="15"/>
  <c r="AT246" i="15"/>
  <c r="AZ246" i="15"/>
  <c r="BB246" i="15" s="1"/>
  <c r="AM247" i="15"/>
  <c r="AN247" i="15"/>
  <c r="AP247" i="15"/>
  <c r="AT247" i="15"/>
  <c r="AU247" i="15"/>
  <c r="AZ247" i="15"/>
  <c r="BB247" i="15" s="1"/>
  <c r="BA247" i="15"/>
  <c r="AM248" i="15"/>
  <c r="BA248" i="15" s="1"/>
  <c r="AN248" i="15"/>
  <c r="AO248" i="15"/>
  <c r="AP248" i="15"/>
  <c r="AR248" i="15"/>
  <c r="AS248" i="15"/>
  <c r="AT248" i="15"/>
  <c r="AU248" i="15"/>
  <c r="AW248" i="15"/>
  <c r="AX248" i="15"/>
  <c r="AZ248" i="15"/>
  <c r="BB248" i="15"/>
  <c r="AM249" i="15"/>
  <c r="AN249" i="15"/>
  <c r="AO249" i="15"/>
  <c r="AP249" i="15"/>
  <c r="AR249" i="15" s="1"/>
  <c r="AS249" i="15"/>
  <c r="AT249" i="15"/>
  <c r="AU249" i="15"/>
  <c r="AW249" i="15"/>
  <c r="AX249" i="15"/>
  <c r="AY249" i="15"/>
  <c r="AZ249" i="15"/>
  <c r="BA249" i="15"/>
  <c r="BB249" i="15"/>
  <c r="AM250" i="15"/>
  <c r="AY250" i="15" s="1"/>
  <c r="AN250" i="15"/>
  <c r="AO250" i="15"/>
  <c r="AP250" i="15"/>
  <c r="AQ250" i="15"/>
  <c r="AS250" i="15"/>
  <c r="AT250" i="15"/>
  <c r="AU250" i="15"/>
  <c r="AX250" i="15"/>
  <c r="AZ250" i="15"/>
  <c r="BB250" i="15" s="1"/>
  <c r="AM251" i="15"/>
  <c r="AN251" i="15"/>
  <c r="AP251" i="15"/>
  <c r="AT251" i="15"/>
  <c r="AU251" i="15"/>
  <c r="AY251" i="15"/>
  <c r="AZ251" i="15"/>
  <c r="AM252" i="15"/>
  <c r="AW252" i="15" s="1"/>
  <c r="AN252" i="15"/>
  <c r="AP252" i="15"/>
  <c r="AR252" i="15"/>
  <c r="AS252" i="15"/>
  <c r="AT252" i="15"/>
  <c r="AU252" i="15"/>
  <c r="AZ252" i="15"/>
  <c r="BB252" i="15"/>
  <c r="AM253" i="15"/>
  <c r="AN253" i="15"/>
  <c r="AO253" i="15"/>
  <c r="AP253" i="15"/>
  <c r="AQ253" i="15"/>
  <c r="AR253" i="15"/>
  <c r="AS253" i="15"/>
  <c r="AT253" i="15"/>
  <c r="AU253" i="15"/>
  <c r="AW253" i="15"/>
  <c r="AX253" i="15"/>
  <c r="AY253" i="15"/>
  <c r="AZ253" i="15"/>
  <c r="BA253" i="15"/>
  <c r="BB253" i="15"/>
  <c r="AM254" i="15"/>
  <c r="AN254" i="15"/>
  <c r="AP254" i="15"/>
  <c r="AT254" i="15"/>
  <c r="AX254" i="15"/>
  <c r="AY254" i="15"/>
  <c r="AZ254" i="15"/>
  <c r="AM255" i="15"/>
  <c r="AY255" i="15" s="1"/>
  <c r="AN255" i="15"/>
  <c r="AP255" i="15"/>
  <c r="AR255" i="15" s="1"/>
  <c r="AQ255" i="15"/>
  <c r="AT255" i="15"/>
  <c r="AV255" i="15" s="1"/>
  <c r="AX255" i="15"/>
  <c r="AZ255" i="15"/>
  <c r="BB255" i="15" s="1"/>
  <c r="AM256" i="15"/>
  <c r="AN256" i="15"/>
  <c r="AO256" i="15" s="1"/>
  <c r="AP256" i="15"/>
  <c r="AT256" i="15"/>
  <c r="AU256" i="15"/>
  <c r="AX256" i="15"/>
  <c r="AY256" i="15"/>
  <c r="AZ256" i="15"/>
  <c r="AM257" i="15"/>
  <c r="AY257" i="15" s="1"/>
  <c r="AN257" i="15"/>
  <c r="AP257" i="15"/>
  <c r="AR257" i="15" s="1"/>
  <c r="AQ257" i="15"/>
  <c r="AT257" i="15"/>
  <c r="AV257" i="15" s="1"/>
  <c r="AX257" i="15"/>
  <c r="AZ257" i="15"/>
  <c r="BB257" i="15" s="1"/>
  <c r="AM258" i="15"/>
  <c r="AN258" i="15"/>
  <c r="AO258" i="15" s="1"/>
  <c r="AP258" i="15"/>
  <c r="AT258" i="15"/>
  <c r="AU258" i="15"/>
  <c r="AX258" i="15"/>
  <c r="AY258" i="15"/>
  <c r="AZ258" i="15"/>
  <c r="AM259" i="15"/>
  <c r="AY259" i="15" s="1"/>
  <c r="AN259" i="15"/>
  <c r="AP259" i="15"/>
  <c r="AR259" i="15" s="1"/>
  <c r="AQ259" i="15"/>
  <c r="AT259" i="15"/>
  <c r="AV259" i="15" s="1"/>
  <c r="AU259" i="15"/>
  <c r="AX259" i="15"/>
  <c r="AZ259" i="15"/>
  <c r="BB259" i="15" s="1"/>
  <c r="AM260" i="15"/>
  <c r="AN260" i="15"/>
  <c r="AO260" i="15" s="1"/>
  <c r="AP260" i="15"/>
  <c r="AT260" i="15"/>
  <c r="AU260" i="15"/>
  <c r="AX260" i="15"/>
  <c r="AY260" i="15"/>
  <c r="AZ260" i="15"/>
  <c r="AM261" i="15"/>
  <c r="AY261" i="15" s="1"/>
  <c r="AN261" i="15"/>
  <c r="AP261" i="15"/>
  <c r="AQ261" i="15"/>
  <c r="AR261" i="15"/>
  <c r="AT261" i="15"/>
  <c r="AV261" i="15" s="1"/>
  <c r="AU261" i="15"/>
  <c r="AX261" i="15"/>
  <c r="AZ261" i="15"/>
  <c r="BB261" i="15" s="1"/>
  <c r="AM262" i="15"/>
  <c r="AU262" i="15" s="1"/>
  <c r="AN262" i="15"/>
  <c r="AP262" i="15"/>
  <c r="AT262" i="15"/>
  <c r="AX262" i="15"/>
  <c r="AZ262" i="15"/>
  <c r="AM263" i="15"/>
  <c r="AY263" i="15" s="1"/>
  <c r="AN263" i="15"/>
  <c r="AP263" i="15"/>
  <c r="AQ263" i="15"/>
  <c r="AR263" i="15"/>
  <c r="AT263" i="15"/>
  <c r="AV263" i="15" s="1"/>
  <c r="AU263" i="15"/>
  <c r="AX263" i="15"/>
  <c r="AZ263" i="15"/>
  <c r="BB263" i="15" s="1"/>
  <c r="AM264" i="15"/>
  <c r="AN264" i="15"/>
  <c r="AO264" i="15" s="1"/>
  <c r="AP264" i="15"/>
  <c r="AQ264" i="15"/>
  <c r="AT264" i="15"/>
  <c r="AX264" i="15"/>
  <c r="AY264" i="15"/>
  <c r="AZ264" i="15"/>
  <c r="BB264" i="15"/>
  <c r="AM265" i="15"/>
  <c r="AY265" i="15" s="1"/>
  <c r="AN265" i="15"/>
  <c r="AP265" i="15"/>
  <c r="AQ265" i="15"/>
  <c r="AR265" i="15"/>
  <c r="AT265" i="15"/>
  <c r="AU265" i="15"/>
  <c r="AV265" i="15"/>
  <c r="AX265" i="15"/>
  <c r="AZ265" i="15"/>
  <c r="BB265" i="15" s="1"/>
  <c r="AM266" i="15"/>
  <c r="AN266" i="15"/>
  <c r="AO266" i="15" s="1"/>
  <c r="AP266" i="15"/>
  <c r="AQ266" i="15"/>
  <c r="AT266" i="15"/>
  <c r="AU266" i="15"/>
  <c r="AX266" i="15"/>
  <c r="AY266" i="15"/>
  <c r="AZ266" i="15"/>
  <c r="BB266" i="15"/>
  <c r="AM267" i="15"/>
  <c r="AY267" i="15" s="1"/>
  <c r="AN267" i="15"/>
  <c r="AP267" i="15"/>
  <c r="AQ267" i="15"/>
  <c r="AR267" i="15"/>
  <c r="AT267" i="15"/>
  <c r="AV267" i="15" s="1"/>
  <c r="AU267" i="15"/>
  <c r="AX267" i="15"/>
  <c r="AZ267" i="15"/>
  <c r="BB267" i="15" s="1"/>
  <c r="AM268" i="15"/>
  <c r="AN268" i="15"/>
  <c r="AO268" i="15" s="1"/>
  <c r="AP268" i="15"/>
  <c r="AQ268" i="15"/>
  <c r="AT268" i="15"/>
  <c r="AX268" i="15"/>
  <c r="AY268" i="15"/>
  <c r="AZ268" i="15"/>
  <c r="BB268" i="15"/>
  <c r="AM269" i="15"/>
  <c r="AY269" i="15" s="1"/>
  <c r="AN269" i="15"/>
  <c r="AP269" i="15"/>
  <c r="AQ269" i="15"/>
  <c r="AR269" i="15"/>
  <c r="AT269" i="15"/>
  <c r="AU269" i="15"/>
  <c r="AV269" i="15"/>
  <c r="AX269" i="15"/>
  <c r="AZ269" i="15"/>
  <c r="BB269" i="15" s="1"/>
  <c r="AM270" i="15"/>
  <c r="AN270" i="15"/>
  <c r="AO270" i="15" s="1"/>
  <c r="AP270" i="15"/>
  <c r="AQ270" i="15"/>
  <c r="AT270" i="15"/>
  <c r="AU270" i="15"/>
  <c r="AX270" i="15"/>
  <c r="AY270" i="15"/>
  <c r="AZ270" i="15"/>
  <c r="BB270" i="15"/>
  <c r="AM271" i="15"/>
  <c r="AY271" i="15" s="1"/>
  <c r="AN271" i="15"/>
  <c r="AP271" i="15"/>
  <c r="AQ271" i="15"/>
  <c r="AR271" i="15"/>
  <c r="AT271" i="15"/>
  <c r="AV271" i="15" s="1"/>
  <c r="AU271" i="15"/>
  <c r="AX271" i="15"/>
  <c r="AZ271" i="15"/>
  <c r="BB271" i="15" s="1"/>
  <c r="AM272" i="15"/>
  <c r="AN272" i="15"/>
  <c r="AO272" i="15" s="1"/>
  <c r="AP272" i="15"/>
  <c r="AT272" i="15"/>
  <c r="AU272" i="15"/>
  <c r="AV272" i="15"/>
  <c r="AY272" i="15"/>
  <c r="AZ272" i="15"/>
  <c r="BB272" i="15"/>
  <c r="AM273" i="15"/>
  <c r="AY273" i="15" s="1"/>
  <c r="AN273" i="15"/>
  <c r="AP273" i="15"/>
  <c r="AR273" i="15" s="1"/>
  <c r="AQ273" i="15"/>
  <c r="AT273" i="15"/>
  <c r="AV273" i="15" s="1"/>
  <c r="AU273" i="15"/>
  <c r="AX273" i="15"/>
  <c r="AZ273" i="15"/>
  <c r="BB273" i="15"/>
  <c r="AM274" i="15"/>
  <c r="AQ274" i="15" s="1"/>
  <c r="AN274" i="15"/>
  <c r="AP274" i="15"/>
  <c r="AT274" i="15"/>
  <c r="AY274" i="15"/>
  <c r="AZ274" i="15"/>
  <c r="BB274" i="15"/>
  <c r="AM275" i="15"/>
  <c r="AY275" i="15" s="1"/>
  <c r="AN275" i="15"/>
  <c r="AP275" i="15"/>
  <c r="AQ275" i="15"/>
  <c r="AR275" i="15"/>
  <c r="AT275" i="15"/>
  <c r="AV275" i="15" s="1"/>
  <c r="AU275" i="15"/>
  <c r="AX275" i="15"/>
  <c r="AZ275" i="15"/>
  <c r="BB275" i="15" s="1"/>
  <c r="AM276" i="15"/>
  <c r="AQ276" i="15" s="1"/>
  <c r="AN276" i="15"/>
  <c r="AO276" i="15" s="1"/>
  <c r="AP276" i="15"/>
  <c r="AT276" i="15"/>
  <c r="AU276" i="15"/>
  <c r="AV276" i="15"/>
  <c r="AY276" i="15"/>
  <c r="AZ276" i="15"/>
  <c r="BB276" i="15"/>
  <c r="AM277" i="15"/>
  <c r="AY277" i="15" s="1"/>
  <c r="AN277" i="15"/>
  <c r="AP277" i="15"/>
  <c r="AR277" i="15" s="1"/>
  <c r="AQ277" i="15"/>
  <c r="AT277" i="15"/>
  <c r="AU277" i="15"/>
  <c r="AV277" i="15"/>
  <c r="AX277" i="15"/>
  <c r="AZ277" i="15"/>
  <c r="BB277" i="15" s="1"/>
  <c r="AM278" i="15"/>
  <c r="AN278" i="15"/>
  <c r="AP278" i="15"/>
  <c r="AT278" i="15"/>
  <c r="AZ278" i="15"/>
  <c r="AM279" i="15"/>
  <c r="AY279" i="15" s="1"/>
  <c r="AN279" i="15"/>
  <c r="AP279" i="15"/>
  <c r="AQ279" i="15"/>
  <c r="AR279" i="15"/>
  <c r="AT279" i="15"/>
  <c r="AV279" i="15" s="1"/>
  <c r="AU279" i="15"/>
  <c r="AX279" i="15"/>
  <c r="AZ279" i="15"/>
  <c r="BB279" i="15" s="1"/>
  <c r="AM280" i="15"/>
  <c r="AU280" i="15" s="1"/>
  <c r="AN280" i="15"/>
  <c r="AP280" i="15"/>
  <c r="AT280" i="15"/>
  <c r="AY280" i="15"/>
  <c r="AZ280" i="15"/>
  <c r="BB280" i="15"/>
  <c r="AM281" i="15"/>
  <c r="AY281" i="15" s="1"/>
  <c r="AN281" i="15"/>
  <c r="AP281" i="15"/>
  <c r="AR281" i="15" s="1"/>
  <c r="AQ281" i="15"/>
  <c r="AT281" i="15"/>
  <c r="AU281" i="15"/>
  <c r="AV281" i="15"/>
  <c r="AX281" i="15"/>
  <c r="AZ281" i="15"/>
  <c r="BB281" i="15"/>
  <c r="AM282" i="15"/>
  <c r="AN282" i="15"/>
  <c r="AP282" i="15"/>
  <c r="AQ282" i="15"/>
  <c r="AT282" i="15"/>
  <c r="AX282" i="15"/>
  <c r="AY282" i="15"/>
  <c r="AZ282" i="15"/>
  <c r="BB282" i="15"/>
  <c r="AM283" i="15"/>
  <c r="AY283" i="15" s="1"/>
  <c r="AN283" i="15"/>
  <c r="AP283" i="15"/>
  <c r="AQ283" i="15"/>
  <c r="AR283" i="15"/>
  <c r="AT283" i="15"/>
  <c r="AV283" i="15" s="1"/>
  <c r="AU283" i="15"/>
  <c r="AX283" i="15"/>
  <c r="AZ283" i="15"/>
  <c r="BB283" i="15" s="1"/>
  <c r="AM284" i="15"/>
  <c r="AQ284" i="15" s="1"/>
  <c r="AN284" i="15"/>
  <c r="AO284" i="15" s="1"/>
  <c r="AP284" i="15"/>
  <c r="AT284" i="15"/>
  <c r="AU284" i="15"/>
  <c r="AV284" i="15"/>
  <c r="AY284" i="15"/>
  <c r="AZ284" i="15"/>
  <c r="BB284" i="15"/>
  <c r="AM285" i="15"/>
  <c r="AY285" i="15" s="1"/>
  <c r="AN285" i="15"/>
  <c r="AP285" i="15"/>
  <c r="AR285" i="15" s="1"/>
  <c r="AQ285" i="15"/>
  <c r="AT285" i="15"/>
  <c r="AU285" i="15"/>
  <c r="AV285" i="15"/>
  <c r="AX285" i="15"/>
  <c r="AZ285" i="15"/>
  <c r="BB285" i="15"/>
  <c r="AM286" i="15"/>
  <c r="AQ286" i="15" s="1"/>
  <c r="AN286" i="15"/>
  <c r="AP286" i="15"/>
  <c r="AT286" i="15"/>
  <c r="AV286" i="15"/>
  <c r="AY286" i="15"/>
  <c r="AZ286" i="15"/>
  <c r="AM287" i="15"/>
  <c r="AY287" i="15" s="1"/>
  <c r="AN287" i="15"/>
  <c r="AP287" i="15"/>
  <c r="AQ287" i="15"/>
  <c r="AR287" i="15"/>
  <c r="AT287" i="15"/>
  <c r="AV287" i="15" s="1"/>
  <c r="AU287" i="15"/>
  <c r="AX287" i="15"/>
  <c r="AZ287" i="15"/>
  <c r="BB287" i="15" s="1"/>
  <c r="AM288" i="15"/>
  <c r="AN288" i="15"/>
  <c r="AP288" i="15"/>
  <c r="AT288" i="15"/>
  <c r="AU288" i="15"/>
  <c r="AV288" i="15"/>
  <c r="AY288" i="15"/>
  <c r="AZ288" i="15"/>
  <c r="BB288" i="15"/>
  <c r="AM289" i="15"/>
  <c r="AY289" i="15" s="1"/>
  <c r="AN289" i="15"/>
  <c r="AP289" i="15"/>
  <c r="AR289" i="15" s="1"/>
  <c r="AQ289" i="15"/>
  <c r="AT289" i="15"/>
  <c r="AV289" i="15" s="1"/>
  <c r="AU289" i="15"/>
  <c r="AX289" i="15"/>
  <c r="AZ289" i="15"/>
  <c r="BB289" i="15"/>
  <c r="AM290" i="15"/>
  <c r="AN290" i="15"/>
  <c r="AP290" i="15"/>
  <c r="AT290" i="15"/>
  <c r="AZ290" i="15"/>
  <c r="AM291" i="15"/>
  <c r="AY291" i="15" s="1"/>
  <c r="AN291" i="15"/>
  <c r="AP291" i="15"/>
  <c r="AQ291" i="15"/>
  <c r="AR291" i="15"/>
  <c r="AT291" i="15"/>
  <c r="AU291" i="15"/>
  <c r="AV291" i="15"/>
  <c r="AX291" i="15"/>
  <c r="AZ291" i="15"/>
  <c r="BB291" i="15" s="1"/>
  <c r="AM292" i="15"/>
  <c r="AQ292" i="15" s="1"/>
  <c r="AN292" i="15"/>
  <c r="AO292" i="15" s="1"/>
  <c r="AP292" i="15"/>
  <c r="AT292" i="15"/>
  <c r="AU292" i="15"/>
  <c r="AV292" i="15"/>
  <c r="AY292" i="15"/>
  <c r="AZ292" i="15"/>
  <c r="BB292" i="15"/>
  <c r="AM293" i="15"/>
  <c r="AY293" i="15" s="1"/>
  <c r="AN293" i="15"/>
  <c r="AP293" i="15"/>
  <c r="AR293" i="15" s="1"/>
  <c r="AQ293" i="15"/>
  <c r="AT293" i="15"/>
  <c r="AU293" i="15"/>
  <c r="AV293" i="15"/>
  <c r="AX293" i="15"/>
  <c r="AZ293" i="15"/>
  <c r="BB293" i="15"/>
  <c r="AM294" i="15"/>
  <c r="AN294" i="15"/>
  <c r="AP294" i="15"/>
  <c r="AQ294" i="15"/>
  <c r="AT294" i="15"/>
  <c r="AV294" i="15"/>
  <c r="AX294" i="15"/>
  <c r="AY294" i="15"/>
  <c r="AZ294" i="15"/>
  <c r="AM295" i="15"/>
  <c r="AY295" i="15" s="1"/>
  <c r="AN295" i="15"/>
  <c r="AP295" i="15"/>
  <c r="AQ295" i="15"/>
  <c r="AR295" i="15"/>
  <c r="AT295" i="15"/>
  <c r="AV295" i="15" s="1"/>
  <c r="AU295" i="15"/>
  <c r="AX295" i="15"/>
  <c r="AZ295" i="15"/>
  <c r="BB295" i="15" s="1"/>
  <c r="AM296" i="15"/>
  <c r="AN296" i="15"/>
  <c r="AP296" i="15"/>
  <c r="AT296" i="15"/>
  <c r="AZ296" i="15"/>
  <c r="BB296" i="15"/>
  <c r="AM297" i="15"/>
  <c r="AY297" i="15" s="1"/>
  <c r="AN297" i="15"/>
  <c r="AP297" i="15"/>
  <c r="AR297" i="15" s="1"/>
  <c r="AQ297" i="15"/>
  <c r="AT297" i="15"/>
  <c r="AV297" i="15" s="1"/>
  <c r="AU297" i="15"/>
  <c r="AX297" i="15"/>
  <c r="AZ297" i="15"/>
  <c r="BB297" i="15"/>
  <c r="AM298" i="15"/>
  <c r="AQ298" i="15" s="1"/>
  <c r="AN298" i="15"/>
  <c r="AP298" i="15"/>
  <c r="AT298" i="15"/>
  <c r="AX298" i="15"/>
  <c r="AZ298" i="15"/>
  <c r="BB298" i="15"/>
  <c r="AM299" i="15"/>
  <c r="AY299" i="15" s="1"/>
  <c r="AN299" i="15"/>
  <c r="AP299" i="15"/>
  <c r="AQ299" i="15"/>
  <c r="AR299" i="15"/>
  <c r="AT299" i="15"/>
  <c r="AU299" i="15"/>
  <c r="AV299" i="15"/>
  <c r="AX299" i="15"/>
  <c r="AZ299" i="15"/>
  <c r="BB299" i="15" s="1"/>
  <c r="AM300" i="15"/>
  <c r="AQ300" i="15" s="1"/>
  <c r="AN300" i="15"/>
  <c r="AO300" i="15" s="1"/>
  <c r="AP300" i="15"/>
  <c r="AT300" i="15"/>
  <c r="AU300" i="15"/>
  <c r="AV300" i="15"/>
  <c r="AY300" i="15"/>
  <c r="AZ300" i="15"/>
  <c r="BB300" i="15"/>
  <c r="AM301" i="15"/>
  <c r="AY301" i="15" s="1"/>
  <c r="AN301" i="15"/>
  <c r="AP301" i="15"/>
  <c r="AR301" i="15" s="1"/>
  <c r="AQ301" i="15"/>
  <c r="AT301" i="15"/>
  <c r="AU301" i="15"/>
  <c r="AV301" i="15"/>
  <c r="AX301" i="15"/>
  <c r="AZ301" i="15"/>
  <c r="BB301" i="15"/>
  <c r="AM302" i="15"/>
  <c r="AQ302" i="15" s="1"/>
  <c r="AN302" i="15"/>
  <c r="AP302" i="15"/>
  <c r="AT302" i="15"/>
  <c r="AY302" i="15"/>
  <c r="AZ302" i="15"/>
  <c r="AM303" i="15"/>
  <c r="AY303" i="15" s="1"/>
  <c r="AN303" i="15"/>
  <c r="AP303" i="15"/>
  <c r="AQ303" i="15"/>
  <c r="AR303" i="15"/>
  <c r="AT303" i="15"/>
  <c r="AV303" i="15" s="1"/>
  <c r="AU303" i="15"/>
  <c r="AX303" i="15"/>
  <c r="AZ303" i="15"/>
  <c r="BB303" i="15" s="1"/>
  <c r="AM304" i="15"/>
  <c r="AU304" i="15" s="1"/>
  <c r="AN304" i="15"/>
  <c r="AP304" i="15"/>
  <c r="AT304" i="15"/>
  <c r="AV304" i="15"/>
  <c r="AZ304" i="15"/>
  <c r="BB304" i="15"/>
  <c r="AM305" i="15"/>
  <c r="AY305" i="15" s="1"/>
  <c r="AN305" i="15"/>
  <c r="AP305" i="15"/>
  <c r="AR305" i="15" s="1"/>
  <c r="AQ305" i="15"/>
  <c r="AT305" i="15"/>
  <c r="AV305" i="15" s="1"/>
  <c r="AU305" i="15"/>
  <c r="AX305" i="15"/>
  <c r="AZ305" i="15"/>
  <c r="BB305" i="15"/>
  <c r="AM306" i="15"/>
  <c r="AN306" i="15"/>
  <c r="AP306" i="15"/>
  <c r="AQ306" i="15"/>
  <c r="AT306" i="15"/>
  <c r="AX306" i="15"/>
  <c r="AY306" i="15"/>
  <c r="AZ306" i="15"/>
  <c r="BB306" i="15"/>
  <c r="AM307" i="15"/>
  <c r="AY307" i="15" s="1"/>
  <c r="AN307" i="15"/>
  <c r="AP307" i="15"/>
  <c r="AQ307" i="15"/>
  <c r="AR307" i="15"/>
  <c r="AT307" i="15"/>
  <c r="AV307" i="15" s="1"/>
  <c r="AU307" i="15"/>
  <c r="AX307" i="15"/>
  <c r="AZ307" i="15"/>
  <c r="BB307" i="15" s="1"/>
  <c r="AM308" i="15"/>
  <c r="AQ308" i="15" s="1"/>
  <c r="AN308" i="15"/>
  <c r="AO308" i="15" s="1"/>
  <c r="AP308" i="15"/>
  <c r="AT308" i="15"/>
  <c r="AU308" i="15"/>
  <c r="AV308" i="15"/>
  <c r="AY308" i="15"/>
  <c r="AZ308" i="15"/>
  <c r="BB308" i="15"/>
  <c r="AM309" i="15"/>
  <c r="AY309" i="15" s="1"/>
  <c r="AN309" i="15"/>
  <c r="AP309" i="15"/>
  <c r="AR309" i="15" s="1"/>
  <c r="AQ309" i="15"/>
  <c r="AT309" i="15"/>
  <c r="AU309" i="15"/>
  <c r="AV309" i="15"/>
  <c r="AX309" i="15"/>
  <c r="AZ309" i="15"/>
  <c r="BB309" i="15" s="1"/>
  <c r="AM310" i="15"/>
  <c r="AQ310" i="15" s="1"/>
  <c r="AN310" i="15"/>
  <c r="AP310" i="15"/>
  <c r="AT310" i="15"/>
  <c r="AV310" i="15"/>
  <c r="AX310" i="15"/>
  <c r="AY310" i="15"/>
  <c r="AZ310" i="15"/>
  <c r="AM311" i="15"/>
  <c r="AY311" i="15" s="1"/>
  <c r="AN311" i="15"/>
  <c r="AP311" i="15"/>
  <c r="AQ311" i="15"/>
  <c r="AR311" i="15"/>
  <c r="AT311" i="15"/>
  <c r="AV311" i="15" s="1"/>
  <c r="AU311" i="15"/>
  <c r="AX311" i="15"/>
  <c r="AZ311" i="15"/>
  <c r="BB311" i="15" s="1"/>
  <c r="AM312" i="15"/>
  <c r="AN312" i="15"/>
  <c r="AP312" i="15"/>
  <c r="AT312" i="15"/>
  <c r="AU312" i="15"/>
  <c r="AV312" i="15"/>
  <c r="AY312" i="15"/>
  <c r="AZ312" i="15"/>
  <c r="BB312" i="15"/>
  <c r="AM313" i="15"/>
  <c r="AY313" i="15" s="1"/>
  <c r="AN313" i="15"/>
  <c r="AP313" i="15"/>
  <c r="AR313" i="15" s="1"/>
  <c r="AQ313" i="15"/>
  <c r="AT313" i="15"/>
  <c r="AV313" i="15" s="1"/>
  <c r="AU313" i="15"/>
  <c r="AX313" i="15"/>
  <c r="AZ313" i="15"/>
  <c r="BB313" i="15"/>
  <c r="AM314" i="15"/>
  <c r="AQ314" i="15" s="1"/>
  <c r="AN314" i="15"/>
  <c r="AP314" i="15"/>
  <c r="AT314" i="15"/>
  <c r="AZ314" i="15"/>
  <c r="BA314" i="15"/>
  <c r="AM315" i="15"/>
  <c r="AW315" i="15" s="1"/>
  <c r="AN315" i="15"/>
  <c r="AO315" i="15" s="1"/>
  <c r="AP315" i="15"/>
  <c r="AQ315" i="15"/>
  <c r="AR315" i="15"/>
  <c r="AS315" i="15"/>
  <c r="AT315" i="15"/>
  <c r="AV315" i="15" s="1"/>
  <c r="AU315" i="15"/>
  <c r="AX315" i="15"/>
  <c r="AY315" i="15"/>
  <c r="AZ315" i="15"/>
  <c r="BB315" i="15" s="1"/>
  <c r="BA315" i="15"/>
  <c r="AM316" i="15"/>
  <c r="AN316" i="15"/>
  <c r="AP316" i="15"/>
  <c r="AQ316" i="15"/>
  <c r="AR316" i="15"/>
  <c r="AS316" i="15"/>
  <c r="AT316" i="15"/>
  <c r="AZ316" i="15"/>
  <c r="BB316" i="15" s="1"/>
  <c r="BA316" i="15"/>
  <c r="AM317" i="15"/>
  <c r="AN317" i="15"/>
  <c r="AO317" i="15"/>
  <c r="AP317" i="15"/>
  <c r="AS317" i="15"/>
  <c r="AT317" i="15"/>
  <c r="AW317" i="15"/>
  <c r="AZ317" i="15"/>
  <c r="BB317" i="15" s="1"/>
  <c r="BA317" i="15"/>
  <c r="AM318" i="15"/>
  <c r="AN318" i="15"/>
  <c r="AO318" i="15"/>
  <c r="AP318" i="15"/>
  <c r="AR318" i="15"/>
  <c r="AS318" i="15"/>
  <c r="AT318" i="15"/>
  <c r="AW318" i="15"/>
  <c r="AZ318" i="15"/>
  <c r="BB318" i="15" s="1"/>
  <c r="BA318" i="15"/>
  <c r="AM319" i="15"/>
  <c r="AO319" i="15" s="1"/>
  <c r="AN319" i="15"/>
  <c r="AP319" i="15"/>
  <c r="AT319" i="15"/>
  <c r="AW319" i="15"/>
  <c r="AZ319" i="15"/>
  <c r="BA319" i="15"/>
  <c r="AM320" i="15"/>
  <c r="AN320" i="15"/>
  <c r="AO320" i="15"/>
  <c r="AP320" i="15"/>
  <c r="AR320" i="15"/>
  <c r="AS320" i="15"/>
  <c r="AT320" i="15"/>
  <c r="AW320" i="15"/>
  <c r="AZ320" i="15"/>
  <c r="BB320" i="15" s="1"/>
  <c r="BA320" i="15"/>
  <c r="AM321" i="15"/>
  <c r="AO321" i="15" s="1"/>
  <c r="AN321" i="15"/>
  <c r="AP321" i="15"/>
  <c r="AS321" i="15"/>
  <c r="AT321" i="15"/>
  <c r="AW321" i="15"/>
  <c r="AZ321" i="15"/>
  <c r="BA321" i="15"/>
  <c r="AM322" i="15"/>
  <c r="AN322" i="15"/>
  <c r="AO322" i="15"/>
  <c r="AP322" i="15"/>
  <c r="AR322" i="15"/>
  <c r="AS322" i="15"/>
  <c r="AT322" i="15"/>
  <c r="AW322" i="15"/>
  <c r="AZ322" i="15"/>
  <c r="BB322" i="15" s="1"/>
  <c r="BA322" i="15"/>
  <c r="AM323" i="15"/>
  <c r="AN323" i="15"/>
  <c r="AP323" i="15"/>
  <c r="AT323" i="15"/>
  <c r="AZ323" i="15"/>
  <c r="AM324" i="15"/>
  <c r="AN324" i="15"/>
  <c r="AO324" i="15"/>
  <c r="AP324" i="15"/>
  <c r="AR324" i="15"/>
  <c r="AS324" i="15"/>
  <c r="AT324" i="15"/>
  <c r="AW324" i="15"/>
  <c r="AZ324" i="15"/>
  <c r="BB324" i="15" s="1"/>
  <c r="BA324" i="15"/>
  <c r="AM325" i="15"/>
  <c r="AO325" i="15" s="1"/>
  <c r="AN325" i="15"/>
  <c r="AP325" i="15"/>
  <c r="AT325" i="15"/>
  <c r="AW325" i="15"/>
  <c r="AZ325" i="15"/>
  <c r="BB325" i="15" s="1"/>
  <c r="AM326" i="15"/>
  <c r="BB326" i="15" s="1"/>
  <c r="AN326" i="15"/>
  <c r="AO326" i="15" s="1"/>
  <c r="AP326" i="15"/>
  <c r="AS326" i="15"/>
  <c r="AT326" i="15"/>
  <c r="AV326" i="15"/>
  <c r="AW326" i="15"/>
  <c r="AZ326" i="15"/>
  <c r="BA326" i="15"/>
  <c r="AM327" i="15"/>
  <c r="AN327" i="15"/>
  <c r="AP327" i="15"/>
  <c r="AR327" i="15"/>
  <c r="AT327" i="15"/>
  <c r="AV327" i="15" s="1"/>
  <c r="AU327" i="15"/>
  <c r="AZ327" i="15"/>
  <c r="BA327" i="15"/>
  <c r="BB327" i="15"/>
  <c r="AM328" i="15"/>
  <c r="AN328" i="15"/>
  <c r="AO328" i="15" s="1"/>
  <c r="AP328" i="15"/>
  <c r="AS328" i="15"/>
  <c r="AT328" i="15"/>
  <c r="AV328" i="15" s="1"/>
  <c r="AU328" i="15"/>
  <c r="AW328" i="15"/>
  <c r="AZ328" i="15"/>
  <c r="BB328" i="15" s="1"/>
  <c r="BA328" i="15"/>
  <c r="AM329" i="15"/>
  <c r="BA329" i="15" s="1"/>
  <c r="AN329" i="15"/>
  <c r="AO329" i="15"/>
  <c r="AP329" i="15"/>
  <c r="AR329" i="15"/>
  <c r="AS329" i="15"/>
  <c r="AT329" i="15"/>
  <c r="AV329" i="15" s="1"/>
  <c r="AW329" i="15"/>
  <c r="AZ329" i="15"/>
  <c r="BB329" i="15" s="1"/>
  <c r="AM330" i="15"/>
  <c r="BB330" i="15" s="1"/>
  <c r="AN330" i="15"/>
  <c r="AP330" i="15"/>
  <c r="AR330" i="15"/>
  <c r="AT330" i="15"/>
  <c r="AU330" i="15"/>
  <c r="AW330" i="15"/>
  <c r="AZ330" i="15"/>
  <c r="AM331" i="15"/>
  <c r="AN331" i="15"/>
  <c r="AP331" i="15"/>
  <c r="AT331" i="15"/>
  <c r="AZ331" i="15"/>
  <c r="AM332" i="15"/>
  <c r="AN332" i="15"/>
  <c r="AO332" i="15"/>
  <c r="AP332" i="15"/>
  <c r="AR332" i="15"/>
  <c r="AS332" i="15"/>
  <c r="AT332" i="15"/>
  <c r="AV332" i="15" s="1"/>
  <c r="AU332" i="15"/>
  <c r="AW332" i="15"/>
  <c r="AZ332" i="15"/>
  <c r="BB332" i="15" s="1"/>
  <c r="BA332" i="15"/>
  <c r="AM333" i="15"/>
  <c r="AN333" i="15"/>
  <c r="AO333" i="15"/>
  <c r="AP333" i="15"/>
  <c r="AS333" i="15"/>
  <c r="AT333" i="15"/>
  <c r="AV333" i="15" s="1"/>
  <c r="AW333" i="15"/>
  <c r="AZ333" i="15"/>
  <c r="BB333" i="15" s="1"/>
  <c r="AM334" i="15"/>
  <c r="AN334" i="15"/>
  <c r="AO334" i="15" s="1"/>
  <c r="AP334" i="15"/>
  <c r="AR334" i="15"/>
  <c r="AS334" i="15"/>
  <c r="AT334" i="15"/>
  <c r="AV334" i="15"/>
  <c r="AW334" i="15"/>
  <c r="AZ334" i="15"/>
  <c r="BA334" i="15"/>
  <c r="BB334" i="15"/>
  <c r="AM335" i="15"/>
  <c r="BB335" i="15" s="1"/>
  <c r="AN335" i="15"/>
  <c r="AP335" i="15"/>
  <c r="AT335" i="15"/>
  <c r="AV335" i="15"/>
  <c r="AZ335" i="15"/>
  <c r="BA335" i="15"/>
  <c r="AM336" i="15"/>
  <c r="AN336" i="15"/>
  <c r="AO336" i="15" s="1"/>
  <c r="AP336" i="15"/>
  <c r="AS336" i="15"/>
  <c r="AT336" i="15"/>
  <c r="AV336" i="15" s="1"/>
  <c r="AU336" i="15"/>
  <c r="AW336" i="15"/>
  <c r="AZ336" i="15"/>
  <c r="BB336" i="15" s="1"/>
  <c r="BA336" i="15"/>
  <c r="AM337" i="15"/>
  <c r="BA337" i="15" s="1"/>
  <c r="AN337" i="15"/>
  <c r="AO337" i="15"/>
  <c r="AP337" i="15"/>
  <c r="AR337" i="15"/>
  <c r="AS337" i="15"/>
  <c r="AT337" i="15"/>
  <c r="AV337" i="15" s="1"/>
  <c r="AW337" i="15"/>
  <c r="AZ337" i="15"/>
  <c r="BB337" i="15" s="1"/>
  <c r="AM338" i="15"/>
  <c r="AN338" i="15"/>
  <c r="AP338" i="15"/>
  <c r="AT338" i="15"/>
  <c r="AW338" i="15"/>
  <c r="AZ338" i="15"/>
  <c r="AM339" i="15"/>
  <c r="BA339" i="15" s="1"/>
  <c r="AN339" i="15"/>
  <c r="AP339" i="15"/>
  <c r="AT339" i="15"/>
  <c r="AV339" i="15"/>
  <c r="AZ339" i="15"/>
  <c r="BB339" i="15" s="1"/>
  <c r="AM340" i="15"/>
  <c r="AN340" i="15"/>
  <c r="AO340" i="15"/>
  <c r="AP340" i="15"/>
  <c r="AR340" i="15"/>
  <c r="AS340" i="15"/>
  <c r="AT340" i="15"/>
  <c r="AV340" i="15" s="1"/>
  <c r="AU340" i="15"/>
  <c r="AW340" i="15"/>
  <c r="AZ340" i="15"/>
  <c r="BB340" i="15" s="1"/>
  <c r="BA340" i="15"/>
  <c r="AM341" i="15"/>
  <c r="AV341" i="15" s="1"/>
  <c r="AN341" i="15"/>
  <c r="AO341" i="15" s="1"/>
  <c r="AP341" i="15"/>
  <c r="AS341" i="15"/>
  <c r="AT341" i="15"/>
  <c r="AW341" i="15"/>
  <c r="AZ341" i="15"/>
  <c r="BB341" i="15" s="1"/>
  <c r="AM342" i="15"/>
  <c r="BA342" i="15" s="1"/>
  <c r="AN342" i="15"/>
  <c r="AP342" i="15"/>
  <c r="AT342" i="15"/>
  <c r="AV342" i="15"/>
  <c r="AZ342" i="15"/>
  <c r="AM343" i="15"/>
  <c r="BB343" i="15" s="1"/>
  <c r="AN343" i="15"/>
  <c r="AP343" i="15"/>
  <c r="AR343" i="15"/>
  <c r="AT343" i="15"/>
  <c r="AU343" i="15"/>
  <c r="AV343" i="15"/>
  <c r="AZ343" i="15"/>
  <c r="BA343" i="15"/>
  <c r="AM344" i="15"/>
  <c r="AN344" i="15"/>
  <c r="AO344" i="15" s="1"/>
  <c r="AP344" i="15"/>
  <c r="AS344" i="15"/>
  <c r="AT344" i="15"/>
  <c r="AV344" i="15" s="1"/>
  <c r="AU344" i="15"/>
  <c r="AW344" i="15"/>
  <c r="AZ344" i="15"/>
  <c r="BB344" i="15" s="1"/>
  <c r="BA344" i="15"/>
  <c r="AM345" i="15"/>
  <c r="BA345" i="15" s="1"/>
  <c r="AN345" i="15"/>
  <c r="AO345" i="15" s="1"/>
  <c r="AP345" i="15"/>
  <c r="AR345" i="15"/>
  <c r="AS345" i="15"/>
  <c r="AT345" i="15"/>
  <c r="AV345" i="15" s="1"/>
  <c r="AW345" i="15"/>
  <c r="AZ345" i="15"/>
  <c r="BB345" i="15"/>
  <c r="AM346" i="15"/>
  <c r="BA346" i="15" s="1"/>
  <c r="AN346" i="15"/>
  <c r="AP346" i="15"/>
  <c r="AT346" i="15"/>
  <c r="AV346" i="15"/>
  <c r="AW346" i="15"/>
  <c r="AZ346" i="15"/>
  <c r="AM347" i="15"/>
  <c r="AW347" i="15" s="1"/>
  <c r="AN347" i="15"/>
  <c r="AO347" i="15"/>
  <c r="AP347" i="15"/>
  <c r="AR347" i="15"/>
  <c r="AS347" i="15"/>
  <c r="AT347" i="15"/>
  <c r="AU347" i="15"/>
  <c r="AV347" i="15"/>
  <c r="AZ347" i="15"/>
  <c r="BB347" i="15" s="1"/>
  <c r="BA347" i="15"/>
  <c r="AM348" i="15"/>
  <c r="AW348" i="15" s="1"/>
  <c r="AN348" i="15"/>
  <c r="AO348" i="15" s="1"/>
  <c r="AP348" i="15"/>
  <c r="AT348" i="15"/>
  <c r="AV348" i="15"/>
  <c r="AZ348" i="15"/>
  <c r="AM349" i="15"/>
  <c r="AW349" i="15" s="1"/>
  <c r="AN349" i="15"/>
  <c r="AO349" i="15"/>
  <c r="AP349" i="15"/>
  <c r="AR349" i="15"/>
  <c r="AS349" i="15"/>
  <c r="AT349" i="15"/>
  <c r="AU349" i="15"/>
  <c r="AV349" i="15"/>
  <c r="AZ349" i="15"/>
  <c r="BB349" i="15" s="1"/>
  <c r="BA349" i="15"/>
  <c r="AM350" i="15"/>
  <c r="AW350" i="15" s="1"/>
  <c r="AN350" i="15"/>
  <c r="AO350" i="15" s="1"/>
  <c r="AP350" i="15"/>
  <c r="AT350" i="15"/>
  <c r="AV350" i="15"/>
  <c r="AZ350" i="15"/>
  <c r="AM351" i="15"/>
  <c r="AW351" i="15" s="1"/>
  <c r="AN351" i="15"/>
  <c r="AO351" i="15"/>
  <c r="AP351" i="15"/>
  <c r="AR351" i="15"/>
  <c r="AS351" i="15"/>
  <c r="AT351" i="15"/>
  <c r="AU351" i="15"/>
  <c r="AV351" i="15"/>
  <c r="AZ351" i="15"/>
  <c r="BB351" i="15" s="1"/>
  <c r="BA351" i="15"/>
  <c r="AM352" i="15"/>
  <c r="AW352" i="15" s="1"/>
  <c r="AN352" i="15"/>
  <c r="AO352" i="15" s="1"/>
  <c r="AP352" i="15"/>
  <c r="AT352" i="15"/>
  <c r="AV352" i="15"/>
  <c r="AZ352" i="15"/>
  <c r="AM353" i="15"/>
  <c r="AW353" i="15" s="1"/>
  <c r="AN353" i="15"/>
  <c r="AO353" i="15"/>
  <c r="AP353" i="15"/>
  <c r="AR353" i="15"/>
  <c r="AS353" i="15"/>
  <c r="AT353" i="15"/>
  <c r="AU353" i="15"/>
  <c r="AV353" i="15"/>
  <c r="AZ353" i="15"/>
  <c r="BB353" i="15" s="1"/>
  <c r="BA353" i="15"/>
  <c r="AM354" i="15"/>
  <c r="AW354" i="15" s="1"/>
  <c r="AN354" i="15"/>
  <c r="AO354" i="15" s="1"/>
  <c r="AP354" i="15"/>
  <c r="AT354" i="15"/>
  <c r="AV354" i="15"/>
  <c r="AZ354" i="15"/>
  <c r="AM355" i="15"/>
  <c r="AW355" i="15" s="1"/>
  <c r="AN355" i="15"/>
  <c r="AO355" i="15"/>
  <c r="AP355" i="15"/>
  <c r="AR355" i="15"/>
  <c r="AS355" i="15"/>
  <c r="AT355" i="15"/>
  <c r="AU355" i="15"/>
  <c r="AV355" i="15"/>
  <c r="AZ355" i="15"/>
  <c r="BB355" i="15" s="1"/>
  <c r="BA355" i="15"/>
  <c r="AM356" i="15"/>
  <c r="AW356" i="15" s="1"/>
  <c r="AN356" i="15"/>
  <c r="AO356" i="15" s="1"/>
  <c r="AP356" i="15"/>
  <c r="AT356" i="15"/>
  <c r="AV356" i="15"/>
  <c r="AZ356" i="15"/>
  <c r="AM357" i="15"/>
  <c r="AW357" i="15" s="1"/>
  <c r="AN357" i="15"/>
  <c r="AO357" i="15"/>
  <c r="AP357" i="15"/>
  <c r="AR357" i="15"/>
  <c r="AS357" i="15"/>
  <c r="AT357" i="15"/>
  <c r="AU357" i="15"/>
  <c r="AV357" i="15"/>
  <c r="AZ357" i="15"/>
  <c r="BB357" i="15" s="1"/>
  <c r="BA357" i="15"/>
  <c r="AM358" i="15"/>
  <c r="AW358" i="15" s="1"/>
  <c r="AN358" i="15"/>
  <c r="AO358" i="15" s="1"/>
  <c r="AP358" i="15"/>
  <c r="AT358" i="15"/>
  <c r="AV358" i="15"/>
  <c r="AZ358" i="15"/>
  <c r="AM359" i="15"/>
  <c r="AW359" i="15" s="1"/>
  <c r="AN359" i="15"/>
  <c r="AO359" i="15"/>
  <c r="AP359" i="15"/>
  <c r="AR359" i="15"/>
  <c r="AS359" i="15"/>
  <c r="AT359" i="15"/>
  <c r="AU359" i="15"/>
  <c r="AV359" i="15"/>
  <c r="AZ359" i="15"/>
  <c r="BB359" i="15" s="1"/>
  <c r="BA359" i="15"/>
  <c r="AM360" i="15"/>
  <c r="AW360" i="15" s="1"/>
  <c r="AN360" i="15"/>
  <c r="AO360" i="15" s="1"/>
  <c r="AP360" i="15"/>
  <c r="AT360" i="15"/>
  <c r="AV360" i="15"/>
  <c r="AZ360" i="15"/>
  <c r="AM361" i="15"/>
  <c r="AW361" i="15" s="1"/>
  <c r="AN361" i="15"/>
  <c r="AO361" i="15"/>
  <c r="AP361" i="15"/>
  <c r="AR361" i="15"/>
  <c r="AS361" i="15"/>
  <c r="AT361" i="15"/>
  <c r="AU361" i="15"/>
  <c r="AV361" i="15"/>
  <c r="AZ361" i="15"/>
  <c r="BB361" i="15" s="1"/>
  <c r="BA361" i="15"/>
  <c r="AM362" i="15"/>
  <c r="AN362" i="15"/>
  <c r="AO362" i="15" s="1"/>
  <c r="AP362" i="15"/>
  <c r="AT362" i="15"/>
  <c r="AV362" i="15"/>
  <c r="AZ362" i="15"/>
  <c r="AM363" i="15"/>
  <c r="AW363" i="15" s="1"/>
  <c r="AN363" i="15"/>
  <c r="AO363" i="15"/>
  <c r="AP363" i="15"/>
  <c r="AR363" i="15"/>
  <c r="AS363" i="15"/>
  <c r="AT363" i="15"/>
  <c r="AU363" i="15"/>
  <c r="AV363" i="15"/>
  <c r="AY363" i="15"/>
  <c r="AZ363" i="15"/>
  <c r="BB363" i="15" s="1"/>
  <c r="BA363" i="15"/>
  <c r="AM364" i="15"/>
  <c r="AX364" i="15" s="1"/>
  <c r="AN364" i="15"/>
  <c r="AP364" i="15"/>
  <c r="AR364" i="15"/>
  <c r="AT364" i="15"/>
  <c r="AU364" i="15"/>
  <c r="AZ364" i="15"/>
  <c r="BA364" i="15"/>
  <c r="AM365" i="15"/>
  <c r="AX365" i="15" s="1"/>
  <c r="AN365" i="15"/>
  <c r="AO365" i="15" s="1"/>
  <c r="AP365" i="15"/>
  <c r="AQ365" i="15"/>
  <c r="AT365" i="15"/>
  <c r="AU365" i="15"/>
  <c r="AV365" i="15"/>
  <c r="AW365" i="15"/>
  <c r="AZ365" i="15"/>
  <c r="BB365" i="15" s="1"/>
  <c r="AM366" i="15"/>
  <c r="AX366" i="15" s="1"/>
  <c r="AN366" i="15"/>
  <c r="AO366" i="15" s="1"/>
  <c r="AP366" i="15"/>
  <c r="AQ366" i="15"/>
  <c r="AR366" i="15"/>
  <c r="AS366" i="15"/>
  <c r="AT366" i="15"/>
  <c r="AU366" i="15"/>
  <c r="AV366" i="15"/>
  <c r="AW366" i="15"/>
  <c r="AY366" i="15"/>
  <c r="AZ366" i="15"/>
  <c r="BB366" i="15" s="1"/>
  <c r="BA366" i="15"/>
  <c r="AM367" i="15"/>
  <c r="AX367" i="15" s="1"/>
  <c r="AN367" i="15"/>
  <c r="AO367" i="15" s="1"/>
  <c r="AP367" i="15"/>
  <c r="AR367" i="15"/>
  <c r="AS367" i="15"/>
  <c r="AT367" i="15"/>
  <c r="AU367" i="15"/>
  <c r="AY367" i="15"/>
  <c r="AZ367" i="15"/>
  <c r="BA367" i="15"/>
  <c r="AM368" i="15"/>
  <c r="AX368" i="15" s="1"/>
  <c r="AN368" i="15"/>
  <c r="AP368" i="15"/>
  <c r="AR368" i="15"/>
  <c r="AT368" i="15"/>
  <c r="AU368" i="15"/>
  <c r="AZ368" i="15"/>
  <c r="BA368" i="15"/>
  <c r="AM369" i="15"/>
  <c r="AX369" i="15" s="1"/>
  <c r="AN369" i="15"/>
  <c r="AO369" i="15" s="1"/>
  <c r="AP369" i="15"/>
  <c r="AQ369" i="15"/>
  <c r="AT369" i="15"/>
  <c r="AU369" i="15"/>
  <c r="AV369" i="15"/>
  <c r="AW369" i="15"/>
  <c r="AZ369" i="15"/>
  <c r="BB369" i="15" s="1"/>
  <c r="AM370" i="15"/>
  <c r="AX370" i="15" s="1"/>
  <c r="AN370" i="15"/>
  <c r="AO370" i="15" s="1"/>
  <c r="AP370" i="15"/>
  <c r="AQ370" i="15"/>
  <c r="AR370" i="15"/>
  <c r="AS370" i="15"/>
  <c r="AT370" i="15"/>
  <c r="AU370" i="15"/>
  <c r="AV370" i="15"/>
  <c r="AW370" i="15"/>
  <c r="AY370" i="15"/>
  <c r="AZ370" i="15"/>
  <c r="BB370" i="15" s="1"/>
  <c r="BA370" i="15"/>
  <c r="AM371" i="15"/>
  <c r="AX371" i="15" s="1"/>
  <c r="AN371" i="15"/>
  <c r="AO371" i="15" s="1"/>
  <c r="AP371" i="15"/>
  <c r="AR371" i="15"/>
  <c r="AS371" i="15"/>
  <c r="AT371" i="15"/>
  <c r="AU371" i="15"/>
  <c r="AY371" i="15"/>
  <c r="AZ371" i="15"/>
  <c r="BA371" i="15"/>
  <c r="AM372" i="15"/>
  <c r="AX372" i="15" s="1"/>
  <c r="AN372" i="15"/>
  <c r="AP372" i="15"/>
  <c r="AR372" i="15"/>
  <c r="AT372" i="15"/>
  <c r="AU372" i="15"/>
  <c r="AZ372" i="15"/>
  <c r="BA372" i="15"/>
  <c r="AM373" i="15"/>
  <c r="AX373" i="15" s="1"/>
  <c r="AN373" i="15"/>
  <c r="AO373" i="15" s="1"/>
  <c r="AP373" i="15"/>
  <c r="AQ373" i="15"/>
  <c r="AT373" i="15"/>
  <c r="AU373" i="15"/>
  <c r="AV373" i="15"/>
  <c r="AW373" i="15"/>
  <c r="AZ373" i="15"/>
  <c r="BB373" i="15" s="1"/>
  <c r="AM374" i="15"/>
  <c r="AX374" i="15" s="1"/>
  <c r="AN374" i="15"/>
  <c r="AO374" i="15" s="1"/>
  <c r="AP374" i="15"/>
  <c r="AQ374" i="15"/>
  <c r="AR374" i="15"/>
  <c r="AS374" i="15"/>
  <c r="AT374" i="15"/>
  <c r="AU374" i="15"/>
  <c r="AV374" i="15"/>
  <c r="AW374" i="15"/>
  <c r="AY374" i="15"/>
  <c r="AZ374" i="15"/>
  <c r="BB374" i="15" s="1"/>
  <c r="BA374" i="15"/>
  <c r="AM375" i="15"/>
  <c r="AX375" i="15" s="1"/>
  <c r="AN375" i="15"/>
  <c r="AO375" i="15" s="1"/>
  <c r="AP375" i="15"/>
  <c r="AR375" i="15"/>
  <c r="AS375" i="15"/>
  <c r="AT375" i="15"/>
  <c r="AU375" i="15"/>
  <c r="AY375" i="15"/>
  <c r="AZ375" i="15"/>
  <c r="BA375" i="15"/>
  <c r="AM376" i="15"/>
  <c r="AN376" i="15"/>
  <c r="AP376" i="15"/>
  <c r="AR376" i="15"/>
  <c r="AT376" i="15"/>
  <c r="AU376" i="15"/>
  <c r="AZ376" i="15"/>
  <c r="AM377" i="15"/>
  <c r="AN377" i="15"/>
  <c r="AO377" i="15" s="1"/>
  <c r="AP377" i="15"/>
  <c r="AS377" i="15"/>
  <c r="AT377" i="15"/>
  <c r="AU377" i="15"/>
  <c r="AZ377" i="15"/>
  <c r="BB377" i="15"/>
  <c r="AM378" i="15"/>
  <c r="AX378" i="15" s="1"/>
  <c r="AN378" i="15"/>
  <c r="AO378" i="15"/>
  <c r="AP378" i="15"/>
  <c r="AQ378" i="15"/>
  <c r="AT378" i="15"/>
  <c r="AU378" i="15"/>
  <c r="AV378" i="15"/>
  <c r="AW378" i="15"/>
  <c r="AZ378" i="15"/>
  <c r="BB378" i="15" s="1"/>
  <c r="AM379" i="15"/>
  <c r="AN379" i="15"/>
  <c r="AP379" i="15"/>
  <c r="AT379" i="15"/>
  <c r="AZ379" i="15"/>
  <c r="BB379" i="15" s="1"/>
  <c r="AM380" i="15"/>
  <c r="AN380" i="15"/>
  <c r="AO380" i="15" s="1"/>
  <c r="AP380" i="15"/>
  <c r="AQ380" i="15"/>
  <c r="AR380" i="15"/>
  <c r="AS380" i="15"/>
  <c r="AT380" i="15"/>
  <c r="AU380" i="15"/>
  <c r="AV380" i="15"/>
  <c r="AW380" i="15"/>
  <c r="AX380" i="15"/>
  <c r="AY380" i="15"/>
  <c r="AZ380" i="15"/>
  <c r="BB380" i="15" s="1"/>
  <c r="BA380" i="15"/>
  <c r="AM381" i="15"/>
  <c r="AN381" i="15"/>
  <c r="AO381" i="15" s="1"/>
  <c r="AP381" i="15"/>
  <c r="AR381" i="15" s="1"/>
  <c r="AQ381" i="15"/>
  <c r="AS381" i="15"/>
  <c r="AT381" i="15"/>
  <c r="AU381" i="15"/>
  <c r="AV381" i="15"/>
  <c r="AW381" i="15"/>
  <c r="AX381" i="15"/>
  <c r="AY381" i="15"/>
  <c r="AZ381" i="15"/>
  <c r="BB381" i="15" s="1"/>
  <c r="BA381" i="15"/>
  <c r="AM382" i="15"/>
  <c r="AN382" i="15"/>
  <c r="AO382" i="15" s="1"/>
  <c r="AP382" i="15"/>
  <c r="AR382" i="15" s="1"/>
  <c r="AQ382" i="15"/>
  <c r="AS382" i="15"/>
  <c r="AT382" i="15"/>
  <c r="AU382" i="15"/>
  <c r="AV382" i="15"/>
  <c r="AW382" i="15"/>
  <c r="AX382" i="15"/>
  <c r="AY382" i="15"/>
  <c r="AZ382" i="15"/>
  <c r="BB382" i="15" s="1"/>
  <c r="BA382" i="15"/>
  <c r="AM383" i="15"/>
  <c r="AN383" i="15"/>
  <c r="AO383" i="15" s="1"/>
  <c r="AP383" i="15"/>
  <c r="AR383" i="15" s="1"/>
  <c r="AQ383" i="15"/>
  <c r="AS383" i="15"/>
  <c r="AT383" i="15"/>
  <c r="AU383" i="15"/>
  <c r="AV383" i="15"/>
  <c r="AW383" i="15"/>
  <c r="AX383" i="15"/>
  <c r="AY383" i="15"/>
  <c r="AZ383" i="15"/>
  <c r="BB383" i="15" s="1"/>
  <c r="BA383" i="15"/>
  <c r="AM384" i="15"/>
  <c r="AN384" i="15"/>
  <c r="AO384" i="15" s="1"/>
  <c r="AP384" i="15"/>
  <c r="AR384" i="15" s="1"/>
  <c r="AQ384" i="15"/>
  <c r="AS384" i="15"/>
  <c r="AT384" i="15"/>
  <c r="AU384" i="15"/>
  <c r="AV384" i="15"/>
  <c r="AW384" i="15"/>
  <c r="AX384" i="15"/>
  <c r="AY384" i="15"/>
  <c r="AZ384" i="15"/>
  <c r="BB384" i="15" s="1"/>
  <c r="BA384" i="15"/>
  <c r="AM385" i="15"/>
  <c r="AN385" i="15"/>
  <c r="AO385" i="15" s="1"/>
  <c r="AP385" i="15"/>
  <c r="AR385" i="15" s="1"/>
  <c r="AQ385" i="15"/>
  <c r="AS385" i="15"/>
  <c r="AT385" i="15"/>
  <c r="AU385" i="15"/>
  <c r="AV385" i="15"/>
  <c r="AW385" i="15"/>
  <c r="AX385" i="15"/>
  <c r="AY385" i="15"/>
  <c r="AZ385" i="15"/>
  <c r="BB385" i="15" s="1"/>
  <c r="BA385" i="15"/>
  <c r="AM386" i="15"/>
  <c r="AN386" i="15"/>
  <c r="AO386" i="15" s="1"/>
  <c r="AP386" i="15"/>
  <c r="AR386" i="15" s="1"/>
  <c r="AQ386" i="15"/>
  <c r="AS386" i="15"/>
  <c r="AT386" i="15"/>
  <c r="AU386" i="15"/>
  <c r="AV386" i="15"/>
  <c r="AW386" i="15"/>
  <c r="AX386" i="15"/>
  <c r="AY386" i="15"/>
  <c r="AZ386" i="15"/>
  <c r="BB386" i="15" s="1"/>
  <c r="BA386" i="15"/>
  <c r="AM387" i="15"/>
  <c r="AN387" i="15"/>
  <c r="AO387" i="15" s="1"/>
  <c r="AP387" i="15"/>
  <c r="AR387" i="15" s="1"/>
  <c r="AQ387" i="15"/>
  <c r="AS387" i="15"/>
  <c r="AT387" i="15"/>
  <c r="AU387" i="15"/>
  <c r="AV387" i="15"/>
  <c r="AW387" i="15"/>
  <c r="AX387" i="15"/>
  <c r="AY387" i="15"/>
  <c r="AZ387" i="15"/>
  <c r="BB387" i="15" s="1"/>
  <c r="BA387" i="15"/>
  <c r="AM388" i="15"/>
  <c r="AN388" i="15"/>
  <c r="AO388" i="15" s="1"/>
  <c r="AP388" i="15"/>
  <c r="AR388" i="15" s="1"/>
  <c r="AQ388" i="15"/>
  <c r="AS388" i="15"/>
  <c r="AT388" i="15"/>
  <c r="AU388" i="15"/>
  <c r="AV388" i="15"/>
  <c r="AW388" i="15"/>
  <c r="AX388" i="15"/>
  <c r="AY388" i="15"/>
  <c r="AZ388" i="15"/>
  <c r="BB388" i="15" s="1"/>
  <c r="BA388" i="15"/>
  <c r="AM389" i="15"/>
  <c r="AN389" i="15"/>
  <c r="AO389" i="15" s="1"/>
  <c r="AP389" i="15"/>
  <c r="AR389" i="15" s="1"/>
  <c r="AQ389" i="15"/>
  <c r="AS389" i="15"/>
  <c r="AT389" i="15"/>
  <c r="AU389" i="15"/>
  <c r="AV389" i="15"/>
  <c r="AW389" i="15"/>
  <c r="AX389" i="15"/>
  <c r="AY389" i="15"/>
  <c r="AZ389" i="15"/>
  <c r="BB389" i="15" s="1"/>
  <c r="BA389" i="15"/>
  <c r="AM390" i="15"/>
  <c r="AN390" i="15"/>
  <c r="AO390" i="15" s="1"/>
  <c r="AP390" i="15"/>
  <c r="AR390" i="15" s="1"/>
  <c r="AQ390" i="15"/>
  <c r="AS390" i="15"/>
  <c r="AT390" i="15"/>
  <c r="AU390" i="15"/>
  <c r="AV390" i="15"/>
  <c r="AW390" i="15"/>
  <c r="AX390" i="15"/>
  <c r="AY390" i="15"/>
  <c r="AZ390" i="15"/>
  <c r="BB390" i="15" s="1"/>
  <c r="BA390" i="15"/>
  <c r="AM391" i="15"/>
  <c r="AN391" i="15"/>
  <c r="AO391" i="15" s="1"/>
  <c r="AP391" i="15"/>
  <c r="AR391" i="15" s="1"/>
  <c r="AQ391" i="15"/>
  <c r="AS391" i="15"/>
  <c r="AT391" i="15"/>
  <c r="AU391" i="15"/>
  <c r="AV391" i="15"/>
  <c r="AW391" i="15"/>
  <c r="AX391" i="15"/>
  <c r="AY391" i="15"/>
  <c r="AZ391" i="15"/>
  <c r="BB391" i="15" s="1"/>
  <c r="BA391" i="15"/>
  <c r="AM392" i="15"/>
  <c r="AN392" i="15"/>
  <c r="AO392" i="15" s="1"/>
  <c r="AP392" i="15"/>
  <c r="AR392" i="15" s="1"/>
  <c r="AQ392" i="15"/>
  <c r="AS392" i="15"/>
  <c r="AT392" i="15"/>
  <c r="AU392" i="15"/>
  <c r="AV392" i="15"/>
  <c r="AW392" i="15"/>
  <c r="AX392" i="15"/>
  <c r="AY392" i="15"/>
  <c r="AZ392" i="15"/>
  <c r="BB392" i="15" s="1"/>
  <c r="BA392" i="15"/>
  <c r="AM393" i="15"/>
  <c r="AN393" i="15"/>
  <c r="AO393" i="15" s="1"/>
  <c r="AP393" i="15"/>
  <c r="AR393" i="15" s="1"/>
  <c r="AQ393" i="15"/>
  <c r="AS393" i="15"/>
  <c r="AT393" i="15"/>
  <c r="AU393" i="15"/>
  <c r="AV393" i="15"/>
  <c r="AW393" i="15"/>
  <c r="AX393" i="15"/>
  <c r="AY393" i="15"/>
  <c r="AZ393" i="15"/>
  <c r="BB393" i="15" s="1"/>
  <c r="BA393" i="15"/>
  <c r="AM394" i="15"/>
  <c r="AN394" i="15"/>
  <c r="AO394" i="15" s="1"/>
  <c r="AP394" i="15"/>
  <c r="AR394" i="15" s="1"/>
  <c r="AQ394" i="15"/>
  <c r="AS394" i="15"/>
  <c r="AT394" i="15"/>
  <c r="AU394" i="15"/>
  <c r="AV394" i="15"/>
  <c r="AW394" i="15"/>
  <c r="AX394" i="15"/>
  <c r="AY394" i="15"/>
  <c r="AZ394" i="15"/>
  <c r="BB394" i="15" s="1"/>
  <c r="BA394" i="15"/>
  <c r="AM395" i="15"/>
  <c r="AN395" i="15"/>
  <c r="AO395" i="15" s="1"/>
  <c r="AP395" i="15"/>
  <c r="AR395" i="15" s="1"/>
  <c r="AQ395" i="15"/>
  <c r="AS395" i="15"/>
  <c r="AT395" i="15"/>
  <c r="AU395" i="15"/>
  <c r="AV395" i="15"/>
  <c r="AW395" i="15"/>
  <c r="AX395" i="15"/>
  <c r="AY395" i="15"/>
  <c r="AZ395" i="15"/>
  <c r="BB395" i="15" s="1"/>
  <c r="BA395" i="15"/>
  <c r="AM396" i="15"/>
  <c r="AN396" i="15"/>
  <c r="AO396" i="15" s="1"/>
  <c r="AP396" i="15"/>
  <c r="AR396" i="15" s="1"/>
  <c r="AQ396" i="15"/>
  <c r="AS396" i="15"/>
  <c r="AT396" i="15"/>
  <c r="AU396" i="15"/>
  <c r="AV396" i="15"/>
  <c r="AW396" i="15"/>
  <c r="AX396" i="15"/>
  <c r="AY396" i="15"/>
  <c r="AZ396" i="15"/>
  <c r="BB396" i="15" s="1"/>
  <c r="BA396" i="15"/>
  <c r="AM397" i="15"/>
  <c r="AN397" i="15"/>
  <c r="AO397" i="15" s="1"/>
  <c r="AP397" i="15"/>
  <c r="AR397" i="15" s="1"/>
  <c r="AQ397" i="15"/>
  <c r="AS397" i="15"/>
  <c r="AT397" i="15"/>
  <c r="AU397" i="15"/>
  <c r="AV397" i="15"/>
  <c r="AW397" i="15"/>
  <c r="AX397" i="15"/>
  <c r="AY397" i="15"/>
  <c r="AZ397" i="15"/>
  <c r="BB397" i="15" s="1"/>
  <c r="BA397" i="15"/>
  <c r="AM398" i="15"/>
  <c r="AN398" i="15"/>
  <c r="AO398" i="15" s="1"/>
  <c r="AP398" i="15"/>
  <c r="AR398" i="15" s="1"/>
  <c r="AQ398" i="15"/>
  <c r="AS398" i="15"/>
  <c r="AT398" i="15"/>
  <c r="AU398" i="15"/>
  <c r="AV398" i="15"/>
  <c r="AW398" i="15"/>
  <c r="AX398" i="15"/>
  <c r="AY398" i="15"/>
  <c r="AZ398" i="15"/>
  <c r="BB398" i="15" s="1"/>
  <c r="BA398" i="15"/>
  <c r="AM399" i="15"/>
  <c r="AN399" i="15"/>
  <c r="AO399" i="15" s="1"/>
  <c r="AP399" i="15"/>
  <c r="AR399" i="15" s="1"/>
  <c r="AQ399" i="15"/>
  <c r="AS399" i="15"/>
  <c r="AT399" i="15"/>
  <c r="AU399" i="15"/>
  <c r="AV399" i="15"/>
  <c r="AW399" i="15"/>
  <c r="AX399" i="15"/>
  <c r="AY399" i="15"/>
  <c r="AZ399" i="15"/>
  <c r="BB399" i="15" s="1"/>
  <c r="BA399" i="15"/>
  <c r="AM400" i="15"/>
  <c r="AN400" i="15"/>
  <c r="AO400" i="15" s="1"/>
  <c r="AP400" i="15"/>
  <c r="AR400" i="15" s="1"/>
  <c r="AQ400" i="15"/>
  <c r="AS400" i="15"/>
  <c r="AT400" i="15"/>
  <c r="AU400" i="15"/>
  <c r="AV400" i="15"/>
  <c r="AW400" i="15"/>
  <c r="AX400" i="15"/>
  <c r="AY400" i="15"/>
  <c r="AZ400" i="15"/>
  <c r="BB400" i="15" s="1"/>
  <c r="BA400" i="15"/>
  <c r="AM401" i="15"/>
  <c r="AN401" i="15"/>
  <c r="AO401" i="15" s="1"/>
  <c r="AP401" i="15"/>
  <c r="AR401" i="15" s="1"/>
  <c r="AQ401" i="15"/>
  <c r="AS401" i="15"/>
  <c r="AT401" i="15"/>
  <c r="AU401" i="15"/>
  <c r="AV401" i="15"/>
  <c r="AW401" i="15"/>
  <c r="AX401" i="15"/>
  <c r="AY401" i="15"/>
  <c r="AZ401" i="15"/>
  <c r="BB401" i="15" s="1"/>
  <c r="BA401" i="15"/>
  <c r="AM402" i="15"/>
  <c r="AN402" i="15"/>
  <c r="AO402" i="15" s="1"/>
  <c r="AP402" i="15"/>
  <c r="AR402" i="15" s="1"/>
  <c r="AQ402" i="15"/>
  <c r="AS402" i="15"/>
  <c r="AT402" i="15"/>
  <c r="AU402" i="15"/>
  <c r="AV402" i="15"/>
  <c r="AW402" i="15"/>
  <c r="AX402" i="15"/>
  <c r="AY402" i="15"/>
  <c r="AZ402" i="15"/>
  <c r="BB402" i="15" s="1"/>
  <c r="BA402" i="15"/>
  <c r="AM403" i="15"/>
  <c r="AN403" i="15"/>
  <c r="AO403" i="15" s="1"/>
  <c r="AP403" i="15"/>
  <c r="AR403" i="15" s="1"/>
  <c r="AQ403" i="15"/>
  <c r="AS403" i="15"/>
  <c r="AT403" i="15"/>
  <c r="AU403" i="15"/>
  <c r="AV403" i="15"/>
  <c r="AW403" i="15"/>
  <c r="AX403" i="15"/>
  <c r="AY403" i="15"/>
  <c r="AZ403" i="15"/>
  <c r="BB403" i="15" s="1"/>
  <c r="BA403" i="15"/>
  <c r="AM404" i="15"/>
  <c r="AN404" i="15"/>
  <c r="AO404" i="15" s="1"/>
  <c r="AP404" i="15"/>
  <c r="AR404" i="15" s="1"/>
  <c r="AQ404" i="15"/>
  <c r="AS404" i="15"/>
  <c r="AT404" i="15"/>
  <c r="AU404" i="15"/>
  <c r="AV404" i="15"/>
  <c r="AW404" i="15"/>
  <c r="AX404" i="15"/>
  <c r="AY404" i="15"/>
  <c r="AZ404" i="15"/>
  <c r="BB404" i="15" s="1"/>
  <c r="BA404" i="15"/>
  <c r="AM405" i="15"/>
  <c r="AN405" i="15"/>
  <c r="AO405" i="15" s="1"/>
  <c r="AP405" i="15"/>
  <c r="AR405" i="15" s="1"/>
  <c r="AQ405" i="15"/>
  <c r="AS405" i="15"/>
  <c r="AT405" i="15"/>
  <c r="AU405" i="15"/>
  <c r="AV405" i="15"/>
  <c r="AW405" i="15"/>
  <c r="AX405" i="15"/>
  <c r="AY405" i="15"/>
  <c r="AZ405" i="15"/>
  <c r="BB405" i="15" s="1"/>
  <c r="BA405" i="15"/>
  <c r="AM406" i="15"/>
  <c r="AN406" i="15"/>
  <c r="AO406" i="15" s="1"/>
  <c r="AP406" i="15"/>
  <c r="AR406" i="15" s="1"/>
  <c r="AQ406" i="15"/>
  <c r="AS406" i="15"/>
  <c r="AT406" i="15"/>
  <c r="AU406" i="15"/>
  <c r="AV406" i="15"/>
  <c r="AW406" i="15"/>
  <c r="AX406" i="15"/>
  <c r="AY406" i="15"/>
  <c r="AZ406" i="15"/>
  <c r="BB406" i="15" s="1"/>
  <c r="BA406" i="15"/>
  <c r="AM407" i="15"/>
  <c r="AN407" i="15"/>
  <c r="AO407" i="15" s="1"/>
  <c r="AP407" i="15"/>
  <c r="AR407" i="15" s="1"/>
  <c r="AQ407" i="15"/>
  <c r="AS407" i="15"/>
  <c r="AT407" i="15"/>
  <c r="AU407" i="15"/>
  <c r="AV407" i="15"/>
  <c r="AW407" i="15"/>
  <c r="AX407" i="15"/>
  <c r="AY407" i="15"/>
  <c r="AZ407" i="15"/>
  <c r="BB407" i="15" s="1"/>
  <c r="BA407" i="15"/>
  <c r="AM408" i="15"/>
  <c r="AN408" i="15"/>
  <c r="AO408" i="15" s="1"/>
  <c r="AP408" i="15"/>
  <c r="AR408" i="15" s="1"/>
  <c r="AQ408" i="15"/>
  <c r="AS408" i="15"/>
  <c r="AT408" i="15"/>
  <c r="AU408" i="15"/>
  <c r="AV408" i="15"/>
  <c r="AW408" i="15"/>
  <c r="AX408" i="15"/>
  <c r="AY408" i="15"/>
  <c r="AZ408" i="15"/>
  <c r="BB408" i="15" s="1"/>
  <c r="BA408" i="15"/>
  <c r="AM409" i="15"/>
  <c r="AN409" i="15"/>
  <c r="AO409" i="15" s="1"/>
  <c r="AP409" i="15"/>
  <c r="AR409" i="15" s="1"/>
  <c r="AQ409" i="15"/>
  <c r="AS409" i="15"/>
  <c r="AT409" i="15"/>
  <c r="AU409" i="15"/>
  <c r="AV409" i="15"/>
  <c r="AW409" i="15"/>
  <c r="AX409" i="15"/>
  <c r="AY409" i="15"/>
  <c r="AZ409" i="15"/>
  <c r="BB409" i="15" s="1"/>
  <c r="BA409" i="15"/>
  <c r="AM410" i="15"/>
  <c r="AN410" i="15"/>
  <c r="AO410" i="15" s="1"/>
  <c r="AP410" i="15"/>
  <c r="AR410" i="15" s="1"/>
  <c r="AQ410" i="15"/>
  <c r="AS410" i="15"/>
  <c r="AT410" i="15"/>
  <c r="AU410" i="15"/>
  <c r="AV410" i="15"/>
  <c r="AW410" i="15"/>
  <c r="AX410" i="15"/>
  <c r="AY410" i="15"/>
  <c r="AZ410" i="15"/>
  <c r="BB410" i="15" s="1"/>
  <c r="BA410" i="15"/>
  <c r="AM411" i="15"/>
  <c r="AN411" i="15"/>
  <c r="AO411" i="15" s="1"/>
  <c r="AP411" i="15"/>
  <c r="AR411" i="15" s="1"/>
  <c r="AQ411" i="15"/>
  <c r="AS411" i="15"/>
  <c r="AT411" i="15"/>
  <c r="AU411" i="15"/>
  <c r="AV411" i="15"/>
  <c r="AW411" i="15"/>
  <c r="AX411" i="15"/>
  <c r="AY411" i="15"/>
  <c r="AZ411" i="15"/>
  <c r="BB411" i="15" s="1"/>
  <c r="BA411" i="15"/>
  <c r="AM412" i="15"/>
  <c r="AN412" i="15"/>
  <c r="AO412" i="15" s="1"/>
  <c r="AP412" i="15"/>
  <c r="AR412" i="15" s="1"/>
  <c r="AQ412" i="15"/>
  <c r="AS412" i="15"/>
  <c r="AT412" i="15"/>
  <c r="AU412" i="15"/>
  <c r="AV412" i="15"/>
  <c r="AW412" i="15"/>
  <c r="AX412" i="15"/>
  <c r="AY412" i="15"/>
  <c r="AZ412" i="15"/>
  <c r="BB412" i="15" s="1"/>
  <c r="BA412" i="15"/>
  <c r="AM413" i="15"/>
  <c r="AN413" i="15"/>
  <c r="AO413" i="15" s="1"/>
  <c r="AP413" i="15"/>
  <c r="AR413" i="15" s="1"/>
  <c r="AQ413" i="15"/>
  <c r="AS413" i="15"/>
  <c r="AT413" i="15"/>
  <c r="AU413" i="15"/>
  <c r="AV413" i="15"/>
  <c r="AW413" i="15"/>
  <c r="AX413" i="15"/>
  <c r="AY413" i="15"/>
  <c r="AZ413" i="15"/>
  <c r="BB413" i="15" s="1"/>
  <c r="BA413" i="15"/>
  <c r="AM414" i="15"/>
  <c r="AN414" i="15"/>
  <c r="AO414" i="15" s="1"/>
  <c r="AP414" i="15"/>
  <c r="AR414" i="15" s="1"/>
  <c r="AQ414" i="15"/>
  <c r="AS414" i="15"/>
  <c r="AT414" i="15"/>
  <c r="AU414" i="15"/>
  <c r="AV414" i="15"/>
  <c r="AW414" i="15"/>
  <c r="AX414" i="15"/>
  <c r="AY414" i="15"/>
  <c r="AZ414" i="15"/>
  <c r="BB414" i="15" s="1"/>
  <c r="BA414" i="15"/>
  <c r="AM415" i="15"/>
  <c r="AN415" i="15"/>
  <c r="AO415" i="15" s="1"/>
  <c r="AP415" i="15"/>
  <c r="AR415" i="15" s="1"/>
  <c r="AQ415" i="15"/>
  <c r="AS415" i="15"/>
  <c r="AT415" i="15"/>
  <c r="AU415" i="15"/>
  <c r="AV415" i="15"/>
  <c r="AW415" i="15"/>
  <c r="AX415" i="15"/>
  <c r="AY415" i="15"/>
  <c r="AZ415" i="15"/>
  <c r="BB415" i="15" s="1"/>
  <c r="BA415" i="15"/>
  <c r="AM416" i="15"/>
  <c r="AN416" i="15"/>
  <c r="AO416" i="15" s="1"/>
  <c r="AP416" i="15"/>
  <c r="AR416" i="15" s="1"/>
  <c r="AQ416" i="15"/>
  <c r="AS416" i="15"/>
  <c r="AT416" i="15"/>
  <c r="AU416" i="15"/>
  <c r="AV416" i="15"/>
  <c r="AW416" i="15"/>
  <c r="AX416" i="15"/>
  <c r="AY416" i="15"/>
  <c r="AZ416" i="15"/>
  <c r="BB416" i="15" s="1"/>
  <c r="BA416" i="15"/>
  <c r="AM417" i="15"/>
  <c r="AN417" i="15"/>
  <c r="AO417" i="15" s="1"/>
  <c r="AP417" i="15"/>
  <c r="AR417" i="15" s="1"/>
  <c r="AQ417" i="15"/>
  <c r="AS417" i="15"/>
  <c r="AT417" i="15"/>
  <c r="AU417" i="15"/>
  <c r="AV417" i="15"/>
  <c r="AW417" i="15"/>
  <c r="AX417" i="15"/>
  <c r="AY417" i="15"/>
  <c r="AZ417" i="15"/>
  <c r="BB417" i="15" s="1"/>
  <c r="BA417" i="15"/>
  <c r="AM418" i="15"/>
  <c r="AN418" i="15"/>
  <c r="AO418" i="15" s="1"/>
  <c r="AP418" i="15"/>
  <c r="AR418" i="15" s="1"/>
  <c r="AQ418" i="15"/>
  <c r="AS418" i="15"/>
  <c r="AT418" i="15"/>
  <c r="AU418" i="15"/>
  <c r="AV418" i="15"/>
  <c r="AW418" i="15"/>
  <c r="AX418" i="15"/>
  <c r="AY418" i="15"/>
  <c r="AZ418" i="15"/>
  <c r="BB418" i="15" s="1"/>
  <c r="BA418" i="15"/>
  <c r="AM419" i="15"/>
  <c r="AN419" i="15"/>
  <c r="AO419" i="15" s="1"/>
  <c r="AP419" i="15"/>
  <c r="AR419" i="15" s="1"/>
  <c r="AQ419" i="15"/>
  <c r="AS419" i="15"/>
  <c r="AT419" i="15"/>
  <c r="AU419" i="15"/>
  <c r="AV419" i="15"/>
  <c r="AW419" i="15"/>
  <c r="AX419" i="15"/>
  <c r="AY419" i="15"/>
  <c r="AZ419" i="15"/>
  <c r="BB419" i="15" s="1"/>
  <c r="BA419" i="15"/>
  <c r="AM420" i="15"/>
  <c r="AN420" i="15"/>
  <c r="AO420" i="15" s="1"/>
  <c r="AP420" i="15"/>
  <c r="AR420" i="15" s="1"/>
  <c r="AQ420" i="15"/>
  <c r="AS420" i="15"/>
  <c r="AT420" i="15"/>
  <c r="AU420" i="15"/>
  <c r="AV420" i="15"/>
  <c r="AW420" i="15"/>
  <c r="AX420" i="15"/>
  <c r="AY420" i="15"/>
  <c r="AZ420" i="15"/>
  <c r="BB420" i="15" s="1"/>
  <c r="BA420" i="15"/>
  <c r="AM421" i="15"/>
  <c r="AN421" i="15"/>
  <c r="AO421" i="15" s="1"/>
  <c r="AP421" i="15"/>
  <c r="AR421" i="15" s="1"/>
  <c r="AQ421" i="15"/>
  <c r="AS421" i="15"/>
  <c r="AT421" i="15"/>
  <c r="AU421" i="15"/>
  <c r="AV421" i="15"/>
  <c r="AW421" i="15"/>
  <c r="AX421" i="15"/>
  <c r="AY421" i="15"/>
  <c r="AZ421" i="15"/>
  <c r="BB421" i="15" s="1"/>
  <c r="BA421" i="15"/>
  <c r="AM422" i="15"/>
  <c r="AN422" i="15"/>
  <c r="AO422" i="15" s="1"/>
  <c r="AP422" i="15"/>
  <c r="AR422" i="15" s="1"/>
  <c r="AQ422" i="15"/>
  <c r="AS422" i="15"/>
  <c r="AT422" i="15"/>
  <c r="AU422" i="15"/>
  <c r="AV422" i="15"/>
  <c r="AW422" i="15"/>
  <c r="AX422" i="15"/>
  <c r="AY422" i="15"/>
  <c r="AZ422" i="15"/>
  <c r="BB422" i="15" s="1"/>
  <c r="BA422" i="15"/>
  <c r="AM423" i="15"/>
  <c r="AN423" i="15"/>
  <c r="AO423" i="15" s="1"/>
  <c r="AP423" i="15"/>
  <c r="AR423" i="15" s="1"/>
  <c r="AQ423" i="15"/>
  <c r="AS423" i="15"/>
  <c r="AT423" i="15"/>
  <c r="AU423" i="15"/>
  <c r="AV423" i="15"/>
  <c r="AW423" i="15"/>
  <c r="AX423" i="15"/>
  <c r="AY423" i="15"/>
  <c r="AZ423" i="15"/>
  <c r="BB423" i="15" s="1"/>
  <c r="BA423" i="15"/>
  <c r="AM424" i="15"/>
  <c r="AN424" i="15"/>
  <c r="AO424" i="15" s="1"/>
  <c r="AP424" i="15"/>
  <c r="AR424" i="15" s="1"/>
  <c r="AQ424" i="15"/>
  <c r="AS424" i="15"/>
  <c r="AT424" i="15"/>
  <c r="AU424" i="15"/>
  <c r="AV424" i="15"/>
  <c r="AW424" i="15"/>
  <c r="AX424" i="15"/>
  <c r="AY424" i="15"/>
  <c r="AZ424" i="15"/>
  <c r="BB424" i="15" s="1"/>
  <c r="BA424" i="15"/>
  <c r="AM425" i="15"/>
  <c r="AN425" i="15"/>
  <c r="AO425" i="15" s="1"/>
  <c r="AP425" i="15"/>
  <c r="AR425" i="15" s="1"/>
  <c r="AQ425" i="15"/>
  <c r="AS425" i="15"/>
  <c r="AT425" i="15"/>
  <c r="AU425" i="15"/>
  <c r="AV425" i="15"/>
  <c r="AW425" i="15"/>
  <c r="AX425" i="15"/>
  <c r="AY425" i="15"/>
  <c r="AZ425" i="15"/>
  <c r="BB425" i="15" s="1"/>
  <c r="BA425" i="15"/>
  <c r="AM426" i="15"/>
  <c r="AN426" i="15"/>
  <c r="AO426" i="15" s="1"/>
  <c r="AP426" i="15"/>
  <c r="AR426" i="15" s="1"/>
  <c r="AQ426" i="15"/>
  <c r="AS426" i="15"/>
  <c r="AT426" i="15"/>
  <c r="AU426" i="15"/>
  <c r="AV426" i="15"/>
  <c r="AW426" i="15"/>
  <c r="AX426" i="15"/>
  <c r="AY426" i="15"/>
  <c r="AZ426" i="15"/>
  <c r="BB426" i="15" s="1"/>
  <c r="BA426" i="15"/>
  <c r="AM427" i="15"/>
  <c r="AN427" i="15"/>
  <c r="AO427" i="15" s="1"/>
  <c r="AP427" i="15"/>
  <c r="AR427" i="15" s="1"/>
  <c r="AQ427" i="15"/>
  <c r="AS427" i="15"/>
  <c r="AT427" i="15"/>
  <c r="AU427" i="15"/>
  <c r="AV427" i="15"/>
  <c r="AW427" i="15"/>
  <c r="AX427" i="15"/>
  <c r="AY427" i="15"/>
  <c r="AZ427" i="15"/>
  <c r="BB427" i="15" s="1"/>
  <c r="BA427" i="15"/>
  <c r="AM428" i="15"/>
  <c r="AN428" i="15"/>
  <c r="AO428" i="15"/>
  <c r="AP428" i="15"/>
  <c r="AR428" i="15" s="1"/>
  <c r="AQ428" i="15"/>
  <c r="AS428" i="15"/>
  <c r="AT428" i="15"/>
  <c r="AU428" i="15"/>
  <c r="AV428" i="15"/>
  <c r="AW428" i="15"/>
  <c r="AX428" i="15"/>
  <c r="AY428" i="15"/>
  <c r="AZ428" i="15"/>
  <c r="BB428" i="15" s="1"/>
  <c r="BA428" i="15"/>
  <c r="AM429" i="15"/>
  <c r="AN429" i="15"/>
  <c r="AO429" i="15" s="1"/>
  <c r="AP429" i="15"/>
  <c r="AR429" i="15" s="1"/>
  <c r="AQ429" i="15"/>
  <c r="AS429" i="15"/>
  <c r="AT429" i="15"/>
  <c r="AU429" i="15"/>
  <c r="AV429" i="15"/>
  <c r="AW429" i="15"/>
  <c r="AX429" i="15"/>
  <c r="AY429" i="15"/>
  <c r="AZ429" i="15"/>
  <c r="BB429" i="15" s="1"/>
  <c r="BA429" i="15"/>
  <c r="AM430" i="15"/>
  <c r="AN430" i="15"/>
  <c r="AO430" i="15"/>
  <c r="AP430" i="15"/>
  <c r="AR430" i="15" s="1"/>
  <c r="AQ430" i="15"/>
  <c r="AS430" i="15"/>
  <c r="AT430" i="15"/>
  <c r="AU430" i="15"/>
  <c r="AV430" i="15"/>
  <c r="AW430" i="15"/>
  <c r="AX430" i="15"/>
  <c r="AY430" i="15"/>
  <c r="AZ430" i="15"/>
  <c r="BB430" i="15" s="1"/>
  <c r="BA430" i="15"/>
  <c r="AM431" i="15"/>
  <c r="AN431" i="15"/>
  <c r="AO431" i="15"/>
  <c r="AP431" i="15"/>
  <c r="AR431" i="15" s="1"/>
  <c r="AQ431" i="15"/>
  <c r="AS431" i="15"/>
  <c r="AT431" i="15"/>
  <c r="AU431" i="15"/>
  <c r="AV431" i="15"/>
  <c r="AW431" i="15"/>
  <c r="AX431" i="15"/>
  <c r="AY431" i="15"/>
  <c r="AZ431" i="15"/>
  <c r="BB431" i="15" s="1"/>
  <c r="BA431" i="15"/>
  <c r="AM432" i="15"/>
  <c r="AN432" i="15"/>
  <c r="AO432" i="15"/>
  <c r="AP432" i="15"/>
  <c r="AR432" i="15" s="1"/>
  <c r="AQ432" i="15"/>
  <c r="AS432" i="15"/>
  <c r="AT432" i="15"/>
  <c r="AU432" i="15"/>
  <c r="AV432" i="15"/>
  <c r="AW432" i="15"/>
  <c r="AX432" i="15"/>
  <c r="AY432" i="15"/>
  <c r="AZ432" i="15"/>
  <c r="BB432" i="15" s="1"/>
  <c r="BA432" i="15"/>
  <c r="AM433" i="15"/>
  <c r="AN433" i="15"/>
  <c r="AO433" i="15" s="1"/>
  <c r="AP433" i="15"/>
  <c r="AR433" i="15" s="1"/>
  <c r="AQ433" i="15"/>
  <c r="AS433" i="15"/>
  <c r="AT433" i="15"/>
  <c r="AU433" i="15"/>
  <c r="AV433" i="15"/>
  <c r="AW433" i="15"/>
  <c r="AX433" i="15"/>
  <c r="AY433" i="15"/>
  <c r="AZ433" i="15"/>
  <c r="BB433" i="15" s="1"/>
  <c r="BA433" i="15"/>
  <c r="AM434" i="15"/>
  <c r="AN434" i="15"/>
  <c r="AO434" i="15"/>
  <c r="AP434" i="15"/>
  <c r="AR434" i="15" s="1"/>
  <c r="AQ434" i="15"/>
  <c r="AS434" i="15"/>
  <c r="AT434" i="15"/>
  <c r="AU434" i="15"/>
  <c r="AV434" i="15"/>
  <c r="AW434" i="15"/>
  <c r="AX434" i="15"/>
  <c r="AY434" i="15"/>
  <c r="AZ434" i="15"/>
  <c r="BB434" i="15" s="1"/>
  <c r="BA434" i="15"/>
  <c r="AM435" i="15"/>
  <c r="AN435" i="15"/>
  <c r="AO435" i="15"/>
  <c r="AP435" i="15"/>
  <c r="AR435" i="15" s="1"/>
  <c r="AQ435" i="15"/>
  <c r="AS435" i="15"/>
  <c r="AT435" i="15"/>
  <c r="AU435" i="15"/>
  <c r="AV435" i="15"/>
  <c r="AW435" i="15"/>
  <c r="AX435" i="15"/>
  <c r="AY435" i="15"/>
  <c r="AZ435" i="15"/>
  <c r="BB435" i="15" s="1"/>
  <c r="BA435" i="15"/>
  <c r="AM436" i="15"/>
  <c r="AN436" i="15"/>
  <c r="AO436" i="15"/>
  <c r="AP436" i="15"/>
  <c r="AR436" i="15" s="1"/>
  <c r="AQ436" i="15"/>
  <c r="AS436" i="15"/>
  <c r="AT436" i="15"/>
  <c r="AU436" i="15"/>
  <c r="AV436" i="15"/>
  <c r="AW436" i="15"/>
  <c r="AX436" i="15"/>
  <c r="AY436" i="15"/>
  <c r="AZ436" i="15"/>
  <c r="BB436" i="15" s="1"/>
  <c r="BA436" i="15"/>
  <c r="AM437" i="15"/>
  <c r="AN437" i="15"/>
  <c r="AO437" i="15" s="1"/>
  <c r="AP437" i="15"/>
  <c r="AR437" i="15" s="1"/>
  <c r="AQ437" i="15"/>
  <c r="AS437" i="15"/>
  <c r="AT437" i="15"/>
  <c r="AU437" i="15"/>
  <c r="AV437" i="15"/>
  <c r="AW437" i="15"/>
  <c r="AX437" i="15"/>
  <c r="AY437" i="15"/>
  <c r="AZ437" i="15"/>
  <c r="BB437" i="15" s="1"/>
  <c r="BA437" i="15"/>
  <c r="AM438" i="15"/>
  <c r="AN438" i="15"/>
  <c r="AO438" i="15"/>
  <c r="AP438" i="15"/>
  <c r="AR438" i="15" s="1"/>
  <c r="AQ438" i="15"/>
  <c r="AS438" i="15"/>
  <c r="AT438" i="15"/>
  <c r="AU438" i="15"/>
  <c r="AV438" i="15"/>
  <c r="AW438" i="15"/>
  <c r="AX438" i="15"/>
  <c r="AY438" i="15"/>
  <c r="AZ438" i="15"/>
  <c r="BB438" i="15" s="1"/>
  <c r="BA438" i="15"/>
  <c r="AM439" i="15"/>
  <c r="AN439" i="15"/>
  <c r="AO439" i="15" s="1"/>
  <c r="AP439" i="15"/>
  <c r="AR439" i="15" s="1"/>
  <c r="AQ439" i="15"/>
  <c r="AS439" i="15"/>
  <c r="AT439" i="15"/>
  <c r="AU439" i="15"/>
  <c r="AV439" i="15"/>
  <c r="AW439" i="15"/>
  <c r="AX439" i="15"/>
  <c r="AY439" i="15"/>
  <c r="AZ439" i="15"/>
  <c r="BB439" i="15" s="1"/>
  <c r="BA439" i="15"/>
  <c r="AM440" i="15"/>
  <c r="AN440" i="15"/>
  <c r="AO440" i="15"/>
  <c r="AP440" i="15"/>
  <c r="AR440" i="15" s="1"/>
  <c r="AQ440" i="15"/>
  <c r="AS440" i="15"/>
  <c r="AT440" i="15"/>
  <c r="AU440" i="15"/>
  <c r="AV440" i="15"/>
  <c r="AW440" i="15"/>
  <c r="AX440" i="15"/>
  <c r="AY440" i="15"/>
  <c r="AZ440" i="15"/>
  <c r="BB440" i="15" s="1"/>
  <c r="BA440" i="15"/>
  <c r="AM441" i="15"/>
  <c r="AN441" i="15"/>
  <c r="AO441" i="15" s="1"/>
  <c r="AP441" i="15"/>
  <c r="AR441" i="15" s="1"/>
  <c r="AQ441" i="15"/>
  <c r="AS441" i="15"/>
  <c r="AT441" i="15"/>
  <c r="AU441" i="15"/>
  <c r="AV441" i="15"/>
  <c r="AW441" i="15"/>
  <c r="AX441" i="15"/>
  <c r="AY441" i="15"/>
  <c r="AZ441" i="15"/>
  <c r="BB441" i="15" s="1"/>
  <c r="BA441" i="15"/>
  <c r="AM442" i="15"/>
  <c r="AN442" i="15"/>
  <c r="AO442" i="15"/>
  <c r="AP442" i="15"/>
  <c r="AR442" i="15" s="1"/>
  <c r="AQ442" i="15"/>
  <c r="AS442" i="15"/>
  <c r="AT442" i="15"/>
  <c r="AU442" i="15"/>
  <c r="AV442" i="15"/>
  <c r="AW442" i="15"/>
  <c r="AX442" i="15"/>
  <c r="AY442" i="15"/>
  <c r="AZ442" i="15"/>
  <c r="BB442" i="15" s="1"/>
  <c r="BA442" i="15"/>
  <c r="AM443" i="15"/>
  <c r="AN443" i="15"/>
  <c r="AO443" i="15" s="1"/>
  <c r="AP443" i="15"/>
  <c r="AR443" i="15" s="1"/>
  <c r="AQ443" i="15"/>
  <c r="AS443" i="15"/>
  <c r="AT443" i="15"/>
  <c r="AU443" i="15"/>
  <c r="AV443" i="15"/>
  <c r="AW443" i="15"/>
  <c r="AX443" i="15"/>
  <c r="AY443" i="15"/>
  <c r="AZ443" i="15"/>
  <c r="BB443" i="15" s="1"/>
  <c r="BA443" i="15"/>
  <c r="AM444" i="15"/>
  <c r="AN444" i="15"/>
  <c r="AO444" i="15"/>
  <c r="AP444" i="15"/>
  <c r="AR444" i="15" s="1"/>
  <c r="AQ444" i="15"/>
  <c r="AS444" i="15"/>
  <c r="AT444" i="15"/>
  <c r="AU444" i="15"/>
  <c r="AV444" i="15"/>
  <c r="AW444" i="15"/>
  <c r="AX444" i="15"/>
  <c r="AY444" i="15"/>
  <c r="AZ444" i="15"/>
  <c r="BB444" i="15" s="1"/>
  <c r="BA444" i="15"/>
  <c r="AM445" i="15"/>
  <c r="AN445" i="15"/>
  <c r="AO445" i="15" s="1"/>
  <c r="AP445" i="15"/>
  <c r="AR445" i="15" s="1"/>
  <c r="AQ445" i="15"/>
  <c r="AS445" i="15"/>
  <c r="AT445" i="15"/>
  <c r="AU445" i="15"/>
  <c r="AV445" i="15"/>
  <c r="AW445" i="15"/>
  <c r="AX445" i="15"/>
  <c r="AY445" i="15"/>
  <c r="AZ445" i="15"/>
  <c r="BB445" i="15" s="1"/>
  <c r="BA445" i="15"/>
  <c r="AM446" i="15"/>
  <c r="AN446" i="15"/>
  <c r="AO446" i="15"/>
  <c r="AP446" i="15"/>
  <c r="AR446" i="15" s="1"/>
  <c r="AQ446" i="15"/>
  <c r="AS446" i="15"/>
  <c r="AT446" i="15"/>
  <c r="AU446" i="15"/>
  <c r="AV446" i="15"/>
  <c r="AW446" i="15"/>
  <c r="AX446" i="15"/>
  <c r="AY446" i="15"/>
  <c r="AZ446" i="15"/>
  <c r="BB446" i="15" s="1"/>
  <c r="BA446" i="15"/>
  <c r="AM447" i="15"/>
  <c r="AN447" i="15"/>
  <c r="AO447" i="15" s="1"/>
  <c r="AP447" i="15"/>
  <c r="AR447" i="15" s="1"/>
  <c r="AQ447" i="15"/>
  <c r="AS447" i="15"/>
  <c r="AT447" i="15"/>
  <c r="AU447" i="15"/>
  <c r="AV447" i="15"/>
  <c r="AW447" i="15"/>
  <c r="AX447" i="15"/>
  <c r="AY447" i="15"/>
  <c r="AZ447" i="15"/>
  <c r="BB447" i="15" s="1"/>
  <c r="BA447" i="15"/>
  <c r="AM448" i="15"/>
  <c r="AN448" i="15"/>
  <c r="AO448" i="15"/>
  <c r="AP448" i="15"/>
  <c r="AR448" i="15" s="1"/>
  <c r="AQ448" i="15"/>
  <c r="AS448" i="15"/>
  <c r="AT448" i="15"/>
  <c r="AU448" i="15"/>
  <c r="AV448" i="15"/>
  <c r="AW448" i="15"/>
  <c r="AX448" i="15"/>
  <c r="AY448" i="15"/>
  <c r="AZ448" i="15"/>
  <c r="BB448" i="15" s="1"/>
  <c r="BA448" i="15"/>
  <c r="AM449" i="15"/>
  <c r="AN449" i="15"/>
  <c r="AO449" i="15" s="1"/>
  <c r="AP449" i="15"/>
  <c r="AR449" i="15" s="1"/>
  <c r="AQ449" i="15"/>
  <c r="AS449" i="15"/>
  <c r="AT449" i="15"/>
  <c r="AU449" i="15"/>
  <c r="AV449" i="15"/>
  <c r="AW449" i="15"/>
  <c r="AX449" i="15"/>
  <c r="AY449" i="15"/>
  <c r="AZ449" i="15"/>
  <c r="BB449" i="15" s="1"/>
  <c r="BA449" i="15"/>
  <c r="AM450" i="15"/>
  <c r="AN450" i="15"/>
  <c r="AO450" i="15"/>
  <c r="AP450" i="15"/>
  <c r="AR450" i="15" s="1"/>
  <c r="AQ450" i="15"/>
  <c r="AS450" i="15"/>
  <c r="AT450" i="15"/>
  <c r="AU450" i="15"/>
  <c r="AV450" i="15"/>
  <c r="AW450" i="15"/>
  <c r="AX450" i="15"/>
  <c r="AY450" i="15"/>
  <c r="AZ450" i="15"/>
  <c r="BB450" i="15" s="1"/>
  <c r="BA450" i="15"/>
  <c r="AM451" i="15"/>
  <c r="AN451" i="15"/>
  <c r="AO451" i="15" s="1"/>
  <c r="AP451" i="15"/>
  <c r="AR451" i="15" s="1"/>
  <c r="AQ451" i="15"/>
  <c r="AS451" i="15"/>
  <c r="AT451" i="15"/>
  <c r="AU451" i="15"/>
  <c r="AV451" i="15"/>
  <c r="AW451" i="15"/>
  <c r="AX451" i="15"/>
  <c r="AY451" i="15"/>
  <c r="AZ451" i="15"/>
  <c r="BB451" i="15" s="1"/>
  <c r="BA451" i="15"/>
  <c r="AM452" i="15"/>
  <c r="AN452" i="15"/>
  <c r="AO452" i="15" s="1"/>
  <c r="AP452" i="15"/>
  <c r="AQ452" i="15"/>
  <c r="AR452" i="15"/>
  <c r="AS452" i="15"/>
  <c r="AT452" i="15"/>
  <c r="AU452" i="15"/>
  <c r="AV452" i="15"/>
  <c r="AW452" i="15"/>
  <c r="AX452" i="15"/>
  <c r="AY452" i="15"/>
  <c r="AZ452" i="15"/>
  <c r="BB452" i="15" s="1"/>
  <c r="BA452" i="15"/>
  <c r="AM453" i="15"/>
  <c r="AN453" i="15"/>
  <c r="AO453" i="15"/>
  <c r="AP453" i="15"/>
  <c r="AQ453" i="15"/>
  <c r="AR453" i="15"/>
  <c r="AS453" i="15"/>
  <c r="AT453" i="15"/>
  <c r="AU453" i="15"/>
  <c r="AV453" i="15"/>
  <c r="AW453" i="15"/>
  <c r="AX453" i="15"/>
  <c r="AY453" i="15"/>
  <c r="AZ453" i="15"/>
  <c r="BB453" i="15" s="1"/>
  <c r="BA453" i="15"/>
  <c r="AM454" i="15"/>
  <c r="AN454" i="15"/>
  <c r="AO454" i="15"/>
  <c r="AP454" i="15"/>
  <c r="AR454" i="15" s="1"/>
  <c r="AQ454" i="15"/>
  <c r="AS454" i="15"/>
  <c r="AT454" i="15"/>
  <c r="AU454" i="15"/>
  <c r="AV454" i="15"/>
  <c r="AW454" i="15"/>
  <c r="AX454" i="15"/>
  <c r="AY454" i="15"/>
  <c r="AZ454" i="15"/>
  <c r="BB454" i="15" s="1"/>
  <c r="BA454" i="15"/>
  <c r="AM455" i="15"/>
  <c r="AN455" i="15"/>
  <c r="AO455" i="15" s="1"/>
  <c r="AP455" i="15"/>
  <c r="AQ455" i="15"/>
  <c r="AR455" i="15"/>
  <c r="AS455" i="15"/>
  <c r="AT455" i="15"/>
  <c r="AU455" i="15"/>
  <c r="AV455" i="15"/>
  <c r="AW455" i="15"/>
  <c r="AX455" i="15"/>
  <c r="AY455" i="15"/>
  <c r="AZ455" i="15"/>
  <c r="BB455" i="15" s="1"/>
  <c r="BA455" i="15"/>
  <c r="AM456" i="15"/>
  <c r="AN456" i="15"/>
  <c r="AO456" i="15" s="1"/>
  <c r="AP456" i="15"/>
  <c r="AQ456" i="15"/>
  <c r="AR456" i="15"/>
  <c r="AS456" i="15"/>
  <c r="AT456" i="15"/>
  <c r="AU456" i="15"/>
  <c r="AV456" i="15"/>
  <c r="AW456" i="15"/>
  <c r="AX456" i="15"/>
  <c r="AY456" i="15"/>
  <c r="AZ456" i="15"/>
  <c r="BB456" i="15" s="1"/>
  <c r="BA456" i="15"/>
  <c r="AM457" i="15"/>
  <c r="AN457" i="15"/>
  <c r="AO457" i="15" s="1"/>
  <c r="AP457" i="15"/>
  <c r="AR457" i="15" s="1"/>
  <c r="AQ457" i="15"/>
  <c r="AS457" i="15"/>
  <c r="AT457" i="15"/>
  <c r="AU457" i="15"/>
  <c r="AV457" i="15"/>
  <c r="AW457" i="15"/>
  <c r="AX457" i="15"/>
  <c r="AY457" i="15"/>
  <c r="AZ457" i="15"/>
  <c r="BB457" i="15" s="1"/>
  <c r="BA457" i="15"/>
  <c r="AM458" i="15"/>
  <c r="AN458" i="15"/>
  <c r="AO458" i="15"/>
  <c r="AP458" i="15"/>
  <c r="AR458" i="15" s="1"/>
  <c r="AQ458" i="15"/>
  <c r="AS458" i="15"/>
  <c r="AT458" i="15"/>
  <c r="AU458" i="15"/>
  <c r="AV458" i="15"/>
  <c r="AW458" i="15"/>
  <c r="AX458" i="15"/>
  <c r="AY458" i="15"/>
  <c r="AZ458" i="15"/>
  <c r="BB458" i="15" s="1"/>
  <c r="BA458" i="15"/>
  <c r="AM459" i="15"/>
  <c r="AN459" i="15"/>
  <c r="AO459" i="15" s="1"/>
  <c r="AP459" i="15"/>
  <c r="AR459" i="15" s="1"/>
  <c r="AQ459" i="15"/>
  <c r="AS459" i="15"/>
  <c r="AT459" i="15"/>
  <c r="AU459" i="15"/>
  <c r="AV459" i="15"/>
  <c r="AW459" i="15"/>
  <c r="AX459" i="15"/>
  <c r="AY459" i="15"/>
  <c r="AZ459" i="15"/>
  <c r="BB459" i="15" s="1"/>
  <c r="BA459" i="15"/>
  <c r="AM460" i="15"/>
  <c r="AN460" i="15"/>
  <c r="AO460" i="15" s="1"/>
  <c r="AP460" i="15"/>
  <c r="AQ460" i="15"/>
  <c r="AR460" i="15"/>
  <c r="AS460" i="15"/>
  <c r="AT460" i="15"/>
  <c r="AU460" i="15"/>
  <c r="AV460" i="15"/>
  <c r="AW460" i="15"/>
  <c r="AX460" i="15"/>
  <c r="AY460" i="15"/>
  <c r="AZ460" i="15"/>
  <c r="BB460" i="15" s="1"/>
  <c r="BA460" i="15"/>
  <c r="AM461" i="15"/>
  <c r="AN461" i="15"/>
  <c r="AO461" i="15"/>
  <c r="AP461" i="15"/>
  <c r="AQ461" i="15"/>
  <c r="AR461" i="15"/>
  <c r="AS461" i="15"/>
  <c r="AT461" i="15"/>
  <c r="AU461" i="15"/>
  <c r="AV461" i="15"/>
  <c r="AW461" i="15"/>
  <c r="AX461" i="15"/>
  <c r="AY461" i="15"/>
  <c r="AZ461" i="15"/>
  <c r="BB461" i="15" s="1"/>
  <c r="BA461" i="15"/>
  <c r="AM462" i="15"/>
  <c r="AN462" i="15"/>
  <c r="AO462" i="15"/>
  <c r="AP462" i="15"/>
  <c r="AR462" i="15" s="1"/>
  <c r="AQ462" i="15"/>
  <c r="AS462" i="15"/>
  <c r="AT462" i="15"/>
  <c r="AU462" i="15"/>
  <c r="AV462" i="15"/>
  <c r="AW462" i="15"/>
  <c r="AX462" i="15"/>
  <c r="AY462" i="15"/>
  <c r="AZ462" i="15"/>
  <c r="BB462" i="15" s="1"/>
  <c r="BA462" i="15"/>
  <c r="AM463" i="15"/>
  <c r="AN463" i="15"/>
  <c r="AO463" i="15" s="1"/>
  <c r="AP463" i="15"/>
  <c r="AQ463" i="15"/>
  <c r="AR463" i="15"/>
  <c r="AS463" i="15"/>
  <c r="AT463" i="15"/>
  <c r="AU463" i="15"/>
  <c r="AV463" i="15"/>
  <c r="AW463" i="15"/>
  <c r="AX463" i="15"/>
  <c r="AY463" i="15"/>
  <c r="AZ463" i="15"/>
  <c r="BB463" i="15" s="1"/>
  <c r="BA463" i="15"/>
  <c r="AM464" i="15"/>
  <c r="AN464" i="15"/>
  <c r="AO464" i="15" s="1"/>
  <c r="AP464" i="15"/>
  <c r="AQ464" i="15"/>
  <c r="AR464" i="15"/>
  <c r="AS464" i="15"/>
  <c r="AT464" i="15"/>
  <c r="AU464" i="15"/>
  <c r="AV464" i="15"/>
  <c r="AW464" i="15"/>
  <c r="AX464" i="15"/>
  <c r="AY464" i="15"/>
  <c r="AZ464" i="15"/>
  <c r="BB464" i="15" s="1"/>
  <c r="BA464" i="15"/>
  <c r="AM465" i="15"/>
  <c r="AN465" i="15"/>
  <c r="AO465" i="15" s="1"/>
  <c r="AP465" i="15"/>
  <c r="AR465" i="15" s="1"/>
  <c r="AQ465" i="15"/>
  <c r="AS465" i="15"/>
  <c r="AT465" i="15"/>
  <c r="AU465" i="15"/>
  <c r="AV465" i="15"/>
  <c r="AW465" i="15"/>
  <c r="AX465" i="15"/>
  <c r="AY465" i="15"/>
  <c r="AZ465" i="15"/>
  <c r="BB465" i="15" s="1"/>
  <c r="BA465" i="15"/>
  <c r="AM466" i="15"/>
  <c r="AN466" i="15"/>
  <c r="AO466" i="15"/>
  <c r="AP466" i="15"/>
  <c r="AR466" i="15" s="1"/>
  <c r="AQ466" i="15"/>
  <c r="AS466" i="15"/>
  <c r="AT466" i="15"/>
  <c r="AU466" i="15"/>
  <c r="AV466" i="15"/>
  <c r="AW466" i="15"/>
  <c r="AX466" i="15"/>
  <c r="AY466" i="15"/>
  <c r="AZ466" i="15"/>
  <c r="BB466" i="15" s="1"/>
  <c r="BA466" i="15"/>
  <c r="AM467" i="15"/>
  <c r="AN467" i="15"/>
  <c r="AO467" i="15" s="1"/>
  <c r="AP467" i="15"/>
  <c r="AR467" i="15" s="1"/>
  <c r="AQ467" i="15"/>
  <c r="AS467" i="15"/>
  <c r="AT467" i="15"/>
  <c r="AU467" i="15"/>
  <c r="AV467" i="15"/>
  <c r="AW467" i="15"/>
  <c r="AX467" i="15"/>
  <c r="AY467" i="15"/>
  <c r="AZ467" i="15"/>
  <c r="BB467" i="15" s="1"/>
  <c r="BA467" i="15"/>
  <c r="AM468" i="15"/>
  <c r="AN468" i="15"/>
  <c r="AO468" i="15" s="1"/>
  <c r="AP468" i="15"/>
  <c r="AQ468" i="15"/>
  <c r="AR468" i="15"/>
  <c r="AS468" i="15"/>
  <c r="AT468" i="15"/>
  <c r="AU468" i="15"/>
  <c r="AV468" i="15"/>
  <c r="AW468" i="15"/>
  <c r="AX468" i="15"/>
  <c r="AY468" i="15"/>
  <c r="AZ468" i="15"/>
  <c r="BB468" i="15" s="1"/>
  <c r="BA468" i="15"/>
  <c r="AM469" i="15"/>
  <c r="AN469" i="15"/>
  <c r="AO469" i="15"/>
  <c r="AP469" i="15"/>
  <c r="AQ469" i="15"/>
  <c r="AR469" i="15"/>
  <c r="AS469" i="15"/>
  <c r="AT469" i="15"/>
  <c r="AU469" i="15"/>
  <c r="AV469" i="15"/>
  <c r="AW469" i="15"/>
  <c r="AX469" i="15"/>
  <c r="AY469" i="15"/>
  <c r="AZ469" i="15"/>
  <c r="BB469" i="15" s="1"/>
  <c r="BA469" i="15"/>
  <c r="AM470" i="15"/>
  <c r="AN470" i="15"/>
  <c r="AO470" i="15"/>
  <c r="AP470" i="15"/>
  <c r="AR470" i="15" s="1"/>
  <c r="AQ470" i="15"/>
  <c r="AS470" i="15"/>
  <c r="AT470" i="15"/>
  <c r="AU470" i="15"/>
  <c r="AV470" i="15"/>
  <c r="AW470" i="15"/>
  <c r="AX470" i="15"/>
  <c r="AY470" i="15"/>
  <c r="AZ470" i="15"/>
  <c r="BB470" i="15" s="1"/>
  <c r="BA470" i="15"/>
  <c r="AM471" i="15"/>
  <c r="AN471" i="15"/>
  <c r="AO471" i="15" s="1"/>
  <c r="AP471" i="15"/>
  <c r="AQ471" i="15"/>
  <c r="AR471" i="15"/>
  <c r="AS471" i="15"/>
  <c r="AT471" i="15"/>
  <c r="AU471" i="15"/>
  <c r="AV471" i="15"/>
  <c r="AW471" i="15"/>
  <c r="AX471" i="15"/>
  <c r="AY471" i="15"/>
  <c r="AZ471" i="15"/>
  <c r="BB471" i="15" s="1"/>
  <c r="BA471" i="15"/>
  <c r="AM472" i="15"/>
  <c r="AN472" i="15"/>
  <c r="AO472" i="15" s="1"/>
  <c r="AP472" i="15"/>
  <c r="AQ472" i="15"/>
  <c r="AR472" i="15"/>
  <c r="AS472" i="15"/>
  <c r="AT472" i="15"/>
  <c r="AU472" i="15"/>
  <c r="AV472" i="15"/>
  <c r="AW472" i="15"/>
  <c r="AX472" i="15"/>
  <c r="AY472" i="15"/>
  <c r="AZ472" i="15"/>
  <c r="BB472" i="15" s="1"/>
  <c r="BA472" i="15"/>
  <c r="AM473" i="15"/>
  <c r="AN473" i="15"/>
  <c r="AO473" i="15" s="1"/>
  <c r="AP473" i="15"/>
  <c r="AR473" i="15" s="1"/>
  <c r="AQ473" i="15"/>
  <c r="AS473" i="15"/>
  <c r="AT473" i="15"/>
  <c r="AU473" i="15"/>
  <c r="AV473" i="15"/>
  <c r="AW473" i="15"/>
  <c r="AX473" i="15"/>
  <c r="AY473" i="15"/>
  <c r="AZ473" i="15"/>
  <c r="BB473" i="15" s="1"/>
  <c r="BA473" i="15"/>
  <c r="AM474" i="15"/>
  <c r="AN474" i="15"/>
  <c r="AO474" i="15"/>
  <c r="AP474" i="15"/>
  <c r="AR474" i="15" s="1"/>
  <c r="AQ474" i="15"/>
  <c r="AS474" i="15"/>
  <c r="AT474" i="15"/>
  <c r="AU474" i="15"/>
  <c r="AV474" i="15"/>
  <c r="AW474" i="15"/>
  <c r="AX474" i="15"/>
  <c r="AY474" i="15"/>
  <c r="AZ474" i="15"/>
  <c r="BB474" i="15" s="1"/>
  <c r="BA474" i="15"/>
  <c r="AM475" i="15"/>
  <c r="AQ475" i="15" s="1"/>
  <c r="AN475" i="15"/>
  <c r="AO475" i="15" s="1"/>
  <c r="AP475" i="15"/>
  <c r="AT475" i="15"/>
  <c r="AU475" i="15"/>
  <c r="AX475" i="15"/>
  <c r="AZ475" i="15"/>
  <c r="AM476" i="15"/>
  <c r="AX476" i="15" s="1"/>
  <c r="AN476" i="15"/>
  <c r="AO476" i="15" s="1"/>
  <c r="AP476" i="15"/>
  <c r="AQ476" i="15"/>
  <c r="AR476" i="15"/>
  <c r="AS476" i="15"/>
  <c r="AT476" i="15"/>
  <c r="AU476" i="15"/>
  <c r="AV476" i="15"/>
  <c r="AW476" i="15"/>
  <c r="AY476" i="15"/>
  <c r="AZ476" i="15"/>
  <c r="BB476" i="15" s="1"/>
  <c r="BA476" i="15"/>
  <c r="AM477" i="15"/>
  <c r="AN477" i="15"/>
  <c r="AO477" i="15"/>
  <c r="AP477" i="15"/>
  <c r="AQ477" i="15"/>
  <c r="AR477" i="15"/>
  <c r="AS477" i="15"/>
  <c r="AT477" i="15"/>
  <c r="AU477" i="15"/>
  <c r="AV477" i="15"/>
  <c r="AW477" i="15"/>
  <c r="AX477" i="15"/>
  <c r="AY477" i="15"/>
  <c r="AZ477" i="15"/>
  <c r="BB477" i="15" s="1"/>
  <c r="BA477" i="15"/>
  <c r="AM478" i="15"/>
  <c r="AV478" i="15" s="1"/>
  <c r="AN478" i="15"/>
  <c r="AP478" i="15"/>
  <c r="AQ478" i="15"/>
  <c r="AS478" i="15"/>
  <c r="AT478" i="15"/>
  <c r="AU478" i="15"/>
  <c r="AX478" i="15"/>
  <c r="AY478" i="15"/>
  <c r="AZ478" i="15"/>
  <c r="BA478" i="15"/>
  <c r="AM479" i="15"/>
  <c r="AV479" i="15" s="1"/>
  <c r="AN479" i="15"/>
  <c r="AO479" i="15" s="1"/>
  <c r="AP479" i="15"/>
  <c r="AQ479" i="15"/>
  <c r="AR479" i="15"/>
  <c r="AT479" i="15"/>
  <c r="AU479" i="15"/>
  <c r="AY479" i="15"/>
  <c r="AZ479" i="15"/>
  <c r="BB479" i="15" s="1"/>
  <c r="AM480" i="15"/>
  <c r="AN480" i="15"/>
  <c r="AO480" i="15" s="1"/>
  <c r="AP480" i="15"/>
  <c r="AT480" i="15"/>
  <c r="AU480" i="15"/>
  <c r="AZ480" i="15"/>
  <c r="BB480" i="15" s="1"/>
  <c r="AM481" i="15"/>
  <c r="AQ481" i="15" s="1"/>
  <c r="AN481" i="15"/>
  <c r="AO481" i="15" s="1"/>
  <c r="AP481" i="15"/>
  <c r="AR481" i="15" s="1"/>
  <c r="AS481" i="15"/>
  <c r="AT481" i="15"/>
  <c r="AU481" i="15"/>
  <c r="AV481" i="15"/>
  <c r="AW481" i="15"/>
  <c r="AX481" i="15"/>
  <c r="AZ481" i="15"/>
  <c r="BB481" i="15" s="1"/>
  <c r="BA481" i="15"/>
  <c r="AM482" i="15"/>
  <c r="AX482" i="15" s="1"/>
  <c r="AN482" i="15"/>
  <c r="AO482" i="15"/>
  <c r="AP482" i="15"/>
  <c r="AT482" i="15"/>
  <c r="AU482" i="15"/>
  <c r="AW482" i="15"/>
  <c r="AZ482" i="15"/>
  <c r="BB482" i="15"/>
  <c r="AM483" i="15"/>
  <c r="AX483" i="15" s="1"/>
  <c r="AN483" i="15"/>
  <c r="AO483" i="15"/>
  <c r="AP483" i="15"/>
  <c r="AT483" i="15"/>
  <c r="AU483" i="15"/>
  <c r="AW483" i="15"/>
  <c r="AZ483" i="15"/>
  <c r="BB483" i="15"/>
  <c r="AM484" i="15"/>
  <c r="AN484" i="15"/>
  <c r="AO484" i="15"/>
  <c r="AP484" i="15"/>
  <c r="AT484" i="15"/>
  <c r="AU484" i="15"/>
  <c r="AW484" i="15"/>
  <c r="AZ484" i="15"/>
  <c r="BB484" i="15"/>
  <c r="AM485" i="15"/>
  <c r="AO485" i="15" s="1"/>
  <c r="AN485" i="15"/>
  <c r="AP485" i="15"/>
  <c r="AT485" i="15"/>
  <c r="AU485" i="15"/>
  <c r="AZ485" i="15"/>
  <c r="BB485" i="15"/>
  <c r="AM486" i="15"/>
  <c r="AN486" i="15"/>
  <c r="AO486" i="15"/>
  <c r="AP486" i="15"/>
  <c r="AT486" i="15"/>
  <c r="AZ486" i="15"/>
  <c r="BB486" i="15"/>
  <c r="AM487" i="15"/>
  <c r="AN487" i="15"/>
  <c r="AO487" i="15"/>
  <c r="AP487" i="15"/>
  <c r="AT487" i="15"/>
  <c r="AW487" i="15"/>
  <c r="AX487" i="15"/>
  <c r="AZ487" i="15"/>
  <c r="BB487" i="15"/>
  <c r="AM488" i="15"/>
  <c r="AN488" i="15"/>
  <c r="AP488" i="15"/>
  <c r="AT488" i="15"/>
  <c r="AZ488" i="15"/>
  <c r="AM489" i="15"/>
  <c r="AN489" i="15"/>
  <c r="AO489" i="15"/>
  <c r="AP489" i="15"/>
  <c r="AT489" i="15"/>
  <c r="AU489" i="15"/>
  <c r="AW489" i="15"/>
  <c r="AX489" i="15"/>
  <c r="AZ489" i="15"/>
  <c r="BB489" i="15"/>
  <c r="AM490" i="15"/>
  <c r="BB490" i="15" s="1"/>
  <c r="AN490" i="15"/>
  <c r="AP490" i="15"/>
  <c r="AT490" i="15"/>
  <c r="AU490" i="15"/>
  <c r="AZ490" i="15"/>
  <c r="AM491" i="15"/>
  <c r="AN491" i="15"/>
  <c r="AO491" i="15"/>
  <c r="AP491" i="15"/>
  <c r="AT491" i="15"/>
  <c r="AW491" i="15"/>
  <c r="AZ491" i="15"/>
  <c r="BB491" i="15"/>
  <c r="AM492" i="15"/>
  <c r="AN492" i="15"/>
  <c r="AP492" i="15"/>
  <c r="AT492" i="15"/>
  <c r="AZ492" i="15"/>
  <c r="AM493" i="15"/>
  <c r="AN493" i="15"/>
  <c r="AO493" i="15"/>
  <c r="AP493" i="15"/>
  <c r="AT493" i="15"/>
  <c r="AU493" i="15"/>
  <c r="AW493" i="15"/>
  <c r="AX493" i="15"/>
  <c r="AZ493" i="15"/>
  <c r="BB493" i="15"/>
  <c r="AM494" i="15"/>
  <c r="BB494" i="15" s="1"/>
  <c r="AN494" i="15"/>
  <c r="AP494" i="15"/>
  <c r="AT494" i="15"/>
  <c r="AZ494" i="15"/>
  <c r="AM495" i="15"/>
  <c r="AN495" i="15"/>
  <c r="AO495" i="15"/>
  <c r="AP495" i="15"/>
  <c r="AT495" i="15"/>
  <c r="AW495" i="15"/>
  <c r="AZ495" i="15"/>
  <c r="BB495" i="15"/>
  <c r="AM496" i="15"/>
  <c r="AN496" i="15"/>
  <c r="AP496" i="15"/>
  <c r="AT496" i="15"/>
  <c r="AZ496" i="15"/>
  <c r="AM497" i="15"/>
  <c r="AN497" i="15"/>
  <c r="AO497" i="15"/>
  <c r="AP497" i="15"/>
  <c r="AT497" i="15"/>
  <c r="AU497" i="15"/>
  <c r="AW497" i="15"/>
  <c r="AX497" i="15"/>
  <c r="AZ497" i="15"/>
  <c r="BB497" i="15"/>
  <c r="AM498" i="15"/>
  <c r="BB498" i="15" s="1"/>
  <c r="AN498" i="15"/>
  <c r="AP498" i="15"/>
  <c r="AT498" i="15"/>
  <c r="AZ498" i="15"/>
  <c r="AM499" i="15"/>
  <c r="AN499" i="15"/>
  <c r="AO499" i="15"/>
  <c r="AP499" i="15"/>
  <c r="AT499" i="15"/>
  <c r="AW499" i="15"/>
  <c r="AZ499" i="15"/>
  <c r="BB499" i="15"/>
  <c r="AM500" i="15"/>
  <c r="AN500" i="15"/>
  <c r="AP500" i="15"/>
  <c r="AT500" i="15"/>
  <c r="AZ500" i="15"/>
  <c r="AM501" i="15"/>
  <c r="AN501" i="15"/>
  <c r="AO501" i="15"/>
  <c r="AP501" i="15"/>
  <c r="AT501" i="15"/>
  <c r="AU501" i="15"/>
  <c r="AW501" i="15"/>
  <c r="AX501" i="15"/>
  <c r="AZ501" i="15"/>
  <c r="BB501" i="15"/>
  <c r="AM502" i="15"/>
  <c r="AN502" i="15"/>
  <c r="AP502" i="15"/>
  <c r="AT502" i="15"/>
  <c r="AU502" i="15"/>
  <c r="AZ502" i="15"/>
  <c r="AM503" i="15"/>
  <c r="AN503" i="15"/>
  <c r="AO503" i="15"/>
  <c r="AP503" i="15"/>
  <c r="AT503" i="15"/>
  <c r="AW503" i="15"/>
  <c r="AZ503" i="15"/>
  <c r="BB503" i="15"/>
  <c r="AM504" i="15"/>
  <c r="AN504" i="15"/>
  <c r="AP504" i="15"/>
  <c r="AT504" i="15"/>
  <c r="AZ504" i="15"/>
  <c r="BB504" i="15"/>
  <c r="AM505" i="15"/>
  <c r="AN505" i="15"/>
  <c r="AO505" i="15"/>
  <c r="AP505" i="15"/>
  <c r="AT505" i="15"/>
  <c r="AU505" i="15"/>
  <c r="AW505" i="15"/>
  <c r="AX505" i="15"/>
  <c r="AZ505" i="15"/>
  <c r="BB505" i="15"/>
  <c r="AM506" i="15"/>
  <c r="AN506" i="15"/>
  <c r="AP506" i="15"/>
  <c r="AT506" i="15"/>
  <c r="AU506" i="15"/>
  <c r="AZ506" i="15"/>
  <c r="AM507" i="15"/>
  <c r="BB507" i="15" s="1"/>
  <c r="AN507" i="15"/>
  <c r="AO507" i="15"/>
  <c r="AP507" i="15"/>
  <c r="AT507" i="15"/>
  <c r="AW507" i="15"/>
  <c r="AZ507" i="15"/>
  <c r="AM508" i="15"/>
  <c r="BB508" i="15" s="1"/>
  <c r="AN508" i="15"/>
  <c r="AP508" i="15"/>
  <c r="AT508" i="15"/>
  <c r="AZ508" i="15"/>
  <c r="AM509" i="15"/>
  <c r="AN509" i="15"/>
  <c r="AO509" i="15"/>
  <c r="AP509" i="15"/>
  <c r="AT509" i="15"/>
  <c r="AU509" i="15"/>
  <c r="AW509" i="15"/>
  <c r="AX509" i="15"/>
  <c r="AZ509" i="15"/>
  <c r="BB509" i="15"/>
  <c r="AM510" i="15"/>
  <c r="AU510" i="15" s="1"/>
  <c r="AN510" i="15"/>
  <c r="AP510" i="15"/>
  <c r="AT510" i="15"/>
  <c r="AZ510" i="15"/>
  <c r="AM511" i="15"/>
  <c r="BB511" i="15" s="1"/>
  <c r="AN511" i="15"/>
  <c r="AO511" i="15"/>
  <c r="AP511" i="15"/>
  <c r="AT511" i="15"/>
  <c r="AW511" i="15"/>
  <c r="AZ511" i="15"/>
  <c r="AM512" i="15"/>
  <c r="AN512" i="15"/>
  <c r="AP512" i="15"/>
  <c r="AT512" i="15"/>
  <c r="AZ512" i="15"/>
  <c r="BB512" i="15"/>
  <c r="AM513" i="15"/>
  <c r="AN513" i="15"/>
  <c r="AO513" i="15"/>
  <c r="AP513" i="15"/>
  <c r="AQ513" i="15"/>
  <c r="AT513" i="15"/>
  <c r="AU513" i="15"/>
  <c r="AW513" i="15"/>
  <c r="AX513" i="15"/>
  <c r="AY513" i="15"/>
  <c r="AZ513" i="15"/>
  <c r="BB513" i="15"/>
  <c r="AM514" i="15"/>
  <c r="AY514" i="15" s="1"/>
  <c r="AN514" i="15"/>
  <c r="AO514" i="15"/>
  <c r="AP514" i="15"/>
  <c r="AT514" i="15"/>
  <c r="AU514" i="15"/>
  <c r="AX514" i="15"/>
  <c r="AZ514" i="15"/>
  <c r="BB514" i="15"/>
  <c r="AM515" i="15"/>
  <c r="AN515" i="15"/>
  <c r="AO515" i="15"/>
  <c r="AP515" i="15"/>
  <c r="AQ515" i="15"/>
  <c r="AT515" i="15"/>
  <c r="AU515" i="15"/>
  <c r="AW515" i="15"/>
  <c r="AX515" i="15"/>
  <c r="AY515" i="15"/>
  <c r="AZ515" i="15"/>
  <c r="BB515" i="15"/>
  <c r="AM516" i="15"/>
  <c r="AY516" i="15" s="1"/>
  <c r="AN516" i="15"/>
  <c r="AO516" i="15"/>
  <c r="AP516" i="15"/>
  <c r="AT516" i="15"/>
  <c r="AU516" i="15"/>
  <c r="AX516" i="15"/>
  <c r="AZ516" i="15"/>
  <c r="BB516" i="15"/>
  <c r="AM517" i="15"/>
  <c r="AN517" i="15"/>
  <c r="AO517" i="15"/>
  <c r="AP517" i="15"/>
  <c r="AQ517" i="15"/>
  <c r="AT517" i="15"/>
  <c r="AU517" i="15"/>
  <c r="AW517" i="15"/>
  <c r="AX517" i="15"/>
  <c r="AY517" i="15"/>
  <c r="AZ517" i="15"/>
  <c r="BB517" i="15"/>
  <c r="AM518" i="15"/>
  <c r="AY518" i="15" s="1"/>
  <c r="AN518" i="15"/>
  <c r="AO518" i="15"/>
  <c r="AP518" i="15"/>
  <c r="AT518" i="15"/>
  <c r="AU518" i="15"/>
  <c r="AX518" i="15"/>
  <c r="AZ518" i="15"/>
  <c r="BB518" i="15"/>
  <c r="AM519" i="15"/>
  <c r="AN519" i="15"/>
  <c r="AO519" i="15"/>
  <c r="AP519" i="15"/>
  <c r="AQ519" i="15"/>
  <c r="AT519" i="15"/>
  <c r="AU519" i="15"/>
  <c r="AW519" i="15"/>
  <c r="AX519" i="15"/>
  <c r="AY519" i="15"/>
  <c r="AZ519" i="15"/>
  <c r="BB519" i="15"/>
  <c r="AM520" i="15"/>
  <c r="AY520" i="15" s="1"/>
  <c r="AN520" i="15"/>
  <c r="AO520" i="15"/>
  <c r="AP520" i="15"/>
  <c r="AT520" i="15"/>
  <c r="AU520" i="15"/>
  <c r="AX520" i="15"/>
  <c r="AZ520" i="15"/>
  <c r="BB520" i="15"/>
  <c r="AM521" i="15"/>
  <c r="AN521" i="15"/>
  <c r="AO521" i="15"/>
  <c r="AP521" i="15"/>
  <c r="AQ521" i="15"/>
  <c r="AT521" i="15"/>
  <c r="AU521" i="15"/>
  <c r="AW521" i="15"/>
  <c r="AX521" i="15"/>
  <c r="AY521" i="15"/>
  <c r="AZ521" i="15"/>
  <c r="BB521" i="15"/>
  <c r="AM522" i="15"/>
  <c r="AY522" i="15" s="1"/>
  <c r="AN522" i="15"/>
  <c r="AO522" i="15"/>
  <c r="AP522" i="15"/>
  <c r="AT522" i="15"/>
  <c r="AU522" i="15"/>
  <c r="AX522" i="15"/>
  <c r="AZ522" i="15"/>
  <c r="BB522" i="15"/>
  <c r="AM523" i="15"/>
  <c r="AN523" i="15"/>
  <c r="AO523" i="15"/>
  <c r="AP523" i="15"/>
  <c r="AQ523" i="15"/>
  <c r="AT523" i="15"/>
  <c r="AU523" i="15"/>
  <c r="AW523" i="15"/>
  <c r="AX523" i="15"/>
  <c r="AY523" i="15"/>
  <c r="AZ523" i="15"/>
  <c r="BB523" i="15"/>
  <c r="AM524" i="15"/>
  <c r="AY524" i="15" s="1"/>
  <c r="AN524" i="15"/>
  <c r="AO524" i="15"/>
  <c r="AP524" i="15"/>
  <c r="AT524" i="15"/>
  <c r="AU524" i="15"/>
  <c r="AX524" i="15"/>
  <c r="AZ524" i="15"/>
  <c r="BB524" i="15"/>
  <c r="AM525" i="15"/>
  <c r="AN525" i="15"/>
  <c r="AO525" i="15"/>
  <c r="AP525" i="15"/>
  <c r="AQ525" i="15"/>
  <c r="AT525" i="15"/>
  <c r="AU525" i="15"/>
  <c r="AW525" i="15"/>
  <c r="AX525" i="15"/>
  <c r="AY525" i="15"/>
  <c r="AZ525" i="15"/>
  <c r="BB525" i="15"/>
  <c r="AM526" i="15"/>
  <c r="AY526" i="15" s="1"/>
  <c r="AN526" i="15"/>
  <c r="AO526" i="15"/>
  <c r="AP526" i="15"/>
  <c r="AT526" i="15"/>
  <c r="AU526" i="15"/>
  <c r="AX526" i="15"/>
  <c r="AZ526" i="15"/>
  <c r="BB526" i="15"/>
  <c r="AM527" i="15"/>
  <c r="AN527" i="15"/>
  <c r="AO527" i="15"/>
  <c r="AP527" i="15"/>
  <c r="AQ527" i="15"/>
  <c r="AT527" i="15"/>
  <c r="AU527" i="15"/>
  <c r="AW527" i="15"/>
  <c r="AX527" i="15"/>
  <c r="AY527" i="15"/>
  <c r="AZ527" i="15"/>
  <c r="BB527" i="15"/>
  <c r="AM528" i="15"/>
  <c r="AY528" i="15" s="1"/>
  <c r="AN528" i="15"/>
  <c r="AO528" i="15"/>
  <c r="AP528" i="15"/>
  <c r="AT528" i="15"/>
  <c r="AU528" i="15"/>
  <c r="AX528" i="15"/>
  <c r="AZ528" i="15"/>
  <c r="BB528" i="15"/>
  <c r="AM529" i="15"/>
  <c r="AN529" i="15"/>
  <c r="AO529" i="15"/>
  <c r="AP529" i="15"/>
  <c r="AQ529" i="15"/>
  <c r="AT529" i="15"/>
  <c r="AU529" i="15"/>
  <c r="AW529" i="15"/>
  <c r="AX529" i="15"/>
  <c r="AY529" i="15"/>
  <c r="AZ529" i="15"/>
  <c r="BB529" i="15"/>
  <c r="AM530" i="15"/>
  <c r="AN530" i="15"/>
  <c r="AP530" i="15"/>
  <c r="AT530" i="15"/>
  <c r="AZ530" i="15"/>
  <c r="AM531" i="15"/>
  <c r="AN531" i="15"/>
  <c r="AO531" i="15"/>
  <c r="AP531" i="15"/>
  <c r="AQ531" i="15"/>
  <c r="AT531" i="15"/>
  <c r="AU531" i="15"/>
  <c r="AW531" i="15"/>
  <c r="AX531" i="15"/>
  <c r="AY531" i="15"/>
  <c r="AZ531" i="15"/>
  <c r="BB531" i="15"/>
  <c r="AM532" i="15"/>
  <c r="AO532" i="15" s="1"/>
  <c r="AN532" i="15"/>
  <c r="AP532" i="15"/>
  <c r="AT532" i="15"/>
  <c r="AZ532" i="15"/>
  <c r="BB532" i="15"/>
  <c r="AM533" i="15"/>
  <c r="AN533" i="15"/>
  <c r="AO533" i="15"/>
  <c r="AP533" i="15"/>
  <c r="AQ533" i="15"/>
  <c r="AT533" i="15"/>
  <c r="AU533" i="15"/>
  <c r="AW533" i="15"/>
  <c r="AX533" i="15"/>
  <c r="AY533" i="15"/>
  <c r="AZ533" i="15"/>
  <c r="BB533" i="15"/>
  <c r="AM534" i="15"/>
  <c r="AO534" i="15" s="1"/>
  <c r="AN534" i="15"/>
  <c r="AP534" i="15"/>
  <c r="AT534" i="15"/>
  <c r="AX534" i="15"/>
  <c r="AZ534" i="15"/>
  <c r="BB534" i="15"/>
  <c r="AM535" i="15"/>
  <c r="AN535" i="15"/>
  <c r="AO535" i="15"/>
  <c r="AP535" i="15"/>
  <c r="AQ535" i="15"/>
  <c r="AT535" i="15"/>
  <c r="AU535" i="15"/>
  <c r="AW535" i="15"/>
  <c r="AX535" i="15"/>
  <c r="AY535" i="15"/>
  <c r="AZ535" i="15"/>
  <c r="BB535" i="15"/>
  <c r="AM536" i="15"/>
  <c r="AN536" i="15"/>
  <c r="AO536" i="15"/>
  <c r="AP536" i="15"/>
  <c r="AT536" i="15"/>
  <c r="AU536" i="15"/>
  <c r="AX536" i="15"/>
  <c r="AZ536" i="15"/>
  <c r="BB536" i="15"/>
  <c r="AM537" i="15"/>
  <c r="AN537" i="15"/>
  <c r="AO537" i="15"/>
  <c r="AP537" i="15"/>
  <c r="AQ537" i="15"/>
  <c r="AT537" i="15"/>
  <c r="AU537" i="15"/>
  <c r="AW537" i="15"/>
  <c r="AX537" i="15"/>
  <c r="AY537" i="15"/>
  <c r="AZ537" i="15"/>
  <c r="BB537" i="15"/>
  <c r="AM538" i="15"/>
  <c r="AO538" i="15" s="1"/>
  <c r="AN538" i="15"/>
  <c r="AP538" i="15"/>
  <c r="AT538" i="15"/>
  <c r="AU538" i="15"/>
  <c r="AW538" i="15"/>
  <c r="AX538" i="15"/>
  <c r="AZ538" i="15"/>
  <c r="BB538" i="15"/>
  <c r="AM539" i="15"/>
  <c r="AN539" i="15"/>
  <c r="AO539" i="15"/>
  <c r="AP539" i="15"/>
  <c r="AQ539" i="15"/>
  <c r="AT539" i="15"/>
  <c r="AU539" i="15"/>
  <c r="AW539" i="15"/>
  <c r="AX539" i="15"/>
  <c r="AY539" i="15"/>
  <c r="AZ539" i="15"/>
  <c r="BB539" i="15"/>
  <c r="AM540" i="15"/>
  <c r="BB540" i="15" s="1"/>
  <c r="AN540" i="15"/>
  <c r="AP540" i="15"/>
  <c r="AT540" i="15"/>
  <c r="AW540" i="15"/>
  <c r="AX540" i="15"/>
  <c r="AZ540" i="15"/>
  <c r="AM541" i="15"/>
  <c r="AN541" i="15"/>
  <c r="AO541" i="15"/>
  <c r="AP541" i="15"/>
  <c r="AQ541" i="15"/>
  <c r="AT541" i="15"/>
  <c r="AU541" i="15"/>
  <c r="AW541" i="15"/>
  <c r="AX541" i="15"/>
  <c r="AY541" i="15"/>
  <c r="AZ541" i="15"/>
  <c r="BB541" i="15"/>
  <c r="AM542" i="15"/>
  <c r="AN542" i="15"/>
  <c r="AP542" i="15"/>
  <c r="AT542" i="15"/>
  <c r="AY542" i="15"/>
  <c r="AZ542" i="15"/>
  <c r="AM543" i="15"/>
  <c r="AN543" i="15"/>
  <c r="AO543" i="15"/>
  <c r="AP543" i="15"/>
  <c r="AQ543" i="15"/>
  <c r="AT543" i="15"/>
  <c r="AU543" i="15"/>
  <c r="AW543" i="15"/>
  <c r="AX543" i="15"/>
  <c r="AY543" i="15"/>
  <c r="AZ543" i="15"/>
  <c r="BB543" i="15"/>
  <c r="AM544" i="15"/>
  <c r="AN544" i="15"/>
  <c r="AO544" i="15"/>
  <c r="AP544" i="15"/>
  <c r="AT544" i="15"/>
  <c r="AU544" i="15"/>
  <c r="AW544" i="15"/>
  <c r="AY544" i="15"/>
  <c r="AZ544" i="15"/>
  <c r="BB544" i="15"/>
  <c r="AM545" i="15"/>
  <c r="AN545" i="15"/>
  <c r="AO545" i="15"/>
  <c r="AP545" i="15"/>
  <c r="AQ545" i="15"/>
  <c r="AT545" i="15"/>
  <c r="AU545" i="15"/>
  <c r="AW545" i="15"/>
  <c r="AX545" i="15"/>
  <c r="AY545" i="15"/>
  <c r="AZ545" i="15"/>
  <c r="BB545" i="15"/>
  <c r="AM546" i="15"/>
  <c r="AN546" i="15"/>
  <c r="AO546" i="15"/>
  <c r="AP546" i="15"/>
  <c r="AT546" i="15"/>
  <c r="AU546" i="15"/>
  <c r="AW546" i="15"/>
  <c r="AX546" i="15"/>
  <c r="AY546" i="15"/>
  <c r="AZ546" i="15"/>
  <c r="BB546" i="15"/>
  <c r="AM547" i="15"/>
  <c r="AN547" i="15"/>
  <c r="AO547" i="15"/>
  <c r="AP547" i="15"/>
  <c r="AQ547" i="15"/>
  <c r="AT547" i="15"/>
  <c r="AU547" i="15"/>
  <c r="AW547" i="15"/>
  <c r="AX547" i="15"/>
  <c r="AY547" i="15"/>
  <c r="AZ547" i="15"/>
  <c r="BB547" i="15"/>
  <c r="AM548" i="15"/>
  <c r="AO548" i="15" s="1"/>
  <c r="AN548" i="15"/>
  <c r="AP548" i="15"/>
  <c r="AT548" i="15"/>
  <c r="AY548" i="15"/>
  <c r="AZ548" i="15"/>
  <c r="AM549" i="15"/>
  <c r="AN549" i="15"/>
  <c r="AO549" i="15"/>
  <c r="AP549" i="15"/>
  <c r="AQ549" i="15"/>
  <c r="AT549" i="15"/>
  <c r="AU549" i="15"/>
  <c r="AW549" i="15"/>
  <c r="AX549" i="15"/>
  <c r="AY549" i="15"/>
  <c r="AZ549" i="15"/>
  <c r="BB549" i="15"/>
  <c r="AM550" i="15"/>
  <c r="AO550" i="15" s="1"/>
  <c r="AN550" i="15"/>
  <c r="AP550" i="15"/>
  <c r="AT550" i="15"/>
  <c r="AU550" i="15"/>
  <c r="AW550" i="15"/>
  <c r="AX550" i="15"/>
  <c r="AY550" i="15"/>
  <c r="AZ550" i="15"/>
  <c r="AM551" i="15"/>
  <c r="AN551" i="15"/>
  <c r="AO551" i="15"/>
  <c r="AP551" i="15"/>
  <c r="AQ551" i="15"/>
  <c r="AT551" i="15"/>
  <c r="AU551" i="15"/>
  <c r="AW551" i="15"/>
  <c r="AX551" i="15"/>
  <c r="AY551" i="15"/>
  <c r="AZ551" i="15"/>
  <c r="BB551" i="15"/>
  <c r="AM552" i="15"/>
  <c r="AN552" i="15"/>
  <c r="AO552" i="15"/>
  <c r="AP552" i="15"/>
  <c r="AT552" i="15"/>
  <c r="AU552" i="15"/>
  <c r="AW552" i="15"/>
  <c r="AX552" i="15"/>
  <c r="AY552" i="15"/>
  <c r="AZ552" i="15"/>
  <c r="BB552" i="15"/>
  <c r="AM553" i="15"/>
  <c r="AN553" i="15"/>
  <c r="AO553" i="15"/>
  <c r="AP553" i="15"/>
  <c r="AQ553" i="15"/>
  <c r="AT553" i="15"/>
  <c r="AU553" i="15"/>
  <c r="AW553" i="15"/>
  <c r="AX553" i="15"/>
  <c r="AY553" i="15"/>
  <c r="AZ553" i="15"/>
  <c r="BB553" i="15"/>
  <c r="AM554" i="15"/>
  <c r="AO554" i="15" s="1"/>
  <c r="AN554" i="15"/>
  <c r="AP554" i="15"/>
  <c r="AT554" i="15"/>
  <c r="AW554" i="15"/>
  <c r="AX554" i="15"/>
  <c r="AY554" i="15"/>
  <c r="AZ554" i="15"/>
  <c r="AM555" i="15"/>
  <c r="AN555" i="15"/>
  <c r="AO555" i="15"/>
  <c r="AP555" i="15"/>
  <c r="AQ555" i="15"/>
  <c r="AT555" i="15"/>
  <c r="AU555" i="15"/>
  <c r="AW555" i="15"/>
  <c r="AX555" i="15"/>
  <c r="AY555" i="15"/>
  <c r="AZ555" i="15"/>
  <c r="BB555" i="15"/>
  <c r="AM556" i="15"/>
  <c r="AO556" i="15" s="1"/>
  <c r="AN556" i="15"/>
  <c r="AP556" i="15"/>
  <c r="AT556" i="15"/>
  <c r="AX556" i="15"/>
  <c r="AY556" i="15"/>
  <c r="AZ556" i="15"/>
  <c r="AM557" i="15"/>
  <c r="AN557" i="15"/>
  <c r="AO557" i="15"/>
  <c r="AP557" i="15"/>
  <c r="AQ557" i="15"/>
  <c r="AT557" i="15"/>
  <c r="AU557" i="15"/>
  <c r="AW557" i="15"/>
  <c r="AX557" i="15"/>
  <c r="AY557" i="15"/>
  <c r="AZ557" i="15"/>
  <c r="BB557" i="15"/>
  <c r="AM558" i="15"/>
  <c r="AN558" i="15"/>
  <c r="AP558" i="15"/>
  <c r="AT558" i="15"/>
  <c r="AZ558" i="15"/>
  <c r="AM559" i="15"/>
  <c r="AN559" i="15"/>
  <c r="AO559" i="15"/>
  <c r="AP559" i="15"/>
  <c r="AQ559" i="15"/>
  <c r="AT559" i="15"/>
  <c r="AU559" i="15"/>
  <c r="AW559" i="15"/>
  <c r="AX559" i="15"/>
  <c r="AY559" i="15"/>
  <c r="AZ559" i="15"/>
  <c r="BB559" i="15"/>
  <c r="AM560" i="15"/>
  <c r="AN560" i="15"/>
  <c r="AO560" i="15"/>
  <c r="AP560" i="15"/>
  <c r="AT560" i="15"/>
  <c r="AU560" i="15"/>
  <c r="AW560" i="15"/>
  <c r="AY560" i="15"/>
  <c r="AZ560" i="15"/>
  <c r="BB560" i="15"/>
  <c r="AM561" i="15"/>
  <c r="AN561" i="15"/>
  <c r="AO561" i="15"/>
  <c r="AP561" i="15"/>
  <c r="AQ561" i="15"/>
  <c r="AT561" i="15"/>
  <c r="AU561" i="15"/>
  <c r="AW561" i="15"/>
  <c r="AX561" i="15"/>
  <c r="AY561" i="15"/>
  <c r="AZ561" i="15"/>
  <c r="BB561" i="15"/>
  <c r="AM562" i="15"/>
  <c r="AN562" i="15"/>
  <c r="AO562" i="15"/>
  <c r="AP562" i="15"/>
  <c r="AT562" i="15"/>
  <c r="AU562" i="15"/>
  <c r="AW562" i="15"/>
  <c r="AX562" i="15"/>
  <c r="AY562" i="15"/>
  <c r="AZ562" i="15"/>
  <c r="AM563" i="15"/>
  <c r="AN563" i="15"/>
  <c r="AP563" i="15"/>
  <c r="AT563" i="15"/>
  <c r="AZ563" i="15"/>
  <c r="AM564" i="15"/>
  <c r="AN564" i="15"/>
  <c r="AO564" i="15"/>
  <c r="AP564" i="15"/>
  <c r="AQ564" i="15"/>
  <c r="AS564" i="15"/>
  <c r="AT564" i="15"/>
  <c r="AU564" i="15"/>
  <c r="AW564" i="15"/>
  <c r="AX564" i="15"/>
  <c r="AY564" i="15"/>
  <c r="AZ564" i="15"/>
  <c r="BA564" i="15"/>
  <c r="BB564" i="15"/>
  <c r="AM565" i="15"/>
  <c r="AQ565" i="15" s="1"/>
  <c r="AN565" i="15"/>
  <c r="AP565" i="15"/>
  <c r="AT565" i="15"/>
  <c r="AU565" i="15"/>
  <c r="AW565" i="15"/>
  <c r="AX565" i="15"/>
  <c r="AZ565" i="15"/>
  <c r="BA565" i="15"/>
  <c r="AM566" i="15"/>
  <c r="AN566" i="15"/>
  <c r="AO566" i="15"/>
  <c r="AP566" i="15"/>
  <c r="AT566" i="15"/>
  <c r="AU566" i="15"/>
  <c r="AW566" i="15"/>
  <c r="AY566" i="15"/>
  <c r="AZ566" i="15"/>
  <c r="AM567" i="15"/>
  <c r="AY567" i="15" s="1"/>
  <c r="AN567" i="15"/>
  <c r="AP567" i="15"/>
  <c r="AQ567" i="15"/>
  <c r="AT567" i="15"/>
  <c r="AW567" i="15"/>
  <c r="AX567" i="15"/>
  <c r="AZ567" i="15"/>
  <c r="BB567" i="15"/>
  <c r="AM568" i="15"/>
  <c r="AN568" i="15"/>
  <c r="AO568" i="15"/>
  <c r="AP568" i="15"/>
  <c r="AQ568" i="15"/>
  <c r="AS568" i="15"/>
  <c r="AT568" i="15"/>
  <c r="AU568" i="15"/>
  <c r="AW568" i="15"/>
  <c r="AX568" i="15"/>
  <c r="AY568" i="15"/>
  <c r="AZ568" i="15"/>
  <c r="BA568" i="15"/>
  <c r="BB568" i="15"/>
  <c r="AM569" i="15"/>
  <c r="BA569" i="15" s="1"/>
  <c r="AN569" i="15"/>
  <c r="AP569" i="15"/>
  <c r="AS569" i="15"/>
  <c r="AT569" i="15"/>
  <c r="AU569" i="15"/>
  <c r="AW569" i="15"/>
  <c r="AX569" i="15"/>
  <c r="AZ569" i="15"/>
  <c r="AM570" i="15"/>
  <c r="AN570" i="15"/>
  <c r="AP570" i="15"/>
  <c r="AT570" i="15"/>
  <c r="AZ570" i="15"/>
  <c r="AM571" i="15"/>
  <c r="AY571" i="15" s="1"/>
  <c r="AN571" i="15"/>
  <c r="AP571" i="15"/>
  <c r="AT571" i="15"/>
  <c r="AW571" i="15"/>
  <c r="AX571" i="15"/>
  <c r="AZ571" i="15"/>
  <c r="BA571" i="15"/>
  <c r="AM572" i="15"/>
  <c r="AN572" i="15"/>
  <c r="AO572" i="15"/>
  <c r="AP572" i="15"/>
  <c r="AQ572" i="15"/>
  <c r="AS572" i="15"/>
  <c r="AT572" i="15"/>
  <c r="AU572" i="15"/>
  <c r="AW572" i="15"/>
  <c r="AX572" i="15"/>
  <c r="AY572" i="15"/>
  <c r="AZ572" i="15"/>
  <c r="BA572" i="15"/>
  <c r="BB572" i="15"/>
  <c r="AM573" i="15"/>
  <c r="BA573" i="15" s="1"/>
  <c r="AN573" i="15"/>
  <c r="AP573" i="15"/>
  <c r="AQ573" i="15"/>
  <c r="AT573" i="15"/>
  <c r="AX573" i="15"/>
  <c r="AZ573" i="15"/>
  <c r="BB573" i="15"/>
  <c r="AM574" i="15"/>
  <c r="AO574" i="15" s="1"/>
  <c r="AN574" i="15"/>
  <c r="AP574" i="15"/>
  <c r="AT574" i="15"/>
  <c r="AX574" i="15"/>
  <c r="AY574" i="15"/>
  <c r="AZ574" i="15"/>
  <c r="AM575" i="15"/>
  <c r="AY575" i="15" s="1"/>
  <c r="AN575" i="15"/>
  <c r="AO575" i="15"/>
  <c r="AP575" i="15"/>
  <c r="AS575" i="15"/>
  <c r="AT575" i="15"/>
  <c r="AX575" i="15"/>
  <c r="AZ575" i="15"/>
  <c r="AM576" i="15"/>
  <c r="AN576" i="15"/>
  <c r="AO576" i="15"/>
  <c r="AP576" i="15"/>
  <c r="AQ576" i="15"/>
  <c r="AS576" i="15"/>
  <c r="AT576" i="15"/>
  <c r="AU576" i="15"/>
  <c r="AW576" i="15"/>
  <c r="AX576" i="15"/>
  <c r="AY576" i="15"/>
  <c r="AZ576" i="15"/>
  <c r="BA576" i="15"/>
  <c r="BB576" i="15"/>
  <c r="AM577" i="15"/>
  <c r="AN577" i="15"/>
  <c r="AP577" i="15"/>
  <c r="AQ577" i="15"/>
  <c r="AS577" i="15"/>
  <c r="AT577" i="15"/>
  <c r="AU577" i="15"/>
  <c r="AW577" i="15"/>
  <c r="AX577" i="15"/>
  <c r="AZ577" i="15"/>
  <c r="BA577" i="15"/>
  <c r="BB577" i="15"/>
  <c r="AM578" i="15"/>
  <c r="AO578" i="15" s="1"/>
  <c r="AN578" i="15"/>
  <c r="AP578" i="15"/>
  <c r="AT578" i="15"/>
  <c r="AW578" i="15"/>
  <c r="AX578" i="15"/>
  <c r="AY578" i="15"/>
  <c r="AZ578" i="15"/>
  <c r="AM579" i="15"/>
  <c r="AO579" i="15" s="1"/>
  <c r="AN579" i="15"/>
  <c r="AP579" i="15"/>
  <c r="AQ579" i="15"/>
  <c r="AS579" i="15"/>
  <c r="AT579" i="15"/>
  <c r="AW579" i="15"/>
  <c r="AX579" i="15"/>
  <c r="AY579" i="15"/>
  <c r="AZ579" i="15"/>
  <c r="BB579" i="15"/>
  <c r="AM580" i="15"/>
  <c r="AN580" i="15"/>
  <c r="AO580" i="15"/>
  <c r="AP580" i="15"/>
  <c r="AQ580" i="15"/>
  <c r="AS580" i="15"/>
  <c r="AT580" i="15"/>
  <c r="AU580" i="15"/>
  <c r="AW580" i="15"/>
  <c r="AX580" i="15"/>
  <c r="AY580" i="15"/>
  <c r="AZ580" i="15"/>
  <c r="BA580" i="15"/>
  <c r="BB580" i="15"/>
  <c r="AM581" i="15"/>
  <c r="AN581" i="15"/>
  <c r="AP581" i="15"/>
  <c r="AQ581" i="15"/>
  <c r="AS581" i="15"/>
  <c r="AT581" i="15"/>
  <c r="AV581" i="15" s="1"/>
  <c r="AU581" i="15"/>
  <c r="AW581" i="15"/>
  <c r="AZ581" i="15"/>
  <c r="BA581" i="15"/>
  <c r="BB581" i="15"/>
  <c r="AM582" i="15"/>
  <c r="AX582" i="15" s="1"/>
  <c r="AN582" i="15"/>
  <c r="AO582" i="15"/>
  <c r="AP582" i="15"/>
  <c r="AT582" i="15"/>
  <c r="AU582" i="15"/>
  <c r="AW582" i="15"/>
  <c r="AZ582" i="15"/>
  <c r="AM583" i="15"/>
  <c r="AN583" i="15"/>
  <c r="AO583" i="15" s="1"/>
  <c r="AP583" i="15"/>
  <c r="AT583" i="15"/>
  <c r="AX583" i="15"/>
  <c r="AZ583" i="15"/>
  <c r="AM584" i="15"/>
  <c r="AY584" i="15" s="1"/>
  <c r="AN584" i="15"/>
  <c r="AO584" i="15" s="1"/>
  <c r="AP584" i="15"/>
  <c r="AQ584" i="15"/>
  <c r="AT584" i="15"/>
  <c r="AU584" i="15"/>
  <c r="AV584" i="15"/>
  <c r="AW584" i="15"/>
  <c r="AX584" i="15"/>
  <c r="AZ584" i="15"/>
  <c r="AM585" i="15"/>
  <c r="AN585" i="15"/>
  <c r="AO585" i="15" s="1"/>
  <c r="AP585" i="15"/>
  <c r="AT585" i="15"/>
  <c r="AV585" i="15"/>
  <c r="AZ585" i="15"/>
  <c r="AM586" i="15"/>
  <c r="AN586" i="15"/>
  <c r="AO586" i="15"/>
  <c r="AP586" i="15"/>
  <c r="AQ586" i="15"/>
  <c r="AS586" i="15"/>
  <c r="AT586" i="15"/>
  <c r="AV586" i="15"/>
  <c r="AW586" i="15"/>
  <c r="AX586" i="15"/>
  <c r="AY586" i="15"/>
  <c r="AZ586" i="15"/>
  <c r="BA586" i="15"/>
  <c r="BB586" i="15"/>
  <c r="AM587" i="15"/>
  <c r="AN587" i="15"/>
  <c r="AO587" i="15" s="1"/>
  <c r="AP587" i="15"/>
  <c r="AQ587" i="15"/>
  <c r="AS587" i="15"/>
  <c r="AT587" i="15"/>
  <c r="AV587" i="15" s="1"/>
  <c r="AU587" i="15"/>
  <c r="AW587" i="15"/>
  <c r="AX587" i="15"/>
  <c r="AY587" i="15"/>
  <c r="AZ587" i="15"/>
  <c r="BA587" i="15"/>
  <c r="BB587" i="15"/>
  <c r="AM588" i="15"/>
  <c r="AO588" i="15" s="1"/>
  <c r="AN588" i="15"/>
  <c r="AP588" i="15"/>
  <c r="AT588" i="15"/>
  <c r="AV588" i="15" s="1"/>
  <c r="AU588" i="15"/>
  <c r="AX588" i="15"/>
  <c r="AZ588" i="15"/>
  <c r="AM589" i="15"/>
  <c r="AN589" i="15"/>
  <c r="AP589" i="15"/>
  <c r="AT589" i="15"/>
  <c r="AW589" i="15"/>
  <c r="AZ589" i="15"/>
  <c r="AM590" i="15"/>
  <c r="AN590" i="15"/>
  <c r="AO590" i="15" s="1"/>
  <c r="AP590" i="15"/>
  <c r="AT590" i="15"/>
  <c r="AZ590" i="15"/>
  <c r="AM591" i="15"/>
  <c r="AX591" i="15" s="1"/>
  <c r="AN591" i="15"/>
  <c r="AO591" i="15"/>
  <c r="AP591" i="15"/>
  <c r="AT591" i="15"/>
  <c r="AV591" i="15" s="1"/>
  <c r="AU591" i="15"/>
  <c r="AW591" i="15"/>
  <c r="AY591" i="15"/>
  <c r="AZ591" i="15"/>
  <c r="BB591" i="15"/>
  <c r="AM592" i="15"/>
  <c r="AR592" i="15" s="1"/>
  <c r="AN592" i="15"/>
  <c r="AP592" i="15"/>
  <c r="AQ592" i="15"/>
  <c r="AT592" i="15"/>
  <c r="AU592" i="15"/>
  <c r="AV592" i="15"/>
  <c r="AZ592" i="15"/>
  <c r="AM593" i="15"/>
  <c r="AN593" i="15"/>
  <c r="AO593" i="15" s="1"/>
  <c r="AP593" i="15"/>
  <c r="AS593" i="15"/>
  <c r="AT593" i="15"/>
  <c r="AV593" i="15"/>
  <c r="AZ593" i="15"/>
  <c r="AM594" i="15"/>
  <c r="AN594" i="15"/>
  <c r="AO594" i="15" s="1"/>
  <c r="AP594" i="15"/>
  <c r="AQ594" i="15"/>
  <c r="AS594" i="15"/>
  <c r="AT594" i="15"/>
  <c r="AV594" i="15" s="1"/>
  <c r="AU594" i="15"/>
  <c r="AW594" i="15"/>
  <c r="AX594" i="15"/>
  <c r="AY594" i="15"/>
  <c r="AZ594" i="15"/>
  <c r="BA594" i="15"/>
  <c r="BB594" i="15"/>
  <c r="AM595" i="15"/>
  <c r="AN595" i="15"/>
  <c r="AO595" i="15"/>
  <c r="AP595" i="15"/>
  <c r="AQ595" i="15"/>
  <c r="AS595" i="15"/>
  <c r="AT595" i="15"/>
  <c r="AV595" i="15" s="1"/>
  <c r="AU595" i="15"/>
  <c r="AW595" i="15"/>
  <c r="AX595" i="15"/>
  <c r="AY595" i="15"/>
  <c r="AZ595" i="15"/>
  <c r="BB595" i="15" s="1"/>
  <c r="BA595" i="15"/>
  <c r="AM596" i="15"/>
  <c r="AN596" i="15"/>
  <c r="AO596" i="15" s="1"/>
  <c r="AP596" i="15"/>
  <c r="AQ596" i="15"/>
  <c r="AT596" i="15"/>
  <c r="AU596" i="15"/>
  <c r="AX596" i="15"/>
  <c r="AY596" i="15"/>
  <c r="AZ596" i="15"/>
  <c r="BB596" i="15" s="1"/>
  <c r="AM597" i="15"/>
  <c r="AN597" i="15"/>
  <c r="AP597" i="15"/>
  <c r="AT597" i="15"/>
  <c r="AZ597" i="15"/>
  <c r="AM598" i="15"/>
  <c r="AQ598" i="15" s="1"/>
  <c r="AN598" i="15"/>
  <c r="AP598" i="15"/>
  <c r="AT598" i="15"/>
  <c r="AU598" i="15"/>
  <c r="AY598" i="15"/>
  <c r="AZ598" i="15"/>
  <c r="BB598" i="15" s="1"/>
  <c r="AM599" i="15"/>
  <c r="AQ599" i="15" s="1"/>
  <c r="AN599" i="15"/>
  <c r="AP599" i="15"/>
  <c r="AT599" i="15"/>
  <c r="AX599" i="15"/>
  <c r="AZ599" i="15"/>
  <c r="BB599" i="15" s="1"/>
  <c r="AM600" i="15"/>
  <c r="AN600" i="15"/>
  <c r="AP600" i="15"/>
  <c r="AQ600" i="15"/>
  <c r="AT600" i="15"/>
  <c r="AU600" i="15"/>
  <c r="AX600" i="15"/>
  <c r="AY600" i="15"/>
  <c r="AZ600" i="15"/>
  <c r="BB600" i="15" s="1"/>
  <c r="AM601" i="15"/>
  <c r="AQ601" i="15" s="1"/>
  <c r="AN601" i="15"/>
  <c r="AP601" i="15"/>
  <c r="AT601" i="15"/>
  <c r="AU601" i="15"/>
  <c r="AX601" i="15"/>
  <c r="AZ601" i="15"/>
  <c r="BB601" i="15" s="1"/>
  <c r="AM602" i="15"/>
  <c r="AN602" i="15"/>
  <c r="AO602" i="15" s="1"/>
  <c r="AP602" i="15"/>
  <c r="AQ602" i="15"/>
  <c r="AT602" i="15"/>
  <c r="AU602" i="15"/>
  <c r="AZ602" i="15"/>
  <c r="BB602" i="15" s="1"/>
  <c r="AM603" i="15"/>
  <c r="AN603" i="15"/>
  <c r="AP603" i="15"/>
  <c r="AT603" i="15"/>
  <c r="AZ603" i="15"/>
  <c r="BB603" i="15" s="1"/>
  <c r="AM604" i="15"/>
  <c r="AN604" i="15"/>
  <c r="AP604" i="15"/>
  <c r="AQ604" i="15"/>
  <c r="AT604" i="15"/>
  <c r="AU604" i="15"/>
  <c r="AX604" i="15"/>
  <c r="AY604" i="15"/>
  <c r="AZ604" i="15"/>
  <c r="BB604" i="15" s="1"/>
  <c r="AM605" i="15"/>
  <c r="AN605" i="15"/>
  <c r="AP605" i="15"/>
  <c r="AT605" i="15"/>
  <c r="AZ605" i="15"/>
  <c r="BB605" i="15" s="1"/>
  <c r="AM606" i="15"/>
  <c r="AQ606" i="15" s="1"/>
  <c r="AN606" i="15"/>
  <c r="AP606" i="15"/>
  <c r="AT606" i="15"/>
  <c r="AU606" i="15"/>
  <c r="AY606" i="15"/>
  <c r="AZ606" i="15"/>
  <c r="BB606" i="15" s="1"/>
  <c r="AM607" i="15"/>
  <c r="AQ607" i="15" s="1"/>
  <c r="AN607" i="15"/>
  <c r="AP607" i="15"/>
  <c r="AT607" i="15"/>
  <c r="AX607" i="15"/>
  <c r="AZ607" i="15"/>
  <c r="BB607" i="15" s="1"/>
  <c r="AM608" i="15"/>
  <c r="AN608" i="15"/>
  <c r="AP608" i="15"/>
  <c r="AQ608" i="15"/>
  <c r="AT608" i="15"/>
  <c r="AU608" i="15"/>
  <c r="AX608" i="15"/>
  <c r="AY608" i="15"/>
  <c r="AZ608" i="15"/>
  <c r="BB608" i="15" s="1"/>
  <c r="AM609" i="15"/>
  <c r="AQ609" i="15" s="1"/>
  <c r="AN609" i="15"/>
  <c r="AP609" i="15"/>
  <c r="AT609" i="15"/>
  <c r="AU609" i="15"/>
  <c r="AX609" i="15"/>
  <c r="AZ609" i="15"/>
  <c r="BB609" i="15" s="1"/>
  <c r="AM610" i="15"/>
  <c r="AN610" i="15"/>
  <c r="AP610" i="15"/>
  <c r="AQ610" i="15"/>
  <c r="AT610" i="15"/>
  <c r="AU610" i="15"/>
  <c r="AZ610" i="15"/>
  <c r="BB610" i="15" s="1"/>
  <c r="AM611" i="15"/>
  <c r="AN611" i="15"/>
  <c r="AP611" i="15"/>
  <c r="AT611" i="15"/>
  <c r="AZ611" i="15"/>
  <c r="BB611" i="15" s="1"/>
  <c r="AM612" i="15"/>
  <c r="AN612" i="15"/>
  <c r="AP612" i="15"/>
  <c r="AQ612" i="15"/>
  <c r="AT612" i="15"/>
  <c r="AU612" i="15"/>
  <c r="AX612" i="15"/>
  <c r="AY612" i="15"/>
  <c r="AZ612" i="15"/>
  <c r="BB612" i="15" s="1"/>
  <c r="AM613" i="15"/>
  <c r="AN613" i="15"/>
  <c r="AP613" i="15"/>
  <c r="AT613" i="15"/>
  <c r="AZ613" i="15"/>
  <c r="AM614" i="15"/>
  <c r="AQ614" i="15" s="1"/>
  <c r="AN614" i="15"/>
  <c r="AP614" i="15"/>
  <c r="AT614" i="15"/>
  <c r="AU614" i="15"/>
  <c r="AY614" i="15"/>
  <c r="AZ614" i="15"/>
  <c r="BB614" i="15" s="1"/>
  <c r="AM615" i="15"/>
  <c r="AQ615" i="15" s="1"/>
  <c r="AN615" i="15"/>
  <c r="AP615" i="15"/>
  <c r="AT615" i="15"/>
  <c r="AX615" i="15"/>
  <c r="AZ615" i="15"/>
  <c r="BB615" i="15" s="1"/>
  <c r="AM616" i="15"/>
  <c r="AN616" i="15"/>
  <c r="AP616" i="15"/>
  <c r="AQ616" i="15"/>
  <c r="AT616" i="15"/>
  <c r="AU616" i="15"/>
  <c r="AX616" i="15"/>
  <c r="AY616" i="15"/>
  <c r="AZ616" i="15"/>
  <c r="BB616" i="15" s="1"/>
  <c r="AM617" i="15"/>
  <c r="AQ617" i="15" s="1"/>
  <c r="AN617" i="15"/>
  <c r="AP617" i="15"/>
  <c r="AT617" i="15"/>
  <c r="AU617" i="15"/>
  <c r="AX617" i="15"/>
  <c r="AZ617" i="15"/>
  <c r="BB617" i="15" s="1"/>
  <c r="AM618" i="15"/>
  <c r="AN618" i="15"/>
  <c r="AO618" i="15" s="1"/>
  <c r="AP618" i="15"/>
  <c r="AQ618" i="15"/>
  <c r="AT618" i="15"/>
  <c r="AU618" i="15"/>
  <c r="AZ618" i="15"/>
  <c r="BB618" i="15" s="1"/>
  <c r="AM619" i="15"/>
  <c r="AN619" i="15"/>
  <c r="AP619" i="15"/>
  <c r="AT619" i="15"/>
  <c r="AZ619" i="15"/>
  <c r="BB619" i="15" s="1"/>
  <c r="AM620" i="15"/>
  <c r="AN620" i="15"/>
  <c r="AO620" i="15" s="1"/>
  <c r="AP620" i="15"/>
  <c r="AQ620" i="15"/>
  <c r="AT620" i="15"/>
  <c r="AU620" i="15"/>
  <c r="AX620" i="15"/>
  <c r="AY620" i="15"/>
  <c r="AZ620" i="15"/>
  <c r="BB620" i="15" s="1"/>
  <c r="AM621" i="15"/>
  <c r="AN621" i="15"/>
  <c r="AP621" i="15"/>
  <c r="AT621" i="15"/>
  <c r="AZ621" i="15"/>
  <c r="BB621" i="15" s="1"/>
  <c r="AM622" i="15"/>
  <c r="AQ622" i="15" s="1"/>
  <c r="AN622" i="15"/>
  <c r="AO622" i="15" s="1"/>
  <c r="AP622" i="15"/>
  <c r="AT622" i="15"/>
  <c r="AU622" i="15"/>
  <c r="AY622" i="15"/>
  <c r="AZ622" i="15"/>
  <c r="BB622" i="15" s="1"/>
  <c r="AM623" i="15"/>
  <c r="AQ623" i="15" s="1"/>
  <c r="AN623" i="15"/>
  <c r="AP623" i="15"/>
  <c r="AT623" i="15"/>
  <c r="AX623" i="15"/>
  <c r="AZ623" i="15"/>
  <c r="BB623" i="15" s="1"/>
  <c r="AM624" i="15"/>
  <c r="AN624" i="15"/>
  <c r="AO624" i="15" s="1"/>
  <c r="AP624" i="15"/>
  <c r="AQ624" i="15"/>
  <c r="AT624" i="15"/>
  <c r="AU624" i="15"/>
  <c r="AX624" i="15"/>
  <c r="AY624" i="15"/>
  <c r="AZ624" i="15"/>
  <c r="BB624" i="15" s="1"/>
  <c r="AM625" i="15"/>
  <c r="AQ625" i="15" s="1"/>
  <c r="AN625" i="15"/>
  <c r="AO625" i="15" s="1"/>
  <c r="AP625" i="15"/>
  <c r="AT625" i="15"/>
  <c r="AU625" i="15"/>
  <c r="AX625" i="15"/>
  <c r="AZ625" i="15"/>
  <c r="BB625" i="15" s="1"/>
  <c r="AM626" i="15"/>
  <c r="AN626" i="15"/>
  <c r="AO626" i="15" s="1"/>
  <c r="AP626" i="15"/>
  <c r="AQ626" i="15"/>
  <c r="AT626" i="15"/>
  <c r="AU626" i="15"/>
  <c r="AZ626" i="15"/>
  <c r="BB626" i="15" s="1"/>
  <c r="AM627" i="15"/>
  <c r="AN627" i="15"/>
  <c r="AP627" i="15"/>
  <c r="AT627" i="15"/>
  <c r="AZ627" i="15"/>
  <c r="BB627" i="15" s="1"/>
  <c r="AM628" i="15"/>
  <c r="AN628" i="15"/>
  <c r="AO628" i="15" s="1"/>
  <c r="AP628" i="15"/>
  <c r="AQ628" i="15"/>
  <c r="AT628" i="15"/>
  <c r="AU628" i="15"/>
  <c r="AX628" i="15"/>
  <c r="AY628" i="15"/>
  <c r="AZ628" i="15"/>
  <c r="BB628" i="15" s="1"/>
  <c r="AM629" i="15"/>
  <c r="AN629" i="15"/>
  <c r="AP629" i="15"/>
  <c r="AT629" i="15"/>
  <c r="AZ629" i="15"/>
  <c r="BB629" i="15" s="1"/>
  <c r="AM630" i="15"/>
  <c r="AQ630" i="15" s="1"/>
  <c r="AN630" i="15"/>
  <c r="AP630" i="15"/>
  <c r="AT630" i="15"/>
  <c r="AU630" i="15"/>
  <c r="AY630" i="15"/>
  <c r="AZ630" i="15"/>
  <c r="BB630" i="15" s="1"/>
  <c r="AM631" i="15"/>
  <c r="AQ631" i="15" s="1"/>
  <c r="AN631" i="15"/>
  <c r="AP631" i="15"/>
  <c r="AT631" i="15"/>
  <c r="AX631" i="15"/>
  <c r="AZ631" i="15"/>
  <c r="BB631" i="15" s="1"/>
  <c r="AM632" i="15"/>
  <c r="AN632" i="15"/>
  <c r="AP632" i="15"/>
  <c r="AQ632" i="15"/>
  <c r="AT632" i="15"/>
  <c r="AU632" i="15"/>
  <c r="AX632" i="15"/>
  <c r="AY632" i="15"/>
  <c r="AZ632" i="15"/>
  <c r="BB632" i="15" s="1"/>
  <c r="AM633" i="15"/>
  <c r="AQ633" i="15" s="1"/>
  <c r="AN633" i="15"/>
  <c r="AP633" i="15"/>
  <c r="AT633" i="15"/>
  <c r="AU633" i="15"/>
  <c r="AX633" i="15"/>
  <c r="AZ633" i="15"/>
  <c r="BB633" i="15" s="1"/>
  <c r="AM634" i="15"/>
  <c r="AN634" i="15"/>
  <c r="AP634" i="15"/>
  <c r="AQ634" i="15"/>
  <c r="AT634" i="15"/>
  <c r="AU634" i="15"/>
  <c r="AZ634" i="15"/>
  <c r="BB634" i="15" s="1"/>
  <c r="AM635" i="15"/>
  <c r="AN635" i="15"/>
  <c r="AP635" i="15"/>
  <c r="AT635" i="15"/>
  <c r="AZ635" i="15"/>
  <c r="BB635" i="15" s="1"/>
  <c r="AM636" i="15"/>
  <c r="AN636" i="15"/>
  <c r="AP636" i="15"/>
  <c r="AQ636" i="15"/>
  <c r="AT636" i="15"/>
  <c r="AU636" i="15"/>
  <c r="AX636" i="15"/>
  <c r="AY636" i="15"/>
  <c r="AZ636" i="15"/>
  <c r="BB636" i="15" s="1"/>
  <c r="AM637" i="15"/>
  <c r="AN637" i="15"/>
  <c r="AP637" i="15"/>
  <c r="AT637" i="15"/>
  <c r="AZ637" i="15"/>
  <c r="BB637" i="15" s="1"/>
  <c r="AM638" i="15"/>
  <c r="AQ638" i="15" s="1"/>
  <c r="AN638" i="15"/>
  <c r="AO638" i="15" s="1"/>
  <c r="AP638" i="15"/>
  <c r="AR638" i="15"/>
  <c r="AT638" i="15"/>
  <c r="AX638" i="15"/>
  <c r="AY638" i="15"/>
  <c r="AZ638" i="15"/>
  <c r="BB638" i="15" s="1"/>
  <c r="AM639" i="15"/>
  <c r="AN639" i="15"/>
  <c r="AO639" i="15" s="1"/>
  <c r="AP639" i="15"/>
  <c r="AR639" i="15" s="1"/>
  <c r="AQ639" i="15"/>
  <c r="AT639" i="15"/>
  <c r="AU639" i="15"/>
  <c r="AX639" i="15"/>
  <c r="AY639" i="15"/>
  <c r="AZ639" i="15"/>
  <c r="BB639" i="15" s="1"/>
  <c r="AM640" i="15"/>
  <c r="AN640" i="15"/>
  <c r="AO640" i="15" s="1"/>
  <c r="AP640" i="15"/>
  <c r="AQ640" i="15"/>
  <c r="AT640" i="15"/>
  <c r="AY640" i="15"/>
  <c r="AZ640" i="15"/>
  <c r="BB640" i="15" s="1"/>
  <c r="AM641" i="15"/>
  <c r="AN641" i="15"/>
  <c r="AO641" i="15" s="1"/>
  <c r="AP641" i="15"/>
  <c r="AQ641" i="15"/>
  <c r="AT641" i="15"/>
  <c r="AU641" i="15"/>
  <c r="AX641" i="15"/>
  <c r="AY641" i="15"/>
  <c r="AZ641" i="15"/>
  <c r="BB641" i="15" s="1"/>
  <c r="AM642" i="15"/>
  <c r="AQ642" i="15" s="1"/>
  <c r="AN642" i="15"/>
  <c r="AO642" i="15" s="1"/>
  <c r="AP642" i="15"/>
  <c r="AR642" i="15"/>
  <c r="AT642" i="15"/>
  <c r="AX642" i="15"/>
  <c r="AY642" i="15"/>
  <c r="AZ642" i="15"/>
  <c r="BB642" i="15" s="1"/>
  <c r="AM643" i="15"/>
  <c r="AN643" i="15"/>
  <c r="AO643" i="15" s="1"/>
  <c r="AP643" i="15"/>
  <c r="AR643" i="15" s="1"/>
  <c r="AQ643" i="15"/>
  <c r="AT643" i="15"/>
  <c r="AU643" i="15"/>
  <c r="AX643" i="15"/>
  <c r="AY643" i="15"/>
  <c r="AZ643" i="15"/>
  <c r="BB643" i="15" s="1"/>
  <c r="AM644" i="15"/>
  <c r="AN644" i="15"/>
  <c r="AP644" i="15"/>
  <c r="AQ644" i="15"/>
  <c r="AT644" i="15"/>
  <c r="AY644" i="15"/>
  <c r="AZ644" i="15"/>
  <c r="BB644" i="15" s="1"/>
  <c r="AM645" i="15"/>
  <c r="AN645" i="15"/>
  <c r="AP645" i="15"/>
  <c r="AQ645" i="15"/>
  <c r="AT645" i="15"/>
  <c r="AU645" i="15"/>
  <c r="AX645" i="15"/>
  <c r="AY645" i="15"/>
  <c r="AZ645" i="15"/>
  <c r="BB645" i="15" s="1"/>
  <c r="AM646" i="15"/>
  <c r="AQ646" i="15" s="1"/>
  <c r="AN646" i="15"/>
  <c r="AP646" i="15"/>
  <c r="AR646" i="15"/>
  <c r="AS646" i="15"/>
  <c r="AT646" i="15"/>
  <c r="AU646" i="15"/>
  <c r="AX646" i="15"/>
  <c r="AY646" i="15"/>
  <c r="AZ646" i="15"/>
  <c r="AM647" i="15"/>
  <c r="AN647" i="15"/>
  <c r="AO647" i="15" s="1"/>
  <c r="AP647" i="15"/>
  <c r="AQ647" i="15"/>
  <c r="AS647" i="15"/>
  <c r="AT647" i="15"/>
  <c r="AX647" i="15"/>
  <c r="AY647" i="15"/>
  <c r="AZ647" i="15"/>
  <c r="BA647" i="15"/>
  <c r="AM648" i="15"/>
  <c r="AQ648" i="15" s="1"/>
  <c r="AN648" i="15"/>
  <c r="AO648" i="15" s="1"/>
  <c r="AP648" i="15"/>
  <c r="AR648" i="15"/>
  <c r="AS648" i="15"/>
  <c r="AT648" i="15"/>
  <c r="AU648" i="15"/>
  <c r="AX648" i="15"/>
  <c r="AY648" i="15"/>
  <c r="AZ648" i="15"/>
  <c r="AM649" i="15"/>
  <c r="AN649" i="15"/>
  <c r="AO649" i="15" s="1"/>
  <c r="AP649" i="15"/>
  <c r="AQ649" i="15"/>
  <c r="AS649" i="15"/>
  <c r="AT649" i="15"/>
  <c r="AX649" i="15"/>
  <c r="AY649" i="15"/>
  <c r="AZ649" i="15"/>
  <c r="BA649" i="15"/>
  <c r="AM650" i="15"/>
  <c r="AQ650" i="15" s="1"/>
  <c r="AN650" i="15"/>
  <c r="AO650" i="15" s="1"/>
  <c r="AP650" i="15"/>
  <c r="AR650" i="15"/>
  <c r="AS650" i="15"/>
  <c r="AT650" i="15"/>
  <c r="AU650" i="15"/>
  <c r="AX650" i="15"/>
  <c r="AY650" i="15"/>
  <c r="AZ650" i="15"/>
  <c r="AM651" i="15"/>
  <c r="AN651" i="15"/>
  <c r="AO651" i="15" s="1"/>
  <c r="AP651" i="15"/>
  <c r="AQ651" i="15"/>
  <c r="AS651" i="15"/>
  <c r="AT651" i="15"/>
  <c r="AX651" i="15"/>
  <c r="AY651" i="15"/>
  <c r="AZ651" i="15"/>
  <c r="BA651" i="15"/>
  <c r="AM652" i="15"/>
  <c r="AQ652" i="15" s="1"/>
  <c r="AN652" i="15"/>
  <c r="AO652" i="15" s="1"/>
  <c r="AP652" i="15"/>
  <c r="AR652" i="15"/>
  <c r="AS652" i="15"/>
  <c r="AT652" i="15"/>
  <c r="AU652" i="15"/>
  <c r="AX652" i="15"/>
  <c r="AY652" i="15"/>
  <c r="AZ652" i="15"/>
  <c r="AM653" i="15"/>
  <c r="AN653" i="15"/>
  <c r="AO653" i="15" s="1"/>
  <c r="AP653" i="15"/>
  <c r="AQ653" i="15"/>
  <c r="AS653" i="15"/>
  <c r="AT653" i="15"/>
  <c r="AX653" i="15"/>
  <c r="AY653" i="15"/>
  <c r="AZ653" i="15"/>
  <c r="BA653" i="15"/>
  <c r="AM654" i="15"/>
  <c r="AQ654" i="15" s="1"/>
  <c r="AN654" i="15"/>
  <c r="AO654" i="15" s="1"/>
  <c r="AP654" i="15"/>
  <c r="AR654" i="15"/>
  <c r="AS654" i="15"/>
  <c r="AT654" i="15"/>
  <c r="AU654" i="15"/>
  <c r="AX654" i="15"/>
  <c r="AY654" i="15"/>
  <c r="AZ654" i="15"/>
  <c r="AM655" i="15"/>
  <c r="AN655" i="15"/>
  <c r="AO655" i="15" s="1"/>
  <c r="AP655" i="15"/>
  <c r="AQ655" i="15"/>
  <c r="AS655" i="15"/>
  <c r="AT655" i="15"/>
  <c r="AX655" i="15"/>
  <c r="AY655" i="15"/>
  <c r="AZ655" i="15"/>
  <c r="BA655" i="15"/>
  <c r="AM656" i="15"/>
  <c r="AQ656" i="15" s="1"/>
  <c r="AN656" i="15"/>
  <c r="AO656" i="15" s="1"/>
  <c r="AP656" i="15"/>
  <c r="AR656" i="15"/>
  <c r="AS656" i="15"/>
  <c r="AT656" i="15"/>
  <c r="AU656" i="15"/>
  <c r="AX656" i="15"/>
  <c r="AY656" i="15"/>
  <c r="AZ656" i="15"/>
  <c r="AM657" i="15"/>
  <c r="AN657" i="15"/>
  <c r="AO657" i="15" s="1"/>
  <c r="AP657" i="15"/>
  <c r="AQ657" i="15"/>
  <c r="AS657" i="15"/>
  <c r="AT657" i="15"/>
  <c r="AX657" i="15"/>
  <c r="AY657" i="15"/>
  <c r="AZ657" i="15"/>
  <c r="BA657" i="15"/>
  <c r="AM658" i="15"/>
  <c r="AQ658" i="15" s="1"/>
  <c r="AN658" i="15"/>
  <c r="AO658" i="15" s="1"/>
  <c r="AP658" i="15"/>
  <c r="AR658" i="15"/>
  <c r="AS658" i="15"/>
  <c r="AT658" i="15"/>
  <c r="AU658" i="15"/>
  <c r="AX658" i="15"/>
  <c r="AY658" i="15"/>
  <c r="AZ658" i="15"/>
  <c r="AM659" i="15"/>
  <c r="AN659" i="15"/>
  <c r="AO659" i="15" s="1"/>
  <c r="AP659" i="15"/>
  <c r="AQ659" i="15"/>
  <c r="AS659" i="15"/>
  <c r="AT659" i="15"/>
  <c r="AX659" i="15"/>
  <c r="AY659" i="15"/>
  <c r="AZ659" i="15"/>
  <c r="BA659" i="15"/>
  <c r="AM660" i="15"/>
  <c r="AQ660" i="15" s="1"/>
  <c r="AN660" i="15"/>
  <c r="AO660" i="15" s="1"/>
  <c r="AP660" i="15"/>
  <c r="AR660" i="15"/>
  <c r="AS660" i="15"/>
  <c r="AT660" i="15"/>
  <c r="AU660" i="15"/>
  <c r="AX660" i="15"/>
  <c r="AY660" i="15"/>
  <c r="AZ660" i="15"/>
  <c r="AM661" i="15"/>
  <c r="AN661" i="15"/>
  <c r="AO661" i="15" s="1"/>
  <c r="AP661" i="15"/>
  <c r="AQ661" i="15"/>
  <c r="AS661" i="15"/>
  <c r="AT661" i="15"/>
  <c r="AX661" i="15"/>
  <c r="AY661" i="15"/>
  <c r="AZ661" i="15"/>
  <c r="BA661" i="15"/>
  <c r="AM662" i="15"/>
  <c r="AQ662" i="15" s="1"/>
  <c r="AN662" i="15"/>
  <c r="AO662" i="15" s="1"/>
  <c r="AP662" i="15"/>
  <c r="AR662" i="15"/>
  <c r="AS662" i="15"/>
  <c r="AT662" i="15"/>
  <c r="AU662" i="15"/>
  <c r="AX662" i="15"/>
  <c r="AY662" i="15"/>
  <c r="AZ662" i="15"/>
  <c r="AM663" i="15"/>
  <c r="AN663" i="15"/>
  <c r="AO663" i="15" s="1"/>
  <c r="AP663" i="15"/>
  <c r="AQ663" i="15"/>
  <c r="AS663" i="15"/>
  <c r="AT663" i="15"/>
  <c r="AX663" i="15"/>
  <c r="AY663" i="15"/>
  <c r="AZ663" i="15"/>
  <c r="BA663" i="15"/>
  <c r="AM664" i="15"/>
  <c r="AQ664" i="15" s="1"/>
  <c r="AN664" i="15"/>
  <c r="AO664" i="15" s="1"/>
  <c r="AP664" i="15"/>
  <c r="AR664" i="15"/>
  <c r="AS664" i="15"/>
  <c r="AT664" i="15"/>
  <c r="AU664" i="15"/>
  <c r="AX664" i="15"/>
  <c r="AY664" i="15"/>
  <c r="AZ664" i="15"/>
  <c r="AM665" i="15"/>
  <c r="AN665" i="15"/>
  <c r="AO665" i="15" s="1"/>
  <c r="AP665" i="15"/>
  <c r="AQ665" i="15"/>
  <c r="AS665" i="15"/>
  <c r="AT665" i="15"/>
  <c r="AX665" i="15"/>
  <c r="AY665" i="15"/>
  <c r="AZ665" i="15"/>
  <c r="BA665" i="15"/>
  <c r="AM666" i="15"/>
  <c r="AQ666" i="15" s="1"/>
  <c r="AN666" i="15"/>
  <c r="AO666" i="15" s="1"/>
  <c r="AP666" i="15"/>
  <c r="AR666" i="15"/>
  <c r="AS666" i="15"/>
  <c r="AT666" i="15"/>
  <c r="AU666" i="15"/>
  <c r="AX666" i="15"/>
  <c r="AY666" i="15"/>
  <c r="AZ666" i="15"/>
  <c r="AM667" i="15"/>
  <c r="AN667" i="15"/>
  <c r="AO667" i="15" s="1"/>
  <c r="AP667" i="15"/>
  <c r="AQ667" i="15"/>
  <c r="AS667" i="15"/>
  <c r="AT667" i="15"/>
  <c r="AX667" i="15"/>
  <c r="AY667" i="15"/>
  <c r="AZ667" i="15"/>
  <c r="BA667" i="15"/>
  <c r="AM668" i="15"/>
  <c r="AQ668" i="15" s="1"/>
  <c r="AN668" i="15"/>
  <c r="AO668" i="15" s="1"/>
  <c r="AP668" i="15"/>
  <c r="AR668" i="15"/>
  <c r="AS668" i="15"/>
  <c r="AT668" i="15"/>
  <c r="AU668" i="15"/>
  <c r="AX668" i="15"/>
  <c r="AY668" i="15"/>
  <c r="AZ668" i="15"/>
  <c r="AM669" i="15"/>
  <c r="AN669" i="15"/>
  <c r="AO669" i="15" s="1"/>
  <c r="AP669" i="15"/>
  <c r="AQ669" i="15"/>
  <c r="AS669" i="15"/>
  <c r="AT669" i="15"/>
  <c r="AX669" i="15"/>
  <c r="AY669" i="15"/>
  <c r="AZ669" i="15"/>
  <c r="BA669" i="15"/>
  <c r="AM670" i="15"/>
  <c r="AQ670" i="15" s="1"/>
  <c r="AN670" i="15"/>
  <c r="AO670" i="15" s="1"/>
  <c r="AP670" i="15"/>
  <c r="AR670" i="15"/>
  <c r="AS670" i="15"/>
  <c r="AT670" i="15"/>
  <c r="AU670" i="15"/>
  <c r="AX670" i="15"/>
  <c r="AY670" i="15"/>
  <c r="AZ670" i="15"/>
  <c r="AM671" i="15"/>
  <c r="AN671" i="15"/>
  <c r="AO671" i="15" s="1"/>
  <c r="AP671" i="15"/>
  <c r="AQ671" i="15"/>
  <c r="AS671" i="15"/>
  <c r="AT671" i="15"/>
  <c r="AX671" i="15"/>
  <c r="AY671" i="15"/>
  <c r="AZ671" i="15"/>
  <c r="BA671" i="15"/>
  <c r="AM672" i="15"/>
  <c r="AQ672" i="15" s="1"/>
  <c r="AN672" i="15"/>
  <c r="AO672" i="15" s="1"/>
  <c r="AP672" i="15"/>
  <c r="AR672" i="15"/>
  <c r="AS672" i="15"/>
  <c r="AT672" i="15"/>
  <c r="AU672" i="15"/>
  <c r="AX672" i="15"/>
  <c r="AY672" i="15"/>
  <c r="AZ672" i="15"/>
  <c r="AM673" i="15"/>
  <c r="AN673" i="15"/>
  <c r="AO673" i="15" s="1"/>
  <c r="AP673" i="15"/>
  <c r="AQ673" i="15"/>
  <c r="AS673" i="15"/>
  <c r="AT673" i="15"/>
  <c r="AX673" i="15"/>
  <c r="AY673" i="15"/>
  <c r="AZ673" i="15"/>
  <c r="BA673" i="15"/>
  <c r="AM674" i="15"/>
  <c r="AQ674" i="15" s="1"/>
  <c r="AN674" i="15"/>
  <c r="AO674" i="15" s="1"/>
  <c r="AP674" i="15"/>
  <c r="AR674" i="15"/>
  <c r="AS674" i="15"/>
  <c r="AT674" i="15"/>
  <c r="AU674" i="15"/>
  <c r="AX674" i="15"/>
  <c r="AY674" i="15"/>
  <c r="AZ674" i="15"/>
  <c r="AM675" i="15"/>
  <c r="AN675" i="15"/>
  <c r="AO675" i="15" s="1"/>
  <c r="AP675" i="15"/>
  <c r="AQ675" i="15"/>
  <c r="AS675" i="15"/>
  <c r="AT675" i="15"/>
  <c r="AX675" i="15"/>
  <c r="AY675" i="15"/>
  <c r="AZ675" i="15"/>
  <c r="BA675" i="15"/>
  <c r="AM676" i="15"/>
  <c r="AQ676" i="15" s="1"/>
  <c r="AN676" i="15"/>
  <c r="AO676" i="15" s="1"/>
  <c r="AP676" i="15"/>
  <c r="AR676" i="15"/>
  <c r="AS676" i="15"/>
  <c r="AT676" i="15"/>
  <c r="AU676" i="15"/>
  <c r="AX676" i="15"/>
  <c r="AY676" i="15"/>
  <c r="AZ676" i="15"/>
  <c r="AM677" i="15"/>
  <c r="AN677" i="15"/>
  <c r="AO677" i="15" s="1"/>
  <c r="AP677" i="15"/>
  <c r="AQ677" i="15"/>
  <c r="AS677" i="15"/>
  <c r="AT677" i="15"/>
  <c r="AX677" i="15"/>
  <c r="AY677" i="15"/>
  <c r="AZ677" i="15"/>
  <c r="BA677" i="15"/>
  <c r="AM678" i="15"/>
  <c r="AQ678" i="15" s="1"/>
  <c r="AN678" i="15"/>
  <c r="AO678" i="15" s="1"/>
  <c r="AP678" i="15"/>
  <c r="AR678" i="15"/>
  <c r="AS678" i="15"/>
  <c r="AT678" i="15"/>
  <c r="AU678" i="15"/>
  <c r="AX678" i="15"/>
  <c r="AY678" i="15"/>
  <c r="AZ678" i="15"/>
  <c r="AM679" i="15"/>
  <c r="AN679" i="15"/>
  <c r="AP679" i="15"/>
  <c r="AQ679" i="15"/>
  <c r="AS679" i="15"/>
  <c r="AT679" i="15"/>
  <c r="AX679" i="15"/>
  <c r="AY679" i="15"/>
  <c r="AZ679" i="15"/>
  <c r="BA679" i="15"/>
  <c r="AM680" i="15"/>
  <c r="AQ680" i="15" s="1"/>
  <c r="AN680" i="15"/>
  <c r="AO680" i="15" s="1"/>
  <c r="AP680" i="15"/>
  <c r="AR680" i="15"/>
  <c r="AS680" i="15"/>
  <c r="AT680" i="15"/>
  <c r="AU680" i="15"/>
  <c r="AX680" i="15"/>
  <c r="AY680" i="15"/>
  <c r="AZ680" i="15"/>
  <c r="AM681" i="15"/>
  <c r="AN681" i="15"/>
  <c r="AO681" i="15" s="1"/>
  <c r="AP681" i="15"/>
  <c r="AQ681" i="15"/>
  <c r="AS681" i="15"/>
  <c r="AT681" i="15"/>
  <c r="AX681" i="15"/>
  <c r="AY681" i="15"/>
  <c r="AZ681" i="15"/>
  <c r="BA681" i="15"/>
  <c r="AM682" i="15"/>
  <c r="AQ682" i="15" s="1"/>
  <c r="AN682" i="15"/>
  <c r="AO682" i="15" s="1"/>
  <c r="AP682" i="15"/>
  <c r="AR682" i="15"/>
  <c r="AS682" i="15"/>
  <c r="AT682" i="15"/>
  <c r="AU682" i="15"/>
  <c r="AX682" i="15"/>
  <c r="AY682" i="15"/>
  <c r="AZ682" i="15"/>
  <c r="AM683" i="15"/>
  <c r="AN683" i="15"/>
  <c r="AO683" i="15" s="1"/>
  <c r="AP683" i="15"/>
  <c r="AQ683" i="15"/>
  <c r="AS683" i="15"/>
  <c r="AT683" i="15"/>
  <c r="AX683" i="15"/>
  <c r="AY683" i="15"/>
  <c r="AZ683" i="15"/>
  <c r="BA683" i="15"/>
  <c r="AM684" i="15"/>
  <c r="AQ684" i="15" s="1"/>
  <c r="AN684" i="15"/>
  <c r="AO684" i="15" s="1"/>
  <c r="AP684" i="15"/>
  <c r="AR684" i="15"/>
  <c r="AS684" i="15"/>
  <c r="AT684" i="15"/>
  <c r="AU684" i="15"/>
  <c r="AX684" i="15"/>
  <c r="AY684" i="15"/>
  <c r="AZ684" i="15"/>
  <c r="AM685" i="15"/>
  <c r="AN685" i="15"/>
  <c r="AO685" i="15" s="1"/>
  <c r="AP685" i="15"/>
  <c r="AQ685" i="15"/>
  <c r="AS685" i="15"/>
  <c r="AT685" i="15"/>
  <c r="AX685" i="15"/>
  <c r="AY685" i="15"/>
  <c r="AZ685" i="15"/>
  <c r="BA685" i="15"/>
  <c r="AM686" i="15"/>
  <c r="AY686" i="15" s="1"/>
  <c r="AN686" i="15"/>
  <c r="AP686" i="15"/>
  <c r="AR686" i="15"/>
  <c r="AT686" i="15"/>
  <c r="AX686" i="15"/>
  <c r="AZ686" i="15"/>
  <c r="BB686" i="15"/>
  <c r="AM687" i="15"/>
  <c r="AN687" i="15"/>
  <c r="AO687" i="15" s="1"/>
  <c r="AP687" i="15"/>
  <c r="AR687" i="15" s="1"/>
  <c r="AQ687" i="15"/>
  <c r="AS687" i="15"/>
  <c r="AT687" i="15"/>
  <c r="AU687" i="15"/>
  <c r="AX687" i="15"/>
  <c r="AY687" i="15"/>
  <c r="AZ687" i="15"/>
  <c r="BB687" i="15" s="1"/>
  <c r="BA687" i="15"/>
  <c r="AM688" i="15"/>
  <c r="AQ688" i="15" s="1"/>
  <c r="AN688" i="15"/>
  <c r="AO688" i="15" s="1"/>
  <c r="AP688" i="15"/>
  <c r="AR688" i="15"/>
  <c r="AS688" i="15"/>
  <c r="AT688" i="15"/>
  <c r="AX688" i="15"/>
  <c r="AY688" i="15"/>
  <c r="AZ688" i="15"/>
  <c r="BB688" i="15"/>
  <c r="AM689" i="15"/>
  <c r="AQ689" i="15" s="1"/>
  <c r="AN689" i="15"/>
  <c r="AO689" i="15" s="1"/>
  <c r="AP689" i="15"/>
  <c r="AR689" i="15"/>
  <c r="AS689" i="15"/>
  <c r="AT689" i="15"/>
  <c r="AU689" i="15"/>
  <c r="AX689" i="15"/>
  <c r="AY689" i="15"/>
  <c r="AZ689" i="15"/>
  <c r="BB689" i="15"/>
  <c r="AM690" i="15"/>
  <c r="AY690" i="15" s="1"/>
  <c r="AN690" i="15"/>
  <c r="AP690" i="15"/>
  <c r="AT690" i="15"/>
  <c r="AX690" i="15"/>
  <c r="AZ690" i="15"/>
  <c r="BB690" i="15" s="1"/>
  <c r="AM691" i="15"/>
  <c r="AR691" i="15" s="1"/>
  <c r="AN691" i="15"/>
  <c r="AP691" i="15"/>
  <c r="AQ691" i="15"/>
  <c r="AS691" i="15"/>
  <c r="AT691" i="15"/>
  <c r="AU691" i="15"/>
  <c r="AX691" i="15"/>
  <c r="AY691" i="15"/>
  <c r="AZ691" i="15"/>
  <c r="BB691" i="15" s="1"/>
  <c r="BA691" i="15"/>
  <c r="AM692" i="15"/>
  <c r="AN692" i="15"/>
  <c r="AP692" i="15"/>
  <c r="AT692" i="15"/>
  <c r="AX692" i="15"/>
  <c r="AZ692" i="15"/>
  <c r="BB692" i="15" s="1"/>
  <c r="AM693" i="15"/>
  <c r="AN693" i="15"/>
  <c r="AP693" i="15"/>
  <c r="AQ693" i="15"/>
  <c r="AS693" i="15"/>
  <c r="AT693" i="15"/>
  <c r="AX693" i="15"/>
  <c r="AY693" i="15"/>
  <c r="AZ693" i="15"/>
  <c r="BA693" i="15"/>
  <c r="AM694" i="15"/>
  <c r="AY694" i="15" s="1"/>
  <c r="AN694" i="15"/>
  <c r="AP694" i="15"/>
  <c r="AR694" i="15"/>
  <c r="AT694" i="15"/>
  <c r="AX694" i="15"/>
  <c r="AZ694" i="15"/>
  <c r="BB694" i="15"/>
  <c r="AM695" i="15"/>
  <c r="AN695" i="15"/>
  <c r="AP695" i="15"/>
  <c r="AR695" i="15" s="1"/>
  <c r="AQ695" i="15"/>
  <c r="AS695" i="15"/>
  <c r="AT695" i="15"/>
  <c r="AU695" i="15"/>
  <c r="AX695" i="15"/>
  <c r="AY695" i="15"/>
  <c r="AZ695" i="15"/>
  <c r="BB695" i="15" s="1"/>
  <c r="BA695" i="15"/>
  <c r="AM696" i="15"/>
  <c r="AQ696" i="15" s="1"/>
  <c r="AN696" i="15"/>
  <c r="AP696" i="15"/>
  <c r="AR696" i="15"/>
  <c r="AS696" i="15"/>
  <c r="AT696" i="15"/>
  <c r="AX696" i="15"/>
  <c r="AY696" i="15"/>
  <c r="AZ696" i="15"/>
  <c r="BB696" i="15"/>
  <c r="AM697" i="15"/>
  <c r="AQ697" i="15" s="1"/>
  <c r="AN697" i="15"/>
  <c r="AP697" i="15"/>
  <c r="AR697" i="15"/>
  <c r="AS697" i="15"/>
  <c r="AT697" i="15"/>
  <c r="AU697" i="15"/>
  <c r="AX697" i="15"/>
  <c r="AY697" i="15"/>
  <c r="AZ697" i="15"/>
  <c r="BB697" i="15"/>
  <c r="AM698" i="15"/>
  <c r="AY698" i="15" s="1"/>
  <c r="AN698" i="15"/>
  <c r="AP698" i="15"/>
  <c r="AT698" i="15"/>
  <c r="AX698" i="15"/>
  <c r="AZ698" i="15"/>
  <c r="BB698" i="15" s="1"/>
  <c r="AM699" i="15"/>
  <c r="AR699" i="15" s="1"/>
  <c r="AN699" i="15"/>
  <c r="AP699" i="15"/>
  <c r="AQ699" i="15"/>
  <c r="AS699" i="15"/>
  <c r="AT699" i="15"/>
  <c r="AU699" i="15"/>
  <c r="AX699" i="15"/>
  <c r="AY699" i="15"/>
  <c r="AZ699" i="15"/>
  <c r="BB699" i="15" s="1"/>
  <c r="BA699" i="15"/>
  <c r="AM700" i="15"/>
  <c r="AN700" i="15"/>
  <c r="AP700" i="15"/>
  <c r="AT700" i="15"/>
  <c r="AX700" i="15"/>
  <c r="AZ700" i="15"/>
  <c r="BB700" i="15" s="1"/>
  <c r="AM701" i="15"/>
  <c r="AN701" i="15"/>
  <c r="AP701" i="15"/>
  <c r="AQ701" i="15"/>
  <c r="AS701" i="15"/>
  <c r="AT701" i="15"/>
  <c r="AX701" i="15"/>
  <c r="AY701" i="15"/>
  <c r="AZ701" i="15"/>
  <c r="BA701" i="15"/>
  <c r="AM702" i="15"/>
  <c r="AY702" i="15" s="1"/>
  <c r="AN702" i="15"/>
  <c r="AP702" i="15"/>
  <c r="AR702" i="15"/>
  <c r="AT702" i="15"/>
  <c r="AX702" i="15"/>
  <c r="AZ702" i="15"/>
  <c r="BB702" i="15"/>
  <c r="AM703" i="15"/>
  <c r="AN703" i="15"/>
  <c r="AP703" i="15"/>
  <c r="AR703" i="15" s="1"/>
  <c r="AQ703" i="15"/>
  <c r="AS703" i="15"/>
  <c r="AT703" i="15"/>
  <c r="AU703" i="15"/>
  <c r="AX703" i="15"/>
  <c r="AY703" i="15"/>
  <c r="AZ703" i="15"/>
  <c r="BB703" i="15" s="1"/>
  <c r="BA703" i="15"/>
  <c r="AM704" i="15"/>
  <c r="AQ704" i="15" s="1"/>
  <c r="AN704" i="15"/>
  <c r="AP704" i="15"/>
  <c r="AR704" i="15"/>
  <c r="AS704" i="15"/>
  <c r="AT704" i="15"/>
  <c r="AX704" i="15"/>
  <c r="AY704" i="15"/>
  <c r="AZ704" i="15"/>
  <c r="BB704" i="15"/>
  <c r="AM705" i="15"/>
  <c r="AQ705" i="15" s="1"/>
  <c r="AN705" i="15"/>
  <c r="AP705" i="15"/>
  <c r="AR705" i="15"/>
  <c r="AS705" i="15"/>
  <c r="AT705" i="15"/>
  <c r="AU705" i="15"/>
  <c r="AX705" i="15"/>
  <c r="AY705" i="15"/>
  <c r="AZ705" i="15"/>
  <c r="BB705" i="15"/>
  <c r="AM706" i="15"/>
  <c r="AY706" i="15" s="1"/>
  <c r="AN706" i="15"/>
  <c r="AP706" i="15"/>
  <c r="AT706" i="15"/>
  <c r="AX706" i="15"/>
  <c r="AZ706" i="15"/>
  <c r="BB706" i="15" s="1"/>
  <c r="AM707" i="15"/>
  <c r="AR707" i="15" s="1"/>
  <c r="AN707" i="15"/>
  <c r="AP707" i="15"/>
  <c r="AQ707" i="15"/>
  <c r="AS707" i="15"/>
  <c r="AT707" i="15"/>
  <c r="AU707" i="15"/>
  <c r="AX707" i="15"/>
  <c r="AY707" i="15"/>
  <c r="AZ707" i="15"/>
  <c r="BB707" i="15" s="1"/>
  <c r="BA707" i="15"/>
  <c r="AM708" i="15"/>
  <c r="AN708" i="15"/>
  <c r="AP708" i="15"/>
  <c r="AT708" i="15"/>
  <c r="AX708" i="15"/>
  <c r="AZ708" i="15"/>
  <c r="BB708" i="15" s="1"/>
  <c r="AM709" i="15"/>
  <c r="AN709" i="15"/>
  <c r="AP709" i="15"/>
  <c r="AQ709" i="15"/>
  <c r="AS709" i="15"/>
  <c r="AT709" i="15"/>
  <c r="AX709" i="15"/>
  <c r="AY709" i="15"/>
  <c r="AZ709" i="15"/>
  <c r="BA709" i="15"/>
  <c r="AM710" i="15"/>
  <c r="AY710" i="15" s="1"/>
  <c r="AN710" i="15"/>
  <c r="AP710" i="15"/>
  <c r="AR710" i="15"/>
  <c r="AT710" i="15"/>
  <c r="AX710" i="15"/>
  <c r="AZ710" i="15"/>
  <c r="BB710" i="15"/>
  <c r="AM711" i="15"/>
  <c r="AN711" i="15"/>
  <c r="AP711" i="15"/>
  <c r="AR711" i="15" s="1"/>
  <c r="AQ711" i="15"/>
  <c r="AS711" i="15"/>
  <c r="AT711" i="15"/>
  <c r="AU711" i="15"/>
  <c r="AX711" i="15"/>
  <c r="AY711" i="15"/>
  <c r="AZ711" i="15"/>
  <c r="BB711" i="15" s="1"/>
  <c r="BA711" i="15"/>
  <c r="AM712" i="15"/>
  <c r="AQ712" i="15" s="1"/>
  <c r="AN712" i="15"/>
  <c r="AP712" i="15"/>
  <c r="AR712" i="15"/>
  <c r="AS712" i="15"/>
  <c r="AT712" i="15"/>
  <c r="AX712" i="15"/>
  <c r="AY712" i="15"/>
  <c r="AZ712" i="15"/>
  <c r="BB712" i="15"/>
  <c r="AM713" i="15"/>
  <c r="AQ713" i="15" s="1"/>
  <c r="AN713" i="15"/>
  <c r="AP713" i="15"/>
  <c r="AR713" i="15"/>
  <c r="AS713" i="15"/>
  <c r="AT713" i="15"/>
  <c r="AU713" i="15"/>
  <c r="AX713" i="15"/>
  <c r="AY713" i="15"/>
  <c r="AZ713" i="15"/>
  <c r="BB713" i="15"/>
  <c r="AM714" i="15"/>
  <c r="AY714" i="15" s="1"/>
  <c r="AN714" i="15"/>
  <c r="AP714" i="15"/>
  <c r="AT714" i="15"/>
  <c r="AX714" i="15"/>
  <c r="AZ714" i="15"/>
  <c r="BB714" i="15" s="1"/>
  <c r="AM715" i="15"/>
  <c r="AR715" i="15" s="1"/>
  <c r="AN715" i="15"/>
  <c r="AO715" i="15" s="1"/>
  <c r="AP715" i="15"/>
  <c r="AQ715" i="15"/>
  <c r="AS715" i="15"/>
  <c r="AT715" i="15"/>
  <c r="AU715" i="15"/>
  <c r="AX715" i="15"/>
  <c r="AY715" i="15"/>
  <c r="AZ715" i="15"/>
  <c r="BB715" i="15" s="1"/>
  <c r="BA715" i="15"/>
  <c r="AM716" i="15"/>
  <c r="AN716" i="15"/>
  <c r="AP716" i="15"/>
  <c r="AT716" i="15"/>
  <c r="AZ716" i="15"/>
  <c r="AM717" i="15"/>
  <c r="AN717" i="15"/>
  <c r="AO717" i="15" s="1"/>
  <c r="AP717" i="15"/>
  <c r="AQ717" i="15"/>
  <c r="AS717" i="15"/>
  <c r="AT717" i="15"/>
  <c r="AX717" i="15"/>
  <c r="AY717" i="15"/>
  <c r="AZ717" i="15"/>
  <c r="BA717" i="15"/>
  <c r="AM718" i="15"/>
  <c r="AY718" i="15" s="1"/>
  <c r="AN718" i="15"/>
  <c r="AP718" i="15"/>
  <c r="AR718" i="15"/>
  <c r="AT718" i="15"/>
  <c r="AX718" i="15"/>
  <c r="AZ718" i="15"/>
  <c r="BB718" i="15"/>
  <c r="AM719" i="15"/>
  <c r="AN719" i="15"/>
  <c r="AO719" i="15" s="1"/>
  <c r="AP719" i="15"/>
  <c r="AR719" i="15" s="1"/>
  <c r="AQ719" i="15"/>
  <c r="AS719" i="15"/>
  <c r="AT719" i="15"/>
  <c r="AU719" i="15"/>
  <c r="AX719" i="15"/>
  <c r="AY719" i="15"/>
  <c r="AZ719" i="15"/>
  <c r="BB719" i="15" s="1"/>
  <c r="BA719" i="15"/>
  <c r="AM720" i="15"/>
  <c r="AQ720" i="15" s="1"/>
  <c r="AN720" i="15"/>
  <c r="AO720" i="15" s="1"/>
  <c r="AP720" i="15"/>
  <c r="AR720" i="15"/>
  <c r="AS720" i="15"/>
  <c r="AT720" i="15"/>
  <c r="AX720" i="15"/>
  <c r="AY720" i="15"/>
  <c r="AZ720" i="15"/>
  <c r="BB720" i="15"/>
  <c r="AM721" i="15"/>
  <c r="AQ721" i="15" s="1"/>
  <c r="AN721" i="15"/>
  <c r="AO721" i="15" s="1"/>
  <c r="AP721" i="15"/>
  <c r="AR721" i="15"/>
  <c r="AS721" i="15"/>
  <c r="AT721" i="15"/>
  <c r="AU721" i="15"/>
  <c r="AX721" i="15"/>
  <c r="AY721" i="15"/>
  <c r="AZ721" i="15"/>
  <c r="BB721" i="15"/>
  <c r="AM722" i="15"/>
  <c r="AY722" i="15" s="1"/>
  <c r="AN722" i="15"/>
  <c r="AP722" i="15"/>
  <c r="AT722" i="15"/>
  <c r="AX722" i="15"/>
  <c r="AZ722" i="15"/>
  <c r="BB722" i="15" s="1"/>
  <c r="AM723" i="15"/>
  <c r="AR723" i="15" s="1"/>
  <c r="AN723" i="15"/>
  <c r="AO723" i="15" s="1"/>
  <c r="AP723" i="15"/>
  <c r="AQ723" i="15"/>
  <c r="AS723" i="15"/>
  <c r="AT723" i="15"/>
  <c r="AU723" i="15"/>
  <c r="AX723" i="15"/>
  <c r="AY723" i="15"/>
  <c r="AZ723" i="15"/>
  <c r="BB723" i="15" s="1"/>
  <c r="BA723" i="15"/>
  <c r="AM724" i="15"/>
  <c r="AN724" i="15"/>
  <c r="AP724" i="15"/>
  <c r="AT724" i="15"/>
  <c r="AX724" i="15"/>
  <c r="AZ724" i="15"/>
  <c r="AM725" i="15"/>
  <c r="AN725" i="15"/>
  <c r="AO725" i="15" s="1"/>
  <c r="AP725" i="15"/>
  <c r="AQ725" i="15"/>
  <c r="AS725" i="15"/>
  <c r="AT725" i="15"/>
  <c r="AX725" i="15"/>
  <c r="AY725" i="15"/>
  <c r="AZ725" i="15"/>
  <c r="BA725" i="15"/>
  <c r="AM726" i="15"/>
  <c r="AY726" i="15" s="1"/>
  <c r="AN726" i="15"/>
  <c r="AP726" i="15"/>
  <c r="AR726" i="15"/>
  <c r="AT726" i="15"/>
  <c r="AX726" i="15"/>
  <c r="AZ726" i="15"/>
  <c r="BB726" i="15"/>
  <c r="AM727" i="15"/>
  <c r="AN727" i="15"/>
  <c r="AO727" i="15" s="1"/>
  <c r="AP727" i="15"/>
  <c r="AR727" i="15" s="1"/>
  <c r="AQ727" i="15"/>
  <c r="AS727" i="15"/>
  <c r="AT727" i="15"/>
  <c r="AU727" i="15"/>
  <c r="AX727" i="15"/>
  <c r="AY727" i="15"/>
  <c r="AZ727" i="15"/>
  <c r="BB727" i="15" s="1"/>
  <c r="BA727" i="15"/>
  <c r="AM728" i="15"/>
  <c r="AU728" i="15" s="1"/>
  <c r="AN728" i="15"/>
  <c r="AO728" i="15" s="1"/>
  <c r="AP728" i="15"/>
  <c r="AR728" i="15"/>
  <c r="AS728" i="15"/>
  <c r="AT728" i="15"/>
  <c r="AV728" i="15" s="1"/>
  <c r="AW728" i="15"/>
  <c r="AX728" i="15"/>
  <c r="AZ728" i="15"/>
  <c r="BB728" i="15" s="1"/>
  <c r="BA728" i="15"/>
  <c r="AM729" i="15"/>
  <c r="AN729" i="15"/>
  <c r="AO729" i="15"/>
  <c r="AP729" i="15"/>
  <c r="AQ729" i="15"/>
  <c r="AR729" i="15"/>
  <c r="AS729" i="15"/>
  <c r="AT729" i="15"/>
  <c r="AV729" i="15" s="1"/>
  <c r="AU729" i="15"/>
  <c r="AW729" i="15"/>
  <c r="AX729" i="15"/>
  <c r="AY729" i="15"/>
  <c r="AZ729" i="15"/>
  <c r="BB729" i="15" s="1"/>
  <c r="BA729" i="15"/>
  <c r="AM730" i="15"/>
  <c r="AN730" i="15"/>
  <c r="AO730" i="15"/>
  <c r="AP730" i="15"/>
  <c r="AQ730" i="15"/>
  <c r="AR730" i="15"/>
  <c r="AS730" i="15"/>
  <c r="AT730" i="15"/>
  <c r="AV730" i="15" s="1"/>
  <c r="AU730" i="15"/>
  <c r="AW730" i="15"/>
  <c r="AX730" i="15"/>
  <c r="AY730" i="15"/>
  <c r="AZ730" i="15"/>
  <c r="BB730" i="15" s="1"/>
  <c r="BA730" i="15"/>
  <c r="AM731" i="15"/>
  <c r="AN731" i="15"/>
  <c r="AO731" i="15"/>
  <c r="AP731" i="15"/>
  <c r="AQ731" i="15"/>
  <c r="AR731" i="15"/>
  <c r="AS731" i="15"/>
  <c r="AT731" i="15"/>
  <c r="AV731" i="15" s="1"/>
  <c r="AU731" i="15"/>
  <c r="AW731" i="15"/>
  <c r="AX731" i="15"/>
  <c r="AY731" i="15"/>
  <c r="AZ731" i="15"/>
  <c r="BB731" i="15" s="1"/>
  <c r="BA731" i="15"/>
  <c r="AM732" i="15"/>
  <c r="AN732" i="15"/>
  <c r="AO732" i="15"/>
  <c r="AP732" i="15"/>
  <c r="AQ732" i="15"/>
  <c r="AR732" i="15"/>
  <c r="AS732" i="15"/>
  <c r="AT732" i="15"/>
  <c r="AV732" i="15" s="1"/>
  <c r="AU732" i="15"/>
  <c r="AW732" i="15"/>
  <c r="AX732" i="15"/>
  <c r="AY732" i="15"/>
  <c r="AZ732" i="15"/>
  <c r="BB732" i="15" s="1"/>
  <c r="BA732" i="15"/>
  <c r="AM733" i="15"/>
  <c r="AN733" i="15"/>
  <c r="AO733" i="15"/>
  <c r="AP733" i="15"/>
  <c r="AQ733" i="15"/>
  <c r="AR733" i="15"/>
  <c r="AS733" i="15"/>
  <c r="AT733" i="15"/>
  <c r="AV733" i="15" s="1"/>
  <c r="AU733" i="15"/>
  <c r="AW733" i="15"/>
  <c r="AX733" i="15"/>
  <c r="AY733" i="15"/>
  <c r="AZ733" i="15"/>
  <c r="BB733" i="15" s="1"/>
  <c r="BA733" i="15"/>
  <c r="AM734" i="15"/>
  <c r="AN734" i="15"/>
  <c r="AO734" i="15"/>
  <c r="AP734" i="15"/>
  <c r="AQ734" i="15"/>
  <c r="AR734" i="15"/>
  <c r="AS734" i="15"/>
  <c r="AT734" i="15"/>
  <c r="AV734" i="15" s="1"/>
  <c r="AU734" i="15"/>
  <c r="AW734" i="15"/>
  <c r="AX734" i="15"/>
  <c r="AY734" i="15"/>
  <c r="AZ734" i="15"/>
  <c r="BB734" i="15" s="1"/>
  <c r="BA734" i="15"/>
  <c r="AM735" i="15"/>
  <c r="AN735" i="15"/>
  <c r="AO735" i="15"/>
  <c r="AP735" i="15"/>
  <c r="AQ735" i="15"/>
  <c r="AR735" i="15"/>
  <c r="AS735" i="15"/>
  <c r="AT735" i="15"/>
  <c r="AV735" i="15" s="1"/>
  <c r="AU735" i="15"/>
  <c r="AW735" i="15"/>
  <c r="AX735" i="15"/>
  <c r="AY735" i="15"/>
  <c r="AZ735" i="15"/>
  <c r="BB735" i="15" s="1"/>
  <c r="BA735" i="15"/>
  <c r="AM736" i="15"/>
  <c r="AN736" i="15"/>
  <c r="AO736" i="15"/>
  <c r="AP736" i="15"/>
  <c r="AQ736" i="15"/>
  <c r="AR736" i="15"/>
  <c r="AS736" i="15"/>
  <c r="AT736" i="15"/>
  <c r="AV736" i="15" s="1"/>
  <c r="AU736" i="15"/>
  <c r="AW736" i="15"/>
  <c r="AX736" i="15"/>
  <c r="AY736" i="15"/>
  <c r="AZ736" i="15"/>
  <c r="BB736" i="15" s="1"/>
  <c r="BA736" i="15"/>
  <c r="AM737" i="15"/>
  <c r="AN737" i="15"/>
  <c r="AO737" i="15"/>
  <c r="AP737" i="15"/>
  <c r="AQ737" i="15"/>
  <c r="AR737" i="15"/>
  <c r="AS737" i="15"/>
  <c r="AT737" i="15"/>
  <c r="AV737" i="15" s="1"/>
  <c r="AU737" i="15"/>
  <c r="AW737" i="15"/>
  <c r="AX737" i="15"/>
  <c r="AY737" i="15"/>
  <c r="AZ737" i="15"/>
  <c r="BB737" i="15" s="1"/>
  <c r="BA737" i="15"/>
  <c r="AM738" i="15"/>
  <c r="AN738" i="15"/>
  <c r="AO738" i="15"/>
  <c r="AP738" i="15"/>
  <c r="AQ738" i="15"/>
  <c r="AR738" i="15"/>
  <c r="AS738" i="15"/>
  <c r="AT738" i="15"/>
  <c r="AV738" i="15" s="1"/>
  <c r="AU738" i="15"/>
  <c r="AW738" i="15"/>
  <c r="AX738" i="15"/>
  <c r="AY738" i="15"/>
  <c r="AZ738" i="15"/>
  <c r="BB738" i="15" s="1"/>
  <c r="BA738" i="15"/>
  <c r="AM739" i="15"/>
  <c r="AN739" i="15"/>
  <c r="AO739" i="15"/>
  <c r="AP739" i="15"/>
  <c r="AQ739" i="15"/>
  <c r="AR739" i="15"/>
  <c r="AS739" i="15"/>
  <c r="AT739" i="15"/>
  <c r="AV739" i="15" s="1"/>
  <c r="AU739" i="15"/>
  <c r="AW739" i="15"/>
  <c r="AX739" i="15"/>
  <c r="AY739" i="15"/>
  <c r="AZ739" i="15"/>
  <c r="BB739" i="15" s="1"/>
  <c r="BA739" i="15"/>
  <c r="AM740" i="15"/>
  <c r="AN740" i="15"/>
  <c r="AO740" i="15"/>
  <c r="AP740" i="15"/>
  <c r="AQ740" i="15"/>
  <c r="AR740" i="15"/>
  <c r="AS740" i="15"/>
  <c r="AT740" i="15"/>
  <c r="AV740" i="15" s="1"/>
  <c r="AU740" i="15"/>
  <c r="AW740" i="15"/>
  <c r="AX740" i="15"/>
  <c r="AY740" i="15"/>
  <c r="AZ740" i="15"/>
  <c r="BB740" i="15" s="1"/>
  <c r="BA740" i="15"/>
  <c r="AM741" i="15"/>
  <c r="AN741" i="15"/>
  <c r="AO741" i="15"/>
  <c r="AP741" i="15"/>
  <c r="AQ741" i="15"/>
  <c r="AR741" i="15"/>
  <c r="AS741" i="15"/>
  <c r="AT741" i="15"/>
  <c r="AV741" i="15" s="1"/>
  <c r="AU741" i="15"/>
  <c r="AW741" i="15"/>
  <c r="AX741" i="15"/>
  <c r="AY741" i="15"/>
  <c r="AZ741" i="15"/>
  <c r="BB741" i="15" s="1"/>
  <c r="BA741" i="15"/>
  <c r="AM742" i="15"/>
  <c r="AN742" i="15"/>
  <c r="AO742" i="15"/>
  <c r="AP742" i="15"/>
  <c r="AQ742" i="15"/>
  <c r="AR742" i="15"/>
  <c r="AS742" i="15"/>
  <c r="AT742" i="15"/>
  <c r="AV742" i="15" s="1"/>
  <c r="AU742" i="15"/>
  <c r="AW742" i="15"/>
  <c r="AX742" i="15"/>
  <c r="AY742" i="15"/>
  <c r="AZ742" i="15"/>
  <c r="BB742" i="15" s="1"/>
  <c r="BA742" i="15"/>
  <c r="AM743" i="15"/>
  <c r="AN743" i="15"/>
  <c r="AO743" i="15"/>
  <c r="AP743" i="15"/>
  <c r="AQ743" i="15"/>
  <c r="AR743" i="15"/>
  <c r="AS743" i="15"/>
  <c r="AT743" i="15"/>
  <c r="AV743" i="15" s="1"/>
  <c r="AU743" i="15"/>
  <c r="AW743" i="15"/>
  <c r="AX743" i="15"/>
  <c r="AY743" i="15"/>
  <c r="AZ743" i="15"/>
  <c r="BB743" i="15" s="1"/>
  <c r="BA743" i="15"/>
  <c r="AM744" i="15"/>
  <c r="AN744" i="15"/>
  <c r="AO744" i="15"/>
  <c r="AP744" i="15"/>
  <c r="AQ744" i="15"/>
  <c r="AR744" i="15"/>
  <c r="AS744" i="15"/>
  <c r="AT744" i="15"/>
  <c r="AV744" i="15" s="1"/>
  <c r="AU744" i="15"/>
  <c r="AW744" i="15"/>
  <c r="AX744" i="15"/>
  <c r="AY744" i="15"/>
  <c r="AZ744" i="15"/>
  <c r="BB744" i="15" s="1"/>
  <c r="BA744" i="15"/>
  <c r="AM745" i="15"/>
  <c r="AN745" i="15"/>
  <c r="AO745" i="15"/>
  <c r="AP745" i="15"/>
  <c r="AQ745" i="15"/>
  <c r="AR745" i="15"/>
  <c r="AS745" i="15"/>
  <c r="AT745" i="15"/>
  <c r="AV745" i="15" s="1"/>
  <c r="AU745" i="15"/>
  <c r="AW745" i="15"/>
  <c r="AX745" i="15"/>
  <c r="AY745" i="15"/>
  <c r="AZ745" i="15"/>
  <c r="BB745" i="15" s="1"/>
  <c r="BA745" i="15"/>
  <c r="AM746" i="15"/>
  <c r="AN746" i="15"/>
  <c r="AO746" i="15"/>
  <c r="AP746" i="15"/>
  <c r="AQ746" i="15"/>
  <c r="AR746" i="15"/>
  <c r="AS746" i="15"/>
  <c r="AT746" i="15"/>
  <c r="AV746" i="15" s="1"/>
  <c r="AU746" i="15"/>
  <c r="AW746" i="15"/>
  <c r="AX746" i="15"/>
  <c r="AY746" i="15"/>
  <c r="AZ746" i="15"/>
  <c r="BB746" i="15" s="1"/>
  <c r="BA746" i="15"/>
  <c r="AM747" i="15"/>
  <c r="AN747" i="15"/>
  <c r="AO747" i="15"/>
  <c r="AP747" i="15"/>
  <c r="AQ747" i="15"/>
  <c r="AR747" i="15"/>
  <c r="AS747" i="15"/>
  <c r="AT747" i="15"/>
  <c r="AV747" i="15" s="1"/>
  <c r="AU747" i="15"/>
  <c r="AW747" i="15"/>
  <c r="AX747" i="15"/>
  <c r="AY747" i="15"/>
  <c r="AZ747" i="15"/>
  <c r="BB747" i="15" s="1"/>
  <c r="BA747" i="15"/>
  <c r="AM748" i="15"/>
  <c r="AN748" i="15"/>
  <c r="AO748" i="15"/>
  <c r="AP748" i="15"/>
  <c r="AQ748" i="15"/>
  <c r="AR748" i="15"/>
  <c r="AS748" i="15"/>
  <c r="AT748" i="15"/>
  <c r="AV748" i="15" s="1"/>
  <c r="AU748" i="15"/>
  <c r="AW748" i="15"/>
  <c r="AX748" i="15"/>
  <c r="AY748" i="15"/>
  <c r="AZ748" i="15"/>
  <c r="BB748" i="15" s="1"/>
  <c r="BA748" i="15"/>
  <c r="AM749" i="15"/>
  <c r="AN749" i="15"/>
  <c r="AO749" i="15"/>
  <c r="AP749" i="15"/>
  <c r="AQ749" i="15"/>
  <c r="AR749" i="15"/>
  <c r="AS749" i="15"/>
  <c r="AT749" i="15"/>
  <c r="AV749" i="15" s="1"/>
  <c r="AU749" i="15"/>
  <c r="AW749" i="15"/>
  <c r="AX749" i="15"/>
  <c r="AY749" i="15"/>
  <c r="AZ749" i="15"/>
  <c r="BB749" i="15" s="1"/>
  <c r="BA749" i="15"/>
  <c r="AM750" i="15"/>
  <c r="AN750" i="15"/>
  <c r="AO750" i="15"/>
  <c r="AP750" i="15"/>
  <c r="AQ750" i="15"/>
  <c r="AR750" i="15"/>
  <c r="AS750" i="15"/>
  <c r="AT750" i="15"/>
  <c r="AV750" i="15" s="1"/>
  <c r="AU750" i="15"/>
  <c r="AW750" i="15"/>
  <c r="AX750" i="15"/>
  <c r="AY750" i="15"/>
  <c r="AZ750" i="15"/>
  <c r="BB750" i="15" s="1"/>
  <c r="BA750" i="15"/>
  <c r="AM751" i="15"/>
  <c r="AN751" i="15"/>
  <c r="AO751" i="15"/>
  <c r="AP751" i="15"/>
  <c r="AQ751" i="15"/>
  <c r="AR751" i="15"/>
  <c r="AS751" i="15"/>
  <c r="AT751" i="15"/>
  <c r="AV751" i="15" s="1"/>
  <c r="AU751" i="15"/>
  <c r="AW751" i="15"/>
  <c r="AX751" i="15"/>
  <c r="AY751" i="15"/>
  <c r="AZ751" i="15"/>
  <c r="BB751" i="15" s="1"/>
  <c r="BA751" i="15"/>
  <c r="AM752" i="15"/>
  <c r="AN752" i="15"/>
  <c r="AO752" i="15"/>
  <c r="AP752" i="15"/>
  <c r="AQ752" i="15"/>
  <c r="AR752" i="15"/>
  <c r="AS752" i="15"/>
  <c r="AT752" i="15"/>
  <c r="AV752" i="15" s="1"/>
  <c r="AU752" i="15"/>
  <c r="AW752" i="15"/>
  <c r="AX752" i="15"/>
  <c r="AY752" i="15"/>
  <c r="AZ752" i="15"/>
  <c r="BB752" i="15" s="1"/>
  <c r="BA752" i="15"/>
  <c r="AM753" i="15"/>
  <c r="AN753" i="15"/>
  <c r="AO753" i="15"/>
  <c r="AP753" i="15"/>
  <c r="AQ753" i="15"/>
  <c r="AR753" i="15"/>
  <c r="AS753" i="15"/>
  <c r="AT753" i="15"/>
  <c r="AV753" i="15" s="1"/>
  <c r="AU753" i="15"/>
  <c r="AW753" i="15"/>
  <c r="AX753" i="15"/>
  <c r="AY753" i="15"/>
  <c r="AZ753" i="15"/>
  <c r="BB753" i="15" s="1"/>
  <c r="BA753" i="15"/>
  <c r="AM754" i="15"/>
  <c r="AN754" i="15"/>
  <c r="AO754" i="15"/>
  <c r="AP754" i="15"/>
  <c r="AQ754" i="15"/>
  <c r="AR754" i="15"/>
  <c r="AS754" i="15"/>
  <c r="AT754" i="15"/>
  <c r="AV754" i="15" s="1"/>
  <c r="AU754" i="15"/>
  <c r="AW754" i="15"/>
  <c r="AX754" i="15"/>
  <c r="AY754" i="15"/>
  <c r="AZ754" i="15"/>
  <c r="BB754" i="15" s="1"/>
  <c r="BA754" i="15"/>
  <c r="AM755" i="15"/>
  <c r="AN755" i="15"/>
  <c r="AO755" i="15"/>
  <c r="AP755" i="15"/>
  <c r="AQ755" i="15"/>
  <c r="AR755" i="15"/>
  <c r="AS755" i="15"/>
  <c r="AT755" i="15"/>
  <c r="AV755" i="15" s="1"/>
  <c r="AU755" i="15"/>
  <c r="AW755" i="15"/>
  <c r="AX755" i="15"/>
  <c r="AY755" i="15"/>
  <c r="AZ755" i="15"/>
  <c r="BB755" i="15" s="1"/>
  <c r="BA755" i="15"/>
  <c r="AM756" i="15"/>
  <c r="AN756" i="15"/>
  <c r="AO756" i="15"/>
  <c r="AP756" i="15"/>
  <c r="AQ756" i="15"/>
  <c r="AR756" i="15"/>
  <c r="AS756" i="15"/>
  <c r="AT756" i="15"/>
  <c r="AV756" i="15" s="1"/>
  <c r="AU756" i="15"/>
  <c r="AW756" i="15"/>
  <c r="AX756" i="15"/>
  <c r="AY756" i="15"/>
  <c r="AZ756" i="15"/>
  <c r="BB756" i="15" s="1"/>
  <c r="BA756" i="15"/>
  <c r="AM757" i="15"/>
  <c r="AN757" i="15"/>
  <c r="AO757" i="15"/>
  <c r="AP757" i="15"/>
  <c r="AQ757" i="15"/>
  <c r="AR757" i="15"/>
  <c r="AS757" i="15"/>
  <c r="AT757" i="15"/>
  <c r="AV757" i="15" s="1"/>
  <c r="AU757" i="15"/>
  <c r="AW757" i="15"/>
  <c r="AX757" i="15"/>
  <c r="AY757" i="15"/>
  <c r="AZ757" i="15"/>
  <c r="BB757" i="15" s="1"/>
  <c r="BA757" i="15"/>
  <c r="AM758" i="15"/>
  <c r="AN758" i="15"/>
  <c r="AO758" i="15"/>
  <c r="AP758" i="15"/>
  <c r="AQ758" i="15"/>
  <c r="AR758" i="15"/>
  <c r="AS758" i="15"/>
  <c r="AT758" i="15"/>
  <c r="AV758" i="15" s="1"/>
  <c r="AU758" i="15"/>
  <c r="AW758" i="15"/>
  <c r="AX758" i="15"/>
  <c r="AY758" i="15"/>
  <c r="AZ758" i="15"/>
  <c r="BB758" i="15" s="1"/>
  <c r="BA758" i="15"/>
  <c r="AM759" i="15"/>
  <c r="AN759" i="15"/>
  <c r="AO759" i="15"/>
  <c r="AP759" i="15"/>
  <c r="AQ759" i="15"/>
  <c r="AR759" i="15"/>
  <c r="AS759" i="15"/>
  <c r="AT759" i="15"/>
  <c r="AV759" i="15" s="1"/>
  <c r="AU759" i="15"/>
  <c r="AW759" i="15"/>
  <c r="AX759" i="15"/>
  <c r="AY759" i="15"/>
  <c r="AZ759" i="15"/>
  <c r="BB759" i="15" s="1"/>
  <c r="BA759" i="15"/>
  <c r="AM760" i="15"/>
  <c r="AN760" i="15"/>
  <c r="AO760" i="15"/>
  <c r="AP760" i="15"/>
  <c r="AQ760" i="15"/>
  <c r="AR760" i="15"/>
  <c r="AS760" i="15"/>
  <c r="AT760" i="15"/>
  <c r="AV760" i="15" s="1"/>
  <c r="AU760" i="15"/>
  <c r="AW760" i="15"/>
  <c r="AX760" i="15"/>
  <c r="AY760" i="15"/>
  <c r="AZ760" i="15"/>
  <c r="BB760" i="15" s="1"/>
  <c r="BA760" i="15"/>
  <c r="AM761" i="15"/>
  <c r="AN761" i="15"/>
  <c r="AO761" i="15"/>
  <c r="AP761" i="15"/>
  <c r="AQ761" i="15"/>
  <c r="AR761" i="15"/>
  <c r="AS761" i="15"/>
  <c r="AT761" i="15"/>
  <c r="AV761" i="15" s="1"/>
  <c r="AU761" i="15"/>
  <c r="AW761" i="15"/>
  <c r="AX761" i="15"/>
  <c r="AY761" i="15"/>
  <c r="AZ761" i="15"/>
  <c r="BB761" i="15" s="1"/>
  <c r="BA761" i="15"/>
  <c r="AM762" i="15"/>
  <c r="AN762" i="15"/>
  <c r="AO762" i="15"/>
  <c r="AP762" i="15"/>
  <c r="AQ762" i="15"/>
  <c r="AR762" i="15"/>
  <c r="AS762" i="15"/>
  <c r="AT762" i="15"/>
  <c r="AV762" i="15" s="1"/>
  <c r="AU762" i="15"/>
  <c r="AW762" i="15"/>
  <c r="AX762" i="15"/>
  <c r="AY762" i="15"/>
  <c r="AZ762" i="15"/>
  <c r="BB762" i="15" s="1"/>
  <c r="BA762" i="15"/>
  <c r="AM763" i="15"/>
  <c r="AN763" i="15"/>
  <c r="AO763" i="15"/>
  <c r="AP763" i="15"/>
  <c r="AQ763" i="15"/>
  <c r="AR763" i="15"/>
  <c r="AS763" i="15"/>
  <c r="AT763" i="15"/>
  <c r="AV763" i="15" s="1"/>
  <c r="AU763" i="15"/>
  <c r="AW763" i="15"/>
  <c r="AX763" i="15"/>
  <c r="AY763" i="15"/>
  <c r="AZ763" i="15"/>
  <c r="BB763" i="15" s="1"/>
  <c r="BA763" i="15"/>
  <c r="AM764" i="15"/>
  <c r="AN764" i="15"/>
  <c r="AO764" i="15"/>
  <c r="AP764" i="15"/>
  <c r="AQ764" i="15"/>
  <c r="AR764" i="15"/>
  <c r="AS764" i="15"/>
  <c r="AT764" i="15"/>
  <c r="AV764" i="15" s="1"/>
  <c r="AU764" i="15"/>
  <c r="AW764" i="15"/>
  <c r="AX764" i="15"/>
  <c r="AY764" i="15"/>
  <c r="AZ764" i="15"/>
  <c r="BB764" i="15" s="1"/>
  <c r="BA764" i="15"/>
  <c r="AM765" i="15"/>
  <c r="AN765" i="15"/>
  <c r="AO765" i="15"/>
  <c r="AP765" i="15"/>
  <c r="AQ765" i="15"/>
  <c r="AR765" i="15"/>
  <c r="AS765" i="15"/>
  <c r="AT765" i="15"/>
  <c r="AV765" i="15" s="1"/>
  <c r="AU765" i="15"/>
  <c r="AW765" i="15"/>
  <c r="AX765" i="15"/>
  <c r="AY765" i="15"/>
  <c r="AZ765" i="15"/>
  <c r="BB765" i="15" s="1"/>
  <c r="BA765" i="15"/>
  <c r="AM766" i="15"/>
  <c r="AN766" i="15"/>
  <c r="AO766" i="15"/>
  <c r="AP766" i="15"/>
  <c r="AQ766" i="15"/>
  <c r="AR766" i="15"/>
  <c r="AS766" i="15"/>
  <c r="AT766" i="15"/>
  <c r="AV766" i="15" s="1"/>
  <c r="AU766" i="15"/>
  <c r="AW766" i="15"/>
  <c r="AX766" i="15"/>
  <c r="AY766" i="15"/>
  <c r="AZ766" i="15"/>
  <c r="BB766" i="15" s="1"/>
  <c r="BA766" i="15"/>
  <c r="AM767" i="15"/>
  <c r="AN767" i="15"/>
  <c r="AO767" i="15"/>
  <c r="AP767" i="15"/>
  <c r="AQ767" i="15"/>
  <c r="AR767" i="15"/>
  <c r="AS767" i="15"/>
  <c r="AT767" i="15"/>
  <c r="AV767" i="15" s="1"/>
  <c r="AU767" i="15"/>
  <c r="AW767" i="15"/>
  <c r="AX767" i="15"/>
  <c r="AY767" i="15"/>
  <c r="AZ767" i="15"/>
  <c r="BB767" i="15" s="1"/>
  <c r="BA767" i="15"/>
  <c r="AM768" i="15"/>
  <c r="AN768" i="15"/>
  <c r="AO768" i="15"/>
  <c r="AP768" i="15"/>
  <c r="AQ768" i="15"/>
  <c r="AR768" i="15"/>
  <c r="AS768" i="15"/>
  <c r="AT768" i="15"/>
  <c r="AV768" i="15" s="1"/>
  <c r="AU768" i="15"/>
  <c r="AW768" i="15"/>
  <c r="AX768" i="15"/>
  <c r="AY768" i="15"/>
  <c r="AZ768" i="15"/>
  <c r="BB768" i="15" s="1"/>
  <c r="BA768" i="15"/>
  <c r="AM769" i="15"/>
  <c r="AN769" i="15"/>
  <c r="AO769" i="15"/>
  <c r="AP769" i="15"/>
  <c r="AQ769" i="15"/>
  <c r="AR769" i="15"/>
  <c r="AS769" i="15"/>
  <c r="AT769" i="15"/>
  <c r="AV769" i="15" s="1"/>
  <c r="AU769" i="15"/>
  <c r="AW769" i="15"/>
  <c r="AX769" i="15"/>
  <c r="AY769" i="15"/>
  <c r="AZ769" i="15"/>
  <c r="BB769" i="15" s="1"/>
  <c r="BA769" i="15"/>
  <c r="AM770" i="15"/>
  <c r="AN770" i="15"/>
  <c r="AO770" i="15"/>
  <c r="AP770" i="15"/>
  <c r="AQ770" i="15"/>
  <c r="AR770" i="15"/>
  <c r="AS770" i="15"/>
  <c r="AT770" i="15"/>
  <c r="AV770" i="15" s="1"/>
  <c r="AU770" i="15"/>
  <c r="AW770" i="15"/>
  <c r="AX770" i="15"/>
  <c r="AY770" i="15"/>
  <c r="AZ770" i="15"/>
  <c r="BB770" i="15" s="1"/>
  <c r="BA770" i="15"/>
  <c r="AM771" i="15"/>
  <c r="AN771" i="15"/>
  <c r="AO771" i="15"/>
  <c r="AP771" i="15"/>
  <c r="AQ771" i="15"/>
  <c r="AR771" i="15"/>
  <c r="AS771" i="15"/>
  <c r="AT771" i="15"/>
  <c r="AV771" i="15" s="1"/>
  <c r="AU771" i="15"/>
  <c r="AW771" i="15"/>
  <c r="AX771" i="15"/>
  <c r="AY771" i="15"/>
  <c r="AZ771" i="15"/>
  <c r="BB771" i="15" s="1"/>
  <c r="BA771" i="15"/>
  <c r="AM772" i="15"/>
  <c r="AN772" i="15"/>
  <c r="AO772" i="15"/>
  <c r="AP772" i="15"/>
  <c r="AQ772" i="15"/>
  <c r="AR772" i="15"/>
  <c r="AS772" i="15"/>
  <c r="AT772" i="15"/>
  <c r="AV772" i="15" s="1"/>
  <c r="AU772" i="15"/>
  <c r="AW772" i="15"/>
  <c r="AX772" i="15"/>
  <c r="AY772" i="15"/>
  <c r="AZ772" i="15"/>
  <c r="BB772" i="15" s="1"/>
  <c r="BA772" i="15"/>
  <c r="AM773" i="15"/>
  <c r="AN773" i="15"/>
  <c r="AO773" i="15"/>
  <c r="AP773" i="15"/>
  <c r="AQ773" i="15"/>
  <c r="AR773" i="15"/>
  <c r="AS773" i="15"/>
  <c r="AT773" i="15"/>
  <c r="AV773" i="15" s="1"/>
  <c r="AU773" i="15"/>
  <c r="AW773" i="15"/>
  <c r="AX773" i="15"/>
  <c r="AY773" i="15"/>
  <c r="AZ773" i="15"/>
  <c r="BB773" i="15" s="1"/>
  <c r="BA773" i="15"/>
  <c r="AM774" i="15"/>
  <c r="AN774" i="15"/>
  <c r="AO774" i="15"/>
  <c r="AP774" i="15"/>
  <c r="AQ774" i="15"/>
  <c r="AR774" i="15"/>
  <c r="AS774" i="15"/>
  <c r="AT774" i="15"/>
  <c r="AV774" i="15" s="1"/>
  <c r="AU774" i="15"/>
  <c r="AW774" i="15"/>
  <c r="AX774" i="15"/>
  <c r="AY774" i="15"/>
  <c r="AZ774" i="15"/>
  <c r="BB774" i="15" s="1"/>
  <c r="BA774" i="15"/>
  <c r="AM775" i="15"/>
  <c r="AN775" i="15"/>
  <c r="AO775" i="15"/>
  <c r="AP775" i="15"/>
  <c r="AQ775" i="15"/>
  <c r="AR775" i="15"/>
  <c r="AS775" i="15"/>
  <c r="AT775" i="15"/>
  <c r="AV775" i="15" s="1"/>
  <c r="AU775" i="15"/>
  <c r="AW775" i="15"/>
  <c r="AX775" i="15"/>
  <c r="AY775" i="15"/>
  <c r="AZ775" i="15"/>
  <c r="BB775" i="15" s="1"/>
  <c r="BA775" i="15"/>
  <c r="AM776" i="15"/>
  <c r="AN776" i="15"/>
  <c r="AO776" i="15"/>
  <c r="AP776" i="15"/>
  <c r="AQ776" i="15"/>
  <c r="AR776" i="15"/>
  <c r="AS776" i="15"/>
  <c r="AT776" i="15"/>
  <c r="AV776" i="15" s="1"/>
  <c r="AU776" i="15"/>
  <c r="AW776" i="15"/>
  <c r="AX776" i="15"/>
  <c r="AY776" i="15"/>
  <c r="AZ776" i="15"/>
  <c r="BB776" i="15" s="1"/>
  <c r="BA776" i="15"/>
  <c r="AM777" i="15"/>
  <c r="AN777" i="15"/>
  <c r="AO777" i="15"/>
  <c r="AP777" i="15"/>
  <c r="AQ777" i="15"/>
  <c r="AR777" i="15"/>
  <c r="AS777" i="15"/>
  <c r="AT777" i="15"/>
  <c r="AV777" i="15" s="1"/>
  <c r="AU777" i="15"/>
  <c r="AW777" i="15"/>
  <c r="AX777" i="15"/>
  <c r="AY777" i="15"/>
  <c r="AZ777" i="15"/>
  <c r="BB777" i="15" s="1"/>
  <c r="BA777" i="15"/>
  <c r="AM778" i="15"/>
  <c r="AN778" i="15"/>
  <c r="AO778" i="15"/>
  <c r="AP778" i="15"/>
  <c r="AQ778" i="15"/>
  <c r="AR778" i="15"/>
  <c r="AS778" i="15"/>
  <c r="AT778" i="15"/>
  <c r="AV778" i="15" s="1"/>
  <c r="AU778" i="15"/>
  <c r="AW778" i="15"/>
  <c r="AX778" i="15"/>
  <c r="AY778" i="15"/>
  <c r="AZ778" i="15"/>
  <c r="BB778" i="15" s="1"/>
  <c r="BA778" i="15"/>
  <c r="AM779" i="15"/>
  <c r="AN779" i="15"/>
  <c r="AO779" i="15"/>
  <c r="AP779" i="15"/>
  <c r="AQ779" i="15"/>
  <c r="AR779" i="15"/>
  <c r="AS779" i="15"/>
  <c r="AT779" i="15"/>
  <c r="AV779" i="15" s="1"/>
  <c r="AU779" i="15"/>
  <c r="AW779" i="15"/>
  <c r="AX779" i="15"/>
  <c r="AY779" i="15"/>
  <c r="AZ779" i="15"/>
  <c r="BB779" i="15" s="1"/>
  <c r="BA779" i="15"/>
  <c r="AM780" i="15"/>
  <c r="AN780" i="15"/>
  <c r="AO780" i="15"/>
  <c r="AP780" i="15"/>
  <c r="AQ780" i="15"/>
  <c r="AR780" i="15"/>
  <c r="AS780" i="15"/>
  <c r="AT780" i="15"/>
  <c r="AV780" i="15" s="1"/>
  <c r="AU780" i="15"/>
  <c r="AW780" i="15"/>
  <c r="AX780" i="15"/>
  <c r="AY780" i="15"/>
  <c r="AZ780" i="15"/>
  <c r="BB780" i="15" s="1"/>
  <c r="BA780" i="15"/>
  <c r="AM781" i="15"/>
  <c r="AN781" i="15"/>
  <c r="AO781" i="15"/>
  <c r="AP781" i="15"/>
  <c r="AQ781" i="15"/>
  <c r="AR781" i="15"/>
  <c r="AS781" i="15"/>
  <c r="AT781" i="15"/>
  <c r="AV781" i="15" s="1"/>
  <c r="AU781" i="15"/>
  <c r="AW781" i="15"/>
  <c r="AX781" i="15"/>
  <c r="AY781" i="15"/>
  <c r="AZ781" i="15"/>
  <c r="BB781" i="15" s="1"/>
  <c r="BA781" i="15"/>
  <c r="AM782" i="15"/>
  <c r="AN782" i="15"/>
  <c r="AO782" i="15"/>
  <c r="AP782" i="15"/>
  <c r="AQ782" i="15"/>
  <c r="AR782" i="15"/>
  <c r="AS782" i="15"/>
  <c r="AT782" i="15"/>
  <c r="AV782" i="15" s="1"/>
  <c r="AU782" i="15"/>
  <c r="AW782" i="15"/>
  <c r="AX782" i="15"/>
  <c r="AY782" i="15"/>
  <c r="AZ782" i="15"/>
  <c r="BB782" i="15" s="1"/>
  <c r="BA782" i="15"/>
  <c r="AM783" i="15"/>
  <c r="AN783" i="15"/>
  <c r="AO783" i="15"/>
  <c r="AP783" i="15"/>
  <c r="AQ783" i="15"/>
  <c r="AR783" i="15"/>
  <c r="AS783" i="15"/>
  <c r="AT783" i="15"/>
  <c r="AV783" i="15" s="1"/>
  <c r="AU783" i="15"/>
  <c r="AW783" i="15"/>
  <c r="AX783" i="15"/>
  <c r="AY783" i="15"/>
  <c r="AZ783" i="15"/>
  <c r="BB783" i="15" s="1"/>
  <c r="BA783" i="15"/>
  <c r="AM784" i="15"/>
  <c r="AN784" i="15"/>
  <c r="AO784" i="15"/>
  <c r="AP784" i="15"/>
  <c r="AQ784" i="15"/>
  <c r="AR784" i="15"/>
  <c r="AS784" i="15"/>
  <c r="AT784" i="15"/>
  <c r="AV784" i="15" s="1"/>
  <c r="AU784" i="15"/>
  <c r="AW784" i="15"/>
  <c r="AX784" i="15"/>
  <c r="AY784" i="15"/>
  <c r="AZ784" i="15"/>
  <c r="BB784" i="15" s="1"/>
  <c r="BA784" i="15"/>
  <c r="AM785" i="15"/>
  <c r="AN785" i="15"/>
  <c r="AO785" i="15"/>
  <c r="AP785" i="15"/>
  <c r="AQ785" i="15"/>
  <c r="AR785" i="15"/>
  <c r="AS785" i="15"/>
  <c r="AT785" i="15"/>
  <c r="AV785" i="15" s="1"/>
  <c r="AU785" i="15"/>
  <c r="AW785" i="15"/>
  <c r="AX785" i="15"/>
  <c r="AY785" i="15"/>
  <c r="AZ785" i="15"/>
  <c r="BB785" i="15" s="1"/>
  <c r="BA785" i="15"/>
  <c r="AM786" i="15"/>
  <c r="AN786" i="15"/>
  <c r="AO786" i="15"/>
  <c r="AP786" i="15"/>
  <c r="AQ786" i="15"/>
  <c r="AR786" i="15"/>
  <c r="AS786" i="15"/>
  <c r="AT786" i="15"/>
  <c r="AV786" i="15" s="1"/>
  <c r="AU786" i="15"/>
  <c r="AW786" i="15"/>
  <c r="AX786" i="15"/>
  <c r="AY786" i="15"/>
  <c r="AZ786" i="15"/>
  <c r="BB786" i="15" s="1"/>
  <c r="BA786" i="15"/>
  <c r="AM787" i="15"/>
  <c r="AN787" i="15"/>
  <c r="AO787" i="15"/>
  <c r="AP787" i="15"/>
  <c r="AQ787" i="15"/>
  <c r="AR787" i="15"/>
  <c r="AS787" i="15"/>
  <c r="AT787" i="15"/>
  <c r="AV787" i="15" s="1"/>
  <c r="AU787" i="15"/>
  <c r="AW787" i="15"/>
  <c r="AX787" i="15"/>
  <c r="AY787" i="15"/>
  <c r="AZ787" i="15"/>
  <c r="BB787" i="15" s="1"/>
  <c r="BA787" i="15"/>
  <c r="AM788" i="15"/>
  <c r="AN788" i="15"/>
  <c r="AO788" i="15"/>
  <c r="AP788" i="15"/>
  <c r="AQ788" i="15"/>
  <c r="AR788" i="15"/>
  <c r="AS788" i="15"/>
  <c r="AT788" i="15"/>
  <c r="AV788" i="15" s="1"/>
  <c r="AU788" i="15"/>
  <c r="AW788" i="15"/>
  <c r="AX788" i="15"/>
  <c r="AY788" i="15"/>
  <c r="AZ788" i="15"/>
  <c r="BB788" i="15" s="1"/>
  <c r="BA788" i="15"/>
  <c r="AM789" i="15"/>
  <c r="AN789" i="15"/>
  <c r="AO789" i="15"/>
  <c r="AP789" i="15"/>
  <c r="AQ789" i="15"/>
  <c r="AR789" i="15"/>
  <c r="AS789" i="15"/>
  <c r="AT789" i="15"/>
  <c r="AV789" i="15" s="1"/>
  <c r="AU789" i="15"/>
  <c r="AW789" i="15"/>
  <c r="AX789" i="15"/>
  <c r="AY789" i="15"/>
  <c r="AZ789" i="15"/>
  <c r="BB789" i="15" s="1"/>
  <c r="BA789" i="15"/>
  <c r="AM790" i="15"/>
  <c r="AN790" i="15"/>
  <c r="AO790" i="15"/>
  <c r="AP790" i="15"/>
  <c r="AQ790" i="15"/>
  <c r="AR790" i="15"/>
  <c r="AS790" i="15"/>
  <c r="AT790" i="15"/>
  <c r="AV790" i="15" s="1"/>
  <c r="AU790" i="15"/>
  <c r="AW790" i="15"/>
  <c r="AX790" i="15"/>
  <c r="AY790" i="15"/>
  <c r="AZ790" i="15"/>
  <c r="BB790" i="15" s="1"/>
  <c r="BA790" i="15"/>
  <c r="AM791" i="15"/>
  <c r="AN791" i="15"/>
  <c r="AO791" i="15"/>
  <c r="AP791" i="15"/>
  <c r="AQ791" i="15"/>
  <c r="AR791" i="15"/>
  <c r="AS791" i="15"/>
  <c r="AT791" i="15"/>
  <c r="AV791" i="15" s="1"/>
  <c r="AU791" i="15"/>
  <c r="AW791" i="15"/>
  <c r="AX791" i="15"/>
  <c r="AY791" i="15"/>
  <c r="AZ791" i="15"/>
  <c r="BB791" i="15" s="1"/>
  <c r="BA791" i="15"/>
  <c r="AM792" i="15"/>
  <c r="AN792" i="15"/>
  <c r="AO792" i="15"/>
  <c r="AP792" i="15"/>
  <c r="AQ792" i="15"/>
  <c r="AR792" i="15"/>
  <c r="AS792" i="15"/>
  <c r="AT792" i="15"/>
  <c r="AV792" i="15" s="1"/>
  <c r="AU792" i="15"/>
  <c r="AW792" i="15"/>
  <c r="AX792" i="15"/>
  <c r="AY792" i="15"/>
  <c r="AZ792" i="15"/>
  <c r="BB792" i="15" s="1"/>
  <c r="BA792" i="15"/>
  <c r="AM793" i="15"/>
  <c r="AN793" i="15"/>
  <c r="AO793" i="15"/>
  <c r="AP793" i="15"/>
  <c r="AQ793" i="15"/>
  <c r="AR793" i="15"/>
  <c r="AS793" i="15"/>
  <c r="AT793" i="15"/>
  <c r="AV793" i="15" s="1"/>
  <c r="AU793" i="15"/>
  <c r="AW793" i="15"/>
  <c r="AX793" i="15"/>
  <c r="AY793" i="15"/>
  <c r="AZ793" i="15"/>
  <c r="BB793" i="15" s="1"/>
  <c r="BA793" i="15"/>
  <c r="AM794" i="15"/>
  <c r="AN794" i="15"/>
  <c r="AO794" i="15"/>
  <c r="AP794" i="15"/>
  <c r="AQ794" i="15"/>
  <c r="AR794" i="15"/>
  <c r="AS794" i="15"/>
  <c r="AT794" i="15"/>
  <c r="AV794" i="15" s="1"/>
  <c r="AU794" i="15"/>
  <c r="AW794" i="15"/>
  <c r="AX794" i="15"/>
  <c r="AY794" i="15"/>
  <c r="AZ794" i="15"/>
  <c r="BB794" i="15" s="1"/>
  <c r="BA794" i="15"/>
  <c r="AM795" i="15"/>
  <c r="AN795" i="15"/>
  <c r="AO795" i="15"/>
  <c r="AP795" i="15"/>
  <c r="AQ795" i="15"/>
  <c r="AR795" i="15"/>
  <c r="AS795" i="15"/>
  <c r="AT795" i="15"/>
  <c r="AV795" i="15" s="1"/>
  <c r="AU795" i="15"/>
  <c r="AW795" i="15"/>
  <c r="AX795" i="15"/>
  <c r="AY795" i="15"/>
  <c r="AZ795" i="15"/>
  <c r="BB795" i="15" s="1"/>
  <c r="BA795" i="15"/>
  <c r="AM796" i="15"/>
  <c r="AN796" i="15"/>
  <c r="AO796" i="15"/>
  <c r="AP796" i="15"/>
  <c r="AQ796" i="15"/>
  <c r="AR796" i="15"/>
  <c r="AS796" i="15"/>
  <c r="AT796" i="15"/>
  <c r="AV796" i="15" s="1"/>
  <c r="AU796" i="15"/>
  <c r="AW796" i="15"/>
  <c r="AX796" i="15"/>
  <c r="AY796" i="15"/>
  <c r="AZ796" i="15"/>
  <c r="BB796" i="15" s="1"/>
  <c r="BA796" i="15"/>
  <c r="AM797" i="15"/>
  <c r="AN797" i="15"/>
  <c r="AO797" i="15"/>
  <c r="AP797" i="15"/>
  <c r="AQ797" i="15"/>
  <c r="AR797" i="15"/>
  <c r="AS797" i="15"/>
  <c r="AT797" i="15"/>
  <c r="AV797" i="15" s="1"/>
  <c r="AU797" i="15"/>
  <c r="AW797" i="15"/>
  <c r="AX797" i="15"/>
  <c r="AY797" i="15"/>
  <c r="AZ797" i="15"/>
  <c r="BB797" i="15" s="1"/>
  <c r="BA797" i="15"/>
  <c r="AM798" i="15"/>
  <c r="AN798" i="15"/>
  <c r="AO798" i="15"/>
  <c r="AP798" i="15"/>
  <c r="AQ798" i="15"/>
  <c r="AR798" i="15"/>
  <c r="AS798" i="15"/>
  <c r="AT798" i="15"/>
  <c r="AV798" i="15" s="1"/>
  <c r="AU798" i="15"/>
  <c r="AW798" i="15"/>
  <c r="AX798" i="15"/>
  <c r="AY798" i="15"/>
  <c r="AZ798" i="15"/>
  <c r="BB798" i="15" s="1"/>
  <c r="BA798" i="15"/>
  <c r="AM799" i="15"/>
  <c r="AN799" i="15"/>
  <c r="AO799" i="15"/>
  <c r="AP799" i="15"/>
  <c r="AQ799" i="15"/>
  <c r="AR799" i="15"/>
  <c r="AS799" i="15"/>
  <c r="AT799" i="15"/>
  <c r="AV799" i="15" s="1"/>
  <c r="AU799" i="15"/>
  <c r="AW799" i="15"/>
  <c r="AX799" i="15"/>
  <c r="AY799" i="15"/>
  <c r="AZ799" i="15"/>
  <c r="BB799" i="15" s="1"/>
  <c r="BA799" i="15"/>
  <c r="AM800" i="15"/>
  <c r="AN800" i="15"/>
  <c r="AO800" i="15"/>
  <c r="AP800" i="15"/>
  <c r="AQ800" i="15"/>
  <c r="AR800" i="15"/>
  <c r="AS800" i="15"/>
  <c r="AT800" i="15"/>
  <c r="AV800" i="15" s="1"/>
  <c r="AU800" i="15"/>
  <c r="AW800" i="15"/>
  <c r="AX800" i="15"/>
  <c r="AY800" i="15"/>
  <c r="AZ800" i="15"/>
  <c r="BB800" i="15" s="1"/>
  <c r="BA800" i="15"/>
  <c r="AM801" i="15"/>
  <c r="AN801" i="15"/>
  <c r="AO801" i="15"/>
  <c r="AP801" i="15"/>
  <c r="AQ801" i="15"/>
  <c r="AR801" i="15"/>
  <c r="AS801" i="15"/>
  <c r="AT801" i="15"/>
  <c r="AV801" i="15" s="1"/>
  <c r="AU801" i="15"/>
  <c r="AW801" i="15"/>
  <c r="AX801" i="15"/>
  <c r="AY801" i="15"/>
  <c r="AZ801" i="15"/>
  <c r="BB801" i="15" s="1"/>
  <c r="BA801" i="15"/>
  <c r="AM802" i="15"/>
  <c r="AN802" i="15"/>
  <c r="AO802" i="15"/>
  <c r="AP802" i="15"/>
  <c r="AQ802" i="15"/>
  <c r="AR802" i="15"/>
  <c r="AS802" i="15"/>
  <c r="AT802" i="15"/>
  <c r="AV802" i="15" s="1"/>
  <c r="AU802" i="15"/>
  <c r="AW802" i="15"/>
  <c r="AX802" i="15"/>
  <c r="AY802" i="15"/>
  <c r="AZ802" i="15"/>
  <c r="BB802" i="15" s="1"/>
  <c r="BA802" i="15"/>
  <c r="AM803" i="15"/>
  <c r="AN803" i="15"/>
  <c r="AO803" i="15"/>
  <c r="AP803" i="15"/>
  <c r="AQ803" i="15"/>
  <c r="AR803" i="15"/>
  <c r="AS803" i="15"/>
  <c r="AT803" i="15"/>
  <c r="AV803" i="15" s="1"/>
  <c r="AU803" i="15"/>
  <c r="AW803" i="15"/>
  <c r="AX803" i="15"/>
  <c r="AY803" i="15"/>
  <c r="AZ803" i="15"/>
  <c r="BB803" i="15" s="1"/>
  <c r="BA803" i="15"/>
  <c r="AM804" i="15"/>
  <c r="AN804" i="15"/>
  <c r="AO804" i="15"/>
  <c r="AP804" i="15"/>
  <c r="AQ804" i="15"/>
  <c r="AR804" i="15"/>
  <c r="AS804" i="15"/>
  <c r="AT804" i="15"/>
  <c r="AV804" i="15" s="1"/>
  <c r="AU804" i="15"/>
  <c r="AW804" i="15"/>
  <c r="AX804" i="15"/>
  <c r="AY804" i="15"/>
  <c r="AZ804" i="15"/>
  <c r="BB804" i="15" s="1"/>
  <c r="BA804" i="15"/>
  <c r="AM805" i="15"/>
  <c r="AN805" i="15"/>
  <c r="AO805" i="15"/>
  <c r="AP805" i="15"/>
  <c r="AQ805" i="15"/>
  <c r="AR805" i="15"/>
  <c r="AS805" i="15"/>
  <c r="AT805" i="15"/>
  <c r="AV805" i="15" s="1"/>
  <c r="AU805" i="15"/>
  <c r="AW805" i="15"/>
  <c r="AX805" i="15"/>
  <c r="AY805" i="15"/>
  <c r="AZ805" i="15"/>
  <c r="BB805" i="15" s="1"/>
  <c r="BA805" i="15"/>
  <c r="AM806" i="15"/>
  <c r="AN806" i="15"/>
  <c r="AO806" i="15"/>
  <c r="AP806" i="15"/>
  <c r="AQ806" i="15"/>
  <c r="AR806" i="15"/>
  <c r="AS806" i="15"/>
  <c r="AT806" i="15"/>
  <c r="AV806" i="15" s="1"/>
  <c r="AU806" i="15"/>
  <c r="AW806" i="15"/>
  <c r="AX806" i="15"/>
  <c r="AY806" i="15"/>
  <c r="AZ806" i="15"/>
  <c r="BB806" i="15" s="1"/>
  <c r="BA806" i="15"/>
  <c r="AM807" i="15"/>
  <c r="AN807" i="15"/>
  <c r="AO807" i="15"/>
  <c r="AP807" i="15"/>
  <c r="AQ807" i="15"/>
  <c r="AR807" i="15"/>
  <c r="AS807" i="15"/>
  <c r="AT807" i="15"/>
  <c r="AV807" i="15" s="1"/>
  <c r="AU807" i="15"/>
  <c r="AW807" i="15"/>
  <c r="AX807" i="15"/>
  <c r="AY807" i="15"/>
  <c r="AZ807" i="15"/>
  <c r="BB807" i="15" s="1"/>
  <c r="BA807" i="15"/>
  <c r="AM808" i="15"/>
  <c r="AN808" i="15"/>
  <c r="AO808" i="15"/>
  <c r="AP808" i="15"/>
  <c r="AQ808" i="15"/>
  <c r="AR808" i="15"/>
  <c r="AS808" i="15"/>
  <c r="AT808" i="15"/>
  <c r="AV808" i="15" s="1"/>
  <c r="AU808" i="15"/>
  <c r="AW808" i="15"/>
  <c r="AX808" i="15"/>
  <c r="AY808" i="15"/>
  <c r="AZ808" i="15"/>
  <c r="BB808" i="15" s="1"/>
  <c r="BA808" i="15"/>
  <c r="AM809" i="15"/>
  <c r="AN809" i="15"/>
  <c r="AO809" i="15"/>
  <c r="AP809" i="15"/>
  <c r="AQ809" i="15"/>
  <c r="AR809" i="15"/>
  <c r="AS809" i="15"/>
  <c r="AT809" i="15"/>
  <c r="AV809" i="15" s="1"/>
  <c r="AU809" i="15"/>
  <c r="AW809" i="15"/>
  <c r="AX809" i="15"/>
  <c r="AY809" i="15"/>
  <c r="AZ809" i="15"/>
  <c r="BB809" i="15" s="1"/>
  <c r="BA809" i="15"/>
  <c r="AM810" i="15"/>
  <c r="AN810" i="15"/>
  <c r="AO810" i="15"/>
  <c r="AP810" i="15"/>
  <c r="AQ810" i="15"/>
  <c r="AR810" i="15"/>
  <c r="AS810" i="15"/>
  <c r="AT810" i="15"/>
  <c r="AV810" i="15" s="1"/>
  <c r="AU810" i="15"/>
  <c r="AW810" i="15"/>
  <c r="AX810" i="15"/>
  <c r="AY810" i="15"/>
  <c r="AZ810" i="15"/>
  <c r="BB810" i="15" s="1"/>
  <c r="BA810" i="15"/>
  <c r="AM811" i="15"/>
  <c r="AN811" i="15"/>
  <c r="AO811" i="15"/>
  <c r="AP811" i="15"/>
  <c r="AQ811" i="15"/>
  <c r="AR811" i="15"/>
  <c r="AS811" i="15"/>
  <c r="AT811" i="15"/>
  <c r="AV811" i="15" s="1"/>
  <c r="AU811" i="15"/>
  <c r="AW811" i="15"/>
  <c r="AX811" i="15"/>
  <c r="AY811" i="15"/>
  <c r="AZ811" i="15"/>
  <c r="BB811" i="15" s="1"/>
  <c r="BA811" i="15"/>
  <c r="AM812" i="15"/>
  <c r="AN812" i="15"/>
  <c r="AO812" i="15"/>
  <c r="AP812" i="15"/>
  <c r="AQ812" i="15"/>
  <c r="AR812" i="15"/>
  <c r="AS812" i="15"/>
  <c r="AT812" i="15"/>
  <c r="AV812" i="15" s="1"/>
  <c r="AU812" i="15"/>
  <c r="AW812" i="15"/>
  <c r="AX812" i="15"/>
  <c r="AY812" i="15"/>
  <c r="AZ812" i="15"/>
  <c r="BB812" i="15" s="1"/>
  <c r="BA812" i="15"/>
  <c r="AM813" i="15"/>
  <c r="AN813" i="15"/>
  <c r="AO813" i="15"/>
  <c r="AP813" i="15"/>
  <c r="AQ813" i="15"/>
  <c r="AR813" i="15"/>
  <c r="AS813" i="15"/>
  <c r="AT813" i="15"/>
  <c r="AV813" i="15" s="1"/>
  <c r="AU813" i="15"/>
  <c r="AW813" i="15"/>
  <c r="AX813" i="15"/>
  <c r="AY813" i="15"/>
  <c r="AZ813" i="15"/>
  <c r="BB813" i="15" s="1"/>
  <c r="BA813" i="15"/>
  <c r="AM814" i="15"/>
  <c r="AN814" i="15"/>
  <c r="AO814" i="15"/>
  <c r="AP814" i="15"/>
  <c r="AQ814" i="15"/>
  <c r="AR814" i="15"/>
  <c r="AS814" i="15"/>
  <c r="AT814" i="15"/>
  <c r="AV814" i="15" s="1"/>
  <c r="AU814" i="15"/>
  <c r="AW814" i="15"/>
  <c r="AX814" i="15"/>
  <c r="AY814" i="15"/>
  <c r="AZ814" i="15"/>
  <c r="BB814" i="15" s="1"/>
  <c r="BA814" i="15"/>
  <c r="AM815" i="15"/>
  <c r="AN815" i="15"/>
  <c r="AO815" i="15"/>
  <c r="AP815" i="15"/>
  <c r="AQ815" i="15"/>
  <c r="AR815" i="15"/>
  <c r="AS815" i="15"/>
  <c r="AT815" i="15"/>
  <c r="AV815" i="15" s="1"/>
  <c r="AU815" i="15"/>
  <c r="AW815" i="15"/>
  <c r="AX815" i="15"/>
  <c r="AY815" i="15"/>
  <c r="AZ815" i="15"/>
  <c r="BB815" i="15" s="1"/>
  <c r="BA815" i="15"/>
  <c r="AM816" i="15"/>
  <c r="AN816" i="15"/>
  <c r="AO816" i="15"/>
  <c r="AP816" i="15"/>
  <c r="AQ816" i="15"/>
  <c r="AR816" i="15"/>
  <c r="AS816" i="15"/>
  <c r="AT816" i="15"/>
  <c r="AV816" i="15" s="1"/>
  <c r="AU816" i="15"/>
  <c r="AW816" i="15"/>
  <c r="AX816" i="15"/>
  <c r="AY816" i="15"/>
  <c r="AZ816" i="15"/>
  <c r="BB816" i="15" s="1"/>
  <c r="BA816" i="15"/>
  <c r="AM817" i="15"/>
  <c r="AN817" i="15"/>
  <c r="AO817" i="15"/>
  <c r="AP817" i="15"/>
  <c r="AQ817" i="15"/>
  <c r="AR817" i="15"/>
  <c r="AS817" i="15"/>
  <c r="AT817" i="15"/>
  <c r="AV817" i="15" s="1"/>
  <c r="AU817" i="15"/>
  <c r="AW817" i="15"/>
  <c r="AX817" i="15"/>
  <c r="AY817" i="15"/>
  <c r="AZ817" i="15"/>
  <c r="BB817" i="15" s="1"/>
  <c r="BA817" i="15"/>
  <c r="AM818" i="15"/>
  <c r="AN818" i="15"/>
  <c r="AO818" i="15"/>
  <c r="AP818" i="15"/>
  <c r="AQ818" i="15"/>
  <c r="AR818" i="15"/>
  <c r="AS818" i="15"/>
  <c r="AT818" i="15"/>
  <c r="AV818" i="15" s="1"/>
  <c r="AU818" i="15"/>
  <c r="AW818" i="15"/>
  <c r="AX818" i="15"/>
  <c r="AY818" i="15"/>
  <c r="AZ818" i="15"/>
  <c r="BB818" i="15" s="1"/>
  <c r="BA818" i="15"/>
  <c r="AM819" i="15"/>
  <c r="AN819" i="15"/>
  <c r="AO819" i="15"/>
  <c r="AP819" i="15"/>
  <c r="AQ819" i="15"/>
  <c r="AR819" i="15"/>
  <c r="AS819" i="15"/>
  <c r="AT819" i="15"/>
  <c r="AV819" i="15" s="1"/>
  <c r="AU819" i="15"/>
  <c r="AW819" i="15"/>
  <c r="AX819" i="15"/>
  <c r="AY819" i="15"/>
  <c r="AZ819" i="15"/>
  <c r="BB819" i="15" s="1"/>
  <c r="BA819" i="15"/>
  <c r="AM820" i="15"/>
  <c r="AN820" i="15"/>
  <c r="AO820" i="15"/>
  <c r="AP820" i="15"/>
  <c r="AQ820" i="15"/>
  <c r="AR820" i="15"/>
  <c r="AS820" i="15"/>
  <c r="AT820" i="15"/>
  <c r="AV820" i="15" s="1"/>
  <c r="AU820" i="15"/>
  <c r="AW820" i="15"/>
  <c r="AX820" i="15"/>
  <c r="AY820" i="15"/>
  <c r="AZ820" i="15"/>
  <c r="BB820" i="15" s="1"/>
  <c r="BA820" i="15"/>
  <c r="AM821" i="15"/>
  <c r="AN821" i="15"/>
  <c r="AO821" i="15"/>
  <c r="AP821" i="15"/>
  <c r="AQ821" i="15"/>
  <c r="AR821" i="15"/>
  <c r="AS821" i="15"/>
  <c r="AT821" i="15"/>
  <c r="AV821" i="15" s="1"/>
  <c r="AU821" i="15"/>
  <c r="AW821" i="15"/>
  <c r="AX821" i="15"/>
  <c r="AY821" i="15"/>
  <c r="AZ821" i="15"/>
  <c r="BB821" i="15" s="1"/>
  <c r="BA821" i="15"/>
  <c r="AM822" i="15"/>
  <c r="AN822" i="15"/>
  <c r="AO822" i="15"/>
  <c r="AP822" i="15"/>
  <c r="AQ822" i="15"/>
  <c r="AR822" i="15"/>
  <c r="AS822" i="15"/>
  <c r="AT822" i="15"/>
  <c r="AV822" i="15" s="1"/>
  <c r="AU822" i="15"/>
  <c r="AW822" i="15"/>
  <c r="AX822" i="15"/>
  <c r="AY822" i="15"/>
  <c r="AZ822" i="15"/>
  <c r="BB822" i="15" s="1"/>
  <c r="BA822" i="15"/>
  <c r="AM823" i="15"/>
  <c r="AN823" i="15"/>
  <c r="AO823" i="15"/>
  <c r="AP823" i="15"/>
  <c r="AQ823" i="15"/>
  <c r="AR823" i="15"/>
  <c r="AS823" i="15"/>
  <c r="AT823" i="15"/>
  <c r="AV823" i="15" s="1"/>
  <c r="AU823" i="15"/>
  <c r="AW823" i="15"/>
  <c r="AX823" i="15"/>
  <c r="AY823" i="15"/>
  <c r="AZ823" i="15"/>
  <c r="BB823" i="15" s="1"/>
  <c r="BA823" i="15"/>
  <c r="AM824" i="15"/>
  <c r="AN824" i="15"/>
  <c r="AO824" i="15"/>
  <c r="AP824" i="15"/>
  <c r="AQ824" i="15"/>
  <c r="AR824" i="15"/>
  <c r="AS824" i="15"/>
  <c r="AT824" i="15"/>
  <c r="AV824" i="15" s="1"/>
  <c r="AU824" i="15"/>
  <c r="AW824" i="15"/>
  <c r="AX824" i="15"/>
  <c r="AY824" i="15"/>
  <c r="AZ824" i="15"/>
  <c r="BB824" i="15" s="1"/>
  <c r="BA824" i="15"/>
  <c r="AM825" i="15"/>
  <c r="AN825" i="15"/>
  <c r="AO825" i="15"/>
  <c r="AP825" i="15"/>
  <c r="AQ825" i="15"/>
  <c r="AR825" i="15"/>
  <c r="AS825" i="15"/>
  <c r="AT825" i="15"/>
  <c r="AV825" i="15" s="1"/>
  <c r="AU825" i="15"/>
  <c r="AW825" i="15"/>
  <c r="AX825" i="15"/>
  <c r="AY825" i="15"/>
  <c r="AZ825" i="15"/>
  <c r="BB825" i="15" s="1"/>
  <c r="BA825" i="15"/>
  <c r="AM826" i="15"/>
  <c r="AN826" i="15"/>
  <c r="AO826" i="15"/>
  <c r="AP826" i="15"/>
  <c r="AQ826" i="15"/>
  <c r="AR826" i="15"/>
  <c r="AS826" i="15"/>
  <c r="AT826" i="15"/>
  <c r="AV826" i="15" s="1"/>
  <c r="AU826" i="15"/>
  <c r="AW826" i="15"/>
  <c r="AX826" i="15"/>
  <c r="AY826" i="15"/>
  <c r="AZ826" i="15"/>
  <c r="BB826" i="15" s="1"/>
  <c r="BA826" i="15"/>
  <c r="AM827" i="15"/>
  <c r="AN827" i="15"/>
  <c r="AO827" i="15"/>
  <c r="AP827" i="15"/>
  <c r="AR827" i="15" s="1"/>
  <c r="AQ827" i="15"/>
  <c r="AS827" i="15"/>
  <c r="AT827" i="15"/>
  <c r="AV827" i="15" s="1"/>
  <c r="AU827" i="15"/>
  <c r="AW827" i="15"/>
  <c r="AX827" i="15"/>
  <c r="AY827" i="15"/>
  <c r="AZ827" i="15"/>
  <c r="BB827" i="15" s="1"/>
  <c r="BA827" i="15"/>
  <c r="AM828" i="15"/>
  <c r="AN828" i="15"/>
  <c r="AO828" i="15"/>
  <c r="AP828" i="15"/>
  <c r="AR828" i="15" s="1"/>
  <c r="AQ828" i="15"/>
  <c r="AS828" i="15"/>
  <c r="AT828" i="15"/>
  <c r="AV828" i="15" s="1"/>
  <c r="AU828" i="15"/>
  <c r="AW828" i="15"/>
  <c r="AX828" i="15"/>
  <c r="AY828" i="15"/>
  <c r="AZ828" i="15"/>
  <c r="BB828" i="15" s="1"/>
  <c r="BA828" i="15"/>
  <c r="AM829" i="15"/>
  <c r="AN829" i="15"/>
  <c r="AO829" i="15"/>
  <c r="AP829" i="15"/>
  <c r="AQ829" i="15"/>
  <c r="AR829" i="15"/>
  <c r="AS829" i="15"/>
  <c r="AT829" i="15"/>
  <c r="AV829" i="15" s="1"/>
  <c r="AU829" i="15"/>
  <c r="AW829" i="15"/>
  <c r="AX829" i="15"/>
  <c r="AY829" i="15"/>
  <c r="AZ829" i="15"/>
  <c r="BB829" i="15" s="1"/>
  <c r="BA829" i="15"/>
  <c r="AM830" i="15"/>
  <c r="AN830" i="15"/>
  <c r="AO830" i="15"/>
  <c r="AP830" i="15"/>
  <c r="AQ830" i="15"/>
  <c r="AR830" i="15"/>
  <c r="AS830" i="15"/>
  <c r="AT830" i="15"/>
  <c r="AV830" i="15" s="1"/>
  <c r="AU830" i="15"/>
  <c r="AW830" i="15"/>
  <c r="AX830" i="15"/>
  <c r="AY830" i="15"/>
  <c r="AZ830" i="15"/>
  <c r="BB830" i="15" s="1"/>
  <c r="BA830" i="15"/>
  <c r="AM831" i="15"/>
  <c r="AN831" i="15"/>
  <c r="AO831" i="15"/>
  <c r="AP831" i="15"/>
  <c r="AR831" i="15" s="1"/>
  <c r="AQ831" i="15"/>
  <c r="AS831" i="15"/>
  <c r="AT831" i="15"/>
  <c r="AV831" i="15" s="1"/>
  <c r="AU831" i="15"/>
  <c r="AW831" i="15"/>
  <c r="AX831" i="15"/>
  <c r="AY831" i="15"/>
  <c r="AZ831" i="15"/>
  <c r="BB831" i="15" s="1"/>
  <c r="BA831" i="15"/>
  <c r="AM832" i="15"/>
  <c r="AN832" i="15"/>
  <c r="AO832" i="15"/>
  <c r="AP832" i="15"/>
  <c r="AR832" i="15" s="1"/>
  <c r="AQ832" i="15"/>
  <c r="AS832" i="15"/>
  <c r="AT832" i="15"/>
  <c r="AV832" i="15" s="1"/>
  <c r="AU832" i="15"/>
  <c r="AW832" i="15"/>
  <c r="AX832" i="15"/>
  <c r="AY832" i="15"/>
  <c r="AZ832" i="15"/>
  <c r="BB832" i="15" s="1"/>
  <c r="BA832" i="15"/>
  <c r="AM833" i="15"/>
  <c r="AN833" i="15"/>
  <c r="AO833" i="15"/>
  <c r="AP833" i="15"/>
  <c r="AQ833" i="15"/>
  <c r="AR833" i="15"/>
  <c r="AS833" i="15"/>
  <c r="AT833" i="15"/>
  <c r="AV833" i="15" s="1"/>
  <c r="AU833" i="15"/>
  <c r="AW833" i="15"/>
  <c r="AX833" i="15"/>
  <c r="AY833" i="15"/>
  <c r="AZ833" i="15"/>
  <c r="BB833" i="15" s="1"/>
  <c r="BA833" i="15"/>
  <c r="AM834" i="15"/>
  <c r="AN834" i="15"/>
  <c r="AO834" i="15"/>
  <c r="AP834" i="15"/>
  <c r="AQ834" i="15"/>
  <c r="AR834" i="15"/>
  <c r="AS834" i="15"/>
  <c r="AT834" i="15"/>
  <c r="AV834" i="15" s="1"/>
  <c r="AU834" i="15"/>
  <c r="AW834" i="15"/>
  <c r="AX834" i="15"/>
  <c r="AY834" i="15"/>
  <c r="AZ834" i="15"/>
  <c r="BB834" i="15" s="1"/>
  <c r="BA834" i="15"/>
  <c r="AM835" i="15"/>
  <c r="AN835" i="15"/>
  <c r="AO835" i="15"/>
  <c r="AP835" i="15"/>
  <c r="AR835" i="15" s="1"/>
  <c r="AQ835" i="15"/>
  <c r="AS835" i="15"/>
  <c r="AT835" i="15"/>
  <c r="AV835" i="15" s="1"/>
  <c r="AU835" i="15"/>
  <c r="AW835" i="15"/>
  <c r="AX835" i="15"/>
  <c r="AY835" i="15"/>
  <c r="AZ835" i="15"/>
  <c r="BB835" i="15" s="1"/>
  <c r="BA835" i="15"/>
  <c r="AM836" i="15"/>
  <c r="AN836" i="15"/>
  <c r="AO836" i="15"/>
  <c r="AP836" i="15"/>
  <c r="AR836" i="15" s="1"/>
  <c r="AQ836" i="15"/>
  <c r="AS836" i="15"/>
  <c r="AT836" i="15"/>
  <c r="AV836" i="15" s="1"/>
  <c r="AU836" i="15"/>
  <c r="AW836" i="15"/>
  <c r="AX836" i="15"/>
  <c r="AY836" i="15"/>
  <c r="AZ836" i="15"/>
  <c r="BB836" i="15" s="1"/>
  <c r="BA836" i="15"/>
  <c r="AM837" i="15"/>
  <c r="AN837" i="15"/>
  <c r="AO837" i="15"/>
  <c r="AP837" i="15"/>
  <c r="AQ837" i="15"/>
  <c r="AR837" i="15"/>
  <c r="AS837" i="15"/>
  <c r="AT837" i="15"/>
  <c r="AV837" i="15" s="1"/>
  <c r="AU837" i="15"/>
  <c r="AW837" i="15"/>
  <c r="AX837" i="15"/>
  <c r="AY837" i="15"/>
  <c r="AZ837" i="15"/>
  <c r="BB837" i="15" s="1"/>
  <c r="BA837" i="15"/>
  <c r="AM838" i="15"/>
  <c r="AN838" i="15"/>
  <c r="AO838" i="15"/>
  <c r="AP838" i="15"/>
  <c r="AQ838" i="15"/>
  <c r="AR838" i="15"/>
  <c r="AS838" i="15"/>
  <c r="AT838" i="15"/>
  <c r="AV838" i="15" s="1"/>
  <c r="AU838" i="15"/>
  <c r="AW838" i="15"/>
  <c r="AX838" i="15"/>
  <c r="AY838" i="15"/>
  <c r="AZ838" i="15"/>
  <c r="BB838" i="15" s="1"/>
  <c r="BA838" i="15"/>
  <c r="AM839" i="15"/>
  <c r="AN839" i="15"/>
  <c r="AO839" i="15"/>
  <c r="AP839" i="15"/>
  <c r="AR839" i="15" s="1"/>
  <c r="AQ839" i="15"/>
  <c r="AS839" i="15"/>
  <c r="AT839" i="15"/>
  <c r="AV839" i="15" s="1"/>
  <c r="AU839" i="15"/>
  <c r="AW839" i="15"/>
  <c r="AX839" i="15"/>
  <c r="AY839" i="15"/>
  <c r="AZ839" i="15"/>
  <c r="BB839" i="15" s="1"/>
  <c r="BA839" i="15"/>
  <c r="AM840" i="15"/>
  <c r="AN840" i="15"/>
  <c r="AO840" i="15"/>
  <c r="AP840" i="15"/>
  <c r="AR840" i="15" s="1"/>
  <c r="AQ840" i="15"/>
  <c r="AS840" i="15"/>
  <c r="AT840" i="15"/>
  <c r="AV840" i="15" s="1"/>
  <c r="AU840" i="15"/>
  <c r="AW840" i="15"/>
  <c r="AX840" i="15"/>
  <c r="AY840" i="15"/>
  <c r="AZ840" i="15"/>
  <c r="BB840" i="15" s="1"/>
  <c r="BA840" i="15"/>
  <c r="AM841" i="15"/>
  <c r="AN841" i="15"/>
  <c r="AO841" i="15"/>
  <c r="AP841" i="15"/>
  <c r="AQ841" i="15"/>
  <c r="AR841" i="15"/>
  <c r="AS841" i="15"/>
  <c r="AT841" i="15"/>
  <c r="AV841" i="15" s="1"/>
  <c r="AU841" i="15"/>
  <c r="AW841" i="15"/>
  <c r="AX841" i="15"/>
  <c r="AY841" i="15"/>
  <c r="AZ841" i="15"/>
  <c r="BB841" i="15" s="1"/>
  <c r="BA841" i="15"/>
  <c r="AM842" i="15"/>
  <c r="AN842" i="15"/>
  <c r="AO842" i="15"/>
  <c r="AP842" i="15"/>
  <c r="AQ842" i="15"/>
  <c r="AR842" i="15"/>
  <c r="AS842" i="15"/>
  <c r="AT842" i="15"/>
  <c r="AV842" i="15" s="1"/>
  <c r="AU842" i="15"/>
  <c r="AW842" i="15"/>
  <c r="AX842" i="15"/>
  <c r="AY842" i="15"/>
  <c r="AZ842" i="15"/>
  <c r="BB842" i="15" s="1"/>
  <c r="BA842" i="15"/>
  <c r="AM843" i="15"/>
  <c r="AN843" i="15"/>
  <c r="AO843" i="15"/>
  <c r="AP843" i="15"/>
  <c r="AR843" i="15" s="1"/>
  <c r="AQ843" i="15"/>
  <c r="AS843" i="15"/>
  <c r="AT843" i="15"/>
  <c r="AV843" i="15" s="1"/>
  <c r="AU843" i="15"/>
  <c r="AW843" i="15"/>
  <c r="AX843" i="15"/>
  <c r="AY843" i="15"/>
  <c r="AZ843" i="15"/>
  <c r="BB843" i="15" s="1"/>
  <c r="BA843" i="15"/>
  <c r="AM844" i="15"/>
  <c r="AN844" i="15"/>
  <c r="AO844" i="15"/>
  <c r="AP844" i="15"/>
  <c r="AR844" i="15" s="1"/>
  <c r="AQ844" i="15"/>
  <c r="AS844" i="15"/>
  <c r="AT844" i="15"/>
  <c r="AV844" i="15" s="1"/>
  <c r="AU844" i="15"/>
  <c r="AW844" i="15"/>
  <c r="AX844" i="15"/>
  <c r="AY844" i="15"/>
  <c r="AZ844" i="15"/>
  <c r="BB844" i="15" s="1"/>
  <c r="BA844" i="15"/>
  <c r="AM845" i="15"/>
  <c r="AN845" i="15"/>
  <c r="AO845" i="15"/>
  <c r="AP845" i="15"/>
  <c r="AQ845" i="15"/>
  <c r="AR845" i="15"/>
  <c r="AS845" i="15"/>
  <c r="AT845" i="15"/>
  <c r="AV845" i="15" s="1"/>
  <c r="AU845" i="15"/>
  <c r="AW845" i="15"/>
  <c r="AX845" i="15"/>
  <c r="AY845" i="15"/>
  <c r="AZ845" i="15"/>
  <c r="BB845" i="15" s="1"/>
  <c r="BA845" i="15"/>
  <c r="AM846" i="15"/>
  <c r="AN846" i="15"/>
  <c r="AO846" i="15"/>
  <c r="AP846" i="15"/>
  <c r="AQ846" i="15"/>
  <c r="AR846" i="15"/>
  <c r="AS846" i="15"/>
  <c r="AT846" i="15"/>
  <c r="AV846" i="15" s="1"/>
  <c r="AU846" i="15"/>
  <c r="AW846" i="15"/>
  <c r="AX846" i="15"/>
  <c r="AY846" i="15"/>
  <c r="AZ846" i="15"/>
  <c r="BB846" i="15" s="1"/>
  <c r="BA846" i="15"/>
  <c r="AM847" i="15"/>
  <c r="AN847" i="15"/>
  <c r="AO847" i="15"/>
  <c r="AP847" i="15"/>
  <c r="AR847" i="15" s="1"/>
  <c r="AQ847" i="15"/>
  <c r="AS847" i="15"/>
  <c r="AT847" i="15"/>
  <c r="AV847" i="15" s="1"/>
  <c r="AU847" i="15"/>
  <c r="AW847" i="15"/>
  <c r="AX847" i="15"/>
  <c r="AY847" i="15"/>
  <c r="AZ847" i="15"/>
  <c r="BB847" i="15" s="1"/>
  <c r="BA847" i="15"/>
  <c r="AM848" i="15"/>
  <c r="AN848" i="15"/>
  <c r="AO848" i="15"/>
  <c r="AP848" i="15"/>
  <c r="AR848" i="15" s="1"/>
  <c r="AQ848" i="15"/>
  <c r="AS848" i="15"/>
  <c r="AT848" i="15"/>
  <c r="AV848" i="15" s="1"/>
  <c r="AU848" i="15"/>
  <c r="AW848" i="15"/>
  <c r="AX848" i="15"/>
  <c r="AY848" i="15"/>
  <c r="AZ848" i="15"/>
  <c r="BB848" i="15" s="1"/>
  <c r="BA848" i="15"/>
  <c r="AM849" i="15"/>
  <c r="AN849" i="15"/>
  <c r="AO849" i="15"/>
  <c r="AP849" i="15"/>
  <c r="AQ849" i="15"/>
  <c r="AR849" i="15"/>
  <c r="AS849" i="15"/>
  <c r="AT849" i="15"/>
  <c r="AV849" i="15" s="1"/>
  <c r="AU849" i="15"/>
  <c r="AW849" i="15"/>
  <c r="AX849" i="15"/>
  <c r="AY849" i="15"/>
  <c r="AZ849" i="15"/>
  <c r="BB849" i="15" s="1"/>
  <c r="BA849" i="15"/>
  <c r="AM850" i="15"/>
  <c r="AN850" i="15"/>
  <c r="AO850" i="15"/>
  <c r="AP850" i="15"/>
  <c r="AQ850" i="15"/>
  <c r="AR850" i="15"/>
  <c r="AS850" i="15"/>
  <c r="AT850" i="15"/>
  <c r="AV850" i="15" s="1"/>
  <c r="AU850" i="15"/>
  <c r="AW850" i="15"/>
  <c r="AX850" i="15"/>
  <c r="AY850" i="15"/>
  <c r="AZ850" i="15"/>
  <c r="BB850" i="15" s="1"/>
  <c r="BA850" i="15"/>
  <c r="AM851" i="15"/>
  <c r="AN851" i="15"/>
  <c r="AO851" i="15"/>
  <c r="AP851" i="15"/>
  <c r="AR851" i="15" s="1"/>
  <c r="AQ851" i="15"/>
  <c r="AS851" i="15"/>
  <c r="AT851" i="15"/>
  <c r="AV851" i="15" s="1"/>
  <c r="AU851" i="15"/>
  <c r="AW851" i="15"/>
  <c r="AX851" i="15"/>
  <c r="AY851" i="15"/>
  <c r="AZ851" i="15"/>
  <c r="BB851" i="15" s="1"/>
  <c r="BA851" i="15"/>
  <c r="AM852" i="15"/>
  <c r="AN852" i="15"/>
  <c r="AO852" i="15"/>
  <c r="AP852" i="15"/>
  <c r="AR852" i="15" s="1"/>
  <c r="AQ852" i="15"/>
  <c r="AS852" i="15"/>
  <c r="AT852" i="15"/>
  <c r="AV852" i="15" s="1"/>
  <c r="AU852" i="15"/>
  <c r="AW852" i="15"/>
  <c r="AX852" i="15"/>
  <c r="AY852" i="15"/>
  <c r="AZ852" i="15"/>
  <c r="BB852" i="15" s="1"/>
  <c r="BA852" i="15"/>
  <c r="AM853" i="15"/>
  <c r="AN853" i="15"/>
  <c r="AO853" i="15"/>
  <c r="AP853" i="15"/>
  <c r="AQ853" i="15"/>
  <c r="AR853" i="15"/>
  <c r="AS853" i="15"/>
  <c r="AT853" i="15"/>
  <c r="AV853" i="15" s="1"/>
  <c r="AU853" i="15"/>
  <c r="AW853" i="15"/>
  <c r="AX853" i="15"/>
  <c r="AY853" i="15"/>
  <c r="AZ853" i="15"/>
  <c r="BB853" i="15" s="1"/>
  <c r="BA853" i="15"/>
  <c r="AM854" i="15"/>
  <c r="AN854" i="15"/>
  <c r="AO854" i="15"/>
  <c r="AP854" i="15"/>
  <c r="AQ854" i="15"/>
  <c r="AR854" i="15"/>
  <c r="AS854" i="15"/>
  <c r="AT854" i="15"/>
  <c r="AV854" i="15" s="1"/>
  <c r="AU854" i="15"/>
  <c r="AW854" i="15"/>
  <c r="AX854" i="15"/>
  <c r="AY854" i="15"/>
  <c r="AZ854" i="15"/>
  <c r="BB854" i="15" s="1"/>
  <c r="BA854" i="15"/>
  <c r="AM855" i="15"/>
  <c r="AN855" i="15"/>
  <c r="AO855" i="15"/>
  <c r="AP855" i="15"/>
  <c r="AR855" i="15" s="1"/>
  <c r="AQ855" i="15"/>
  <c r="AS855" i="15"/>
  <c r="AT855" i="15"/>
  <c r="AV855" i="15" s="1"/>
  <c r="AU855" i="15"/>
  <c r="AW855" i="15"/>
  <c r="AX855" i="15"/>
  <c r="AY855" i="15"/>
  <c r="AZ855" i="15"/>
  <c r="BB855" i="15" s="1"/>
  <c r="BA855" i="15"/>
  <c r="AM856" i="15"/>
  <c r="AN856" i="15"/>
  <c r="AO856" i="15"/>
  <c r="AP856" i="15"/>
  <c r="AR856" i="15" s="1"/>
  <c r="AQ856" i="15"/>
  <c r="AS856" i="15"/>
  <c r="AT856" i="15"/>
  <c r="AV856" i="15" s="1"/>
  <c r="AU856" i="15"/>
  <c r="AW856" i="15"/>
  <c r="AX856" i="15"/>
  <c r="AY856" i="15"/>
  <c r="AZ856" i="15"/>
  <c r="BB856" i="15" s="1"/>
  <c r="BA856" i="15"/>
  <c r="AM857" i="15"/>
  <c r="AN857" i="15"/>
  <c r="AO857" i="15"/>
  <c r="AP857" i="15"/>
  <c r="AQ857" i="15"/>
  <c r="AR857" i="15"/>
  <c r="AS857" i="15"/>
  <c r="AT857" i="15"/>
  <c r="AV857" i="15" s="1"/>
  <c r="AU857" i="15"/>
  <c r="AW857" i="15"/>
  <c r="AX857" i="15"/>
  <c r="AY857" i="15"/>
  <c r="AZ857" i="15"/>
  <c r="BB857" i="15" s="1"/>
  <c r="BA857" i="15"/>
  <c r="AM858" i="15"/>
  <c r="AN858" i="15"/>
  <c r="AO858" i="15"/>
  <c r="AP858" i="15"/>
  <c r="AQ858" i="15"/>
  <c r="AR858" i="15"/>
  <c r="AS858" i="15"/>
  <c r="AT858" i="15"/>
  <c r="AV858" i="15" s="1"/>
  <c r="AU858" i="15"/>
  <c r="AW858" i="15"/>
  <c r="AX858" i="15"/>
  <c r="AY858" i="15"/>
  <c r="AZ858" i="15"/>
  <c r="BB858" i="15" s="1"/>
  <c r="BA858" i="15"/>
  <c r="AM859" i="15"/>
  <c r="AN859" i="15"/>
  <c r="AO859" i="15"/>
  <c r="AP859" i="15"/>
  <c r="AR859" i="15" s="1"/>
  <c r="AQ859" i="15"/>
  <c r="AS859" i="15"/>
  <c r="AT859" i="15"/>
  <c r="AV859" i="15" s="1"/>
  <c r="AU859" i="15"/>
  <c r="AW859" i="15"/>
  <c r="AX859" i="15"/>
  <c r="AY859" i="15"/>
  <c r="AZ859" i="15"/>
  <c r="BB859" i="15" s="1"/>
  <c r="BA859" i="15"/>
  <c r="AM860" i="15"/>
  <c r="AN860" i="15"/>
  <c r="AO860" i="15"/>
  <c r="AP860" i="15"/>
  <c r="AR860" i="15" s="1"/>
  <c r="AQ860" i="15"/>
  <c r="AS860" i="15"/>
  <c r="AT860" i="15"/>
  <c r="AV860" i="15" s="1"/>
  <c r="AU860" i="15"/>
  <c r="AW860" i="15"/>
  <c r="AX860" i="15"/>
  <c r="AY860" i="15"/>
  <c r="AZ860" i="15"/>
  <c r="BB860" i="15" s="1"/>
  <c r="BA860" i="15"/>
  <c r="AM861" i="15"/>
  <c r="AN861" i="15"/>
  <c r="AO861" i="15"/>
  <c r="AP861" i="15"/>
  <c r="AQ861" i="15"/>
  <c r="AR861" i="15"/>
  <c r="AS861" i="15"/>
  <c r="AT861" i="15"/>
  <c r="AV861" i="15" s="1"/>
  <c r="AU861" i="15"/>
  <c r="AW861" i="15"/>
  <c r="AX861" i="15"/>
  <c r="AY861" i="15"/>
  <c r="AZ861" i="15"/>
  <c r="BB861" i="15" s="1"/>
  <c r="BA861" i="15"/>
  <c r="AM862" i="15"/>
  <c r="AN862" i="15"/>
  <c r="AO862" i="15"/>
  <c r="AP862" i="15"/>
  <c r="AQ862" i="15"/>
  <c r="AR862" i="15"/>
  <c r="AS862" i="15"/>
  <c r="AT862" i="15"/>
  <c r="AV862" i="15" s="1"/>
  <c r="AU862" i="15"/>
  <c r="AW862" i="15"/>
  <c r="AX862" i="15"/>
  <c r="AY862" i="15"/>
  <c r="AZ862" i="15"/>
  <c r="BB862" i="15" s="1"/>
  <c r="BA862" i="15"/>
  <c r="AM863" i="15"/>
  <c r="AN863" i="15"/>
  <c r="AO863" i="15"/>
  <c r="AP863" i="15"/>
  <c r="AR863" i="15" s="1"/>
  <c r="AQ863" i="15"/>
  <c r="AS863" i="15"/>
  <c r="AT863" i="15"/>
  <c r="AV863" i="15" s="1"/>
  <c r="AU863" i="15"/>
  <c r="AW863" i="15"/>
  <c r="AX863" i="15"/>
  <c r="AY863" i="15"/>
  <c r="AZ863" i="15"/>
  <c r="BB863" i="15" s="1"/>
  <c r="BA863" i="15"/>
  <c r="AM864" i="15"/>
  <c r="AN864" i="15"/>
  <c r="AO864" i="15"/>
  <c r="AP864" i="15"/>
  <c r="AR864" i="15" s="1"/>
  <c r="AQ864" i="15"/>
  <c r="AS864" i="15"/>
  <c r="AT864" i="15"/>
  <c r="AV864" i="15" s="1"/>
  <c r="AU864" i="15"/>
  <c r="AW864" i="15"/>
  <c r="AX864" i="15"/>
  <c r="AY864" i="15"/>
  <c r="AZ864" i="15"/>
  <c r="BB864" i="15" s="1"/>
  <c r="BA864" i="15"/>
  <c r="AM865" i="15"/>
  <c r="AN865" i="15"/>
  <c r="AO865" i="15"/>
  <c r="AP865" i="15"/>
  <c r="AQ865" i="15"/>
  <c r="AR865" i="15"/>
  <c r="AS865" i="15"/>
  <c r="AT865" i="15"/>
  <c r="AV865" i="15" s="1"/>
  <c r="AU865" i="15"/>
  <c r="AW865" i="15"/>
  <c r="AX865" i="15"/>
  <c r="AY865" i="15"/>
  <c r="AZ865" i="15"/>
  <c r="BB865" i="15" s="1"/>
  <c r="BA865" i="15"/>
  <c r="AM866" i="15"/>
  <c r="AN866" i="15"/>
  <c r="AO866" i="15"/>
  <c r="AP866" i="15"/>
  <c r="AQ866" i="15"/>
  <c r="AR866" i="15"/>
  <c r="AS866" i="15"/>
  <c r="AT866" i="15"/>
  <c r="AV866" i="15" s="1"/>
  <c r="AU866" i="15"/>
  <c r="AW866" i="15"/>
  <c r="AX866" i="15"/>
  <c r="AY866" i="15"/>
  <c r="AZ866" i="15"/>
  <c r="BB866" i="15" s="1"/>
  <c r="BA866" i="15"/>
  <c r="AM867" i="15"/>
  <c r="AN867" i="15"/>
  <c r="AO867" i="15"/>
  <c r="AP867" i="15"/>
  <c r="AR867" i="15" s="1"/>
  <c r="AQ867" i="15"/>
  <c r="AS867" i="15"/>
  <c r="AT867" i="15"/>
  <c r="AV867" i="15" s="1"/>
  <c r="AU867" i="15"/>
  <c r="AW867" i="15"/>
  <c r="AX867" i="15"/>
  <c r="AY867" i="15"/>
  <c r="AZ867" i="15"/>
  <c r="BB867" i="15" s="1"/>
  <c r="BA867" i="15"/>
  <c r="AM868" i="15"/>
  <c r="AN868" i="15"/>
  <c r="AO868" i="15"/>
  <c r="AP868" i="15"/>
  <c r="AR868" i="15" s="1"/>
  <c r="AQ868" i="15"/>
  <c r="AS868" i="15"/>
  <c r="AT868" i="15"/>
  <c r="AV868" i="15" s="1"/>
  <c r="AU868" i="15"/>
  <c r="AW868" i="15"/>
  <c r="AX868" i="15"/>
  <c r="AY868" i="15"/>
  <c r="AZ868" i="15"/>
  <c r="BB868" i="15" s="1"/>
  <c r="BA868" i="15"/>
  <c r="AM869" i="15"/>
  <c r="AN869" i="15"/>
  <c r="AO869" i="15"/>
  <c r="AP869" i="15"/>
  <c r="AQ869" i="15"/>
  <c r="AR869" i="15"/>
  <c r="AS869" i="15"/>
  <c r="AT869" i="15"/>
  <c r="AV869" i="15" s="1"/>
  <c r="AU869" i="15"/>
  <c r="AW869" i="15"/>
  <c r="AX869" i="15"/>
  <c r="AY869" i="15"/>
  <c r="AZ869" i="15"/>
  <c r="BB869" i="15" s="1"/>
  <c r="BA869" i="15"/>
  <c r="AM870" i="15"/>
  <c r="AN870" i="15"/>
  <c r="AO870" i="15"/>
  <c r="AP870" i="15"/>
  <c r="AQ870" i="15"/>
  <c r="AR870" i="15"/>
  <c r="AS870" i="15"/>
  <c r="AT870" i="15"/>
  <c r="AV870" i="15" s="1"/>
  <c r="AU870" i="15"/>
  <c r="AW870" i="15"/>
  <c r="AX870" i="15"/>
  <c r="AY870" i="15"/>
  <c r="AZ870" i="15"/>
  <c r="BB870" i="15" s="1"/>
  <c r="BA870" i="15"/>
  <c r="AM871" i="15"/>
  <c r="AN871" i="15"/>
  <c r="AO871" i="15"/>
  <c r="AP871" i="15"/>
  <c r="AR871" i="15" s="1"/>
  <c r="AQ871" i="15"/>
  <c r="AS871" i="15"/>
  <c r="AT871" i="15"/>
  <c r="AV871" i="15" s="1"/>
  <c r="AU871" i="15"/>
  <c r="AW871" i="15"/>
  <c r="AX871" i="15"/>
  <c r="AY871" i="15"/>
  <c r="AZ871" i="15"/>
  <c r="BB871" i="15" s="1"/>
  <c r="BA871" i="15"/>
  <c r="AM872" i="15"/>
  <c r="AN872" i="15"/>
  <c r="AO872" i="15"/>
  <c r="AP872" i="15"/>
  <c r="AR872" i="15" s="1"/>
  <c r="AQ872" i="15"/>
  <c r="AS872" i="15"/>
  <c r="AT872" i="15"/>
  <c r="AV872" i="15" s="1"/>
  <c r="AU872" i="15"/>
  <c r="AW872" i="15"/>
  <c r="AX872" i="15"/>
  <c r="AY872" i="15"/>
  <c r="AZ872" i="15"/>
  <c r="BB872" i="15" s="1"/>
  <c r="BA872" i="15"/>
  <c r="AM873" i="15"/>
  <c r="AN873" i="15"/>
  <c r="AO873" i="15"/>
  <c r="AP873" i="15"/>
  <c r="AQ873" i="15"/>
  <c r="AR873" i="15"/>
  <c r="AS873" i="15"/>
  <c r="AT873" i="15"/>
  <c r="AV873" i="15" s="1"/>
  <c r="AU873" i="15"/>
  <c r="AW873" i="15"/>
  <c r="AX873" i="15"/>
  <c r="AY873" i="15"/>
  <c r="AZ873" i="15"/>
  <c r="BB873" i="15" s="1"/>
  <c r="BA873" i="15"/>
  <c r="AM874" i="15"/>
  <c r="AN874" i="15"/>
  <c r="AO874" i="15"/>
  <c r="AP874" i="15"/>
  <c r="AQ874" i="15"/>
  <c r="AR874" i="15"/>
  <c r="AS874" i="15"/>
  <c r="AT874" i="15"/>
  <c r="AV874" i="15" s="1"/>
  <c r="AU874" i="15"/>
  <c r="AW874" i="15"/>
  <c r="AX874" i="15"/>
  <c r="AY874" i="15"/>
  <c r="AZ874" i="15"/>
  <c r="BB874" i="15" s="1"/>
  <c r="BA874" i="15"/>
  <c r="AM875" i="15"/>
  <c r="AN875" i="15"/>
  <c r="AO875" i="15"/>
  <c r="AP875" i="15"/>
  <c r="AR875" i="15" s="1"/>
  <c r="AQ875" i="15"/>
  <c r="AS875" i="15"/>
  <c r="AT875" i="15"/>
  <c r="AV875" i="15" s="1"/>
  <c r="AU875" i="15"/>
  <c r="AW875" i="15"/>
  <c r="AX875" i="15"/>
  <c r="AY875" i="15"/>
  <c r="AZ875" i="15"/>
  <c r="BB875" i="15" s="1"/>
  <c r="BA875" i="15"/>
  <c r="AM876" i="15"/>
  <c r="AN876" i="15"/>
  <c r="AO876" i="15"/>
  <c r="AP876" i="15"/>
  <c r="AR876" i="15" s="1"/>
  <c r="AQ876" i="15"/>
  <c r="AS876" i="15"/>
  <c r="AT876" i="15"/>
  <c r="AV876" i="15" s="1"/>
  <c r="AU876" i="15"/>
  <c r="AW876" i="15"/>
  <c r="AX876" i="15"/>
  <c r="AY876" i="15"/>
  <c r="AZ876" i="15"/>
  <c r="BB876" i="15" s="1"/>
  <c r="BA876" i="15"/>
  <c r="AM877" i="15"/>
  <c r="AN877" i="15"/>
  <c r="AO877" i="15"/>
  <c r="AP877" i="15"/>
  <c r="AQ877" i="15"/>
  <c r="AR877" i="15"/>
  <c r="AS877" i="15"/>
  <c r="AT877" i="15"/>
  <c r="AV877" i="15" s="1"/>
  <c r="AU877" i="15"/>
  <c r="AW877" i="15"/>
  <c r="AX877" i="15"/>
  <c r="AY877" i="15"/>
  <c r="AZ877" i="15"/>
  <c r="BB877" i="15" s="1"/>
  <c r="BA877" i="15"/>
  <c r="AM878" i="15"/>
  <c r="AN878" i="15"/>
  <c r="AO878" i="15"/>
  <c r="AP878" i="15"/>
  <c r="AQ878" i="15"/>
  <c r="AR878" i="15"/>
  <c r="AS878" i="15"/>
  <c r="AT878" i="15"/>
  <c r="AV878" i="15" s="1"/>
  <c r="AU878" i="15"/>
  <c r="AW878" i="15"/>
  <c r="AX878" i="15"/>
  <c r="AY878" i="15"/>
  <c r="AZ878" i="15"/>
  <c r="BB878" i="15" s="1"/>
  <c r="BA878" i="15"/>
  <c r="AM879" i="15"/>
  <c r="AN879" i="15"/>
  <c r="AO879" i="15"/>
  <c r="AP879" i="15"/>
  <c r="AR879" i="15" s="1"/>
  <c r="AQ879" i="15"/>
  <c r="AS879" i="15"/>
  <c r="AT879" i="15"/>
  <c r="AV879" i="15" s="1"/>
  <c r="AU879" i="15"/>
  <c r="AW879" i="15"/>
  <c r="AX879" i="15"/>
  <c r="AY879" i="15"/>
  <c r="AZ879" i="15"/>
  <c r="BB879" i="15" s="1"/>
  <c r="BA879" i="15"/>
  <c r="AM880" i="15"/>
  <c r="AN880" i="15"/>
  <c r="AO880" i="15"/>
  <c r="AP880" i="15"/>
  <c r="AR880" i="15" s="1"/>
  <c r="AQ880" i="15"/>
  <c r="AS880" i="15"/>
  <c r="AT880" i="15"/>
  <c r="AV880" i="15" s="1"/>
  <c r="AU880" i="15"/>
  <c r="AW880" i="15"/>
  <c r="AX880" i="15"/>
  <c r="AY880" i="15"/>
  <c r="AZ880" i="15"/>
  <c r="BB880" i="15" s="1"/>
  <c r="BA880" i="15"/>
  <c r="AM881" i="15"/>
  <c r="AN881" i="15"/>
  <c r="AO881" i="15"/>
  <c r="AP881" i="15"/>
  <c r="AQ881" i="15"/>
  <c r="AR881" i="15"/>
  <c r="AS881" i="15"/>
  <c r="AT881" i="15"/>
  <c r="AV881" i="15" s="1"/>
  <c r="AU881" i="15"/>
  <c r="AW881" i="15"/>
  <c r="AX881" i="15"/>
  <c r="AY881" i="15"/>
  <c r="AZ881" i="15"/>
  <c r="BB881" i="15" s="1"/>
  <c r="BA881" i="15"/>
  <c r="AM882" i="15"/>
  <c r="AN882" i="15"/>
  <c r="AO882" i="15"/>
  <c r="AP882" i="15"/>
  <c r="AQ882" i="15"/>
  <c r="AR882" i="15"/>
  <c r="AS882" i="15"/>
  <c r="AT882" i="15"/>
  <c r="AV882" i="15" s="1"/>
  <c r="AU882" i="15"/>
  <c r="AW882" i="15"/>
  <c r="AX882" i="15"/>
  <c r="AY882" i="15"/>
  <c r="AZ882" i="15"/>
  <c r="BB882" i="15" s="1"/>
  <c r="BA882" i="15"/>
  <c r="AM883" i="15"/>
  <c r="AN883" i="15"/>
  <c r="AO883" i="15"/>
  <c r="AP883" i="15"/>
  <c r="AQ883" i="15"/>
  <c r="AR883" i="15"/>
  <c r="AS883" i="15"/>
  <c r="AT883" i="15"/>
  <c r="AV883" i="15" s="1"/>
  <c r="AU883" i="15"/>
  <c r="AW883" i="15"/>
  <c r="AX883" i="15"/>
  <c r="AY883" i="15"/>
  <c r="AZ883" i="15"/>
  <c r="BA883" i="15"/>
  <c r="BB883" i="15"/>
  <c r="AM884" i="15"/>
  <c r="AN884" i="15"/>
  <c r="AO884" i="15"/>
  <c r="AP884" i="15"/>
  <c r="AR884" i="15" s="1"/>
  <c r="AQ884" i="15"/>
  <c r="AS884" i="15"/>
  <c r="AT884" i="15"/>
  <c r="AV884" i="15" s="1"/>
  <c r="AU884" i="15"/>
  <c r="AW884" i="15"/>
  <c r="AX884" i="15"/>
  <c r="AY884" i="15"/>
  <c r="AZ884" i="15"/>
  <c r="BA884" i="15"/>
  <c r="BB884" i="15"/>
  <c r="AM885" i="15"/>
  <c r="AN885" i="15"/>
  <c r="AO885" i="15"/>
  <c r="AP885" i="15"/>
  <c r="AR885" i="15" s="1"/>
  <c r="AQ885" i="15"/>
  <c r="AS885" i="15"/>
  <c r="AT885" i="15"/>
  <c r="AV885" i="15" s="1"/>
  <c r="AU885" i="15"/>
  <c r="AW885" i="15"/>
  <c r="AX885" i="15"/>
  <c r="AY885" i="15"/>
  <c r="AZ885" i="15"/>
  <c r="BB885" i="15" s="1"/>
  <c r="BA885" i="15"/>
  <c r="AM886" i="15"/>
  <c r="AN886" i="15"/>
  <c r="AO886" i="15"/>
  <c r="AP886" i="15"/>
  <c r="AR886" i="15" s="1"/>
  <c r="AQ886" i="15"/>
  <c r="AS886" i="15"/>
  <c r="AT886" i="15"/>
  <c r="AV886" i="15" s="1"/>
  <c r="AU886" i="15"/>
  <c r="AW886" i="15"/>
  <c r="AX886" i="15"/>
  <c r="AY886" i="15"/>
  <c r="AZ886" i="15"/>
  <c r="BB886" i="15" s="1"/>
  <c r="BA886" i="15"/>
  <c r="AM887" i="15"/>
  <c r="AN887" i="15"/>
  <c r="AO887" i="15"/>
  <c r="AP887" i="15"/>
  <c r="AR887" i="15" s="1"/>
  <c r="AQ887" i="15"/>
  <c r="AS887" i="15"/>
  <c r="AT887" i="15"/>
  <c r="AV887" i="15" s="1"/>
  <c r="AU887" i="15"/>
  <c r="AW887" i="15"/>
  <c r="AX887" i="15"/>
  <c r="AY887" i="15"/>
  <c r="AZ887" i="15"/>
  <c r="BB887" i="15" s="1"/>
  <c r="BA887" i="15"/>
  <c r="AM888" i="15"/>
  <c r="AN888" i="15"/>
  <c r="AO888" i="15"/>
  <c r="AP888" i="15"/>
  <c r="AQ888" i="15"/>
  <c r="AR888" i="15"/>
  <c r="AS888" i="15"/>
  <c r="AT888" i="15"/>
  <c r="AV888" i="15" s="1"/>
  <c r="AU888" i="15"/>
  <c r="AW888" i="15"/>
  <c r="AX888" i="15"/>
  <c r="AY888" i="15"/>
  <c r="AZ888" i="15"/>
  <c r="BB888" i="15" s="1"/>
  <c r="BA888" i="15"/>
  <c r="AM889" i="15"/>
  <c r="AN889" i="15"/>
  <c r="AO889" i="15"/>
  <c r="AP889" i="15"/>
  <c r="AR889" i="15" s="1"/>
  <c r="AQ889" i="15"/>
  <c r="AS889" i="15"/>
  <c r="AT889" i="15"/>
  <c r="AV889" i="15" s="1"/>
  <c r="AU889" i="15"/>
  <c r="AW889" i="15"/>
  <c r="AX889" i="15"/>
  <c r="AY889" i="15"/>
  <c r="AZ889" i="15"/>
  <c r="BA889" i="15"/>
  <c r="BB889" i="15"/>
  <c r="AM890" i="15"/>
  <c r="AN890" i="15"/>
  <c r="AO890" i="15"/>
  <c r="AP890" i="15"/>
  <c r="AQ890" i="15"/>
  <c r="AR890" i="15"/>
  <c r="AS890" i="15"/>
  <c r="AT890" i="15"/>
  <c r="AV890" i="15" s="1"/>
  <c r="AU890" i="15"/>
  <c r="AW890" i="15"/>
  <c r="AX890" i="15"/>
  <c r="AY890" i="15"/>
  <c r="AZ890" i="15"/>
  <c r="BB890" i="15" s="1"/>
  <c r="BA890" i="15"/>
  <c r="AM891" i="15"/>
  <c r="AN891" i="15"/>
  <c r="AO891" i="15"/>
  <c r="AP891" i="15"/>
  <c r="AQ891" i="15"/>
  <c r="AR891" i="15"/>
  <c r="AS891" i="15"/>
  <c r="AT891" i="15"/>
  <c r="AV891" i="15" s="1"/>
  <c r="AU891" i="15"/>
  <c r="AW891" i="15"/>
  <c r="AX891" i="15"/>
  <c r="AY891" i="15"/>
  <c r="AZ891" i="15"/>
  <c r="BA891" i="15"/>
  <c r="BB891" i="15"/>
  <c r="AM892" i="15"/>
  <c r="AN892" i="15"/>
  <c r="AO892" i="15"/>
  <c r="AP892" i="15"/>
  <c r="AR892" i="15" s="1"/>
  <c r="AQ892" i="15"/>
  <c r="AS892" i="15"/>
  <c r="AT892" i="15"/>
  <c r="AV892" i="15" s="1"/>
  <c r="AU892" i="15"/>
  <c r="AW892" i="15"/>
  <c r="AX892" i="15"/>
  <c r="AY892" i="15"/>
  <c r="AZ892" i="15"/>
  <c r="BA892" i="15"/>
  <c r="BB892" i="15"/>
  <c r="AM893" i="15"/>
  <c r="AN893" i="15"/>
  <c r="AO893" i="15"/>
  <c r="AP893" i="15"/>
  <c r="AR893" i="15" s="1"/>
  <c r="AQ893" i="15"/>
  <c r="AS893" i="15"/>
  <c r="AT893" i="15"/>
  <c r="AV893" i="15" s="1"/>
  <c r="AU893" i="15"/>
  <c r="AW893" i="15"/>
  <c r="AX893" i="15"/>
  <c r="AY893" i="15"/>
  <c r="AZ893" i="15"/>
  <c r="BB893" i="15" s="1"/>
  <c r="BA893" i="15"/>
  <c r="AM894" i="15"/>
  <c r="AN894" i="15"/>
  <c r="AO894" i="15"/>
  <c r="AP894" i="15"/>
  <c r="AR894" i="15" s="1"/>
  <c r="AQ894" i="15"/>
  <c r="AS894" i="15"/>
  <c r="AT894" i="15"/>
  <c r="AV894" i="15" s="1"/>
  <c r="AU894" i="15"/>
  <c r="AW894" i="15"/>
  <c r="AX894" i="15"/>
  <c r="AY894" i="15"/>
  <c r="AZ894" i="15"/>
  <c r="BB894" i="15" s="1"/>
  <c r="BA894" i="15"/>
  <c r="AM895" i="15"/>
  <c r="AN895" i="15"/>
  <c r="AO895" i="15"/>
  <c r="AP895" i="15"/>
  <c r="AR895" i="15" s="1"/>
  <c r="AQ895" i="15"/>
  <c r="AS895" i="15"/>
  <c r="AT895" i="15"/>
  <c r="AV895" i="15" s="1"/>
  <c r="AU895" i="15"/>
  <c r="AW895" i="15"/>
  <c r="AX895" i="15"/>
  <c r="AY895" i="15"/>
  <c r="AZ895" i="15"/>
  <c r="BB895" i="15" s="1"/>
  <c r="BA895" i="15"/>
  <c r="AM896" i="15"/>
  <c r="AN896" i="15"/>
  <c r="AO896" i="15"/>
  <c r="AP896" i="15"/>
  <c r="AQ896" i="15"/>
  <c r="AR896" i="15"/>
  <c r="AS896" i="15"/>
  <c r="AT896" i="15"/>
  <c r="AV896" i="15" s="1"/>
  <c r="AU896" i="15"/>
  <c r="AW896" i="15"/>
  <c r="AX896" i="15"/>
  <c r="AY896" i="15"/>
  <c r="AZ896" i="15"/>
  <c r="BB896" i="15" s="1"/>
  <c r="BA896" i="15"/>
  <c r="AM897" i="15"/>
  <c r="AN897" i="15"/>
  <c r="AO897" i="15"/>
  <c r="AP897" i="15"/>
  <c r="AR897" i="15" s="1"/>
  <c r="AQ897" i="15"/>
  <c r="AS897" i="15"/>
  <c r="AT897" i="15"/>
  <c r="AV897" i="15" s="1"/>
  <c r="AU897" i="15"/>
  <c r="AW897" i="15"/>
  <c r="AX897" i="15"/>
  <c r="AY897" i="15"/>
  <c r="AZ897" i="15"/>
  <c r="BA897" i="15"/>
  <c r="BB897" i="15"/>
  <c r="AM898" i="15"/>
  <c r="AN898" i="15"/>
  <c r="AO898" i="15"/>
  <c r="AP898" i="15"/>
  <c r="AQ898" i="15"/>
  <c r="AR898" i="15"/>
  <c r="AS898" i="15"/>
  <c r="AT898" i="15"/>
  <c r="AV898" i="15" s="1"/>
  <c r="AU898" i="15"/>
  <c r="AW898" i="15"/>
  <c r="AX898" i="15"/>
  <c r="AY898" i="15"/>
  <c r="AZ898" i="15"/>
  <c r="BB898" i="15" s="1"/>
  <c r="BA898" i="15"/>
  <c r="AM899" i="15"/>
  <c r="AN899" i="15"/>
  <c r="AO899" i="15"/>
  <c r="AP899" i="15"/>
  <c r="AQ899" i="15"/>
  <c r="AR899" i="15"/>
  <c r="AS899" i="15"/>
  <c r="AT899" i="15"/>
  <c r="AV899" i="15" s="1"/>
  <c r="AU899" i="15"/>
  <c r="AW899" i="15"/>
  <c r="AX899" i="15"/>
  <c r="AY899" i="15"/>
  <c r="AZ899" i="15"/>
  <c r="BA899" i="15"/>
  <c r="BB899" i="15"/>
  <c r="AM900" i="15"/>
  <c r="AN900" i="15"/>
  <c r="AO900" i="15"/>
  <c r="AP900" i="15"/>
  <c r="AR900" i="15" s="1"/>
  <c r="AQ900" i="15"/>
  <c r="AS900" i="15"/>
  <c r="AT900" i="15"/>
  <c r="AV900" i="15" s="1"/>
  <c r="AU900" i="15"/>
  <c r="AW900" i="15"/>
  <c r="AX900" i="15"/>
  <c r="AY900" i="15"/>
  <c r="AZ900" i="15"/>
  <c r="BA900" i="15"/>
  <c r="BB900" i="15"/>
  <c r="AM901" i="15"/>
  <c r="AN901" i="15"/>
  <c r="AO901" i="15"/>
  <c r="AP901" i="15"/>
  <c r="AR901" i="15" s="1"/>
  <c r="AQ901" i="15"/>
  <c r="AS901" i="15"/>
  <c r="AT901" i="15"/>
  <c r="AV901" i="15" s="1"/>
  <c r="AU901" i="15"/>
  <c r="AW901" i="15"/>
  <c r="AX901" i="15"/>
  <c r="AY901" i="15"/>
  <c r="AZ901" i="15"/>
  <c r="BB901" i="15" s="1"/>
  <c r="BA901" i="15"/>
  <c r="AM902" i="15"/>
  <c r="AN902" i="15"/>
  <c r="AO902" i="15"/>
  <c r="AP902" i="15"/>
  <c r="AR902" i="15" s="1"/>
  <c r="AQ902" i="15"/>
  <c r="AS902" i="15"/>
  <c r="AT902" i="15"/>
  <c r="AV902" i="15" s="1"/>
  <c r="AU902" i="15"/>
  <c r="AW902" i="15"/>
  <c r="AX902" i="15"/>
  <c r="AY902" i="15"/>
  <c r="AZ902" i="15"/>
  <c r="BB902" i="15" s="1"/>
  <c r="BA902" i="15"/>
  <c r="AM903" i="15"/>
  <c r="AN903" i="15"/>
  <c r="AO903" i="15"/>
  <c r="AP903" i="15"/>
  <c r="AR903" i="15" s="1"/>
  <c r="AQ903" i="15"/>
  <c r="AS903" i="15"/>
  <c r="AT903" i="15"/>
  <c r="AV903" i="15" s="1"/>
  <c r="AU903" i="15"/>
  <c r="AW903" i="15"/>
  <c r="AX903" i="15"/>
  <c r="AY903" i="15"/>
  <c r="AZ903" i="15"/>
  <c r="BB903" i="15" s="1"/>
  <c r="BA903" i="15"/>
  <c r="AM904" i="15"/>
  <c r="AN904" i="15"/>
  <c r="AO904" i="15"/>
  <c r="AP904" i="15"/>
  <c r="AQ904" i="15"/>
  <c r="AR904" i="15"/>
  <c r="AS904" i="15"/>
  <c r="AT904" i="15"/>
  <c r="AV904" i="15" s="1"/>
  <c r="AU904" i="15"/>
  <c r="AW904" i="15"/>
  <c r="AX904" i="15"/>
  <c r="AY904" i="15"/>
  <c r="AZ904" i="15"/>
  <c r="BB904" i="15" s="1"/>
  <c r="BA904" i="15"/>
  <c r="AM905" i="15"/>
  <c r="AN905" i="15"/>
  <c r="AO905" i="15"/>
  <c r="AP905" i="15"/>
  <c r="AR905" i="15" s="1"/>
  <c r="AQ905" i="15"/>
  <c r="AS905" i="15"/>
  <c r="AT905" i="15"/>
  <c r="AV905" i="15" s="1"/>
  <c r="AU905" i="15"/>
  <c r="AW905" i="15"/>
  <c r="AX905" i="15"/>
  <c r="AY905" i="15"/>
  <c r="AZ905" i="15"/>
  <c r="BA905" i="15"/>
  <c r="BB905" i="15"/>
  <c r="AM906" i="15"/>
  <c r="AN906" i="15"/>
  <c r="AO906" i="15"/>
  <c r="AP906" i="15"/>
  <c r="AQ906" i="15"/>
  <c r="AR906" i="15"/>
  <c r="AS906" i="15"/>
  <c r="AT906" i="15"/>
  <c r="AV906" i="15" s="1"/>
  <c r="AU906" i="15"/>
  <c r="AW906" i="15"/>
  <c r="AX906" i="15"/>
  <c r="AY906" i="15"/>
  <c r="AZ906" i="15"/>
  <c r="BB906" i="15" s="1"/>
  <c r="BA906" i="15"/>
  <c r="AM907" i="15"/>
  <c r="AN907" i="15"/>
  <c r="AO907" i="15"/>
  <c r="AP907" i="15"/>
  <c r="AQ907" i="15"/>
  <c r="AR907" i="15"/>
  <c r="AS907" i="15"/>
  <c r="AT907" i="15"/>
  <c r="AV907" i="15" s="1"/>
  <c r="AU907" i="15"/>
  <c r="AW907" i="15"/>
  <c r="AX907" i="15"/>
  <c r="AY907" i="15"/>
  <c r="AZ907" i="15"/>
  <c r="BA907" i="15"/>
  <c r="BB907" i="15"/>
  <c r="AM908" i="15"/>
  <c r="AN908" i="15"/>
  <c r="AO908" i="15"/>
  <c r="AP908" i="15"/>
  <c r="AR908" i="15" s="1"/>
  <c r="AQ908" i="15"/>
  <c r="AS908" i="15"/>
  <c r="AT908" i="15"/>
  <c r="AV908" i="15" s="1"/>
  <c r="AU908" i="15"/>
  <c r="AW908" i="15"/>
  <c r="AX908" i="15"/>
  <c r="AY908" i="15"/>
  <c r="AZ908" i="15"/>
  <c r="BA908" i="15"/>
  <c r="BB908" i="15"/>
  <c r="AM909" i="15"/>
  <c r="AN909" i="15"/>
  <c r="AO909" i="15"/>
  <c r="AP909" i="15"/>
  <c r="AR909" i="15" s="1"/>
  <c r="AQ909" i="15"/>
  <c r="AS909" i="15"/>
  <c r="AT909" i="15"/>
  <c r="AV909" i="15" s="1"/>
  <c r="AU909" i="15"/>
  <c r="AW909" i="15"/>
  <c r="AX909" i="15"/>
  <c r="AY909" i="15"/>
  <c r="AZ909" i="15"/>
  <c r="BB909" i="15" s="1"/>
  <c r="BA909" i="15"/>
  <c r="AM910" i="15"/>
  <c r="AN910" i="15"/>
  <c r="AO910" i="15"/>
  <c r="AP910" i="15"/>
  <c r="AR910" i="15" s="1"/>
  <c r="AQ910" i="15"/>
  <c r="AS910" i="15"/>
  <c r="AT910" i="15"/>
  <c r="AV910" i="15" s="1"/>
  <c r="AU910" i="15"/>
  <c r="AW910" i="15"/>
  <c r="AX910" i="15"/>
  <c r="AY910" i="15"/>
  <c r="AZ910" i="15"/>
  <c r="BB910" i="15" s="1"/>
  <c r="BA910" i="15"/>
  <c r="AM911" i="15"/>
  <c r="AN911" i="15"/>
  <c r="AO911" i="15"/>
  <c r="AP911" i="15"/>
  <c r="AR911" i="15" s="1"/>
  <c r="AQ911" i="15"/>
  <c r="AS911" i="15"/>
  <c r="AT911" i="15"/>
  <c r="AV911" i="15" s="1"/>
  <c r="AU911" i="15"/>
  <c r="AW911" i="15"/>
  <c r="AX911" i="15"/>
  <c r="AY911" i="15"/>
  <c r="AZ911" i="15"/>
  <c r="BB911" i="15" s="1"/>
  <c r="BA911" i="15"/>
  <c r="AM912" i="15"/>
  <c r="AN912" i="15"/>
  <c r="AO912" i="15"/>
  <c r="AP912" i="15"/>
  <c r="AQ912" i="15"/>
  <c r="AR912" i="15"/>
  <c r="AS912" i="15"/>
  <c r="AT912" i="15"/>
  <c r="AV912" i="15" s="1"/>
  <c r="AU912" i="15"/>
  <c r="AW912" i="15"/>
  <c r="AX912" i="15"/>
  <c r="AY912" i="15"/>
  <c r="AZ912" i="15"/>
  <c r="BB912" i="15" s="1"/>
  <c r="BA912" i="15"/>
  <c r="AM913" i="15"/>
  <c r="AN913" i="15"/>
  <c r="AO913" i="15"/>
  <c r="AP913" i="15"/>
  <c r="AR913" i="15" s="1"/>
  <c r="AQ913" i="15"/>
  <c r="AS913" i="15"/>
  <c r="AT913" i="15"/>
  <c r="AV913" i="15" s="1"/>
  <c r="AU913" i="15"/>
  <c r="AW913" i="15"/>
  <c r="AX913" i="15"/>
  <c r="AY913" i="15"/>
  <c r="AZ913" i="15"/>
  <c r="BA913" i="15"/>
  <c r="BB913" i="15"/>
  <c r="AM914" i="15"/>
  <c r="AN914" i="15"/>
  <c r="AO914" i="15"/>
  <c r="AP914" i="15"/>
  <c r="AQ914" i="15"/>
  <c r="AR914" i="15"/>
  <c r="AS914" i="15"/>
  <c r="AT914" i="15"/>
  <c r="AV914" i="15" s="1"/>
  <c r="AU914" i="15"/>
  <c r="AW914" i="15"/>
  <c r="AX914" i="15"/>
  <c r="AY914" i="15"/>
  <c r="AZ914" i="15"/>
  <c r="BB914" i="15" s="1"/>
  <c r="BA914" i="15"/>
  <c r="AM915" i="15"/>
  <c r="AN915" i="15"/>
  <c r="AO915" i="15"/>
  <c r="AP915" i="15"/>
  <c r="AQ915" i="15"/>
  <c r="AR915" i="15"/>
  <c r="AS915" i="15"/>
  <c r="AT915" i="15"/>
  <c r="AV915" i="15" s="1"/>
  <c r="AU915" i="15"/>
  <c r="AW915" i="15"/>
  <c r="AX915" i="15"/>
  <c r="AY915" i="15"/>
  <c r="AZ915" i="15"/>
  <c r="BA915" i="15"/>
  <c r="BB915" i="15"/>
  <c r="AM916" i="15"/>
  <c r="AN916" i="15"/>
  <c r="AO916" i="15"/>
  <c r="AP916" i="15"/>
  <c r="AR916" i="15" s="1"/>
  <c r="AQ916" i="15"/>
  <c r="AS916" i="15"/>
  <c r="AT916" i="15"/>
  <c r="AV916" i="15" s="1"/>
  <c r="AU916" i="15"/>
  <c r="AW916" i="15"/>
  <c r="AX916" i="15"/>
  <c r="AY916" i="15"/>
  <c r="AZ916" i="15"/>
  <c r="BA916" i="15"/>
  <c r="BB916" i="15"/>
  <c r="AM917" i="15"/>
  <c r="AN917" i="15"/>
  <c r="AO917" i="15"/>
  <c r="AP917" i="15"/>
  <c r="AR917" i="15" s="1"/>
  <c r="AQ917" i="15"/>
  <c r="AS917" i="15"/>
  <c r="AT917" i="15"/>
  <c r="AV917" i="15" s="1"/>
  <c r="AU917" i="15"/>
  <c r="AW917" i="15"/>
  <c r="AX917" i="15"/>
  <c r="AY917" i="15"/>
  <c r="AZ917" i="15"/>
  <c r="BB917" i="15" s="1"/>
  <c r="BA917" i="15"/>
  <c r="AM918" i="15"/>
  <c r="AN918" i="15"/>
  <c r="AO918" i="15"/>
  <c r="AP918" i="15"/>
  <c r="AR918" i="15" s="1"/>
  <c r="AQ918" i="15"/>
  <c r="AS918" i="15"/>
  <c r="AT918" i="15"/>
  <c r="AV918" i="15" s="1"/>
  <c r="AU918" i="15"/>
  <c r="AW918" i="15"/>
  <c r="AX918" i="15"/>
  <c r="AY918" i="15"/>
  <c r="AZ918" i="15"/>
  <c r="BB918" i="15" s="1"/>
  <c r="BA918" i="15"/>
  <c r="AM919" i="15"/>
  <c r="AN919" i="15"/>
  <c r="AO919" i="15"/>
  <c r="AP919" i="15"/>
  <c r="AR919" i="15" s="1"/>
  <c r="AQ919" i="15"/>
  <c r="AS919" i="15"/>
  <c r="AT919" i="15"/>
  <c r="AV919" i="15" s="1"/>
  <c r="AU919" i="15"/>
  <c r="AW919" i="15"/>
  <c r="AX919" i="15"/>
  <c r="AY919" i="15"/>
  <c r="AZ919" i="15"/>
  <c r="BB919" i="15" s="1"/>
  <c r="BA919" i="15"/>
  <c r="AM920" i="15"/>
  <c r="AN920" i="15"/>
  <c r="AO920" i="15"/>
  <c r="AP920" i="15"/>
  <c r="AQ920" i="15"/>
  <c r="AR920" i="15"/>
  <c r="AS920" i="15"/>
  <c r="AT920" i="15"/>
  <c r="AV920" i="15" s="1"/>
  <c r="AU920" i="15"/>
  <c r="AW920" i="15"/>
  <c r="AX920" i="15"/>
  <c r="AY920" i="15"/>
  <c r="AZ920" i="15"/>
  <c r="BB920" i="15" s="1"/>
  <c r="BA920" i="15"/>
  <c r="AM921" i="15"/>
  <c r="AN921" i="15"/>
  <c r="AO921" i="15"/>
  <c r="AP921" i="15"/>
  <c r="AR921" i="15" s="1"/>
  <c r="AQ921" i="15"/>
  <c r="AS921" i="15"/>
  <c r="AT921" i="15"/>
  <c r="AV921" i="15" s="1"/>
  <c r="AU921" i="15"/>
  <c r="AW921" i="15"/>
  <c r="AX921" i="15"/>
  <c r="AY921" i="15"/>
  <c r="AZ921" i="15"/>
  <c r="BA921" i="15"/>
  <c r="BB921" i="15"/>
  <c r="AM922" i="15"/>
  <c r="AN922" i="15"/>
  <c r="AO922" i="15"/>
  <c r="AP922" i="15"/>
  <c r="AQ922" i="15"/>
  <c r="AR922" i="15"/>
  <c r="AS922" i="15"/>
  <c r="AT922" i="15"/>
  <c r="AV922" i="15" s="1"/>
  <c r="AU922" i="15"/>
  <c r="AW922" i="15"/>
  <c r="AX922" i="15"/>
  <c r="AY922" i="15"/>
  <c r="AZ922" i="15"/>
  <c r="BB922" i="15" s="1"/>
  <c r="BA922" i="15"/>
  <c r="AM923" i="15"/>
  <c r="AN923" i="15"/>
  <c r="AO923" i="15"/>
  <c r="AP923" i="15"/>
  <c r="AQ923" i="15"/>
  <c r="AR923" i="15"/>
  <c r="AS923" i="15"/>
  <c r="AT923" i="15"/>
  <c r="AV923" i="15" s="1"/>
  <c r="AU923" i="15"/>
  <c r="AW923" i="15"/>
  <c r="AX923" i="15"/>
  <c r="AY923" i="15"/>
  <c r="AZ923" i="15"/>
  <c r="BA923" i="15"/>
  <c r="BB923" i="15"/>
  <c r="AM924" i="15"/>
  <c r="AN924" i="15"/>
  <c r="AO924" i="15"/>
  <c r="AP924" i="15"/>
  <c r="AR924" i="15" s="1"/>
  <c r="AQ924" i="15"/>
  <c r="AS924" i="15"/>
  <c r="AT924" i="15"/>
  <c r="AV924" i="15" s="1"/>
  <c r="AU924" i="15"/>
  <c r="AW924" i="15"/>
  <c r="AX924" i="15"/>
  <c r="AY924" i="15"/>
  <c r="AZ924" i="15"/>
  <c r="BA924" i="15"/>
  <c r="BB924" i="15"/>
  <c r="AM925" i="15"/>
  <c r="AN925" i="15"/>
  <c r="AO925" i="15"/>
  <c r="AP925" i="15"/>
  <c r="AR925" i="15" s="1"/>
  <c r="AQ925" i="15"/>
  <c r="AS925" i="15"/>
  <c r="AT925" i="15"/>
  <c r="AV925" i="15" s="1"/>
  <c r="AU925" i="15"/>
  <c r="AW925" i="15"/>
  <c r="AX925" i="15"/>
  <c r="AY925" i="15"/>
  <c r="AZ925" i="15"/>
  <c r="BB925" i="15" s="1"/>
  <c r="BA925" i="15"/>
  <c r="AM926" i="15"/>
  <c r="AN926" i="15"/>
  <c r="AO926" i="15"/>
  <c r="AP926" i="15"/>
  <c r="AR926" i="15" s="1"/>
  <c r="AQ926" i="15"/>
  <c r="AS926" i="15"/>
  <c r="AT926" i="15"/>
  <c r="AV926" i="15" s="1"/>
  <c r="AU926" i="15"/>
  <c r="AW926" i="15"/>
  <c r="AX926" i="15"/>
  <c r="AY926" i="15"/>
  <c r="AZ926" i="15"/>
  <c r="BB926" i="15" s="1"/>
  <c r="BA926" i="15"/>
  <c r="AM927" i="15"/>
  <c r="AN927" i="15"/>
  <c r="AO927" i="15"/>
  <c r="AP927" i="15"/>
  <c r="AR927" i="15" s="1"/>
  <c r="AQ927" i="15"/>
  <c r="AS927" i="15"/>
  <c r="AT927" i="15"/>
  <c r="AV927" i="15" s="1"/>
  <c r="AU927" i="15"/>
  <c r="AW927" i="15"/>
  <c r="AX927" i="15"/>
  <c r="AY927" i="15"/>
  <c r="AZ927" i="15"/>
  <c r="BB927" i="15" s="1"/>
  <c r="BA927" i="15"/>
  <c r="AM928" i="15"/>
  <c r="AN928" i="15"/>
  <c r="AO928" i="15"/>
  <c r="AP928" i="15"/>
  <c r="AQ928" i="15"/>
  <c r="AR928" i="15"/>
  <c r="AS928" i="15"/>
  <c r="AT928" i="15"/>
  <c r="AV928" i="15" s="1"/>
  <c r="AU928" i="15"/>
  <c r="AW928" i="15"/>
  <c r="AX928" i="15"/>
  <c r="AY928" i="15"/>
  <c r="AZ928" i="15"/>
  <c r="BB928" i="15" s="1"/>
  <c r="BA928" i="15"/>
  <c r="AM929" i="15"/>
  <c r="AN929" i="15"/>
  <c r="AO929" i="15"/>
  <c r="AP929" i="15"/>
  <c r="AR929" i="15" s="1"/>
  <c r="AQ929" i="15"/>
  <c r="AS929" i="15"/>
  <c r="AT929" i="15"/>
  <c r="AV929" i="15" s="1"/>
  <c r="AU929" i="15"/>
  <c r="AW929" i="15"/>
  <c r="AX929" i="15"/>
  <c r="AY929" i="15"/>
  <c r="AZ929" i="15"/>
  <c r="BA929" i="15"/>
  <c r="BB929" i="15"/>
  <c r="AM930" i="15"/>
  <c r="AN930" i="15"/>
  <c r="AO930" i="15"/>
  <c r="AP930" i="15"/>
  <c r="AQ930" i="15"/>
  <c r="AR930" i="15"/>
  <c r="AS930" i="15"/>
  <c r="AT930" i="15"/>
  <c r="AV930" i="15" s="1"/>
  <c r="AU930" i="15"/>
  <c r="AW930" i="15"/>
  <c r="AX930" i="15"/>
  <c r="AY930" i="15"/>
  <c r="AZ930" i="15"/>
  <c r="BB930" i="15" s="1"/>
  <c r="BA930" i="15"/>
  <c r="AM931" i="15"/>
  <c r="AN931" i="15"/>
  <c r="AO931" i="15"/>
  <c r="AP931" i="15"/>
  <c r="AQ931" i="15"/>
  <c r="AR931" i="15"/>
  <c r="AS931" i="15"/>
  <c r="AT931" i="15"/>
  <c r="AV931" i="15" s="1"/>
  <c r="AU931" i="15"/>
  <c r="AW931" i="15"/>
  <c r="AX931" i="15"/>
  <c r="AY931" i="15"/>
  <c r="AZ931" i="15"/>
  <c r="BA931" i="15"/>
  <c r="BB931" i="15"/>
  <c r="AM932" i="15"/>
  <c r="AN932" i="15"/>
  <c r="AO932" i="15"/>
  <c r="AP932" i="15"/>
  <c r="AR932" i="15" s="1"/>
  <c r="AQ932" i="15"/>
  <c r="AS932" i="15"/>
  <c r="AT932" i="15"/>
  <c r="AV932" i="15" s="1"/>
  <c r="AU932" i="15"/>
  <c r="AW932" i="15"/>
  <c r="AX932" i="15"/>
  <c r="AY932" i="15"/>
  <c r="AZ932" i="15"/>
  <c r="BA932" i="15"/>
  <c r="BB932" i="15"/>
  <c r="AM933" i="15"/>
  <c r="AN933" i="15"/>
  <c r="AO933" i="15"/>
  <c r="AP933" i="15"/>
  <c r="AR933" i="15" s="1"/>
  <c r="AQ933" i="15"/>
  <c r="AS933" i="15"/>
  <c r="AT933" i="15"/>
  <c r="AV933" i="15" s="1"/>
  <c r="AU933" i="15"/>
  <c r="AW933" i="15"/>
  <c r="AX933" i="15"/>
  <c r="AY933" i="15"/>
  <c r="AZ933" i="15"/>
  <c r="BB933" i="15" s="1"/>
  <c r="BA933" i="15"/>
  <c r="AM934" i="15"/>
  <c r="AN934" i="15"/>
  <c r="AO934" i="15"/>
  <c r="AP934" i="15"/>
  <c r="AR934" i="15" s="1"/>
  <c r="AQ934" i="15"/>
  <c r="AS934" i="15"/>
  <c r="AT934" i="15"/>
  <c r="AV934" i="15" s="1"/>
  <c r="AU934" i="15"/>
  <c r="AW934" i="15"/>
  <c r="AX934" i="15"/>
  <c r="AY934" i="15"/>
  <c r="AZ934" i="15"/>
  <c r="BB934" i="15" s="1"/>
  <c r="BA934" i="15"/>
  <c r="AM935" i="15"/>
  <c r="AN935" i="15"/>
  <c r="AO935" i="15"/>
  <c r="AP935" i="15"/>
  <c r="AR935" i="15" s="1"/>
  <c r="AQ935" i="15"/>
  <c r="AS935" i="15"/>
  <c r="AT935" i="15"/>
  <c r="AV935" i="15" s="1"/>
  <c r="AU935" i="15"/>
  <c r="AW935" i="15"/>
  <c r="AX935" i="15"/>
  <c r="AY935" i="15"/>
  <c r="AZ935" i="15"/>
  <c r="BB935" i="15" s="1"/>
  <c r="BA935" i="15"/>
  <c r="AM936" i="15"/>
  <c r="AN936" i="15"/>
  <c r="AO936" i="15"/>
  <c r="AP936" i="15"/>
  <c r="AQ936" i="15"/>
  <c r="AR936" i="15"/>
  <c r="AS936" i="15"/>
  <c r="AT936" i="15"/>
  <c r="AV936" i="15" s="1"/>
  <c r="AU936" i="15"/>
  <c r="AW936" i="15"/>
  <c r="AX936" i="15"/>
  <c r="AY936" i="15"/>
  <c r="AZ936" i="15"/>
  <c r="BB936" i="15" s="1"/>
  <c r="BA936" i="15"/>
  <c r="AM937" i="15"/>
  <c r="AN937" i="15"/>
  <c r="AO937" i="15"/>
  <c r="AP937" i="15"/>
  <c r="AR937" i="15" s="1"/>
  <c r="AQ937" i="15"/>
  <c r="AS937" i="15"/>
  <c r="AT937" i="15"/>
  <c r="AV937" i="15" s="1"/>
  <c r="AU937" i="15"/>
  <c r="AW937" i="15"/>
  <c r="AX937" i="15"/>
  <c r="AY937" i="15"/>
  <c r="AZ937" i="15"/>
  <c r="BA937" i="15"/>
  <c r="BB937" i="15"/>
  <c r="AM938" i="15"/>
  <c r="AN938" i="15"/>
  <c r="AO938" i="15"/>
  <c r="AP938" i="15"/>
  <c r="AQ938" i="15"/>
  <c r="AR938" i="15"/>
  <c r="AS938" i="15"/>
  <c r="AT938" i="15"/>
  <c r="AV938" i="15" s="1"/>
  <c r="AU938" i="15"/>
  <c r="AW938" i="15"/>
  <c r="AX938" i="15"/>
  <c r="AY938" i="15"/>
  <c r="AZ938" i="15"/>
  <c r="BB938" i="15" s="1"/>
  <c r="BA938" i="15"/>
  <c r="AM939" i="15"/>
  <c r="AN939" i="15"/>
  <c r="AO939" i="15"/>
  <c r="AP939" i="15"/>
  <c r="AQ939" i="15"/>
  <c r="AR939" i="15"/>
  <c r="AS939" i="15"/>
  <c r="AT939" i="15"/>
  <c r="AV939" i="15" s="1"/>
  <c r="AU939" i="15"/>
  <c r="AW939" i="15"/>
  <c r="AX939" i="15"/>
  <c r="AY939" i="15"/>
  <c r="AZ939" i="15"/>
  <c r="BA939" i="15"/>
  <c r="BB939" i="15"/>
  <c r="AM940" i="15"/>
  <c r="AN940" i="15"/>
  <c r="AO940" i="15"/>
  <c r="AP940" i="15"/>
  <c r="AR940" i="15" s="1"/>
  <c r="AQ940" i="15"/>
  <c r="AS940" i="15"/>
  <c r="AT940" i="15"/>
  <c r="AV940" i="15" s="1"/>
  <c r="AU940" i="15"/>
  <c r="AW940" i="15"/>
  <c r="AX940" i="15"/>
  <c r="AY940" i="15"/>
  <c r="AZ940" i="15"/>
  <c r="BA940" i="15"/>
  <c r="BB940" i="15"/>
  <c r="AM941" i="15"/>
  <c r="AN941" i="15"/>
  <c r="AO941" i="15"/>
  <c r="AP941" i="15"/>
  <c r="AR941" i="15" s="1"/>
  <c r="AQ941" i="15"/>
  <c r="AS941" i="15"/>
  <c r="AT941" i="15"/>
  <c r="AV941" i="15" s="1"/>
  <c r="AU941" i="15"/>
  <c r="AW941" i="15"/>
  <c r="AX941" i="15"/>
  <c r="AY941" i="15"/>
  <c r="AZ941" i="15"/>
  <c r="BB941" i="15" s="1"/>
  <c r="BA941" i="15"/>
  <c r="AM942" i="15"/>
  <c r="AN942" i="15"/>
  <c r="AO942" i="15"/>
  <c r="AP942" i="15"/>
  <c r="AR942" i="15" s="1"/>
  <c r="AQ942" i="15"/>
  <c r="AS942" i="15"/>
  <c r="AT942" i="15"/>
  <c r="AV942" i="15" s="1"/>
  <c r="AU942" i="15"/>
  <c r="AW942" i="15"/>
  <c r="AX942" i="15"/>
  <c r="AY942" i="15"/>
  <c r="AZ942" i="15"/>
  <c r="BB942" i="15" s="1"/>
  <c r="BA942" i="15"/>
  <c r="AM943" i="15"/>
  <c r="AN943" i="15"/>
  <c r="AO943" i="15"/>
  <c r="AP943" i="15"/>
  <c r="AR943" i="15" s="1"/>
  <c r="AQ943" i="15"/>
  <c r="AS943" i="15"/>
  <c r="AT943" i="15"/>
  <c r="AV943" i="15" s="1"/>
  <c r="AU943" i="15"/>
  <c r="AW943" i="15"/>
  <c r="AX943" i="15"/>
  <c r="AY943" i="15"/>
  <c r="AZ943" i="15"/>
  <c r="BB943" i="15" s="1"/>
  <c r="BA943" i="15"/>
  <c r="AM944" i="15"/>
  <c r="AN944" i="15"/>
  <c r="AO944" i="15"/>
  <c r="AP944" i="15"/>
  <c r="AQ944" i="15"/>
  <c r="AR944" i="15"/>
  <c r="AS944" i="15"/>
  <c r="AT944" i="15"/>
  <c r="AV944" i="15" s="1"/>
  <c r="AU944" i="15"/>
  <c r="AW944" i="15"/>
  <c r="AX944" i="15"/>
  <c r="AY944" i="15"/>
  <c r="AZ944" i="15"/>
  <c r="BB944" i="15" s="1"/>
  <c r="BA944" i="15"/>
  <c r="AM945" i="15"/>
  <c r="AN945" i="15"/>
  <c r="AO945" i="15"/>
  <c r="AP945" i="15"/>
  <c r="AR945" i="15" s="1"/>
  <c r="AQ945" i="15"/>
  <c r="AS945" i="15"/>
  <c r="AT945" i="15"/>
  <c r="AV945" i="15" s="1"/>
  <c r="AU945" i="15"/>
  <c r="AW945" i="15"/>
  <c r="AX945" i="15"/>
  <c r="AY945" i="15"/>
  <c r="AZ945" i="15"/>
  <c r="BA945" i="15"/>
  <c r="BB945" i="15"/>
  <c r="AM946" i="15"/>
  <c r="AN946" i="15"/>
  <c r="AO946" i="15"/>
  <c r="AP946" i="15"/>
  <c r="AQ946" i="15"/>
  <c r="AR946" i="15"/>
  <c r="AS946" i="15"/>
  <c r="AT946" i="15"/>
  <c r="AV946" i="15" s="1"/>
  <c r="AU946" i="15"/>
  <c r="AW946" i="15"/>
  <c r="AX946" i="15"/>
  <c r="AY946" i="15"/>
  <c r="AZ946" i="15"/>
  <c r="BB946" i="15" s="1"/>
  <c r="BA946" i="15"/>
  <c r="AM947" i="15"/>
  <c r="AN947" i="15"/>
  <c r="AO947" i="15"/>
  <c r="AP947" i="15"/>
  <c r="AQ947" i="15"/>
  <c r="AR947" i="15"/>
  <c r="AS947" i="15"/>
  <c r="AT947" i="15"/>
  <c r="AV947" i="15" s="1"/>
  <c r="AU947" i="15"/>
  <c r="AW947" i="15"/>
  <c r="AX947" i="15"/>
  <c r="AY947" i="15"/>
  <c r="AZ947" i="15"/>
  <c r="BA947" i="15"/>
  <c r="BB947" i="15"/>
  <c r="AM948" i="15"/>
  <c r="AN948" i="15"/>
  <c r="AO948" i="15"/>
  <c r="AP948" i="15"/>
  <c r="AR948" i="15" s="1"/>
  <c r="AQ948" i="15"/>
  <c r="AS948" i="15"/>
  <c r="AT948" i="15"/>
  <c r="AV948" i="15" s="1"/>
  <c r="AU948" i="15"/>
  <c r="AW948" i="15"/>
  <c r="AX948" i="15"/>
  <c r="AY948" i="15"/>
  <c r="AZ948" i="15"/>
  <c r="BA948" i="15"/>
  <c r="BB948" i="15"/>
  <c r="AM949" i="15"/>
  <c r="AN949" i="15"/>
  <c r="AO949" i="15"/>
  <c r="AP949" i="15"/>
  <c r="AR949" i="15" s="1"/>
  <c r="AQ949" i="15"/>
  <c r="AS949" i="15"/>
  <c r="AT949" i="15"/>
  <c r="AV949" i="15" s="1"/>
  <c r="AU949" i="15"/>
  <c r="AW949" i="15"/>
  <c r="AX949" i="15"/>
  <c r="AY949" i="15"/>
  <c r="AZ949" i="15"/>
  <c r="BB949" i="15" s="1"/>
  <c r="BA949" i="15"/>
  <c r="AM950" i="15"/>
  <c r="AN950" i="15"/>
  <c r="AO950" i="15"/>
  <c r="AP950" i="15"/>
  <c r="AR950" i="15" s="1"/>
  <c r="AQ950" i="15"/>
  <c r="AS950" i="15"/>
  <c r="AT950" i="15"/>
  <c r="AV950" i="15" s="1"/>
  <c r="AU950" i="15"/>
  <c r="AW950" i="15"/>
  <c r="AX950" i="15"/>
  <c r="AY950" i="15"/>
  <c r="AZ950" i="15"/>
  <c r="BB950" i="15" s="1"/>
  <c r="BA950" i="15"/>
  <c r="AM951" i="15"/>
  <c r="AN951" i="15"/>
  <c r="AO951" i="15"/>
  <c r="AP951" i="15"/>
  <c r="AR951" i="15" s="1"/>
  <c r="AQ951" i="15"/>
  <c r="AS951" i="15"/>
  <c r="AT951" i="15"/>
  <c r="AV951" i="15" s="1"/>
  <c r="AU951" i="15"/>
  <c r="AW951" i="15"/>
  <c r="AX951" i="15"/>
  <c r="AY951" i="15"/>
  <c r="AZ951" i="15"/>
  <c r="BB951" i="15" s="1"/>
  <c r="BA951" i="15"/>
  <c r="AM952" i="15"/>
  <c r="AN952" i="15"/>
  <c r="AO952" i="15"/>
  <c r="AP952" i="15"/>
  <c r="AQ952" i="15"/>
  <c r="AR952" i="15"/>
  <c r="AS952" i="15"/>
  <c r="AT952" i="15"/>
  <c r="AV952" i="15" s="1"/>
  <c r="AU952" i="15"/>
  <c r="AW952" i="15"/>
  <c r="AX952" i="15"/>
  <c r="AY952" i="15"/>
  <c r="AZ952" i="15"/>
  <c r="BB952" i="15" s="1"/>
  <c r="BA952" i="15"/>
  <c r="AM953" i="15"/>
  <c r="AN953" i="15"/>
  <c r="AO953" i="15"/>
  <c r="AP953" i="15"/>
  <c r="AR953" i="15" s="1"/>
  <c r="AQ953" i="15"/>
  <c r="AS953" i="15"/>
  <c r="AT953" i="15"/>
  <c r="AV953" i="15" s="1"/>
  <c r="AU953" i="15"/>
  <c r="AW953" i="15"/>
  <c r="AX953" i="15"/>
  <c r="AY953" i="15"/>
  <c r="AZ953" i="15"/>
  <c r="BA953" i="15"/>
  <c r="BB953" i="15"/>
  <c r="AM954" i="15"/>
  <c r="AN954" i="15"/>
  <c r="AO954" i="15"/>
  <c r="AP954" i="15"/>
  <c r="AQ954" i="15"/>
  <c r="AR954" i="15"/>
  <c r="AS954" i="15"/>
  <c r="AT954" i="15"/>
  <c r="AV954" i="15" s="1"/>
  <c r="AU954" i="15"/>
  <c r="AW954" i="15"/>
  <c r="AX954" i="15"/>
  <c r="AY954" i="15"/>
  <c r="AZ954" i="15"/>
  <c r="BB954" i="15" s="1"/>
  <c r="BA954" i="15"/>
  <c r="AM955" i="15"/>
  <c r="AN955" i="15"/>
  <c r="AO955" i="15"/>
  <c r="AP955" i="15"/>
  <c r="AQ955" i="15"/>
  <c r="AR955" i="15"/>
  <c r="AS955" i="15"/>
  <c r="AT955" i="15"/>
  <c r="AV955" i="15" s="1"/>
  <c r="AU955" i="15"/>
  <c r="AW955" i="15"/>
  <c r="AX955" i="15"/>
  <c r="AY955" i="15"/>
  <c r="AZ955" i="15"/>
  <c r="BA955" i="15"/>
  <c r="BB955" i="15"/>
  <c r="AM956" i="15"/>
  <c r="AN956" i="15"/>
  <c r="AO956" i="15" s="1"/>
  <c r="AP956" i="15"/>
  <c r="AR956" i="15" s="1"/>
  <c r="AQ956" i="15"/>
  <c r="AS956" i="15"/>
  <c r="AT956" i="15"/>
  <c r="AU956" i="15"/>
  <c r="AV956" i="15"/>
  <c r="AW956" i="15"/>
  <c r="AX956" i="15"/>
  <c r="AY956" i="15"/>
  <c r="AZ956" i="15"/>
  <c r="BA956" i="15"/>
  <c r="BB956" i="15"/>
  <c r="AM957" i="15"/>
  <c r="AN957" i="15"/>
  <c r="AO957" i="15" s="1"/>
  <c r="AP957" i="15"/>
  <c r="AR957" i="15" s="1"/>
  <c r="AQ957" i="15"/>
  <c r="AS957" i="15"/>
  <c r="AT957" i="15"/>
  <c r="AU957" i="15"/>
  <c r="AV957" i="15"/>
  <c r="AW957" i="15"/>
  <c r="AX957" i="15"/>
  <c r="AY957" i="15"/>
  <c r="AZ957" i="15"/>
  <c r="BA957" i="15"/>
  <c r="BB957" i="15"/>
  <c r="AM958" i="15"/>
  <c r="AN958" i="15"/>
  <c r="AO958" i="15" s="1"/>
  <c r="AP958" i="15"/>
  <c r="AR958" i="15" s="1"/>
  <c r="AQ958" i="15"/>
  <c r="AS958" i="15"/>
  <c r="AT958" i="15"/>
  <c r="AU958" i="15"/>
  <c r="AV958" i="15"/>
  <c r="AW958" i="15"/>
  <c r="AX958" i="15"/>
  <c r="AY958" i="15"/>
  <c r="AZ958" i="15"/>
  <c r="BA958" i="15"/>
  <c r="BB958" i="15"/>
  <c r="AM959" i="15"/>
  <c r="AN959" i="15"/>
  <c r="AO959" i="15" s="1"/>
  <c r="AP959" i="15"/>
  <c r="AR959" i="15" s="1"/>
  <c r="AQ959" i="15"/>
  <c r="AS959" i="15"/>
  <c r="AT959" i="15"/>
  <c r="AU959" i="15"/>
  <c r="AV959" i="15"/>
  <c r="AW959" i="15"/>
  <c r="AX959" i="15"/>
  <c r="AY959" i="15"/>
  <c r="AZ959" i="15"/>
  <c r="BA959" i="15"/>
  <c r="BB959" i="15"/>
  <c r="AM960" i="15"/>
  <c r="AN960" i="15"/>
  <c r="AO960" i="15" s="1"/>
  <c r="AP960" i="15"/>
  <c r="AR960" i="15" s="1"/>
  <c r="AQ960" i="15"/>
  <c r="AS960" i="15"/>
  <c r="AT960" i="15"/>
  <c r="AU960" i="15"/>
  <c r="AV960" i="15"/>
  <c r="AW960" i="15"/>
  <c r="AX960" i="15"/>
  <c r="AY960" i="15"/>
  <c r="AZ960" i="15"/>
  <c r="BA960" i="15"/>
  <c r="BB960" i="15"/>
  <c r="AM961" i="15"/>
  <c r="AN961" i="15"/>
  <c r="AO961" i="15" s="1"/>
  <c r="AP961" i="15"/>
  <c r="AR961" i="15" s="1"/>
  <c r="AQ961" i="15"/>
  <c r="AS961" i="15"/>
  <c r="AT961" i="15"/>
  <c r="AU961" i="15"/>
  <c r="AV961" i="15"/>
  <c r="AW961" i="15"/>
  <c r="AX961" i="15"/>
  <c r="AY961" i="15"/>
  <c r="AZ961" i="15"/>
  <c r="BA961" i="15"/>
  <c r="BB961" i="15"/>
  <c r="AM962" i="15"/>
  <c r="AN962" i="15"/>
  <c r="AO962" i="15" s="1"/>
  <c r="AP962" i="15"/>
  <c r="AR962" i="15" s="1"/>
  <c r="AQ962" i="15"/>
  <c r="AS962" i="15"/>
  <c r="AT962" i="15"/>
  <c r="AU962" i="15"/>
  <c r="AV962" i="15"/>
  <c r="AW962" i="15"/>
  <c r="AX962" i="15"/>
  <c r="AY962" i="15"/>
  <c r="AZ962" i="15"/>
  <c r="BA962" i="15"/>
  <c r="BB962" i="15"/>
  <c r="AM963" i="15"/>
  <c r="AN963" i="15"/>
  <c r="AO963" i="15" s="1"/>
  <c r="AP963" i="15"/>
  <c r="AR963" i="15" s="1"/>
  <c r="AQ963" i="15"/>
  <c r="AS963" i="15"/>
  <c r="AT963" i="15"/>
  <c r="AU963" i="15"/>
  <c r="AV963" i="15"/>
  <c r="AW963" i="15"/>
  <c r="AX963" i="15"/>
  <c r="AY963" i="15"/>
  <c r="AZ963" i="15"/>
  <c r="BA963" i="15"/>
  <c r="BB963" i="15"/>
  <c r="AM964" i="15"/>
  <c r="AN964" i="15"/>
  <c r="AO964" i="15" s="1"/>
  <c r="AP964" i="15"/>
  <c r="AR964" i="15" s="1"/>
  <c r="AQ964" i="15"/>
  <c r="AS964" i="15"/>
  <c r="AT964" i="15"/>
  <c r="AU964" i="15"/>
  <c r="AV964" i="15"/>
  <c r="AW964" i="15"/>
  <c r="AX964" i="15"/>
  <c r="AY964" i="15"/>
  <c r="AZ964" i="15"/>
  <c r="BA964" i="15"/>
  <c r="BB964" i="15"/>
  <c r="AM965" i="15"/>
  <c r="AN965" i="15"/>
  <c r="AO965" i="15" s="1"/>
  <c r="AP965" i="15"/>
  <c r="AR965" i="15" s="1"/>
  <c r="AQ965" i="15"/>
  <c r="AS965" i="15"/>
  <c r="AT965" i="15"/>
  <c r="AU965" i="15"/>
  <c r="AV965" i="15"/>
  <c r="AW965" i="15"/>
  <c r="AX965" i="15"/>
  <c r="AY965" i="15"/>
  <c r="AZ965" i="15"/>
  <c r="BA965" i="15"/>
  <c r="BB965" i="15"/>
  <c r="AM966" i="15"/>
  <c r="AN966" i="15"/>
  <c r="AO966" i="15" s="1"/>
  <c r="AP966" i="15"/>
  <c r="AR966" i="15" s="1"/>
  <c r="AQ966" i="15"/>
  <c r="AS966" i="15"/>
  <c r="AT966" i="15"/>
  <c r="AU966" i="15"/>
  <c r="AV966" i="15"/>
  <c r="AW966" i="15"/>
  <c r="AX966" i="15"/>
  <c r="AY966" i="15"/>
  <c r="AZ966" i="15"/>
  <c r="BA966" i="15"/>
  <c r="BB966" i="15"/>
  <c r="AM967" i="15"/>
  <c r="AN967" i="15"/>
  <c r="AO967" i="15" s="1"/>
  <c r="AP967" i="15"/>
  <c r="AR967" i="15" s="1"/>
  <c r="AQ967" i="15"/>
  <c r="AS967" i="15"/>
  <c r="AT967" i="15"/>
  <c r="AU967" i="15"/>
  <c r="AV967" i="15"/>
  <c r="AW967" i="15"/>
  <c r="AX967" i="15"/>
  <c r="AY967" i="15"/>
  <c r="AZ967" i="15"/>
  <c r="BA967" i="15"/>
  <c r="BB967" i="15"/>
  <c r="AM968" i="15"/>
  <c r="AN968" i="15"/>
  <c r="AO968" i="15" s="1"/>
  <c r="AP968" i="15"/>
  <c r="AR968" i="15" s="1"/>
  <c r="AQ968" i="15"/>
  <c r="AS968" i="15"/>
  <c r="AT968" i="15"/>
  <c r="AU968" i="15"/>
  <c r="AV968" i="15"/>
  <c r="AW968" i="15"/>
  <c r="AX968" i="15"/>
  <c r="AY968" i="15"/>
  <c r="AZ968" i="15"/>
  <c r="BA968" i="15"/>
  <c r="BB968" i="15"/>
  <c r="AM969" i="15"/>
  <c r="AN969" i="15"/>
  <c r="AO969" i="15" s="1"/>
  <c r="AP969" i="15"/>
  <c r="AR969" i="15" s="1"/>
  <c r="AQ969" i="15"/>
  <c r="AS969" i="15"/>
  <c r="AT969" i="15"/>
  <c r="AU969" i="15"/>
  <c r="AV969" i="15"/>
  <c r="AW969" i="15"/>
  <c r="AX969" i="15"/>
  <c r="AY969" i="15"/>
  <c r="AZ969" i="15"/>
  <c r="BA969" i="15"/>
  <c r="BB969" i="15"/>
  <c r="AM970" i="15"/>
  <c r="AN970" i="15"/>
  <c r="AO970" i="15" s="1"/>
  <c r="AP970" i="15"/>
  <c r="AR970" i="15" s="1"/>
  <c r="AQ970" i="15"/>
  <c r="AS970" i="15"/>
  <c r="AT970" i="15"/>
  <c r="AU970" i="15"/>
  <c r="AV970" i="15"/>
  <c r="AW970" i="15"/>
  <c r="AX970" i="15"/>
  <c r="AY970" i="15"/>
  <c r="AZ970" i="15"/>
  <c r="BA970" i="15"/>
  <c r="BB970" i="15"/>
  <c r="AM971" i="15"/>
  <c r="AN971" i="15"/>
  <c r="AO971" i="15" s="1"/>
  <c r="AP971" i="15"/>
  <c r="AR971" i="15" s="1"/>
  <c r="AQ971" i="15"/>
  <c r="AS971" i="15"/>
  <c r="AT971" i="15"/>
  <c r="AU971" i="15"/>
  <c r="AV971" i="15"/>
  <c r="AW971" i="15"/>
  <c r="AX971" i="15"/>
  <c r="AY971" i="15"/>
  <c r="AZ971" i="15"/>
  <c r="BA971" i="15"/>
  <c r="BB971" i="15"/>
  <c r="AM972" i="15"/>
  <c r="AN972" i="15"/>
  <c r="AO972" i="15" s="1"/>
  <c r="AP972" i="15"/>
  <c r="AR972" i="15" s="1"/>
  <c r="AQ972" i="15"/>
  <c r="AS972" i="15"/>
  <c r="AT972" i="15"/>
  <c r="AU972" i="15"/>
  <c r="AV972" i="15"/>
  <c r="AW972" i="15"/>
  <c r="AX972" i="15"/>
  <c r="AY972" i="15"/>
  <c r="AZ972" i="15"/>
  <c r="BA972" i="15"/>
  <c r="BB972" i="15"/>
  <c r="AM973" i="15"/>
  <c r="AN973" i="15"/>
  <c r="AO973" i="15" s="1"/>
  <c r="AP973" i="15"/>
  <c r="AR973" i="15" s="1"/>
  <c r="AQ973" i="15"/>
  <c r="AS973" i="15"/>
  <c r="AT973" i="15"/>
  <c r="AU973" i="15"/>
  <c r="AV973" i="15"/>
  <c r="AW973" i="15"/>
  <c r="AX973" i="15"/>
  <c r="AY973" i="15"/>
  <c r="AZ973" i="15"/>
  <c r="BA973" i="15"/>
  <c r="BB973" i="15"/>
  <c r="AM974" i="15"/>
  <c r="AN974" i="15"/>
  <c r="AO974" i="15" s="1"/>
  <c r="AP974" i="15"/>
  <c r="AR974" i="15" s="1"/>
  <c r="AQ974" i="15"/>
  <c r="AS974" i="15"/>
  <c r="AT974" i="15"/>
  <c r="AU974" i="15"/>
  <c r="AV974" i="15"/>
  <c r="AW974" i="15"/>
  <c r="AX974" i="15"/>
  <c r="AY974" i="15"/>
  <c r="AZ974" i="15"/>
  <c r="BA974" i="15"/>
  <c r="BB974" i="15"/>
  <c r="AM975" i="15"/>
  <c r="AN975" i="15"/>
  <c r="AO975" i="15" s="1"/>
  <c r="AP975" i="15"/>
  <c r="AR975" i="15" s="1"/>
  <c r="AQ975" i="15"/>
  <c r="AS975" i="15"/>
  <c r="AT975" i="15"/>
  <c r="AU975" i="15"/>
  <c r="AV975" i="15"/>
  <c r="AW975" i="15"/>
  <c r="AX975" i="15"/>
  <c r="AY975" i="15"/>
  <c r="AZ975" i="15"/>
  <c r="BA975" i="15"/>
  <c r="BB975" i="15"/>
  <c r="AM976" i="15"/>
  <c r="AN976" i="15"/>
  <c r="AO976" i="15" s="1"/>
  <c r="AP976" i="15"/>
  <c r="AR976" i="15" s="1"/>
  <c r="AQ976" i="15"/>
  <c r="AS976" i="15"/>
  <c r="AT976" i="15"/>
  <c r="AU976" i="15"/>
  <c r="AV976" i="15"/>
  <c r="AW976" i="15"/>
  <c r="AX976" i="15"/>
  <c r="AY976" i="15"/>
  <c r="AZ976" i="15"/>
  <c r="BA976" i="15"/>
  <c r="BB976" i="15"/>
  <c r="AM977" i="15"/>
  <c r="AN977" i="15"/>
  <c r="AO977" i="15" s="1"/>
  <c r="AP977" i="15"/>
  <c r="AR977" i="15" s="1"/>
  <c r="AQ977" i="15"/>
  <c r="AS977" i="15"/>
  <c r="AT977" i="15"/>
  <c r="AU977" i="15"/>
  <c r="AV977" i="15"/>
  <c r="AW977" i="15"/>
  <c r="AX977" i="15"/>
  <c r="AY977" i="15"/>
  <c r="AZ977" i="15"/>
  <c r="BA977" i="15"/>
  <c r="BB977" i="15"/>
  <c r="AM978" i="15"/>
  <c r="AN978" i="15"/>
  <c r="AO978" i="15" s="1"/>
  <c r="AP978" i="15"/>
  <c r="AR978" i="15" s="1"/>
  <c r="AQ978" i="15"/>
  <c r="AS978" i="15"/>
  <c r="AT978" i="15"/>
  <c r="AU978" i="15"/>
  <c r="AV978" i="15"/>
  <c r="AW978" i="15"/>
  <c r="AX978" i="15"/>
  <c r="AY978" i="15"/>
  <c r="AZ978" i="15"/>
  <c r="BA978" i="15"/>
  <c r="BB978" i="15"/>
  <c r="AM979" i="15"/>
  <c r="AN979" i="15"/>
  <c r="AO979" i="15" s="1"/>
  <c r="AP979" i="15"/>
  <c r="AR979" i="15" s="1"/>
  <c r="AQ979" i="15"/>
  <c r="AS979" i="15"/>
  <c r="AT979" i="15"/>
  <c r="AU979" i="15"/>
  <c r="AV979" i="15"/>
  <c r="AW979" i="15"/>
  <c r="AX979" i="15"/>
  <c r="AY979" i="15"/>
  <c r="AZ979" i="15"/>
  <c r="BA979" i="15"/>
  <c r="BB979" i="15"/>
  <c r="AM980" i="15"/>
  <c r="AN980" i="15"/>
  <c r="AO980" i="15" s="1"/>
  <c r="AP980" i="15"/>
  <c r="AR980" i="15" s="1"/>
  <c r="AQ980" i="15"/>
  <c r="AS980" i="15"/>
  <c r="AT980" i="15"/>
  <c r="AU980" i="15"/>
  <c r="AV980" i="15"/>
  <c r="AW980" i="15"/>
  <c r="AX980" i="15"/>
  <c r="AY980" i="15"/>
  <c r="AZ980" i="15"/>
  <c r="BA980" i="15"/>
  <c r="BB980" i="15"/>
  <c r="AM981" i="15"/>
  <c r="AN981" i="15"/>
  <c r="AO981" i="15" s="1"/>
  <c r="AP981" i="15"/>
  <c r="AR981" i="15" s="1"/>
  <c r="AQ981" i="15"/>
  <c r="AS981" i="15"/>
  <c r="AT981" i="15"/>
  <c r="AU981" i="15"/>
  <c r="AV981" i="15"/>
  <c r="AW981" i="15"/>
  <c r="AX981" i="15"/>
  <c r="AY981" i="15"/>
  <c r="AZ981" i="15"/>
  <c r="BA981" i="15"/>
  <c r="BB981" i="15"/>
  <c r="AM982" i="15"/>
  <c r="AN982" i="15"/>
  <c r="AO982" i="15" s="1"/>
  <c r="AP982" i="15"/>
  <c r="AR982" i="15" s="1"/>
  <c r="AQ982" i="15"/>
  <c r="AS982" i="15"/>
  <c r="AT982" i="15"/>
  <c r="AU982" i="15"/>
  <c r="AV982" i="15"/>
  <c r="AW982" i="15"/>
  <c r="AX982" i="15"/>
  <c r="AY982" i="15"/>
  <c r="AZ982" i="15"/>
  <c r="BA982" i="15"/>
  <c r="BB982" i="15"/>
  <c r="AM983" i="15"/>
  <c r="AN983" i="15"/>
  <c r="AO983" i="15" s="1"/>
  <c r="AP983" i="15"/>
  <c r="AR983" i="15" s="1"/>
  <c r="AQ983" i="15"/>
  <c r="AS983" i="15"/>
  <c r="AT983" i="15"/>
  <c r="AU983" i="15"/>
  <c r="AV983" i="15"/>
  <c r="AW983" i="15"/>
  <c r="AX983" i="15"/>
  <c r="AY983" i="15"/>
  <c r="AZ983" i="15"/>
  <c r="BA983" i="15"/>
  <c r="BB983" i="15"/>
  <c r="AM984" i="15"/>
  <c r="AN984" i="15"/>
  <c r="AO984" i="15" s="1"/>
  <c r="AP984" i="15"/>
  <c r="AR984" i="15" s="1"/>
  <c r="AQ984" i="15"/>
  <c r="AS984" i="15"/>
  <c r="AT984" i="15"/>
  <c r="AU984" i="15"/>
  <c r="AV984" i="15"/>
  <c r="AW984" i="15"/>
  <c r="AX984" i="15"/>
  <c r="AY984" i="15"/>
  <c r="AZ984" i="15"/>
  <c r="BA984" i="15"/>
  <c r="BB984" i="15"/>
  <c r="AM985" i="15"/>
  <c r="AN985" i="15"/>
  <c r="AO985" i="15" s="1"/>
  <c r="AP985" i="15"/>
  <c r="AR985" i="15" s="1"/>
  <c r="AQ985" i="15"/>
  <c r="AS985" i="15"/>
  <c r="AT985" i="15"/>
  <c r="AU985" i="15"/>
  <c r="AV985" i="15"/>
  <c r="AW985" i="15"/>
  <c r="AX985" i="15"/>
  <c r="AY985" i="15"/>
  <c r="AZ985" i="15"/>
  <c r="BA985" i="15"/>
  <c r="BB985" i="15"/>
  <c r="AM986" i="15"/>
  <c r="AN986" i="15"/>
  <c r="AO986" i="15" s="1"/>
  <c r="AP986" i="15"/>
  <c r="AR986" i="15" s="1"/>
  <c r="AQ986" i="15"/>
  <c r="AS986" i="15"/>
  <c r="AT986" i="15"/>
  <c r="AU986" i="15"/>
  <c r="AV986" i="15"/>
  <c r="AW986" i="15"/>
  <c r="AX986" i="15"/>
  <c r="AY986" i="15"/>
  <c r="AZ986" i="15"/>
  <c r="BA986" i="15"/>
  <c r="BB986" i="15"/>
  <c r="AM987" i="15"/>
  <c r="AN987" i="15"/>
  <c r="AO987" i="15" s="1"/>
  <c r="AP987" i="15"/>
  <c r="AR987" i="15" s="1"/>
  <c r="AQ987" i="15"/>
  <c r="AS987" i="15"/>
  <c r="AT987" i="15"/>
  <c r="AU987" i="15"/>
  <c r="AV987" i="15"/>
  <c r="AW987" i="15"/>
  <c r="AX987" i="15"/>
  <c r="AY987" i="15"/>
  <c r="AZ987" i="15"/>
  <c r="BA987" i="15"/>
  <c r="BB987" i="15"/>
  <c r="AM988" i="15"/>
  <c r="AW988" i="15" s="1"/>
  <c r="AN988" i="15"/>
  <c r="AO988" i="15" s="1"/>
  <c r="AP988" i="15"/>
  <c r="AS988" i="15"/>
  <c r="AT988" i="15"/>
  <c r="AU988" i="15"/>
  <c r="AV988" i="15"/>
  <c r="AX988" i="15"/>
  <c r="AZ988" i="15"/>
  <c r="BA988" i="15"/>
  <c r="BB988" i="15"/>
  <c r="AM989" i="15"/>
  <c r="AW989" i="15" s="1"/>
  <c r="AN989" i="15"/>
  <c r="AO989" i="15" s="1"/>
  <c r="AP989" i="15"/>
  <c r="AS989" i="15"/>
  <c r="AT989" i="15"/>
  <c r="AU989" i="15"/>
  <c r="AV989" i="15"/>
  <c r="AX989" i="15"/>
  <c r="AZ989" i="15"/>
  <c r="BA989" i="15"/>
  <c r="BB989" i="15"/>
  <c r="AM990" i="15"/>
  <c r="AW990" i="15" s="1"/>
  <c r="AN990" i="15"/>
  <c r="AO990" i="15" s="1"/>
  <c r="AP990" i="15"/>
  <c r="AS990" i="15"/>
  <c r="AT990" i="15"/>
  <c r="AU990" i="15"/>
  <c r="AV990" i="15"/>
  <c r="AX990" i="15"/>
  <c r="AZ990" i="15"/>
  <c r="BA990" i="15"/>
  <c r="BB990" i="15"/>
  <c r="AM991" i="15"/>
  <c r="AW991" i="15" s="1"/>
  <c r="AN991" i="15"/>
  <c r="AO991" i="15" s="1"/>
  <c r="AP991" i="15"/>
  <c r="AS991" i="15"/>
  <c r="AT991" i="15"/>
  <c r="AU991" i="15"/>
  <c r="AV991" i="15"/>
  <c r="AX991" i="15"/>
  <c r="AZ991" i="15"/>
  <c r="BA991" i="15"/>
  <c r="BB991" i="15"/>
  <c r="AM992" i="15"/>
  <c r="AW992" i="15" s="1"/>
  <c r="AN992" i="15"/>
  <c r="AO992" i="15" s="1"/>
  <c r="AP992" i="15"/>
  <c r="AS992" i="15"/>
  <c r="AT992" i="15"/>
  <c r="AU992" i="15"/>
  <c r="AV992" i="15"/>
  <c r="AX992" i="15"/>
  <c r="AZ992" i="15"/>
  <c r="BA992" i="15"/>
  <c r="BB992" i="15"/>
  <c r="AM993" i="15"/>
  <c r="AW993" i="15" s="1"/>
  <c r="AN993" i="15"/>
  <c r="AO993" i="15" s="1"/>
  <c r="AP993" i="15"/>
  <c r="AS993" i="15"/>
  <c r="AT993" i="15"/>
  <c r="AU993" i="15"/>
  <c r="AV993" i="15"/>
  <c r="AX993" i="15"/>
  <c r="AZ993" i="15"/>
  <c r="BA993" i="15"/>
  <c r="BB993" i="15"/>
  <c r="AM994" i="15"/>
  <c r="AW994" i="15" s="1"/>
  <c r="AN994" i="15"/>
  <c r="AO994" i="15" s="1"/>
  <c r="AP994" i="15"/>
  <c r="AS994" i="15"/>
  <c r="AT994" i="15"/>
  <c r="AU994" i="15"/>
  <c r="AV994" i="15"/>
  <c r="AX994" i="15"/>
  <c r="AZ994" i="15"/>
  <c r="BA994" i="15"/>
  <c r="BB994" i="15"/>
  <c r="AM995" i="15"/>
  <c r="AW995" i="15" s="1"/>
  <c r="AN995" i="15"/>
  <c r="AO995" i="15" s="1"/>
  <c r="AP995" i="15"/>
  <c r="AS995" i="15"/>
  <c r="AT995" i="15"/>
  <c r="AU995" i="15"/>
  <c r="AV995" i="15"/>
  <c r="AX995" i="15"/>
  <c r="AZ995" i="15"/>
  <c r="BA995" i="15"/>
  <c r="BB995" i="15"/>
  <c r="AM996" i="15"/>
  <c r="AW996" i="15" s="1"/>
  <c r="AN996" i="15"/>
  <c r="AO996" i="15" s="1"/>
  <c r="AP996" i="15"/>
  <c r="AS996" i="15"/>
  <c r="AT996" i="15"/>
  <c r="AU996" i="15"/>
  <c r="AV996" i="15"/>
  <c r="AX996" i="15"/>
  <c r="AZ996" i="15"/>
  <c r="BA996" i="15"/>
  <c r="BB996" i="15"/>
  <c r="AM997" i="15"/>
  <c r="AW997" i="15" s="1"/>
  <c r="AN997" i="15"/>
  <c r="AO997" i="15" s="1"/>
  <c r="AP997" i="15"/>
  <c r="AS997" i="15"/>
  <c r="AT997" i="15"/>
  <c r="AU997" i="15"/>
  <c r="AV997" i="15"/>
  <c r="AX997" i="15"/>
  <c r="AZ997" i="15"/>
  <c r="BA997" i="15"/>
  <c r="BB997" i="15"/>
  <c r="AM998" i="15"/>
  <c r="AW998" i="15" s="1"/>
  <c r="AN998" i="15"/>
  <c r="AO998" i="15" s="1"/>
  <c r="AP998" i="15"/>
  <c r="AS998" i="15"/>
  <c r="AT998" i="15"/>
  <c r="AU998" i="15"/>
  <c r="AV998" i="15"/>
  <c r="AX998" i="15"/>
  <c r="AZ998" i="15"/>
  <c r="BA998" i="15"/>
  <c r="BB998" i="15"/>
  <c r="AM999" i="15"/>
  <c r="AW999" i="15" s="1"/>
  <c r="AN999" i="15"/>
  <c r="AO999" i="15" s="1"/>
  <c r="AP999" i="15"/>
  <c r="AS999" i="15"/>
  <c r="AT999" i="15"/>
  <c r="AU999" i="15"/>
  <c r="AV999" i="15"/>
  <c r="AX999" i="15"/>
  <c r="AZ999" i="15"/>
  <c r="BA999" i="15"/>
  <c r="BB999" i="15"/>
  <c r="AM1000" i="15"/>
  <c r="AW1000" i="15" s="1"/>
  <c r="AN1000" i="15"/>
  <c r="AO1000" i="15" s="1"/>
  <c r="AP1000" i="15"/>
  <c r="AS1000" i="15"/>
  <c r="AT1000" i="15"/>
  <c r="AU1000" i="15"/>
  <c r="AV1000" i="15"/>
  <c r="AX1000" i="15"/>
  <c r="AZ1000" i="15"/>
  <c r="BA1000" i="15"/>
  <c r="BB1000" i="15"/>
  <c r="AM1001" i="15"/>
  <c r="AW1001" i="15" s="1"/>
  <c r="AN1001" i="15"/>
  <c r="AO1001" i="15" s="1"/>
  <c r="AP1001" i="15"/>
  <c r="AS1001" i="15"/>
  <c r="AT1001" i="15"/>
  <c r="AU1001" i="15"/>
  <c r="AV1001" i="15"/>
  <c r="AX1001" i="15"/>
  <c r="AZ1001" i="15"/>
  <c r="BA1001" i="15"/>
  <c r="BB1001" i="15"/>
  <c r="AM1002" i="15"/>
  <c r="AW1002" i="15" s="1"/>
  <c r="AN1002" i="15"/>
  <c r="AO1002" i="15" s="1"/>
  <c r="AP1002" i="15"/>
  <c r="AS1002" i="15"/>
  <c r="AT1002" i="15"/>
  <c r="AU1002" i="15"/>
  <c r="AV1002" i="15"/>
  <c r="AX1002" i="15"/>
  <c r="AZ1002" i="15"/>
  <c r="BA1002" i="15"/>
  <c r="BB1002" i="15"/>
  <c r="AM1003" i="15"/>
  <c r="AW1003" i="15" s="1"/>
  <c r="AN1003" i="15"/>
  <c r="AO1003" i="15" s="1"/>
  <c r="AP1003" i="15"/>
  <c r="AS1003" i="15"/>
  <c r="AT1003" i="15"/>
  <c r="AU1003" i="15"/>
  <c r="AV1003" i="15"/>
  <c r="AX1003" i="15"/>
  <c r="AZ1003" i="15"/>
  <c r="BA1003" i="15"/>
  <c r="BB1003" i="15"/>
  <c r="AM1004" i="15"/>
  <c r="AW1004" i="15" s="1"/>
  <c r="AN1004" i="15"/>
  <c r="AO1004" i="15" s="1"/>
  <c r="AP1004" i="15"/>
  <c r="AS1004" i="15"/>
  <c r="AT1004" i="15"/>
  <c r="AU1004" i="15"/>
  <c r="AV1004" i="15"/>
  <c r="AX1004" i="15"/>
  <c r="AZ1004" i="15"/>
  <c r="BA1004" i="15"/>
  <c r="BB1004" i="15"/>
  <c r="AM1005" i="15"/>
  <c r="AW1005" i="15" s="1"/>
  <c r="AN1005" i="15"/>
  <c r="AO1005" i="15" s="1"/>
  <c r="AP1005" i="15"/>
  <c r="AS1005" i="15"/>
  <c r="AT1005" i="15"/>
  <c r="AU1005" i="15"/>
  <c r="AV1005" i="15"/>
  <c r="AX1005" i="15"/>
  <c r="AZ1005" i="15"/>
  <c r="BA1005" i="15"/>
  <c r="BB1005" i="15"/>
  <c r="AM1006" i="15"/>
  <c r="AW1006" i="15" s="1"/>
  <c r="AN1006" i="15"/>
  <c r="AO1006" i="15" s="1"/>
  <c r="AP1006" i="15"/>
  <c r="AS1006" i="15"/>
  <c r="AT1006" i="15"/>
  <c r="AU1006" i="15"/>
  <c r="AV1006" i="15"/>
  <c r="AX1006" i="15"/>
  <c r="AZ1006" i="15"/>
  <c r="BA1006" i="15"/>
  <c r="BB1006" i="15"/>
  <c r="AM1007" i="15"/>
  <c r="AW1007" i="15" s="1"/>
  <c r="AN1007" i="15"/>
  <c r="AO1007" i="15" s="1"/>
  <c r="AP1007" i="15"/>
  <c r="AS1007" i="15"/>
  <c r="AT1007" i="15"/>
  <c r="AU1007" i="15"/>
  <c r="AV1007" i="15"/>
  <c r="AX1007" i="15"/>
  <c r="AZ1007" i="15"/>
  <c r="BA1007" i="15"/>
  <c r="BB1007" i="15"/>
  <c r="AM1008" i="15"/>
  <c r="AW1008" i="15" s="1"/>
  <c r="AN1008" i="15"/>
  <c r="AO1008" i="15" s="1"/>
  <c r="AP1008" i="15"/>
  <c r="AS1008" i="15"/>
  <c r="AT1008" i="15"/>
  <c r="AU1008" i="15"/>
  <c r="AV1008" i="15"/>
  <c r="AX1008" i="15"/>
  <c r="AZ1008" i="15"/>
  <c r="BA1008" i="15"/>
  <c r="BB1008" i="15"/>
  <c r="AM1009" i="15"/>
  <c r="AW1009" i="15" s="1"/>
  <c r="AN1009" i="15"/>
  <c r="AO1009" i="15" s="1"/>
  <c r="AP1009" i="15"/>
  <c r="AS1009" i="15"/>
  <c r="AT1009" i="15"/>
  <c r="AU1009" i="15"/>
  <c r="AV1009" i="15"/>
  <c r="AX1009" i="15"/>
  <c r="AZ1009" i="15"/>
  <c r="BA1009" i="15"/>
  <c r="BB1009" i="15"/>
  <c r="AM1010" i="15"/>
  <c r="AW1010" i="15" s="1"/>
  <c r="AN1010" i="15"/>
  <c r="AO1010" i="15" s="1"/>
  <c r="AP1010" i="15"/>
  <c r="AS1010" i="15"/>
  <c r="AT1010" i="15"/>
  <c r="AU1010" i="15"/>
  <c r="AV1010" i="15"/>
  <c r="AX1010" i="15"/>
  <c r="AZ1010" i="15"/>
  <c r="BA1010" i="15"/>
  <c r="BB1010" i="15"/>
  <c r="AM1011" i="15"/>
  <c r="AW1011" i="15" s="1"/>
  <c r="AN1011" i="15"/>
  <c r="AO1011" i="15" s="1"/>
  <c r="AP1011" i="15"/>
  <c r="AS1011" i="15"/>
  <c r="AT1011" i="15"/>
  <c r="AU1011" i="15"/>
  <c r="AV1011" i="15"/>
  <c r="AX1011" i="15"/>
  <c r="AZ1011" i="15"/>
  <c r="BA1011" i="15"/>
  <c r="BB1011" i="15"/>
  <c r="AM1012" i="15"/>
  <c r="AW1012" i="15" s="1"/>
  <c r="AN1012" i="15"/>
  <c r="AO1012" i="15" s="1"/>
  <c r="AP1012" i="15"/>
  <c r="AS1012" i="15"/>
  <c r="AT1012" i="15"/>
  <c r="AU1012" i="15"/>
  <c r="AV1012" i="15"/>
  <c r="AX1012" i="15"/>
  <c r="AZ1012" i="15"/>
  <c r="BA1012" i="15"/>
  <c r="BB1012" i="15"/>
  <c r="AM1013" i="15"/>
  <c r="AW1013" i="15" s="1"/>
  <c r="AN1013" i="15"/>
  <c r="AO1013" i="15" s="1"/>
  <c r="AP1013" i="15"/>
  <c r="AS1013" i="15"/>
  <c r="AT1013" i="15"/>
  <c r="AU1013" i="15"/>
  <c r="AV1013" i="15"/>
  <c r="AX1013" i="15"/>
  <c r="AZ1013" i="15"/>
  <c r="BA1013" i="15"/>
  <c r="BB1013" i="15"/>
  <c r="AM1014" i="15"/>
  <c r="AW1014" i="15" s="1"/>
  <c r="AN1014" i="15"/>
  <c r="AO1014" i="15" s="1"/>
  <c r="AP1014" i="15"/>
  <c r="AS1014" i="15"/>
  <c r="AT1014" i="15"/>
  <c r="AU1014" i="15"/>
  <c r="AV1014" i="15"/>
  <c r="AX1014" i="15"/>
  <c r="AZ1014" i="15"/>
  <c r="BA1014" i="15"/>
  <c r="BB1014" i="15"/>
  <c r="AM1015" i="15"/>
  <c r="AW1015" i="15" s="1"/>
  <c r="AN1015" i="15"/>
  <c r="AO1015" i="15" s="1"/>
  <c r="AP1015" i="15"/>
  <c r="AS1015" i="15"/>
  <c r="AT1015" i="15"/>
  <c r="AU1015" i="15"/>
  <c r="AV1015" i="15"/>
  <c r="AX1015" i="15"/>
  <c r="AZ1015" i="15"/>
  <c r="BA1015" i="15"/>
  <c r="BB1015" i="15"/>
  <c r="AM1016" i="15"/>
  <c r="AW1016" i="15" s="1"/>
  <c r="AN1016" i="15"/>
  <c r="AO1016" i="15" s="1"/>
  <c r="AP1016" i="15"/>
  <c r="AS1016" i="15"/>
  <c r="AT1016" i="15"/>
  <c r="AU1016" i="15"/>
  <c r="AV1016" i="15"/>
  <c r="AX1016" i="15"/>
  <c r="AZ1016" i="15"/>
  <c r="BA1016" i="15"/>
  <c r="BB1016" i="15"/>
  <c r="AM1017" i="15"/>
  <c r="AW1017" i="15" s="1"/>
  <c r="AN1017" i="15"/>
  <c r="AO1017" i="15" s="1"/>
  <c r="AP1017" i="15"/>
  <c r="AS1017" i="15"/>
  <c r="AT1017" i="15"/>
  <c r="AU1017" i="15"/>
  <c r="AV1017" i="15"/>
  <c r="AX1017" i="15"/>
  <c r="AZ1017" i="15"/>
  <c r="BA1017" i="15"/>
  <c r="BB1017" i="15"/>
  <c r="AM1018" i="15"/>
  <c r="AW1018" i="15" s="1"/>
  <c r="AN1018" i="15"/>
  <c r="AO1018" i="15" s="1"/>
  <c r="AP1018" i="15"/>
  <c r="AS1018" i="15"/>
  <c r="AT1018" i="15"/>
  <c r="AU1018" i="15"/>
  <c r="AV1018" i="15"/>
  <c r="AX1018" i="15"/>
  <c r="AZ1018" i="15"/>
  <c r="BA1018" i="15"/>
  <c r="BB1018" i="15"/>
  <c r="AM1019" i="15"/>
  <c r="AW1019" i="15" s="1"/>
  <c r="AN1019" i="15"/>
  <c r="AO1019" i="15" s="1"/>
  <c r="AP1019" i="15"/>
  <c r="AS1019" i="15"/>
  <c r="AT1019" i="15"/>
  <c r="AU1019" i="15"/>
  <c r="AV1019" i="15"/>
  <c r="AX1019" i="15"/>
  <c r="AZ1019" i="15"/>
  <c r="BA1019" i="15"/>
  <c r="BB1019" i="15"/>
  <c r="AM1020" i="15"/>
  <c r="AW1020" i="15" s="1"/>
  <c r="AN1020" i="15"/>
  <c r="AO1020" i="15" s="1"/>
  <c r="AP1020" i="15"/>
  <c r="AS1020" i="15"/>
  <c r="AT1020" i="15"/>
  <c r="AU1020" i="15"/>
  <c r="AV1020" i="15"/>
  <c r="AX1020" i="15"/>
  <c r="AZ1020" i="15"/>
  <c r="BA1020" i="15"/>
  <c r="BB1020" i="15"/>
  <c r="AM1021" i="15"/>
  <c r="AW1021" i="15" s="1"/>
  <c r="AN1021" i="15"/>
  <c r="AO1021" i="15" s="1"/>
  <c r="AP1021" i="15"/>
  <c r="AS1021" i="15"/>
  <c r="AT1021" i="15"/>
  <c r="AU1021" i="15"/>
  <c r="AV1021" i="15"/>
  <c r="AX1021" i="15"/>
  <c r="AZ1021" i="15"/>
  <c r="BA1021" i="15"/>
  <c r="BB1021" i="15"/>
  <c r="AM1022" i="15"/>
  <c r="AW1022" i="15" s="1"/>
  <c r="AN1022" i="15"/>
  <c r="AO1022" i="15" s="1"/>
  <c r="AP1022" i="15"/>
  <c r="AS1022" i="15"/>
  <c r="AT1022" i="15"/>
  <c r="AU1022" i="15"/>
  <c r="AV1022" i="15"/>
  <c r="AX1022" i="15"/>
  <c r="AZ1022" i="15"/>
  <c r="BA1022" i="15"/>
  <c r="BB1022" i="15"/>
  <c r="AM1023" i="15"/>
  <c r="AW1023" i="15" s="1"/>
  <c r="AN1023" i="15"/>
  <c r="AO1023" i="15" s="1"/>
  <c r="AP1023" i="15"/>
  <c r="AS1023" i="15"/>
  <c r="AT1023" i="15"/>
  <c r="AU1023" i="15"/>
  <c r="AV1023" i="15"/>
  <c r="AX1023" i="15"/>
  <c r="AZ1023" i="15"/>
  <c r="BA1023" i="15"/>
  <c r="BB1023" i="15"/>
  <c r="AM1024" i="15"/>
  <c r="AW1024" i="15" s="1"/>
  <c r="AN1024" i="15"/>
  <c r="AO1024" i="15" s="1"/>
  <c r="AP1024" i="15"/>
  <c r="AS1024" i="15"/>
  <c r="AT1024" i="15"/>
  <c r="AU1024" i="15"/>
  <c r="AV1024" i="15"/>
  <c r="AX1024" i="15"/>
  <c r="AZ1024" i="15"/>
  <c r="BA1024" i="15"/>
  <c r="BB1024" i="15"/>
  <c r="AM1025" i="15"/>
  <c r="AW1025" i="15" s="1"/>
  <c r="AN1025" i="15"/>
  <c r="AO1025" i="15" s="1"/>
  <c r="AP1025" i="15"/>
  <c r="AS1025" i="15"/>
  <c r="AT1025" i="15"/>
  <c r="AU1025" i="15"/>
  <c r="AV1025" i="15"/>
  <c r="AX1025" i="15"/>
  <c r="AZ1025" i="15"/>
  <c r="BA1025" i="15"/>
  <c r="BB1025" i="15"/>
  <c r="AM1026" i="15"/>
  <c r="AW1026" i="15" s="1"/>
  <c r="AN1026" i="15"/>
  <c r="AO1026" i="15" s="1"/>
  <c r="AP1026" i="15"/>
  <c r="AS1026" i="15"/>
  <c r="AT1026" i="15"/>
  <c r="AU1026" i="15"/>
  <c r="AV1026" i="15"/>
  <c r="AX1026" i="15"/>
  <c r="AZ1026" i="15"/>
  <c r="BA1026" i="15"/>
  <c r="BB1026" i="15"/>
  <c r="AM1027" i="15"/>
  <c r="AW1027" i="15" s="1"/>
  <c r="AN1027" i="15"/>
  <c r="AO1027" i="15" s="1"/>
  <c r="AP1027" i="15"/>
  <c r="AS1027" i="15"/>
  <c r="AT1027" i="15"/>
  <c r="AU1027" i="15"/>
  <c r="AV1027" i="15"/>
  <c r="AX1027" i="15"/>
  <c r="AZ1027" i="15"/>
  <c r="BA1027" i="15"/>
  <c r="BB1027" i="15"/>
  <c r="AM1028" i="15"/>
  <c r="AW1028" i="15" s="1"/>
  <c r="AN1028" i="15"/>
  <c r="AO1028" i="15" s="1"/>
  <c r="AP1028" i="15"/>
  <c r="AS1028" i="15"/>
  <c r="AT1028" i="15"/>
  <c r="AU1028" i="15"/>
  <c r="AV1028" i="15"/>
  <c r="AX1028" i="15"/>
  <c r="AZ1028" i="15"/>
  <c r="BA1028" i="15"/>
  <c r="BB1028" i="15"/>
  <c r="AM1029" i="15"/>
  <c r="AW1029" i="15" s="1"/>
  <c r="AN1029" i="15"/>
  <c r="AO1029" i="15" s="1"/>
  <c r="AP1029" i="15"/>
  <c r="AS1029" i="15"/>
  <c r="AT1029" i="15"/>
  <c r="AU1029" i="15"/>
  <c r="AV1029" i="15"/>
  <c r="AX1029" i="15"/>
  <c r="AZ1029" i="15"/>
  <c r="BA1029" i="15"/>
  <c r="BB1029" i="15"/>
  <c r="AM1030" i="15"/>
  <c r="AW1030" i="15" s="1"/>
  <c r="AN1030" i="15"/>
  <c r="AO1030" i="15" s="1"/>
  <c r="AP1030" i="15"/>
  <c r="AS1030" i="15"/>
  <c r="AT1030" i="15"/>
  <c r="AU1030" i="15"/>
  <c r="AV1030" i="15"/>
  <c r="AX1030" i="15"/>
  <c r="AZ1030" i="15"/>
  <c r="BA1030" i="15"/>
  <c r="BB1030" i="15"/>
  <c r="AM1031" i="15"/>
  <c r="AW1031" i="15" s="1"/>
  <c r="AN1031" i="15"/>
  <c r="AO1031" i="15" s="1"/>
  <c r="AP1031" i="15"/>
  <c r="AS1031" i="15"/>
  <c r="AT1031" i="15"/>
  <c r="AU1031" i="15"/>
  <c r="AV1031" i="15"/>
  <c r="AX1031" i="15"/>
  <c r="AZ1031" i="15"/>
  <c r="BA1031" i="15"/>
  <c r="BB1031" i="15"/>
  <c r="AM1032" i="15"/>
  <c r="AW1032" i="15" s="1"/>
  <c r="AN1032" i="15"/>
  <c r="AO1032" i="15" s="1"/>
  <c r="AP1032" i="15"/>
  <c r="AS1032" i="15"/>
  <c r="AT1032" i="15"/>
  <c r="AU1032" i="15"/>
  <c r="AV1032" i="15"/>
  <c r="AX1032" i="15"/>
  <c r="AZ1032" i="15"/>
  <c r="BA1032" i="15"/>
  <c r="BB1032" i="15"/>
  <c r="AM1033" i="15"/>
  <c r="AW1033" i="15" s="1"/>
  <c r="AN1033" i="15"/>
  <c r="AO1033" i="15" s="1"/>
  <c r="AP1033" i="15"/>
  <c r="AS1033" i="15"/>
  <c r="AT1033" i="15"/>
  <c r="AU1033" i="15"/>
  <c r="AV1033" i="15"/>
  <c r="AX1033" i="15"/>
  <c r="AZ1033" i="15"/>
  <c r="BA1033" i="15"/>
  <c r="BB1033" i="15"/>
  <c r="AM1034" i="15"/>
  <c r="AW1034" i="15" s="1"/>
  <c r="AN1034" i="15"/>
  <c r="AO1034" i="15" s="1"/>
  <c r="AP1034" i="15"/>
  <c r="AS1034" i="15"/>
  <c r="AT1034" i="15"/>
  <c r="AU1034" i="15"/>
  <c r="AV1034" i="15"/>
  <c r="AX1034" i="15"/>
  <c r="AZ1034" i="15"/>
  <c r="BA1034" i="15"/>
  <c r="BB1034" i="15"/>
  <c r="AM1035" i="15"/>
  <c r="AW1035" i="15" s="1"/>
  <c r="AN1035" i="15"/>
  <c r="AO1035" i="15" s="1"/>
  <c r="AP1035" i="15"/>
  <c r="AS1035" i="15"/>
  <c r="AT1035" i="15"/>
  <c r="AU1035" i="15"/>
  <c r="AV1035" i="15"/>
  <c r="AX1035" i="15"/>
  <c r="AZ1035" i="15"/>
  <c r="BA1035" i="15"/>
  <c r="BB1035" i="15"/>
  <c r="AM1036" i="15"/>
  <c r="AW1036" i="15" s="1"/>
  <c r="AN1036" i="15"/>
  <c r="AO1036" i="15" s="1"/>
  <c r="AP1036" i="15"/>
  <c r="AS1036" i="15"/>
  <c r="AT1036" i="15"/>
  <c r="AU1036" i="15"/>
  <c r="AV1036" i="15"/>
  <c r="AX1036" i="15"/>
  <c r="AZ1036" i="15"/>
  <c r="BA1036" i="15"/>
  <c r="BB1036" i="15"/>
  <c r="AM1037" i="15"/>
  <c r="AW1037" i="15" s="1"/>
  <c r="AN1037" i="15"/>
  <c r="AO1037" i="15" s="1"/>
  <c r="AP1037" i="15"/>
  <c r="AS1037" i="15"/>
  <c r="AT1037" i="15"/>
  <c r="AU1037" i="15"/>
  <c r="AV1037" i="15"/>
  <c r="AX1037" i="15"/>
  <c r="AZ1037" i="15"/>
  <c r="BA1037" i="15"/>
  <c r="BB1037" i="15"/>
  <c r="AM1038" i="15"/>
  <c r="AW1038" i="15" s="1"/>
  <c r="AN1038" i="15"/>
  <c r="AO1038" i="15" s="1"/>
  <c r="AP1038" i="15"/>
  <c r="AS1038" i="15"/>
  <c r="AT1038" i="15"/>
  <c r="AU1038" i="15"/>
  <c r="AV1038" i="15"/>
  <c r="AX1038" i="15"/>
  <c r="AZ1038" i="15"/>
  <c r="BA1038" i="15"/>
  <c r="BB1038" i="15"/>
  <c r="AM1039" i="15"/>
  <c r="AW1039" i="15" s="1"/>
  <c r="AN1039" i="15"/>
  <c r="AO1039" i="15" s="1"/>
  <c r="AP1039" i="15"/>
  <c r="AS1039" i="15"/>
  <c r="AT1039" i="15"/>
  <c r="AU1039" i="15"/>
  <c r="AV1039" i="15"/>
  <c r="AX1039" i="15"/>
  <c r="AZ1039" i="15"/>
  <c r="BA1039" i="15"/>
  <c r="BB1039" i="15"/>
  <c r="AM1040" i="15"/>
  <c r="AW1040" i="15" s="1"/>
  <c r="AN1040" i="15"/>
  <c r="AO1040" i="15" s="1"/>
  <c r="AP1040" i="15"/>
  <c r="AS1040" i="15"/>
  <c r="AT1040" i="15"/>
  <c r="AU1040" i="15"/>
  <c r="AV1040" i="15"/>
  <c r="AX1040" i="15"/>
  <c r="AZ1040" i="15"/>
  <c r="BA1040" i="15"/>
  <c r="BB1040" i="15"/>
  <c r="AM1041" i="15"/>
  <c r="AW1041" i="15" s="1"/>
  <c r="AN1041" i="15"/>
  <c r="AO1041" i="15" s="1"/>
  <c r="AP1041" i="15"/>
  <c r="AS1041" i="15"/>
  <c r="AT1041" i="15"/>
  <c r="AU1041" i="15"/>
  <c r="AV1041" i="15"/>
  <c r="AX1041" i="15"/>
  <c r="AZ1041" i="15"/>
  <c r="BA1041" i="15"/>
  <c r="BB1041" i="15"/>
  <c r="AM1042" i="15"/>
  <c r="AW1042" i="15" s="1"/>
  <c r="AN1042" i="15"/>
  <c r="AO1042" i="15" s="1"/>
  <c r="AP1042" i="15"/>
  <c r="AS1042" i="15"/>
  <c r="AT1042" i="15"/>
  <c r="AU1042" i="15"/>
  <c r="AV1042" i="15"/>
  <c r="AX1042" i="15"/>
  <c r="AZ1042" i="15"/>
  <c r="BA1042" i="15"/>
  <c r="BB1042" i="15"/>
  <c r="AM1043" i="15"/>
  <c r="AW1043" i="15" s="1"/>
  <c r="AN1043" i="15"/>
  <c r="AO1043" i="15" s="1"/>
  <c r="AP1043" i="15"/>
  <c r="AS1043" i="15"/>
  <c r="AT1043" i="15"/>
  <c r="AU1043" i="15"/>
  <c r="AV1043" i="15"/>
  <c r="AX1043" i="15"/>
  <c r="AZ1043" i="15"/>
  <c r="BA1043" i="15"/>
  <c r="BB1043" i="15"/>
  <c r="AM1044" i="15"/>
  <c r="AW1044" i="15" s="1"/>
  <c r="AN1044" i="15"/>
  <c r="AO1044" i="15" s="1"/>
  <c r="AP1044" i="15"/>
  <c r="AS1044" i="15"/>
  <c r="AT1044" i="15"/>
  <c r="AU1044" i="15"/>
  <c r="AV1044" i="15"/>
  <c r="AX1044" i="15"/>
  <c r="AZ1044" i="15"/>
  <c r="BA1044" i="15"/>
  <c r="BB1044" i="15"/>
  <c r="AM1045" i="15"/>
  <c r="AW1045" i="15" s="1"/>
  <c r="AN1045" i="15"/>
  <c r="AO1045" i="15" s="1"/>
  <c r="AP1045" i="15"/>
  <c r="AS1045" i="15"/>
  <c r="AT1045" i="15"/>
  <c r="AU1045" i="15"/>
  <c r="AV1045" i="15"/>
  <c r="AX1045" i="15"/>
  <c r="AZ1045" i="15"/>
  <c r="BA1045" i="15"/>
  <c r="BB1045" i="15"/>
  <c r="AM1046" i="15"/>
  <c r="AW1046" i="15" s="1"/>
  <c r="AN1046" i="15"/>
  <c r="AO1046" i="15" s="1"/>
  <c r="AP1046" i="15"/>
  <c r="AS1046" i="15"/>
  <c r="AT1046" i="15"/>
  <c r="AU1046" i="15"/>
  <c r="AV1046" i="15"/>
  <c r="AX1046" i="15"/>
  <c r="AZ1046" i="15"/>
  <c r="BA1046" i="15"/>
  <c r="BB1046" i="15"/>
  <c r="AM1047" i="15"/>
  <c r="AW1047" i="15" s="1"/>
  <c r="AN1047" i="15"/>
  <c r="AO1047" i="15" s="1"/>
  <c r="AP1047" i="15"/>
  <c r="AS1047" i="15"/>
  <c r="AT1047" i="15"/>
  <c r="AU1047" i="15"/>
  <c r="AV1047" i="15"/>
  <c r="AX1047" i="15"/>
  <c r="AZ1047" i="15"/>
  <c r="BA1047" i="15"/>
  <c r="BB1047" i="15"/>
  <c r="AM1048" i="15"/>
  <c r="AW1048" i="15" s="1"/>
  <c r="AN1048" i="15"/>
  <c r="AO1048" i="15" s="1"/>
  <c r="AP1048" i="15"/>
  <c r="AS1048" i="15"/>
  <c r="AT1048" i="15"/>
  <c r="AU1048" i="15"/>
  <c r="AV1048" i="15"/>
  <c r="AX1048" i="15"/>
  <c r="AZ1048" i="15"/>
  <c r="BA1048" i="15"/>
  <c r="BB1048" i="15"/>
  <c r="AM1049" i="15"/>
  <c r="AW1049" i="15" s="1"/>
  <c r="AN1049" i="15"/>
  <c r="AO1049" i="15" s="1"/>
  <c r="AP1049" i="15"/>
  <c r="AS1049" i="15"/>
  <c r="AT1049" i="15"/>
  <c r="AU1049" i="15"/>
  <c r="AV1049" i="15"/>
  <c r="AX1049" i="15"/>
  <c r="AZ1049" i="15"/>
  <c r="BA1049" i="15"/>
  <c r="BB1049" i="15"/>
  <c r="AM1050" i="15"/>
  <c r="AW1050" i="15" s="1"/>
  <c r="AN1050" i="15"/>
  <c r="AO1050" i="15" s="1"/>
  <c r="AP1050" i="15"/>
  <c r="AS1050" i="15"/>
  <c r="AT1050" i="15"/>
  <c r="AV1050" i="15" s="1"/>
  <c r="AU1050" i="15"/>
  <c r="AX1050" i="15"/>
  <c r="AZ1050" i="15"/>
  <c r="BA1050" i="15"/>
  <c r="BB1050" i="15"/>
  <c r="AM1051" i="15"/>
  <c r="AW1051" i="15" s="1"/>
  <c r="AN1051" i="15"/>
  <c r="AO1051" i="15" s="1"/>
  <c r="AP1051" i="15"/>
  <c r="AS1051" i="15"/>
  <c r="AT1051" i="15"/>
  <c r="AU1051" i="15"/>
  <c r="AV1051" i="15"/>
  <c r="AX1051" i="15"/>
  <c r="AZ1051" i="15"/>
  <c r="BA1051" i="15"/>
  <c r="BB1051" i="15"/>
  <c r="AM1052" i="15"/>
  <c r="AW1052" i="15" s="1"/>
  <c r="AN1052" i="15"/>
  <c r="AO1052" i="15" s="1"/>
  <c r="AP1052" i="15"/>
  <c r="AS1052" i="15"/>
  <c r="AT1052" i="15"/>
  <c r="AU1052" i="15"/>
  <c r="AV1052" i="15"/>
  <c r="AX1052" i="15"/>
  <c r="AZ1052" i="15"/>
  <c r="BA1052" i="15"/>
  <c r="BB1052" i="15"/>
  <c r="AM1053" i="15"/>
  <c r="AW1053" i="15" s="1"/>
  <c r="AN1053" i="15"/>
  <c r="AO1053" i="15" s="1"/>
  <c r="AP1053" i="15"/>
  <c r="AS1053" i="15"/>
  <c r="AT1053" i="15"/>
  <c r="AV1053" i="15" s="1"/>
  <c r="AU1053" i="15"/>
  <c r="AX1053" i="15"/>
  <c r="AZ1053" i="15"/>
  <c r="BA1053" i="15"/>
  <c r="BB1053" i="15"/>
  <c r="AM1054" i="15"/>
  <c r="AW1054" i="15" s="1"/>
  <c r="AN1054" i="15"/>
  <c r="AO1054" i="15" s="1"/>
  <c r="AP1054" i="15"/>
  <c r="AS1054" i="15"/>
  <c r="AT1054" i="15"/>
  <c r="AU1054" i="15"/>
  <c r="AV1054" i="15"/>
  <c r="AX1054" i="15"/>
  <c r="AZ1054" i="15"/>
  <c r="BA1054" i="15"/>
  <c r="BB1054" i="15"/>
  <c r="AM1055" i="15"/>
  <c r="AW1055" i="15" s="1"/>
  <c r="AN1055" i="15"/>
  <c r="AO1055" i="15" s="1"/>
  <c r="AP1055" i="15"/>
  <c r="AS1055" i="15"/>
  <c r="AT1055" i="15"/>
  <c r="AU1055" i="15"/>
  <c r="AV1055" i="15"/>
  <c r="AX1055" i="15"/>
  <c r="AZ1055" i="15"/>
  <c r="BA1055" i="15"/>
  <c r="BB1055" i="15"/>
  <c r="AM1056" i="15"/>
  <c r="AW1056" i="15" s="1"/>
  <c r="AN1056" i="15"/>
  <c r="AO1056" i="15" s="1"/>
  <c r="AP1056" i="15"/>
  <c r="AS1056" i="15"/>
  <c r="AT1056" i="15"/>
  <c r="AV1056" i="15" s="1"/>
  <c r="AU1056" i="15"/>
  <c r="AX1056" i="15"/>
  <c r="AZ1056" i="15"/>
  <c r="BA1056" i="15"/>
  <c r="BB1056" i="15"/>
  <c r="AM1057" i="15"/>
  <c r="AW1057" i="15" s="1"/>
  <c r="AN1057" i="15"/>
  <c r="AO1057" i="15" s="1"/>
  <c r="AP1057" i="15"/>
  <c r="AS1057" i="15"/>
  <c r="AT1057" i="15"/>
  <c r="AV1057" i="15" s="1"/>
  <c r="AU1057" i="15"/>
  <c r="AX1057" i="15"/>
  <c r="AZ1057" i="15"/>
  <c r="BA1057" i="15"/>
  <c r="BB1057" i="15"/>
  <c r="AM1058" i="15"/>
  <c r="AW1058" i="15" s="1"/>
  <c r="AN1058" i="15"/>
  <c r="AO1058" i="15" s="1"/>
  <c r="AP1058" i="15"/>
  <c r="AS1058" i="15"/>
  <c r="AT1058" i="15"/>
  <c r="AV1058" i="15" s="1"/>
  <c r="AU1058" i="15"/>
  <c r="AX1058" i="15"/>
  <c r="AZ1058" i="15"/>
  <c r="BA1058" i="15"/>
  <c r="BB1058" i="15"/>
  <c r="AM1059" i="15"/>
  <c r="AW1059" i="15" s="1"/>
  <c r="AN1059" i="15"/>
  <c r="AO1059" i="15" s="1"/>
  <c r="AP1059" i="15"/>
  <c r="AS1059" i="15"/>
  <c r="AT1059" i="15"/>
  <c r="AU1059" i="15"/>
  <c r="AV1059" i="15"/>
  <c r="AX1059" i="15"/>
  <c r="AZ1059" i="15"/>
  <c r="BA1059" i="15"/>
  <c r="BB1059" i="15"/>
  <c r="AM1060" i="15"/>
  <c r="BA1060" i="15" s="1"/>
  <c r="AN1060" i="15"/>
  <c r="AP1060" i="15"/>
  <c r="AT1060" i="15"/>
  <c r="AV1060" i="15"/>
  <c r="AZ1060" i="15"/>
  <c r="AM1061" i="15"/>
  <c r="BB1061" i="15" s="1"/>
  <c r="AN1061" i="15"/>
  <c r="AO1061" i="15" s="1"/>
  <c r="AP1061" i="15"/>
  <c r="AS1061" i="15"/>
  <c r="AT1061" i="15"/>
  <c r="AU1061" i="15"/>
  <c r="AZ1061" i="15"/>
  <c r="BA1061" i="15"/>
  <c r="AM1062" i="15"/>
  <c r="AN1062" i="15"/>
  <c r="AP1062" i="15"/>
  <c r="AT1062" i="15"/>
  <c r="AZ1062" i="15"/>
  <c r="AM1063" i="15"/>
  <c r="AN1063" i="15"/>
  <c r="AO1063" i="15" s="1"/>
  <c r="AP1063" i="15"/>
  <c r="AS1063" i="15"/>
  <c r="AT1063" i="15"/>
  <c r="AU1063" i="15"/>
  <c r="AV1063" i="15"/>
  <c r="AX1063" i="15"/>
  <c r="AZ1063" i="15"/>
  <c r="BA1063" i="15"/>
  <c r="BB1063" i="15"/>
  <c r="AM1064" i="15"/>
  <c r="BA1064" i="15" s="1"/>
  <c r="AN1064" i="15"/>
  <c r="AP1064" i="15"/>
  <c r="AT1064" i="15"/>
  <c r="AZ1064" i="15"/>
  <c r="BB1064" i="15"/>
  <c r="AM1065" i="15"/>
  <c r="BB1065" i="15" s="1"/>
  <c r="AN1065" i="15"/>
  <c r="AO1065" i="15" s="1"/>
  <c r="AP1065" i="15"/>
  <c r="AT1065" i="15"/>
  <c r="AU1065" i="15"/>
  <c r="AX1065" i="15"/>
  <c r="AZ1065" i="15"/>
  <c r="BA1065" i="15"/>
  <c r="AM1066" i="15"/>
  <c r="AN1066" i="15"/>
  <c r="AO1066" i="15" s="1"/>
  <c r="AP1066" i="15"/>
  <c r="AS1066" i="15"/>
  <c r="AT1066" i="15"/>
  <c r="AV1066" i="15" s="1"/>
  <c r="AU1066" i="15"/>
  <c r="AZ1066" i="15"/>
  <c r="BA1066" i="15"/>
  <c r="BB1066" i="15"/>
  <c r="AM1067" i="15"/>
  <c r="AN1067" i="15"/>
  <c r="AO1067" i="15" s="1"/>
  <c r="AP1067" i="15"/>
  <c r="AS1067" i="15"/>
  <c r="AT1067" i="15"/>
  <c r="AV1067" i="15"/>
  <c r="AX1067" i="15"/>
  <c r="AZ1067" i="15"/>
  <c r="BA1067" i="15"/>
  <c r="BB1067" i="15"/>
  <c r="AM1068" i="15"/>
  <c r="BA1068" i="15" s="1"/>
  <c r="AN1068" i="15"/>
  <c r="AP1068" i="15"/>
  <c r="AT1068" i="15"/>
  <c r="AV1068" i="15"/>
  <c r="AZ1068" i="15"/>
  <c r="AM1069" i="15"/>
  <c r="BB1069" i="15" s="1"/>
  <c r="AN1069" i="15"/>
  <c r="AO1069" i="15" s="1"/>
  <c r="AP1069" i="15"/>
  <c r="AS1069" i="15"/>
  <c r="AT1069" i="15"/>
  <c r="AU1069" i="15"/>
  <c r="AZ1069" i="15"/>
  <c r="BA1069" i="15"/>
  <c r="AM1070" i="15"/>
  <c r="AN1070" i="15"/>
  <c r="AP1070" i="15"/>
  <c r="AT1070" i="15"/>
  <c r="AZ1070" i="15"/>
  <c r="AM1071" i="15"/>
  <c r="AN1071" i="15"/>
  <c r="AO1071" i="15" s="1"/>
  <c r="AP1071" i="15"/>
  <c r="AS1071" i="15"/>
  <c r="AT1071" i="15"/>
  <c r="AU1071" i="15"/>
  <c r="AV1071" i="15"/>
  <c r="AX1071" i="15"/>
  <c r="AZ1071" i="15"/>
  <c r="BA1071" i="15"/>
  <c r="BB1071" i="15"/>
  <c r="AM1072" i="15"/>
  <c r="BA1072" i="15" s="1"/>
  <c r="AN1072" i="15"/>
  <c r="AP1072" i="15"/>
  <c r="AT1072" i="15"/>
  <c r="AZ1072" i="15"/>
  <c r="BB1072" i="15"/>
  <c r="AM1073" i="15"/>
  <c r="BB1073" i="15" s="1"/>
  <c r="AN1073" i="15"/>
  <c r="AO1073" i="15" s="1"/>
  <c r="AP1073" i="15"/>
  <c r="AT1073" i="15"/>
  <c r="AU1073" i="15"/>
  <c r="AX1073" i="15"/>
  <c r="AZ1073" i="15"/>
  <c r="BA1073" i="15"/>
  <c r="AM1074" i="15"/>
  <c r="AN1074" i="15"/>
  <c r="AO1074" i="15" s="1"/>
  <c r="AP1074" i="15"/>
  <c r="AS1074" i="15"/>
  <c r="AT1074" i="15"/>
  <c r="AV1074" i="15" s="1"/>
  <c r="AU1074" i="15"/>
  <c r="AZ1074" i="15"/>
  <c r="BA1074" i="15"/>
  <c r="BB1074" i="15"/>
  <c r="AM1075" i="15"/>
  <c r="AN1075" i="15"/>
  <c r="AO1075" i="15" s="1"/>
  <c r="AP1075" i="15"/>
  <c r="AS1075" i="15"/>
  <c r="AT1075" i="15"/>
  <c r="AV1075" i="15"/>
  <c r="AX1075" i="15"/>
  <c r="AZ1075" i="15"/>
  <c r="BA1075" i="15"/>
  <c r="BB1075" i="15"/>
  <c r="AM1076" i="15"/>
  <c r="BA1076" i="15" s="1"/>
  <c r="AN1076" i="15"/>
  <c r="AP1076" i="15"/>
  <c r="AT1076" i="15"/>
  <c r="AV1076" i="15"/>
  <c r="AZ1076" i="15"/>
  <c r="AM1077" i="15"/>
  <c r="BB1077" i="15" s="1"/>
  <c r="AN1077" i="15"/>
  <c r="AO1077" i="15" s="1"/>
  <c r="AP1077" i="15"/>
  <c r="AS1077" i="15"/>
  <c r="AT1077" i="15"/>
  <c r="AU1077" i="15"/>
  <c r="AZ1077" i="15"/>
  <c r="BA1077" i="15"/>
  <c r="AM1078" i="15"/>
  <c r="AN1078" i="15"/>
  <c r="AP1078" i="15"/>
  <c r="AT1078" i="15"/>
  <c r="AZ1078" i="15"/>
  <c r="AM1079" i="15"/>
  <c r="AN1079" i="15"/>
  <c r="AO1079" i="15" s="1"/>
  <c r="AP1079" i="15"/>
  <c r="AS1079" i="15"/>
  <c r="AT1079" i="15"/>
  <c r="AU1079" i="15"/>
  <c r="AV1079" i="15"/>
  <c r="AX1079" i="15"/>
  <c r="AZ1079" i="15"/>
  <c r="BA1079" i="15"/>
  <c r="BB1079" i="15"/>
  <c r="AM1080" i="15"/>
  <c r="BA1080" i="15" s="1"/>
  <c r="AN1080" i="15"/>
  <c r="AP1080" i="15"/>
  <c r="AT1080" i="15"/>
  <c r="AZ1080" i="15"/>
  <c r="BB1080" i="15"/>
  <c r="AM1081" i="15"/>
  <c r="BB1081" i="15" s="1"/>
  <c r="AN1081" i="15"/>
  <c r="AO1081" i="15" s="1"/>
  <c r="AP1081" i="15"/>
  <c r="AT1081" i="15"/>
  <c r="AU1081" i="15"/>
  <c r="AX1081" i="15"/>
  <c r="AZ1081" i="15"/>
  <c r="BA1081" i="15"/>
  <c r="AM1082" i="15"/>
  <c r="AN1082" i="15"/>
  <c r="AO1082" i="15" s="1"/>
  <c r="AP1082" i="15"/>
  <c r="AS1082" i="15"/>
  <c r="AT1082" i="15"/>
  <c r="AV1082" i="15" s="1"/>
  <c r="AU1082" i="15"/>
  <c r="AZ1082" i="15"/>
  <c r="BA1082" i="15"/>
  <c r="BB1082" i="15"/>
  <c r="AM1083" i="15"/>
  <c r="AN1083" i="15"/>
  <c r="AO1083" i="15" s="1"/>
  <c r="AP1083" i="15"/>
  <c r="AS1083" i="15"/>
  <c r="AT1083" i="15"/>
  <c r="AV1083" i="15"/>
  <c r="AX1083" i="15"/>
  <c r="AZ1083" i="15"/>
  <c r="BA1083" i="15"/>
  <c r="BB1083" i="15"/>
  <c r="AM1084" i="15"/>
  <c r="BA1084" i="15" s="1"/>
  <c r="AN1084" i="15"/>
  <c r="AP1084" i="15"/>
  <c r="AT1084" i="15"/>
  <c r="AV1084" i="15"/>
  <c r="AZ1084" i="15"/>
  <c r="AM1085" i="15"/>
  <c r="BB1085" i="15" s="1"/>
  <c r="AN1085" i="15"/>
  <c r="AO1085" i="15" s="1"/>
  <c r="AP1085" i="15"/>
  <c r="AS1085" i="15"/>
  <c r="AT1085" i="15"/>
  <c r="AU1085" i="15"/>
  <c r="AZ1085" i="15"/>
  <c r="BA1085" i="15"/>
  <c r="AM1086" i="15"/>
  <c r="AN1086" i="15"/>
  <c r="AP1086" i="15"/>
  <c r="AT1086" i="15"/>
  <c r="AZ1086" i="15"/>
  <c r="AM1087" i="15"/>
  <c r="AN1087" i="15"/>
  <c r="AO1087" i="15"/>
  <c r="AP1087" i="15"/>
  <c r="AS1087" i="15"/>
  <c r="AT1087" i="15"/>
  <c r="AU1087" i="15"/>
  <c r="AW1087" i="15"/>
  <c r="AX1087" i="15"/>
  <c r="AZ1087" i="15"/>
  <c r="BA1087" i="15"/>
  <c r="BB1087" i="15"/>
  <c r="AM1088" i="15"/>
  <c r="BA1088" i="15" s="1"/>
  <c r="AN1088" i="15"/>
  <c r="AO1088" i="15" s="1"/>
  <c r="AP1088" i="15"/>
  <c r="AS1088" i="15"/>
  <c r="AT1088" i="15"/>
  <c r="AV1088" i="15"/>
  <c r="AW1088" i="15"/>
  <c r="AX1088" i="15"/>
  <c r="AZ1088" i="15"/>
  <c r="BB1088" i="15"/>
  <c r="AM1089" i="15"/>
  <c r="AX1089" i="15" s="1"/>
  <c r="AN1089" i="15"/>
  <c r="AO1089" i="15"/>
  <c r="AP1089" i="15"/>
  <c r="AT1089" i="15"/>
  <c r="AW1089" i="15"/>
  <c r="AZ1089" i="15"/>
  <c r="AM1090" i="15"/>
  <c r="AN1090" i="15"/>
  <c r="AO1090" i="15"/>
  <c r="AP1090" i="15"/>
  <c r="AS1090" i="15"/>
  <c r="AT1090" i="15"/>
  <c r="AV1090" i="15" s="1"/>
  <c r="AU1090" i="15"/>
  <c r="AW1090" i="15"/>
  <c r="AX1090" i="15"/>
  <c r="AZ1090" i="15"/>
  <c r="BA1090" i="15"/>
  <c r="BB1090" i="15"/>
  <c r="AM1091" i="15"/>
  <c r="AN1091" i="15"/>
  <c r="AP1091" i="15"/>
  <c r="AT1091" i="15"/>
  <c r="AW1091" i="15"/>
  <c r="AZ1091" i="15"/>
  <c r="AM1092" i="15"/>
  <c r="AN1092" i="15"/>
  <c r="AO1092" i="15" s="1"/>
  <c r="AP1092" i="15"/>
  <c r="AT1092" i="15"/>
  <c r="AW1092" i="15"/>
  <c r="AX1092" i="15"/>
  <c r="AZ1092" i="15"/>
  <c r="BA1092" i="15"/>
  <c r="AM1093" i="15"/>
  <c r="AX1093" i="15" s="1"/>
  <c r="AN1093" i="15"/>
  <c r="AP1093" i="15"/>
  <c r="AS1093" i="15"/>
  <c r="AT1093" i="15"/>
  <c r="AU1093" i="15"/>
  <c r="AW1093" i="15"/>
  <c r="AZ1093" i="15"/>
  <c r="BB1093" i="15"/>
  <c r="AM1094" i="15"/>
  <c r="AN1094" i="15"/>
  <c r="AO1094" i="15" s="1"/>
  <c r="AP1094" i="15"/>
  <c r="AT1094" i="15"/>
  <c r="AU1094" i="15"/>
  <c r="AV1094" i="15"/>
  <c r="AW1094" i="15"/>
  <c r="AX1094" i="15"/>
  <c r="AZ1094" i="15"/>
  <c r="BA1094" i="15"/>
  <c r="AM1095" i="15"/>
  <c r="AN1095" i="15"/>
  <c r="AO1095" i="15"/>
  <c r="AP1095" i="15"/>
  <c r="AS1095" i="15"/>
  <c r="AT1095" i="15"/>
  <c r="AU1095" i="15"/>
  <c r="AW1095" i="15"/>
  <c r="AX1095" i="15"/>
  <c r="AZ1095" i="15"/>
  <c r="BA1095" i="15"/>
  <c r="BB1095" i="15"/>
  <c r="AM1096" i="15"/>
  <c r="BA1096" i="15" s="1"/>
  <c r="AN1096" i="15"/>
  <c r="AO1096" i="15" s="1"/>
  <c r="AP1096" i="15"/>
  <c r="AS1096" i="15"/>
  <c r="AT1096" i="15"/>
  <c r="AV1096" i="15"/>
  <c r="AW1096" i="15"/>
  <c r="AX1096" i="15"/>
  <c r="AZ1096" i="15"/>
  <c r="BB1096" i="15"/>
  <c r="AM1097" i="15"/>
  <c r="AX1097" i="15" s="1"/>
  <c r="AN1097" i="15"/>
  <c r="AO1097" i="15"/>
  <c r="AP1097" i="15"/>
  <c r="AT1097" i="15"/>
  <c r="AW1097" i="15"/>
  <c r="AZ1097" i="15"/>
  <c r="AM1098" i="15"/>
  <c r="AN1098" i="15"/>
  <c r="AO1098" i="15"/>
  <c r="AP1098" i="15"/>
  <c r="AS1098" i="15"/>
  <c r="AT1098" i="15"/>
  <c r="AV1098" i="15" s="1"/>
  <c r="AU1098" i="15"/>
  <c r="AW1098" i="15"/>
  <c r="AX1098" i="15"/>
  <c r="AZ1098" i="15"/>
  <c r="BA1098" i="15"/>
  <c r="BB1098" i="15"/>
  <c r="AM1099" i="15"/>
  <c r="AN1099" i="15"/>
  <c r="AP1099" i="15"/>
  <c r="AT1099" i="15"/>
  <c r="AW1099" i="15"/>
  <c r="AZ1099" i="15"/>
  <c r="AM1100" i="15"/>
  <c r="AN1100" i="15"/>
  <c r="AO1100" i="15" s="1"/>
  <c r="AP1100" i="15"/>
  <c r="AT1100" i="15"/>
  <c r="AW1100" i="15"/>
  <c r="AX1100" i="15"/>
  <c r="AZ1100" i="15"/>
  <c r="BA1100" i="15"/>
  <c r="AM1101" i="15"/>
  <c r="AX1101" i="15" s="1"/>
  <c r="AN1101" i="15"/>
  <c r="AP1101" i="15"/>
  <c r="AS1101" i="15"/>
  <c r="AT1101" i="15"/>
  <c r="AU1101" i="15"/>
  <c r="AW1101" i="15"/>
  <c r="AZ1101" i="15"/>
  <c r="BB1101" i="15"/>
  <c r="AM1102" i="15"/>
  <c r="AN1102" i="15"/>
  <c r="AO1102" i="15" s="1"/>
  <c r="AP1102" i="15"/>
  <c r="AT1102" i="15"/>
  <c r="AU1102" i="15"/>
  <c r="AV1102" i="15"/>
  <c r="AW1102" i="15"/>
  <c r="AX1102" i="15"/>
  <c r="AZ1102" i="15"/>
  <c r="BA1102" i="15"/>
  <c r="AM1103" i="15"/>
  <c r="AN1103" i="15"/>
  <c r="AO1103" i="15"/>
  <c r="AP1103" i="15"/>
  <c r="AS1103" i="15"/>
  <c r="AT1103" i="15"/>
  <c r="AU1103" i="15"/>
  <c r="AW1103" i="15"/>
  <c r="AX1103" i="15"/>
  <c r="AZ1103" i="15"/>
  <c r="BA1103" i="15"/>
  <c r="BB1103" i="15"/>
  <c r="AM1104" i="15"/>
  <c r="BA1104" i="15" s="1"/>
  <c r="AN1104" i="15"/>
  <c r="AO1104" i="15" s="1"/>
  <c r="AP1104" i="15"/>
  <c r="AS1104" i="15"/>
  <c r="AT1104" i="15"/>
  <c r="AV1104" i="15"/>
  <c r="AW1104" i="15"/>
  <c r="AX1104" i="15"/>
  <c r="AZ1104" i="15"/>
  <c r="BB1104" i="15"/>
  <c r="AM1105" i="15"/>
  <c r="AX1105" i="15" s="1"/>
  <c r="AN1105" i="15"/>
  <c r="AO1105" i="15"/>
  <c r="AP1105" i="15"/>
  <c r="AT1105" i="15"/>
  <c r="AW1105" i="15"/>
  <c r="AZ1105" i="15"/>
  <c r="AM1106" i="15"/>
  <c r="AN1106" i="15"/>
  <c r="AO1106" i="15"/>
  <c r="AP1106" i="15"/>
  <c r="AS1106" i="15"/>
  <c r="AT1106" i="15"/>
  <c r="AV1106" i="15" s="1"/>
  <c r="AU1106" i="15"/>
  <c r="AW1106" i="15"/>
  <c r="AX1106" i="15"/>
  <c r="AZ1106" i="15"/>
  <c r="BA1106" i="15"/>
  <c r="BB1106" i="15"/>
  <c r="AM1107" i="15"/>
  <c r="AW1107" i="15" s="1"/>
  <c r="AN1107" i="15"/>
  <c r="AP1107" i="15"/>
  <c r="AT1107" i="15"/>
  <c r="AZ1107" i="15"/>
  <c r="AM1108" i="15"/>
  <c r="AN1108" i="15"/>
  <c r="AO1108" i="15" s="1"/>
  <c r="AP1108" i="15"/>
  <c r="AT1108" i="15"/>
  <c r="AW1108" i="15"/>
  <c r="AX1108" i="15"/>
  <c r="AZ1108" i="15"/>
  <c r="BA1108" i="15"/>
  <c r="AM1109" i="15"/>
  <c r="AX1109" i="15" s="1"/>
  <c r="AN1109" i="15"/>
  <c r="AP1109" i="15"/>
  <c r="AS1109" i="15"/>
  <c r="AT1109" i="15"/>
  <c r="AU1109" i="15"/>
  <c r="AW1109" i="15"/>
  <c r="AZ1109" i="15"/>
  <c r="BB1109" i="15"/>
  <c r="AM1110" i="15"/>
  <c r="AN1110" i="15"/>
  <c r="AO1110" i="15" s="1"/>
  <c r="AP1110" i="15"/>
  <c r="AT1110" i="15"/>
  <c r="AU1110" i="15"/>
  <c r="AV1110" i="15"/>
  <c r="AW1110" i="15"/>
  <c r="AX1110" i="15"/>
  <c r="AZ1110" i="15"/>
  <c r="BA1110" i="15"/>
  <c r="AM1111" i="15"/>
  <c r="AN1111" i="15"/>
  <c r="AO1111" i="15"/>
  <c r="AP1111" i="15"/>
  <c r="AS1111" i="15"/>
  <c r="AT1111" i="15"/>
  <c r="AU1111" i="15"/>
  <c r="AW1111" i="15"/>
  <c r="AX1111" i="15"/>
  <c r="AZ1111" i="15"/>
  <c r="BA1111" i="15"/>
  <c r="BB1111" i="15"/>
  <c r="AM1112" i="15"/>
  <c r="BA1112" i="15" s="1"/>
  <c r="AN1112" i="15"/>
  <c r="AO1112" i="15" s="1"/>
  <c r="AP1112" i="15"/>
  <c r="AS1112" i="15"/>
  <c r="AT1112" i="15"/>
  <c r="AV1112" i="15"/>
  <c r="AW1112" i="15"/>
  <c r="AX1112" i="15"/>
  <c r="AZ1112" i="15"/>
  <c r="BB1112" i="15"/>
  <c r="AM1113" i="15"/>
  <c r="AX1113" i="15" s="1"/>
  <c r="AN1113" i="15"/>
  <c r="AO1113" i="15"/>
  <c r="AP1113" i="15"/>
  <c r="AT1113" i="15"/>
  <c r="AW1113" i="15"/>
  <c r="AZ1113" i="15"/>
  <c r="AM1114" i="15"/>
  <c r="AN1114" i="15"/>
  <c r="AO1114" i="15"/>
  <c r="AP1114" i="15"/>
  <c r="AS1114" i="15"/>
  <c r="AT1114" i="15"/>
  <c r="AV1114" i="15" s="1"/>
  <c r="AU1114" i="15"/>
  <c r="AW1114" i="15"/>
  <c r="AX1114" i="15"/>
  <c r="AZ1114" i="15"/>
  <c r="BA1114" i="15"/>
  <c r="BB1114" i="15"/>
  <c r="AM1115" i="15"/>
  <c r="AN1115" i="15"/>
  <c r="AP1115" i="15"/>
  <c r="AT1115" i="15"/>
  <c r="AW1115" i="15"/>
  <c r="AZ1115" i="15"/>
  <c r="AM1116" i="15"/>
  <c r="AN1116" i="15"/>
  <c r="AO1116" i="15" s="1"/>
  <c r="AP1116" i="15"/>
  <c r="AT1116" i="15"/>
  <c r="AW1116" i="15"/>
  <c r="AX1116" i="15"/>
  <c r="AZ1116" i="15"/>
  <c r="BA1116" i="15"/>
  <c r="AM1117" i="15"/>
  <c r="AX1117" i="15" s="1"/>
  <c r="AN1117" i="15"/>
  <c r="AP1117" i="15"/>
  <c r="AS1117" i="15"/>
  <c r="AT1117" i="15"/>
  <c r="AU1117" i="15"/>
  <c r="AW1117" i="15"/>
  <c r="AZ1117" i="15"/>
  <c r="BB1117" i="15"/>
  <c r="AM1118" i="15"/>
  <c r="AN1118" i="15"/>
  <c r="AO1118" i="15" s="1"/>
  <c r="AP1118" i="15"/>
  <c r="AT1118" i="15"/>
  <c r="AU1118" i="15"/>
  <c r="AV1118" i="15"/>
  <c r="AW1118" i="15"/>
  <c r="AX1118" i="15"/>
  <c r="AZ1118" i="15"/>
  <c r="BA1118" i="15"/>
  <c r="AM1119" i="15"/>
  <c r="AN1119" i="15"/>
  <c r="AO1119" i="15"/>
  <c r="AP1119" i="15"/>
  <c r="AS1119" i="15"/>
  <c r="AT1119" i="15"/>
  <c r="AU1119" i="15"/>
  <c r="AW1119" i="15"/>
  <c r="AX1119" i="15"/>
  <c r="AZ1119" i="15"/>
  <c r="BA1119" i="15"/>
  <c r="BB1119" i="15"/>
  <c r="AM1120" i="15"/>
  <c r="BA1120" i="15" s="1"/>
  <c r="AN1120" i="15"/>
  <c r="AO1120" i="15" s="1"/>
  <c r="AP1120" i="15"/>
  <c r="AS1120" i="15"/>
  <c r="AT1120" i="15"/>
  <c r="AV1120" i="15"/>
  <c r="AW1120" i="15"/>
  <c r="AX1120" i="15"/>
  <c r="AZ1120" i="15"/>
  <c r="BB1120" i="15"/>
  <c r="AM1121" i="15"/>
  <c r="AX1121" i="15" s="1"/>
  <c r="AN1121" i="15"/>
  <c r="AO1121" i="15"/>
  <c r="AP1121" i="15"/>
  <c r="AT1121" i="15"/>
  <c r="AW1121" i="15"/>
  <c r="AZ1121" i="15"/>
  <c r="AM1122" i="15"/>
  <c r="AN1122" i="15"/>
  <c r="AO1122" i="15"/>
  <c r="AP1122" i="15"/>
  <c r="AS1122" i="15"/>
  <c r="AT1122" i="15"/>
  <c r="AV1122" i="15" s="1"/>
  <c r="AU1122" i="15"/>
  <c r="AW1122" i="15"/>
  <c r="AX1122" i="15"/>
  <c r="AZ1122" i="15"/>
  <c r="BA1122" i="15"/>
  <c r="BB1122" i="15"/>
  <c r="AM1123" i="15"/>
  <c r="AN1123" i="15"/>
  <c r="AP1123" i="15"/>
  <c r="AT1123" i="15"/>
  <c r="AW1123" i="15"/>
  <c r="AZ1123" i="15"/>
  <c r="AM1124" i="15"/>
  <c r="AN1124" i="15"/>
  <c r="AO1124" i="15" s="1"/>
  <c r="AP1124" i="15"/>
  <c r="AT1124" i="15"/>
  <c r="AW1124" i="15"/>
  <c r="AX1124" i="15"/>
  <c r="AZ1124" i="15"/>
  <c r="BA1124" i="15"/>
  <c r="AM1125" i="15"/>
  <c r="AX1125" i="15" s="1"/>
  <c r="AN1125" i="15"/>
  <c r="AP1125" i="15"/>
  <c r="AS1125" i="15"/>
  <c r="AT1125" i="15"/>
  <c r="AU1125" i="15"/>
  <c r="AW1125" i="15"/>
  <c r="AZ1125" i="15"/>
  <c r="BB1125" i="15"/>
  <c r="AM1126" i="15"/>
  <c r="AN1126" i="15"/>
  <c r="AO1126" i="15" s="1"/>
  <c r="AP1126" i="15"/>
  <c r="AT1126" i="15"/>
  <c r="AU1126" i="15"/>
  <c r="AV1126" i="15"/>
  <c r="AW1126" i="15"/>
  <c r="AX1126" i="15"/>
  <c r="AZ1126" i="15"/>
  <c r="BA1126" i="15"/>
  <c r="AM1127" i="15"/>
  <c r="AN1127" i="15"/>
  <c r="AO1127" i="15"/>
  <c r="AP1127" i="15"/>
  <c r="AS1127" i="15"/>
  <c r="AT1127" i="15"/>
  <c r="AU1127" i="15"/>
  <c r="AW1127" i="15"/>
  <c r="AX1127" i="15"/>
  <c r="AZ1127" i="15"/>
  <c r="BA1127" i="15"/>
  <c r="BB1127" i="15"/>
  <c r="AM1128" i="15"/>
  <c r="BA1128" i="15" s="1"/>
  <c r="AN1128" i="15"/>
  <c r="AO1128" i="15" s="1"/>
  <c r="AP1128" i="15"/>
  <c r="AS1128" i="15"/>
  <c r="AT1128" i="15"/>
  <c r="AV1128" i="15"/>
  <c r="AW1128" i="15"/>
  <c r="AX1128" i="15"/>
  <c r="AZ1128" i="15"/>
  <c r="BB1128" i="15"/>
  <c r="AM1129" i="15"/>
  <c r="AX1129" i="15" s="1"/>
  <c r="AN1129" i="15"/>
  <c r="AO1129" i="15"/>
  <c r="AP1129" i="15"/>
  <c r="AT1129" i="15"/>
  <c r="AW1129" i="15"/>
  <c r="AZ1129" i="15"/>
  <c r="AM1130" i="15"/>
  <c r="AN1130" i="15"/>
  <c r="AO1130" i="15"/>
  <c r="AP1130" i="15"/>
  <c r="AS1130" i="15"/>
  <c r="AT1130" i="15"/>
  <c r="AV1130" i="15" s="1"/>
  <c r="AU1130" i="15"/>
  <c r="AW1130" i="15"/>
  <c r="AX1130" i="15"/>
  <c r="AZ1130" i="15"/>
  <c r="BA1130" i="15"/>
  <c r="BB1130" i="15"/>
  <c r="AM1131" i="15"/>
  <c r="AN1131" i="15"/>
  <c r="AP1131" i="15"/>
  <c r="AT1131" i="15"/>
  <c r="AW1131" i="15"/>
  <c r="AZ1131" i="15"/>
  <c r="AM1132" i="15"/>
  <c r="AN1132" i="15"/>
  <c r="AO1132" i="15" s="1"/>
  <c r="AP1132" i="15"/>
  <c r="AT1132" i="15"/>
  <c r="AW1132" i="15"/>
  <c r="AX1132" i="15"/>
  <c r="AZ1132" i="15"/>
  <c r="BA1132" i="15"/>
  <c r="AM1133" i="15"/>
  <c r="AX1133" i="15" s="1"/>
  <c r="AN1133" i="15"/>
  <c r="AP1133" i="15"/>
  <c r="AS1133" i="15"/>
  <c r="AT1133" i="15"/>
  <c r="AU1133" i="15"/>
  <c r="AW1133" i="15"/>
  <c r="AZ1133" i="15"/>
  <c r="BB1133" i="15"/>
  <c r="AM1134" i="15"/>
  <c r="AN1134" i="15"/>
  <c r="AO1134" i="15" s="1"/>
  <c r="AP1134" i="15"/>
  <c r="AT1134" i="15"/>
  <c r="AU1134" i="15"/>
  <c r="AV1134" i="15"/>
  <c r="AW1134" i="15"/>
  <c r="AX1134" i="15"/>
  <c r="AZ1134" i="15"/>
  <c r="BA1134" i="15"/>
  <c r="AM1135" i="15"/>
  <c r="AN1135" i="15"/>
  <c r="AO1135" i="15"/>
  <c r="AP1135" i="15"/>
  <c r="AS1135" i="15"/>
  <c r="AT1135" i="15"/>
  <c r="AU1135" i="15"/>
  <c r="AW1135" i="15"/>
  <c r="AX1135" i="15"/>
  <c r="AZ1135" i="15"/>
  <c r="BA1135" i="15"/>
  <c r="BB1135" i="15"/>
  <c r="AM1136" i="15"/>
  <c r="BA1136" i="15" s="1"/>
  <c r="AN1136" i="15"/>
  <c r="AO1136" i="15" s="1"/>
  <c r="AP1136" i="15"/>
  <c r="AS1136" i="15"/>
  <c r="AT1136" i="15"/>
  <c r="AV1136" i="15"/>
  <c r="AW1136" i="15"/>
  <c r="AX1136" i="15"/>
  <c r="AZ1136" i="15"/>
  <c r="BB1136" i="15"/>
  <c r="AM1137" i="15"/>
  <c r="AX1137" i="15" s="1"/>
  <c r="AN1137" i="15"/>
  <c r="AO1137" i="15"/>
  <c r="AP1137" i="15"/>
  <c r="AT1137" i="15"/>
  <c r="AW1137" i="15"/>
  <c r="AZ1137" i="15"/>
  <c r="AM1138" i="15"/>
  <c r="AN1138" i="15"/>
  <c r="AO1138" i="15"/>
  <c r="AP1138" i="15"/>
  <c r="AS1138" i="15"/>
  <c r="AT1138" i="15"/>
  <c r="AV1138" i="15" s="1"/>
  <c r="AU1138" i="15"/>
  <c r="AW1138" i="15"/>
  <c r="AX1138" i="15"/>
  <c r="AZ1138" i="15"/>
  <c r="BA1138" i="15"/>
  <c r="BB1138" i="15"/>
  <c r="AM1139" i="15"/>
  <c r="AW1139" i="15" s="1"/>
  <c r="AN1139" i="15"/>
  <c r="AP1139" i="15"/>
  <c r="AT1139" i="15"/>
  <c r="AZ1139" i="15"/>
  <c r="AM1140" i="15"/>
  <c r="AN1140" i="15"/>
  <c r="AO1140" i="15" s="1"/>
  <c r="AP1140" i="15"/>
  <c r="AT1140" i="15"/>
  <c r="AW1140" i="15"/>
  <c r="AX1140" i="15"/>
  <c r="AZ1140" i="15"/>
  <c r="BA1140" i="15"/>
  <c r="AM1141" i="15"/>
  <c r="AX1141" i="15" s="1"/>
  <c r="AN1141" i="15"/>
  <c r="AP1141" i="15"/>
  <c r="AS1141" i="15"/>
  <c r="AT1141" i="15"/>
  <c r="AU1141" i="15"/>
  <c r="AW1141" i="15"/>
  <c r="AZ1141" i="15"/>
  <c r="BB1141" i="15"/>
  <c r="AM1142" i="15"/>
  <c r="AN1142" i="15"/>
  <c r="AO1142" i="15" s="1"/>
  <c r="AP1142" i="15"/>
  <c r="AT1142" i="15"/>
  <c r="AU1142" i="15"/>
  <c r="AV1142" i="15"/>
  <c r="AW1142" i="15"/>
  <c r="AX1142" i="15"/>
  <c r="AZ1142" i="15"/>
  <c r="BA1142" i="15"/>
  <c r="AM1143" i="15"/>
  <c r="AN1143" i="15"/>
  <c r="AO1143" i="15"/>
  <c r="AP1143" i="15"/>
  <c r="AS1143" i="15"/>
  <c r="AT1143" i="15"/>
  <c r="AU1143" i="15"/>
  <c r="AW1143" i="15"/>
  <c r="AX1143" i="15"/>
  <c r="AZ1143" i="15"/>
  <c r="BA1143" i="15"/>
  <c r="BB1143" i="15"/>
  <c r="AM1144" i="15"/>
  <c r="BA1144" i="15" s="1"/>
  <c r="AN1144" i="15"/>
  <c r="AO1144" i="15" s="1"/>
  <c r="AP1144" i="15"/>
  <c r="AS1144" i="15"/>
  <c r="AT1144" i="15"/>
  <c r="AV1144" i="15"/>
  <c r="AW1144" i="15"/>
  <c r="AX1144" i="15"/>
  <c r="AZ1144" i="15"/>
  <c r="BB1144" i="15"/>
  <c r="AM1145" i="15"/>
  <c r="AX1145" i="15" s="1"/>
  <c r="AN1145" i="15"/>
  <c r="AO1145" i="15"/>
  <c r="AP1145" i="15"/>
  <c r="AT1145" i="15"/>
  <c r="AW1145" i="15"/>
  <c r="AZ1145" i="15"/>
  <c r="AM1146" i="15"/>
  <c r="AN1146" i="15"/>
  <c r="AO1146" i="15"/>
  <c r="AP1146" i="15"/>
  <c r="AS1146" i="15"/>
  <c r="AT1146" i="15"/>
  <c r="AV1146" i="15" s="1"/>
  <c r="AU1146" i="15"/>
  <c r="AW1146" i="15"/>
  <c r="AX1146" i="15"/>
  <c r="AZ1146" i="15"/>
  <c r="BA1146" i="15"/>
  <c r="BB1146" i="15"/>
  <c r="AM1147" i="15"/>
  <c r="AN1147" i="15"/>
  <c r="AP1147" i="15"/>
  <c r="AT1147" i="15"/>
  <c r="AW1147" i="15"/>
  <c r="AZ1147" i="15"/>
  <c r="AM1148" i="15"/>
  <c r="AQ1148" i="15" s="1"/>
  <c r="AN1148" i="15"/>
  <c r="AO1148" i="15" s="1"/>
  <c r="AP1148" i="15"/>
  <c r="AR1148" i="15" s="1"/>
  <c r="AT1148" i="15"/>
  <c r="AU1148" i="15"/>
  <c r="AV1148" i="15"/>
  <c r="AX1148" i="15"/>
  <c r="AZ1148" i="15"/>
  <c r="BB1148" i="15" s="1"/>
  <c r="AM1149" i="15"/>
  <c r="AQ1149" i="15" s="1"/>
  <c r="AN1149" i="15"/>
  <c r="AO1149" i="15" s="1"/>
  <c r="AP1149" i="15"/>
  <c r="AR1149" i="15" s="1"/>
  <c r="AT1149" i="15"/>
  <c r="AU1149" i="15"/>
  <c r="AV1149" i="15"/>
  <c r="AX1149" i="15"/>
  <c r="AZ1149" i="15"/>
  <c r="BB1149" i="15" s="1"/>
  <c r="AM1150" i="15"/>
  <c r="AQ1150" i="15" s="1"/>
  <c r="AN1150" i="15"/>
  <c r="AO1150" i="15" s="1"/>
  <c r="AP1150" i="15"/>
  <c r="AR1150" i="15" s="1"/>
  <c r="AT1150" i="15"/>
  <c r="AU1150" i="15"/>
  <c r="AV1150" i="15"/>
  <c r="AX1150" i="15"/>
  <c r="AZ1150" i="15"/>
  <c r="BB1150" i="15" s="1"/>
  <c r="AM1151" i="15"/>
  <c r="AQ1151" i="15" s="1"/>
  <c r="AN1151" i="15"/>
  <c r="AO1151" i="15" s="1"/>
  <c r="AP1151" i="15"/>
  <c r="AR1151" i="15" s="1"/>
  <c r="AT1151" i="15"/>
  <c r="AU1151" i="15"/>
  <c r="AV1151" i="15"/>
  <c r="AX1151" i="15"/>
  <c r="AZ1151" i="15"/>
  <c r="BB1151" i="15" s="1"/>
  <c r="AM1152" i="15"/>
  <c r="AQ1152" i="15" s="1"/>
  <c r="AN1152" i="15"/>
  <c r="AO1152" i="15" s="1"/>
  <c r="AP1152" i="15"/>
  <c r="AR1152" i="15" s="1"/>
  <c r="AT1152" i="15"/>
  <c r="AU1152" i="15"/>
  <c r="AV1152" i="15"/>
  <c r="AX1152" i="15"/>
  <c r="AZ1152" i="15"/>
  <c r="BB1152" i="15" s="1"/>
  <c r="AM1153" i="15"/>
  <c r="AQ1153" i="15" s="1"/>
  <c r="AN1153" i="15"/>
  <c r="AO1153" i="15" s="1"/>
  <c r="AP1153" i="15"/>
  <c r="AR1153" i="15" s="1"/>
  <c r="AT1153" i="15"/>
  <c r="AU1153" i="15"/>
  <c r="AV1153" i="15"/>
  <c r="AX1153" i="15"/>
  <c r="AZ1153" i="15"/>
  <c r="BB1153" i="15" s="1"/>
  <c r="AM1154" i="15"/>
  <c r="AQ1154" i="15" s="1"/>
  <c r="AN1154" i="15"/>
  <c r="AO1154" i="15" s="1"/>
  <c r="AP1154" i="15"/>
  <c r="AR1154" i="15" s="1"/>
  <c r="AT1154" i="15"/>
  <c r="AU1154" i="15"/>
  <c r="AV1154" i="15"/>
  <c r="AX1154" i="15"/>
  <c r="AZ1154" i="15"/>
  <c r="BB1154" i="15" s="1"/>
  <c r="AM1155" i="15"/>
  <c r="AQ1155" i="15" s="1"/>
  <c r="AN1155" i="15"/>
  <c r="AO1155" i="15" s="1"/>
  <c r="AP1155" i="15"/>
  <c r="AR1155" i="15" s="1"/>
  <c r="AT1155" i="15"/>
  <c r="AU1155" i="15"/>
  <c r="AV1155" i="15"/>
  <c r="AX1155" i="15"/>
  <c r="AZ1155" i="15"/>
  <c r="BB1155" i="15" s="1"/>
  <c r="AM1156" i="15"/>
  <c r="AQ1156" i="15" s="1"/>
  <c r="AN1156" i="15"/>
  <c r="AO1156" i="15" s="1"/>
  <c r="AP1156" i="15"/>
  <c r="AR1156" i="15" s="1"/>
  <c r="AT1156" i="15"/>
  <c r="AU1156" i="15"/>
  <c r="AV1156" i="15"/>
  <c r="AX1156" i="15"/>
  <c r="AZ1156" i="15"/>
  <c r="BB1156" i="15" s="1"/>
  <c r="AM1157" i="15"/>
  <c r="AQ1157" i="15" s="1"/>
  <c r="AN1157" i="15"/>
  <c r="AO1157" i="15" s="1"/>
  <c r="AP1157" i="15"/>
  <c r="AR1157" i="15" s="1"/>
  <c r="AT1157" i="15"/>
  <c r="AU1157" i="15"/>
  <c r="AV1157" i="15"/>
  <c r="AX1157" i="15"/>
  <c r="AZ1157" i="15"/>
  <c r="BB1157" i="15" s="1"/>
  <c r="AM1158" i="15"/>
  <c r="AQ1158" i="15" s="1"/>
  <c r="AN1158" i="15"/>
  <c r="AO1158" i="15" s="1"/>
  <c r="AP1158" i="15"/>
  <c r="AR1158" i="15" s="1"/>
  <c r="AT1158" i="15"/>
  <c r="AU1158" i="15"/>
  <c r="AV1158" i="15"/>
  <c r="AX1158" i="15"/>
  <c r="AZ1158" i="15"/>
  <c r="BB1158" i="15" s="1"/>
  <c r="AM1159" i="15"/>
  <c r="AQ1159" i="15" s="1"/>
  <c r="AN1159" i="15"/>
  <c r="AO1159" i="15" s="1"/>
  <c r="AP1159" i="15"/>
  <c r="AR1159" i="15" s="1"/>
  <c r="AT1159" i="15"/>
  <c r="AU1159" i="15"/>
  <c r="AV1159" i="15"/>
  <c r="AX1159" i="15"/>
  <c r="AZ1159" i="15"/>
  <c r="BB1159" i="15" s="1"/>
  <c r="AM1160" i="15"/>
  <c r="AQ1160" i="15" s="1"/>
  <c r="AN1160" i="15"/>
  <c r="AO1160" i="15" s="1"/>
  <c r="AP1160" i="15"/>
  <c r="AR1160" i="15" s="1"/>
  <c r="AT1160" i="15"/>
  <c r="AU1160" i="15"/>
  <c r="AV1160" i="15"/>
  <c r="AX1160" i="15"/>
  <c r="AZ1160" i="15"/>
  <c r="BB1160" i="15" s="1"/>
  <c r="AM1161" i="15"/>
  <c r="AQ1161" i="15" s="1"/>
  <c r="AN1161" i="15"/>
  <c r="AO1161" i="15" s="1"/>
  <c r="AP1161" i="15"/>
  <c r="AR1161" i="15" s="1"/>
  <c r="AT1161" i="15"/>
  <c r="AU1161" i="15"/>
  <c r="AV1161" i="15"/>
  <c r="AX1161" i="15"/>
  <c r="AZ1161" i="15"/>
  <c r="BB1161" i="15" s="1"/>
  <c r="AM1162" i="15"/>
  <c r="AQ1162" i="15" s="1"/>
  <c r="AN1162" i="15"/>
  <c r="AO1162" i="15" s="1"/>
  <c r="AP1162" i="15"/>
  <c r="AR1162" i="15" s="1"/>
  <c r="AT1162" i="15"/>
  <c r="AU1162" i="15"/>
  <c r="AV1162" i="15"/>
  <c r="AX1162" i="15"/>
  <c r="AZ1162" i="15"/>
  <c r="BB1162" i="15" s="1"/>
  <c r="AM1163" i="15"/>
  <c r="AQ1163" i="15" s="1"/>
  <c r="AN1163" i="15"/>
  <c r="AO1163" i="15" s="1"/>
  <c r="AP1163" i="15"/>
  <c r="AR1163" i="15" s="1"/>
  <c r="AT1163" i="15"/>
  <c r="AU1163" i="15"/>
  <c r="AV1163" i="15"/>
  <c r="AX1163" i="15"/>
  <c r="AZ1163" i="15"/>
  <c r="BB1163" i="15" s="1"/>
  <c r="AM1164" i="15"/>
  <c r="AQ1164" i="15" s="1"/>
  <c r="AN1164" i="15"/>
  <c r="AO1164" i="15" s="1"/>
  <c r="AP1164" i="15"/>
  <c r="AR1164" i="15" s="1"/>
  <c r="AT1164" i="15"/>
  <c r="AU1164" i="15"/>
  <c r="AV1164" i="15"/>
  <c r="AX1164" i="15"/>
  <c r="AZ1164" i="15"/>
  <c r="BB1164" i="15" s="1"/>
  <c r="AM1165" i="15"/>
  <c r="AQ1165" i="15" s="1"/>
  <c r="AN1165" i="15"/>
  <c r="AO1165" i="15" s="1"/>
  <c r="AP1165" i="15"/>
  <c r="AR1165" i="15" s="1"/>
  <c r="AT1165" i="15"/>
  <c r="AU1165" i="15"/>
  <c r="AV1165" i="15"/>
  <c r="AX1165" i="15"/>
  <c r="AZ1165" i="15"/>
  <c r="BB1165" i="15" s="1"/>
  <c r="AM1166" i="15"/>
  <c r="AR1166" i="15" s="1"/>
  <c r="AN1166" i="15"/>
  <c r="AO1166" i="15" s="1"/>
  <c r="AP1166" i="15"/>
  <c r="AT1166" i="15"/>
  <c r="AU1166" i="15"/>
  <c r="AV1166" i="15"/>
  <c r="AX1166" i="15"/>
  <c r="AZ1166" i="15"/>
  <c r="BB1166" i="15" s="1"/>
  <c r="AM1167" i="15"/>
  <c r="AN1167" i="15"/>
  <c r="AP1167" i="15"/>
  <c r="AR1167" i="15"/>
  <c r="AT1167" i="15"/>
  <c r="AU1167" i="15"/>
  <c r="AV1167" i="15"/>
  <c r="AZ1167" i="15"/>
  <c r="BB1167" i="15" s="1"/>
  <c r="AM1168" i="15"/>
  <c r="AN1168" i="15"/>
  <c r="AP1168" i="15"/>
  <c r="AR1168" i="15" s="1"/>
  <c r="AT1168" i="15"/>
  <c r="AU1168" i="15"/>
  <c r="AV1168" i="15"/>
  <c r="AX1168" i="15"/>
  <c r="AZ1168" i="15"/>
  <c r="BB1168" i="15" s="1"/>
  <c r="AM1169" i="15"/>
  <c r="AN1169" i="15"/>
  <c r="AO1169" i="15" s="1"/>
  <c r="AP1169" i="15"/>
  <c r="AR1169" i="15"/>
  <c r="AT1169" i="15"/>
  <c r="AU1169" i="15"/>
  <c r="AV1169" i="15"/>
  <c r="AX1169" i="15"/>
  <c r="AZ1169" i="15"/>
  <c r="BB1169" i="15" s="1"/>
  <c r="AM1170" i="15"/>
  <c r="AN1170" i="15"/>
  <c r="AP1170" i="15"/>
  <c r="AT1170" i="15"/>
  <c r="AZ1170" i="15"/>
  <c r="BB1170" i="15" s="1"/>
  <c r="AM1171" i="15"/>
  <c r="AR1171" i="15" s="1"/>
  <c r="AN1171" i="15"/>
  <c r="AO1171" i="15" s="1"/>
  <c r="AP1171" i="15"/>
  <c r="AT1171" i="15"/>
  <c r="AX1171" i="15"/>
  <c r="AZ1171" i="15"/>
  <c r="BB1171" i="15" s="1"/>
  <c r="AM1172" i="15"/>
  <c r="AR1172" i="15" s="1"/>
  <c r="AN1172" i="15"/>
  <c r="AO1172" i="15" s="1"/>
  <c r="AP1172" i="15"/>
  <c r="AT1172" i="15"/>
  <c r="AV1172" i="15"/>
  <c r="AZ1172" i="15"/>
  <c r="BB1172" i="15" s="1"/>
  <c r="AM1173" i="15"/>
  <c r="AR1173" i="15" s="1"/>
  <c r="AN1173" i="15"/>
  <c r="AP1173" i="15"/>
  <c r="AT1173" i="15"/>
  <c r="AU1173" i="15"/>
  <c r="AX1173" i="15"/>
  <c r="AZ1173" i="15"/>
  <c r="BB1173" i="15" s="1"/>
  <c r="AM1174" i="15"/>
  <c r="AR1174" i="15" s="1"/>
  <c r="AN1174" i="15"/>
  <c r="AO1174" i="15" s="1"/>
  <c r="AP1174" i="15"/>
  <c r="AT1174" i="15"/>
  <c r="AU1174" i="15"/>
  <c r="AV1174" i="15"/>
  <c r="AX1174" i="15"/>
  <c r="AZ1174" i="15"/>
  <c r="BB1174" i="15" s="1"/>
  <c r="AM1175" i="15"/>
  <c r="AN1175" i="15"/>
  <c r="AP1175" i="15"/>
  <c r="AR1175" i="15"/>
  <c r="AT1175" i="15"/>
  <c r="AU1175" i="15"/>
  <c r="AV1175" i="15"/>
  <c r="AZ1175" i="15"/>
  <c r="BB1175" i="15" s="1"/>
  <c r="AM1176" i="15"/>
  <c r="AN1176" i="15"/>
  <c r="AP1176" i="15"/>
  <c r="AR1176" i="15" s="1"/>
  <c r="AT1176" i="15"/>
  <c r="AU1176" i="15"/>
  <c r="AV1176" i="15"/>
  <c r="AX1176" i="15"/>
  <c r="AZ1176" i="15"/>
  <c r="BB1176" i="15" s="1"/>
  <c r="AM1177" i="15"/>
  <c r="AN1177" i="15"/>
  <c r="AO1177" i="15" s="1"/>
  <c r="AP1177" i="15"/>
  <c r="AR1177" i="15"/>
  <c r="AT1177" i="15"/>
  <c r="AU1177" i="15"/>
  <c r="AV1177" i="15"/>
  <c r="AX1177" i="15"/>
  <c r="AZ1177" i="15"/>
  <c r="BB1177" i="15" s="1"/>
  <c r="AM1178" i="15"/>
  <c r="AN1178" i="15"/>
  <c r="AP1178" i="15"/>
  <c r="AT1178" i="15"/>
  <c r="AZ1178" i="15"/>
  <c r="BB1178" i="15" s="1"/>
  <c r="AM1179" i="15"/>
  <c r="AR1179" i="15" s="1"/>
  <c r="AN1179" i="15"/>
  <c r="AO1179" i="15" s="1"/>
  <c r="AP1179" i="15"/>
  <c r="AT1179" i="15"/>
  <c r="AX1179" i="15"/>
  <c r="AZ1179" i="15"/>
  <c r="BB1179" i="15" s="1"/>
  <c r="AM1180" i="15"/>
  <c r="AR1180" i="15" s="1"/>
  <c r="AN1180" i="15"/>
  <c r="AP1180" i="15"/>
  <c r="AT1180" i="15"/>
  <c r="AV1180" i="15"/>
  <c r="AZ1180" i="15"/>
  <c r="BB1180" i="15" s="1"/>
  <c r="AM1181" i="15"/>
  <c r="AR1181" i="15" s="1"/>
  <c r="AN1181" i="15"/>
  <c r="AP1181" i="15"/>
  <c r="AT1181" i="15"/>
  <c r="AU1181" i="15"/>
  <c r="AX1181" i="15"/>
  <c r="AZ1181" i="15"/>
  <c r="BB1181" i="15" s="1"/>
  <c r="AM1182" i="15"/>
  <c r="AR1182" i="15" s="1"/>
  <c r="AN1182" i="15"/>
  <c r="AO1182" i="15" s="1"/>
  <c r="AP1182" i="15"/>
  <c r="AT1182" i="15"/>
  <c r="AU1182" i="15"/>
  <c r="AV1182" i="15"/>
  <c r="AX1182" i="15"/>
  <c r="AZ1182" i="15"/>
  <c r="BB1182" i="15" s="1"/>
  <c r="AM1183" i="15"/>
  <c r="AN1183" i="15"/>
  <c r="AP1183" i="15"/>
  <c r="AR1183" i="15"/>
  <c r="AT1183" i="15"/>
  <c r="AU1183" i="15"/>
  <c r="AV1183" i="15"/>
  <c r="AZ1183" i="15"/>
  <c r="BB1183" i="15" s="1"/>
  <c r="AM1184" i="15"/>
  <c r="AN1184" i="15"/>
  <c r="AP1184" i="15"/>
  <c r="AR1184" i="15" s="1"/>
  <c r="AT1184" i="15"/>
  <c r="AU1184" i="15"/>
  <c r="AV1184" i="15"/>
  <c r="AX1184" i="15"/>
  <c r="AZ1184" i="15"/>
  <c r="BB1184" i="15" s="1"/>
  <c r="AM1185" i="15"/>
  <c r="AN1185" i="15"/>
  <c r="AO1185" i="15" s="1"/>
  <c r="AP1185" i="15"/>
  <c r="AR1185" i="15"/>
  <c r="AT1185" i="15"/>
  <c r="AU1185" i="15"/>
  <c r="AV1185" i="15"/>
  <c r="AX1185" i="15"/>
  <c r="AZ1185" i="15"/>
  <c r="BB1185" i="15" s="1"/>
  <c r="AM1186" i="15"/>
  <c r="AN1186" i="15"/>
  <c r="AP1186" i="15"/>
  <c r="AT1186" i="15"/>
  <c r="AZ1186" i="15"/>
  <c r="BB1186" i="15" s="1"/>
  <c r="AM1187" i="15"/>
  <c r="AR1187" i="15" s="1"/>
  <c r="AN1187" i="15"/>
  <c r="AO1187" i="15" s="1"/>
  <c r="AP1187" i="15"/>
  <c r="AT1187" i="15"/>
  <c r="AX1187" i="15"/>
  <c r="AZ1187" i="15"/>
  <c r="BB1187" i="15" s="1"/>
  <c r="AM1188" i="15"/>
  <c r="AR1188" i="15" s="1"/>
  <c r="AN1188" i="15"/>
  <c r="AP1188" i="15"/>
  <c r="AT1188" i="15"/>
  <c r="AV1188" i="15"/>
  <c r="AZ1188" i="15"/>
  <c r="BB1188" i="15" s="1"/>
  <c r="AM1189" i="15"/>
  <c r="AR1189" i="15" s="1"/>
  <c r="AN1189" i="15"/>
  <c r="AP1189" i="15"/>
  <c r="AT1189" i="15"/>
  <c r="AU1189" i="15"/>
  <c r="AX1189" i="15"/>
  <c r="AZ1189" i="15"/>
  <c r="BB1189" i="15" s="1"/>
  <c r="AM1190" i="15"/>
  <c r="AR1190" i="15" s="1"/>
  <c r="AN1190" i="15"/>
  <c r="AO1190" i="15" s="1"/>
  <c r="AP1190" i="15"/>
  <c r="AT1190" i="15"/>
  <c r="AU1190" i="15"/>
  <c r="AV1190" i="15"/>
  <c r="AX1190" i="15"/>
  <c r="AZ1190" i="15"/>
  <c r="BB1190" i="15" s="1"/>
  <c r="AM1191" i="15"/>
  <c r="AN1191" i="15"/>
  <c r="AP1191" i="15"/>
  <c r="AR1191" i="15"/>
  <c r="AT1191" i="15"/>
  <c r="AU1191" i="15"/>
  <c r="AV1191" i="15"/>
  <c r="AZ1191" i="15"/>
  <c r="BB1191" i="15" s="1"/>
  <c r="AM1192" i="15"/>
  <c r="AN1192" i="15"/>
  <c r="AP1192" i="15"/>
  <c r="AR1192" i="15" s="1"/>
  <c r="AT1192" i="15"/>
  <c r="AU1192" i="15"/>
  <c r="AV1192" i="15"/>
  <c r="AX1192" i="15"/>
  <c r="AZ1192" i="15"/>
  <c r="BB1192" i="15" s="1"/>
  <c r="AM1193" i="15"/>
  <c r="AN1193" i="15"/>
  <c r="AO1193" i="15" s="1"/>
  <c r="AP1193" i="15"/>
  <c r="AR1193" i="15"/>
  <c r="AT1193" i="15"/>
  <c r="AU1193" i="15"/>
  <c r="AV1193" i="15"/>
  <c r="AX1193" i="15"/>
  <c r="AZ1193" i="15"/>
  <c r="BB1193" i="15" s="1"/>
  <c r="AM1194" i="15"/>
  <c r="AN1194" i="15"/>
  <c r="AP1194" i="15"/>
  <c r="AT1194" i="15"/>
  <c r="AZ1194" i="15"/>
  <c r="BB1194" i="15" s="1"/>
  <c r="AM1195" i="15"/>
  <c r="AR1195" i="15" s="1"/>
  <c r="AN1195" i="15"/>
  <c r="AO1195" i="15" s="1"/>
  <c r="AP1195" i="15"/>
  <c r="AT1195" i="15"/>
  <c r="AX1195" i="15"/>
  <c r="AZ1195" i="15"/>
  <c r="BB1195" i="15" s="1"/>
  <c r="AM1196" i="15"/>
  <c r="AR1196" i="15" s="1"/>
  <c r="AN1196" i="15"/>
  <c r="AP1196" i="15"/>
  <c r="AT1196" i="15"/>
  <c r="AV1196" i="15"/>
  <c r="AZ1196" i="15"/>
  <c r="BB1196" i="15" s="1"/>
  <c r="AM1197" i="15"/>
  <c r="AR1197" i="15" s="1"/>
  <c r="AN1197" i="15"/>
  <c r="AP1197" i="15"/>
  <c r="AT1197" i="15"/>
  <c r="AU1197" i="15"/>
  <c r="AX1197" i="15"/>
  <c r="AZ1197" i="15"/>
  <c r="BB1197" i="15" s="1"/>
  <c r="AM1198" i="15"/>
  <c r="AN1198" i="15"/>
  <c r="AP1198" i="15"/>
  <c r="AR1198" i="15"/>
  <c r="AT1198" i="15"/>
  <c r="AU1198" i="15"/>
  <c r="AV1198" i="15"/>
  <c r="AZ1198" i="15"/>
  <c r="BB1198" i="15" s="1"/>
  <c r="AM1199" i="15"/>
  <c r="AN1199" i="15"/>
  <c r="AO1199" i="15" s="1"/>
  <c r="AP1199" i="15"/>
  <c r="AR1199" i="15"/>
  <c r="AT1199" i="15"/>
  <c r="AV1199" i="15" s="1"/>
  <c r="AU1199" i="15"/>
  <c r="AX1199" i="15"/>
  <c r="AZ1199" i="15"/>
  <c r="BB1199" i="15"/>
  <c r="AM1200" i="15"/>
  <c r="AQ1200" i="15" s="1"/>
  <c r="AN1200" i="15"/>
  <c r="AO1200" i="15" s="1"/>
  <c r="AP1200" i="15"/>
  <c r="AR1200" i="15" s="1"/>
  <c r="AT1200" i="15"/>
  <c r="AV1200" i="15"/>
  <c r="AX1200" i="15"/>
  <c r="AY1200" i="15"/>
  <c r="AZ1200" i="15"/>
  <c r="BB1200" i="15" s="1"/>
  <c r="AM1201" i="15"/>
  <c r="AY1201" i="15" s="1"/>
  <c r="AN1201" i="15"/>
  <c r="AP1201" i="15"/>
  <c r="AQ1201" i="15"/>
  <c r="AT1201" i="15"/>
  <c r="AU1201" i="15"/>
  <c r="AX1201" i="15"/>
  <c r="AZ1201" i="15"/>
  <c r="BB1201" i="15"/>
  <c r="AM1202" i="15"/>
  <c r="AQ1202" i="15" s="1"/>
  <c r="AN1202" i="15"/>
  <c r="AO1202" i="15" s="1"/>
  <c r="AP1202" i="15"/>
  <c r="AR1202" i="15" s="1"/>
  <c r="AT1202" i="15"/>
  <c r="AV1202" i="15"/>
  <c r="AX1202" i="15"/>
  <c r="AY1202" i="15"/>
  <c r="AZ1202" i="15"/>
  <c r="BB1202" i="15" s="1"/>
  <c r="AM1203" i="15"/>
  <c r="AY1203" i="15" s="1"/>
  <c r="AN1203" i="15"/>
  <c r="AP1203" i="15"/>
  <c r="AQ1203" i="15"/>
  <c r="AT1203" i="15"/>
  <c r="AU1203" i="15"/>
  <c r="AX1203" i="15"/>
  <c r="AZ1203" i="15"/>
  <c r="BB1203" i="15"/>
  <c r="AM1204" i="15"/>
  <c r="AQ1204" i="15" s="1"/>
  <c r="AN1204" i="15"/>
  <c r="AO1204" i="15" s="1"/>
  <c r="AP1204" i="15"/>
  <c r="AR1204" i="15" s="1"/>
  <c r="AT1204" i="15"/>
  <c r="AV1204" i="15"/>
  <c r="AX1204" i="15"/>
  <c r="AY1204" i="15"/>
  <c r="AZ1204" i="15"/>
  <c r="BB1204" i="15" s="1"/>
  <c r="AM1205" i="15"/>
  <c r="AY1205" i="15" s="1"/>
  <c r="AN1205" i="15"/>
  <c r="AP1205" i="15"/>
  <c r="AQ1205" i="15"/>
  <c r="AT1205" i="15"/>
  <c r="AU1205" i="15"/>
  <c r="AX1205" i="15"/>
  <c r="AZ1205" i="15"/>
  <c r="BB1205" i="15"/>
  <c r="AM1206" i="15"/>
  <c r="AQ1206" i="15" s="1"/>
  <c r="AN1206" i="15"/>
  <c r="AO1206" i="15" s="1"/>
  <c r="AP1206" i="15"/>
  <c r="AR1206" i="15" s="1"/>
  <c r="AT1206" i="15"/>
  <c r="AV1206" i="15"/>
  <c r="AX1206" i="15"/>
  <c r="AY1206" i="15"/>
  <c r="AZ1206" i="15"/>
  <c r="BB1206" i="15" s="1"/>
  <c r="AM1207" i="15"/>
  <c r="AY1207" i="15" s="1"/>
  <c r="AN1207" i="15"/>
  <c r="AP1207" i="15"/>
  <c r="AQ1207" i="15"/>
  <c r="AT1207" i="15"/>
  <c r="AU1207" i="15"/>
  <c r="AX1207" i="15"/>
  <c r="AZ1207" i="15"/>
  <c r="BB1207" i="15"/>
  <c r="AM1208" i="15"/>
  <c r="AQ1208" i="15" s="1"/>
  <c r="AN1208" i="15"/>
  <c r="AO1208" i="15" s="1"/>
  <c r="AP1208" i="15"/>
  <c r="AR1208" i="15" s="1"/>
  <c r="AT1208" i="15"/>
  <c r="AV1208" i="15"/>
  <c r="AX1208" i="15"/>
  <c r="AY1208" i="15"/>
  <c r="AZ1208" i="15"/>
  <c r="BB1208" i="15" s="1"/>
  <c r="AM1209" i="15"/>
  <c r="AY1209" i="15" s="1"/>
  <c r="AN1209" i="15"/>
  <c r="AP1209" i="15"/>
  <c r="AQ1209" i="15"/>
  <c r="AT1209" i="15"/>
  <c r="AU1209" i="15"/>
  <c r="AX1209" i="15"/>
  <c r="AZ1209" i="15"/>
  <c r="BB1209" i="15"/>
  <c r="AM1210" i="15"/>
  <c r="AQ1210" i="15" s="1"/>
  <c r="AN1210" i="15"/>
  <c r="AO1210" i="15" s="1"/>
  <c r="AP1210" i="15"/>
  <c r="AR1210" i="15" s="1"/>
  <c r="AT1210" i="15"/>
  <c r="AV1210" i="15"/>
  <c r="AX1210" i="15"/>
  <c r="AY1210" i="15"/>
  <c r="AZ1210" i="15"/>
  <c r="BB1210" i="15" s="1"/>
  <c r="AM1211" i="15"/>
  <c r="AY1211" i="15" s="1"/>
  <c r="AN1211" i="15"/>
  <c r="AP1211" i="15"/>
  <c r="AQ1211" i="15"/>
  <c r="AT1211" i="15"/>
  <c r="AU1211" i="15"/>
  <c r="AX1211" i="15"/>
  <c r="AZ1211" i="15"/>
  <c r="BB1211" i="15"/>
  <c r="AM1212" i="15"/>
  <c r="AQ1212" i="15" s="1"/>
  <c r="AN1212" i="15"/>
  <c r="AO1212" i="15" s="1"/>
  <c r="AP1212" i="15"/>
  <c r="AR1212" i="15" s="1"/>
  <c r="AT1212" i="15"/>
  <c r="AV1212" i="15"/>
  <c r="AX1212" i="15"/>
  <c r="AY1212" i="15"/>
  <c r="AZ1212" i="15"/>
  <c r="BB1212" i="15" s="1"/>
  <c r="AM1213" i="15"/>
  <c r="AY1213" i="15" s="1"/>
  <c r="AN1213" i="15"/>
  <c r="AP1213" i="15"/>
  <c r="AQ1213" i="15"/>
  <c r="AT1213" i="15"/>
  <c r="AU1213" i="15"/>
  <c r="AX1213" i="15"/>
  <c r="AZ1213" i="15"/>
  <c r="BB1213" i="15"/>
  <c r="AM1214" i="15"/>
  <c r="AQ1214" i="15" s="1"/>
  <c r="AN1214" i="15"/>
  <c r="AO1214" i="15" s="1"/>
  <c r="AP1214" i="15"/>
  <c r="AR1214" i="15" s="1"/>
  <c r="AT1214" i="15"/>
  <c r="AV1214" i="15"/>
  <c r="AX1214" i="15"/>
  <c r="AY1214" i="15"/>
  <c r="AZ1214" i="15"/>
  <c r="BB1214" i="15" s="1"/>
  <c r="AM1215" i="15"/>
  <c r="AY1215" i="15" s="1"/>
  <c r="AN1215" i="15"/>
  <c r="AP1215" i="15"/>
  <c r="AQ1215" i="15"/>
  <c r="AT1215" i="15"/>
  <c r="AU1215" i="15"/>
  <c r="AX1215" i="15"/>
  <c r="AZ1215" i="15"/>
  <c r="BB1215" i="15"/>
  <c r="AM1216" i="15"/>
  <c r="AQ1216" i="15" s="1"/>
  <c r="AN1216" i="15"/>
  <c r="AO1216" i="15" s="1"/>
  <c r="AP1216" i="15"/>
  <c r="AR1216" i="15" s="1"/>
  <c r="AT1216" i="15"/>
  <c r="AV1216" i="15"/>
  <c r="AX1216" i="15"/>
  <c r="AY1216" i="15"/>
  <c r="AZ1216" i="15"/>
  <c r="BB1216" i="15" s="1"/>
  <c r="AM1217" i="15"/>
  <c r="AY1217" i="15" s="1"/>
  <c r="AN1217" i="15"/>
  <c r="AP1217" i="15"/>
  <c r="AQ1217" i="15"/>
  <c r="AT1217" i="15"/>
  <c r="AU1217" i="15"/>
  <c r="AX1217" i="15"/>
  <c r="AZ1217" i="15"/>
  <c r="BB1217" i="15"/>
  <c r="AM1218" i="15"/>
  <c r="AQ1218" i="15" s="1"/>
  <c r="AN1218" i="15"/>
  <c r="AO1218" i="15" s="1"/>
  <c r="AP1218" i="15"/>
  <c r="AR1218" i="15" s="1"/>
  <c r="AT1218" i="15"/>
  <c r="AV1218" i="15"/>
  <c r="AX1218" i="15"/>
  <c r="AY1218" i="15"/>
  <c r="AZ1218" i="15"/>
  <c r="BB1218" i="15" s="1"/>
  <c r="AM1219" i="15"/>
  <c r="AY1219" i="15" s="1"/>
  <c r="AN1219" i="15"/>
  <c r="AP1219" i="15"/>
  <c r="AQ1219" i="15"/>
  <c r="AT1219" i="15"/>
  <c r="AU1219" i="15"/>
  <c r="AX1219" i="15"/>
  <c r="AZ1219" i="15"/>
  <c r="BB1219" i="15"/>
  <c r="AM1220" i="15"/>
  <c r="AQ1220" i="15" s="1"/>
  <c r="AN1220" i="15"/>
  <c r="AO1220" i="15" s="1"/>
  <c r="AP1220" i="15"/>
  <c r="AR1220" i="15" s="1"/>
  <c r="AT1220" i="15"/>
  <c r="AV1220" i="15"/>
  <c r="AX1220" i="15"/>
  <c r="AY1220" i="15"/>
  <c r="AZ1220" i="15"/>
  <c r="BB1220" i="15" s="1"/>
  <c r="AM1221" i="15"/>
  <c r="AY1221" i="15" s="1"/>
  <c r="AN1221" i="15"/>
  <c r="AP1221" i="15"/>
  <c r="AQ1221" i="15"/>
  <c r="AT1221" i="15"/>
  <c r="AU1221" i="15"/>
  <c r="AX1221" i="15"/>
  <c r="AZ1221" i="15"/>
  <c r="BB1221" i="15"/>
  <c r="AM1222" i="15"/>
  <c r="AY1222" i="15" s="1"/>
  <c r="AN1222" i="15"/>
  <c r="AO1222" i="15" s="1"/>
  <c r="AP1222" i="15"/>
  <c r="AQ1222" i="15"/>
  <c r="AT1222" i="15"/>
  <c r="AU1222" i="15"/>
  <c r="AV1222" i="15"/>
  <c r="AW1222" i="15"/>
  <c r="AX1222" i="15"/>
  <c r="AZ1222" i="15"/>
  <c r="BB1222" i="15" s="1"/>
  <c r="AM1223" i="15"/>
  <c r="AN1223" i="15"/>
  <c r="AO1223" i="15" s="1"/>
  <c r="AP1223" i="15"/>
  <c r="AR1223" i="15" s="1"/>
  <c r="AQ1223" i="15"/>
  <c r="AT1223" i="15"/>
  <c r="AV1223" i="15" s="1"/>
  <c r="AU1223" i="15"/>
  <c r="AW1223" i="15"/>
  <c r="AX1223" i="15"/>
  <c r="AY1223" i="15"/>
  <c r="AZ1223" i="15"/>
  <c r="BB1223" i="15" s="1"/>
  <c r="AM1224" i="15"/>
  <c r="AW1224" i="15" s="1"/>
  <c r="AN1224" i="15"/>
  <c r="AO1224" i="15" s="1"/>
  <c r="AP1224" i="15"/>
  <c r="AR1224" i="15"/>
  <c r="AT1224" i="15"/>
  <c r="AV1224" i="15" s="1"/>
  <c r="AY1224" i="15"/>
  <c r="AZ1224" i="15"/>
  <c r="BB1224" i="15"/>
  <c r="AM1225" i="15"/>
  <c r="AW1225" i="15" s="1"/>
  <c r="AN1225" i="15"/>
  <c r="AP1225" i="15"/>
  <c r="AR1225" i="15"/>
  <c r="AT1225" i="15"/>
  <c r="AU1225" i="15"/>
  <c r="AV1225" i="15"/>
  <c r="AZ1225" i="15"/>
  <c r="BB1225" i="15"/>
  <c r="AM1226" i="15"/>
  <c r="AY1226" i="15" s="1"/>
  <c r="AN1226" i="15"/>
  <c r="AO1226" i="15" s="1"/>
  <c r="AP1226" i="15"/>
  <c r="AQ1226" i="15"/>
  <c r="AT1226" i="15"/>
  <c r="AU1226" i="15"/>
  <c r="AV1226" i="15"/>
  <c r="AW1226" i="15"/>
  <c r="AX1226" i="15"/>
  <c r="AZ1226" i="15"/>
  <c r="BB1226" i="15" s="1"/>
  <c r="AM1227" i="15"/>
  <c r="AN1227" i="15"/>
  <c r="AO1227" i="15" s="1"/>
  <c r="AP1227" i="15"/>
  <c r="AR1227" i="15" s="1"/>
  <c r="AQ1227" i="15"/>
  <c r="AT1227" i="15"/>
  <c r="AV1227" i="15" s="1"/>
  <c r="AU1227" i="15"/>
  <c r="AW1227" i="15"/>
  <c r="AX1227" i="15"/>
  <c r="AY1227" i="15"/>
  <c r="AZ1227" i="15"/>
  <c r="BB1227" i="15" s="1"/>
  <c r="AM1228" i="15"/>
  <c r="AW1228" i="15" s="1"/>
  <c r="AN1228" i="15"/>
  <c r="AO1228" i="15" s="1"/>
  <c r="AP1228" i="15"/>
  <c r="AR1228" i="15"/>
  <c r="AT1228" i="15"/>
  <c r="AV1228" i="15" s="1"/>
  <c r="AY1228" i="15"/>
  <c r="AZ1228" i="15"/>
  <c r="BB1228" i="15"/>
  <c r="AM1229" i="15"/>
  <c r="AW1229" i="15" s="1"/>
  <c r="AN1229" i="15"/>
  <c r="AP1229" i="15"/>
  <c r="AR1229" i="15"/>
  <c r="AT1229" i="15"/>
  <c r="AU1229" i="15"/>
  <c r="AV1229" i="15"/>
  <c r="AZ1229" i="15"/>
  <c r="BB1229" i="15"/>
  <c r="AM1230" i="15"/>
  <c r="AY1230" i="15" s="1"/>
  <c r="AN1230" i="15"/>
  <c r="AO1230" i="15" s="1"/>
  <c r="AP1230" i="15"/>
  <c r="AQ1230" i="15"/>
  <c r="AT1230" i="15"/>
  <c r="AU1230" i="15"/>
  <c r="AV1230" i="15"/>
  <c r="AW1230" i="15"/>
  <c r="AX1230" i="15"/>
  <c r="AZ1230" i="15"/>
  <c r="BB1230" i="15" s="1"/>
  <c r="AM1231" i="15"/>
  <c r="AN1231" i="15"/>
  <c r="AO1231" i="15" s="1"/>
  <c r="AP1231" i="15"/>
  <c r="AR1231" i="15" s="1"/>
  <c r="AQ1231" i="15"/>
  <c r="AT1231" i="15"/>
  <c r="AV1231" i="15" s="1"/>
  <c r="AU1231" i="15"/>
  <c r="AW1231" i="15"/>
  <c r="AX1231" i="15"/>
  <c r="AY1231" i="15"/>
  <c r="AZ1231" i="15"/>
  <c r="BB1231" i="15" s="1"/>
  <c r="AM1232" i="15"/>
  <c r="AW1232" i="15" s="1"/>
  <c r="AN1232" i="15"/>
  <c r="AO1232" i="15" s="1"/>
  <c r="AP1232" i="15"/>
  <c r="AR1232" i="15" s="1"/>
  <c r="AT1232" i="15"/>
  <c r="AV1232" i="15" s="1"/>
  <c r="AY1232" i="15"/>
  <c r="AZ1232" i="15"/>
  <c r="BB1232" i="15"/>
  <c r="AM1233" i="15"/>
  <c r="AW1233" i="15" s="1"/>
  <c r="AN1233" i="15"/>
  <c r="AP1233" i="15"/>
  <c r="AR1233" i="15"/>
  <c r="AT1233" i="15"/>
  <c r="AU1233" i="15"/>
  <c r="AV1233" i="15"/>
  <c r="AZ1233" i="15"/>
  <c r="BB1233" i="15"/>
  <c r="AM1234" i="15"/>
  <c r="AY1234" i="15" s="1"/>
  <c r="AN1234" i="15"/>
  <c r="AO1234" i="15" s="1"/>
  <c r="AP1234" i="15"/>
  <c r="AQ1234" i="15"/>
  <c r="AT1234" i="15"/>
  <c r="AU1234" i="15"/>
  <c r="AV1234" i="15"/>
  <c r="AW1234" i="15"/>
  <c r="AX1234" i="15"/>
  <c r="AZ1234" i="15"/>
  <c r="BB1234" i="15" s="1"/>
  <c r="AM1235" i="15"/>
  <c r="AN1235" i="15"/>
  <c r="AO1235" i="15" s="1"/>
  <c r="AP1235" i="15"/>
  <c r="AR1235" i="15" s="1"/>
  <c r="AQ1235" i="15"/>
  <c r="AT1235" i="15"/>
  <c r="AV1235" i="15" s="1"/>
  <c r="AU1235" i="15"/>
  <c r="AW1235" i="15"/>
  <c r="AX1235" i="15"/>
  <c r="AY1235" i="15"/>
  <c r="AZ1235" i="15"/>
  <c r="BB1235" i="15" s="1"/>
  <c r="AM1236" i="15"/>
  <c r="AW1236" i="15" s="1"/>
  <c r="AN1236" i="15"/>
  <c r="AO1236" i="15" s="1"/>
  <c r="AP1236" i="15"/>
  <c r="AR1236" i="15"/>
  <c r="AT1236" i="15"/>
  <c r="AV1236" i="15" s="1"/>
  <c r="AY1236" i="15"/>
  <c r="AZ1236" i="15"/>
  <c r="BB1236" i="15"/>
  <c r="AM1237" i="15"/>
  <c r="AW1237" i="15" s="1"/>
  <c r="AN1237" i="15"/>
  <c r="AP1237" i="15"/>
  <c r="AR1237" i="15"/>
  <c r="AT1237" i="15"/>
  <c r="AU1237" i="15"/>
  <c r="AV1237" i="15"/>
  <c r="AZ1237" i="15"/>
  <c r="BB1237" i="15"/>
  <c r="AM1238" i="15"/>
  <c r="AY1238" i="15" s="1"/>
  <c r="AN1238" i="15"/>
  <c r="AO1238" i="15" s="1"/>
  <c r="AP1238" i="15"/>
  <c r="AQ1238" i="15"/>
  <c r="AT1238" i="15"/>
  <c r="AU1238" i="15"/>
  <c r="AV1238" i="15"/>
  <c r="AW1238" i="15"/>
  <c r="AX1238" i="15"/>
  <c r="AZ1238" i="15"/>
  <c r="BB1238" i="15" s="1"/>
  <c r="AM1239" i="15"/>
  <c r="AN1239" i="15"/>
  <c r="AO1239" i="15" s="1"/>
  <c r="AP1239" i="15"/>
  <c r="AR1239" i="15" s="1"/>
  <c r="AQ1239" i="15"/>
  <c r="AT1239" i="15"/>
  <c r="AV1239" i="15" s="1"/>
  <c r="AU1239" i="15"/>
  <c r="AW1239" i="15"/>
  <c r="AX1239" i="15"/>
  <c r="AY1239" i="15"/>
  <c r="AZ1239" i="15"/>
  <c r="BB1239" i="15" s="1"/>
  <c r="AM1240" i="15"/>
  <c r="AW1240" i="15" s="1"/>
  <c r="AN1240" i="15"/>
  <c r="AO1240" i="15" s="1"/>
  <c r="AP1240" i="15"/>
  <c r="AR1240" i="15"/>
  <c r="AT1240" i="15"/>
  <c r="AV1240" i="15" s="1"/>
  <c r="AY1240" i="15"/>
  <c r="AZ1240" i="15"/>
  <c r="BB1240" i="15"/>
  <c r="AM1241" i="15"/>
  <c r="AW1241" i="15" s="1"/>
  <c r="AN1241" i="15"/>
  <c r="AP1241" i="15"/>
  <c r="AR1241" i="15"/>
  <c r="AT1241" i="15"/>
  <c r="AU1241" i="15"/>
  <c r="AV1241" i="15"/>
  <c r="AZ1241" i="15"/>
  <c r="BB1241" i="15"/>
  <c r="AM1242" i="15"/>
  <c r="AY1242" i="15" s="1"/>
  <c r="AN1242" i="15"/>
  <c r="AO1242" i="15" s="1"/>
  <c r="AP1242" i="15"/>
  <c r="AQ1242" i="15"/>
  <c r="AT1242" i="15"/>
  <c r="AU1242" i="15"/>
  <c r="AV1242" i="15"/>
  <c r="AW1242" i="15"/>
  <c r="AX1242" i="15"/>
  <c r="AZ1242" i="15"/>
  <c r="BB1242" i="15" s="1"/>
  <c r="AM1243" i="15"/>
  <c r="AN1243" i="15"/>
  <c r="AO1243" i="15" s="1"/>
  <c r="AP1243" i="15"/>
  <c r="AR1243" i="15" s="1"/>
  <c r="AQ1243" i="15"/>
  <c r="AT1243" i="15"/>
  <c r="AV1243" i="15" s="1"/>
  <c r="AU1243" i="15"/>
  <c r="AW1243" i="15"/>
  <c r="AX1243" i="15"/>
  <c r="AY1243" i="15"/>
  <c r="AZ1243" i="15"/>
  <c r="BB1243" i="15" s="1"/>
  <c r="AM1244" i="15"/>
  <c r="AW1244" i="15" s="1"/>
  <c r="AN1244" i="15"/>
  <c r="AO1244" i="15" s="1"/>
  <c r="AP1244" i="15"/>
  <c r="AR1244" i="15" s="1"/>
  <c r="AT1244" i="15"/>
  <c r="AV1244" i="15" s="1"/>
  <c r="AY1244" i="15"/>
  <c r="AZ1244" i="15"/>
  <c r="BB1244" i="15"/>
  <c r="AM1245" i="15"/>
  <c r="AW1245" i="15" s="1"/>
  <c r="AN1245" i="15"/>
  <c r="AP1245" i="15"/>
  <c r="AR1245" i="15"/>
  <c r="AT1245" i="15"/>
  <c r="AU1245" i="15"/>
  <c r="AV1245" i="15"/>
  <c r="AZ1245" i="15"/>
  <c r="BB1245" i="15"/>
  <c r="AM1246" i="15"/>
  <c r="AY1246" i="15" s="1"/>
  <c r="AN1246" i="15"/>
  <c r="AO1246" i="15" s="1"/>
  <c r="AP1246" i="15"/>
  <c r="AQ1246" i="15"/>
  <c r="AT1246" i="15"/>
  <c r="AU1246" i="15"/>
  <c r="AV1246" i="15"/>
  <c r="AW1246" i="15"/>
  <c r="AX1246" i="15"/>
  <c r="AZ1246" i="15"/>
  <c r="BB1246" i="15" s="1"/>
  <c r="AM1247" i="15"/>
  <c r="AN1247" i="15"/>
  <c r="AO1247" i="15" s="1"/>
  <c r="AP1247" i="15"/>
  <c r="AR1247" i="15" s="1"/>
  <c r="AQ1247" i="15"/>
  <c r="AT1247" i="15"/>
  <c r="AV1247" i="15" s="1"/>
  <c r="AU1247" i="15"/>
  <c r="AW1247" i="15"/>
  <c r="AX1247" i="15"/>
  <c r="AY1247" i="15"/>
  <c r="AZ1247" i="15"/>
  <c r="BB1247" i="15" s="1"/>
  <c r="AM1248" i="15"/>
  <c r="AW1248" i="15" s="1"/>
  <c r="AN1248" i="15"/>
  <c r="AO1248" i="15" s="1"/>
  <c r="AP1248" i="15"/>
  <c r="AR1248" i="15"/>
  <c r="AT1248" i="15"/>
  <c r="AV1248" i="15" s="1"/>
  <c r="AY1248" i="15"/>
  <c r="AZ1248" i="15"/>
  <c r="BB1248" i="15"/>
  <c r="AM1249" i="15"/>
  <c r="AW1249" i="15" s="1"/>
  <c r="AN1249" i="15"/>
  <c r="AP1249" i="15"/>
  <c r="AR1249" i="15"/>
  <c r="AT1249" i="15"/>
  <c r="AU1249" i="15"/>
  <c r="AV1249" i="15"/>
  <c r="AZ1249" i="15"/>
  <c r="BB1249" i="15"/>
  <c r="AM1250" i="15"/>
  <c r="AY1250" i="15" s="1"/>
  <c r="AN1250" i="15"/>
  <c r="AO1250" i="15" s="1"/>
  <c r="AP1250" i="15"/>
  <c r="AQ1250" i="15"/>
  <c r="AT1250" i="15"/>
  <c r="AU1250" i="15"/>
  <c r="AV1250" i="15"/>
  <c r="AW1250" i="15"/>
  <c r="AX1250" i="15"/>
  <c r="AZ1250" i="15"/>
  <c r="BB1250" i="15" s="1"/>
  <c r="AM1251" i="15"/>
  <c r="AN1251" i="15"/>
  <c r="AO1251" i="15" s="1"/>
  <c r="AP1251" i="15"/>
  <c r="AR1251" i="15" s="1"/>
  <c r="AQ1251" i="15"/>
  <c r="AT1251" i="15"/>
  <c r="AV1251" i="15" s="1"/>
  <c r="AU1251" i="15"/>
  <c r="AW1251" i="15"/>
  <c r="AX1251" i="15"/>
  <c r="AY1251" i="15"/>
  <c r="AZ1251" i="15"/>
  <c r="BB1251" i="15" s="1"/>
  <c r="AM1252" i="15"/>
  <c r="AW1252" i="15" s="1"/>
  <c r="AN1252" i="15"/>
  <c r="AO1252" i="15" s="1"/>
  <c r="AP1252" i="15"/>
  <c r="AR1252" i="15" s="1"/>
  <c r="AT1252" i="15"/>
  <c r="AV1252" i="15" s="1"/>
  <c r="AY1252" i="15"/>
  <c r="AZ1252" i="15"/>
  <c r="BB1252" i="15"/>
  <c r="AM1253" i="15"/>
  <c r="AW1253" i="15" s="1"/>
  <c r="AN1253" i="15"/>
  <c r="AP1253" i="15"/>
  <c r="AR1253" i="15"/>
  <c r="AT1253" i="15"/>
  <c r="AU1253" i="15"/>
  <c r="AV1253" i="15"/>
  <c r="AZ1253" i="15"/>
  <c r="BB1253" i="15"/>
  <c r="AM1254" i="15"/>
  <c r="AY1254" i="15" s="1"/>
  <c r="AN1254" i="15"/>
  <c r="AO1254" i="15" s="1"/>
  <c r="AP1254" i="15"/>
  <c r="AQ1254" i="15"/>
  <c r="AT1254" i="15"/>
  <c r="AU1254" i="15"/>
  <c r="AV1254" i="15"/>
  <c r="AW1254" i="15"/>
  <c r="AX1254" i="15"/>
  <c r="AZ1254" i="15"/>
  <c r="BB1254" i="15" s="1"/>
  <c r="AM1255" i="15"/>
  <c r="AN1255" i="15"/>
  <c r="AO1255" i="15" s="1"/>
  <c r="AP1255" i="15"/>
  <c r="AR1255" i="15" s="1"/>
  <c r="AQ1255" i="15"/>
  <c r="AT1255" i="15"/>
  <c r="AV1255" i="15" s="1"/>
  <c r="AU1255" i="15"/>
  <c r="AW1255" i="15"/>
  <c r="AX1255" i="15"/>
  <c r="AY1255" i="15"/>
  <c r="AZ1255" i="15"/>
  <c r="BB1255" i="15" s="1"/>
  <c r="AM1256" i="15"/>
  <c r="AW1256" i="15" s="1"/>
  <c r="AN1256" i="15"/>
  <c r="AO1256" i="15" s="1"/>
  <c r="AP1256" i="15"/>
  <c r="AR1256" i="15"/>
  <c r="AT1256" i="15"/>
  <c r="AV1256" i="15" s="1"/>
  <c r="AY1256" i="15"/>
  <c r="AZ1256" i="15"/>
  <c r="BB1256" i="15"/>
  <c r="AM1257" i="15"/>
  <c r="AW1257" i="15" s="1"/>
  <c r="AN1257" i="15"/>
  <c r="AP1257" i="15"/>
  <c r="AR1257" i="15"/>
  <c r="AT1257" i="15"/>
  <c r="AU1257" i="15"/>
  <c r="AV1257" i="15"/>
  <c r="AZ1257" i="15"/>
  <c r="BB1257" i="15"/>
  <c r="AM1258" i="15"/>
  <c r="AY1258" i="15" s="1"/>
  <c r="AN1258" i="15"/>
  <c r="AO1258" i="15" s="1"/>
  <c r="AP1258" i="15"/>
  <c r="AQ1258" i="15"/>
  <c r="AT1258" i="15"/>
  <c r="AU1258" i="15"/>
  <c r="AV1258" i="15"/>
  <c r="AW1258" i="15"/>
  <c r="AX1258" i="15"/>
  <c r="AZ1258" i="15"/>
  <c r="BB1258" i="15" s="1"/>
  <c r="AM1259" i="15"/>
  <c r="AN1259" i="15"/>
  <c r="AO1259" i="15" s="1"/>
  <c r="AP1259" i="15"/>
  <c r="AR1259" i="15" s="1"/>
  <c r="AQ1259" i="15"/>
  <c r="AT1259" i="15"/>
  <c r="AV1259" i="15" s="1"/>
  <c r="AU1259" i="15"/>
  <c r="AW1259" i="15"/>
  <c r="AX1259" i="15"/>
  <c r="AY1259" i="15"/>
  <c r="AZ1259" i="15"/>
  <c r="BB1259" i="15" s="1"/>
  <c r="AM1260" i="15"/>
  <c r="AW1260" i="15" s="1"/>
  <c r="AN1260" i="15"/>
  <c r="AO1260" i="15" s="1"/>
  <c r="AP1260" i="15"/>
  <c r="AR1260" i="15"/>
  <c r="AT1260" i="15"/>
  <c r="AV1260" i="15" s="1"/>
  <c r="AY1260" i="15"/>
  <c r="AZ1260" i="15"/>
  <c r="BB1260" i="15"/>
  <c r="AM1261" i="15"/>
  <c r="AW1261" i="15" s="1"/>
  <c r="AN1261" i="15"/>
  <c r="AP1261" i="15"/>
  <c r="AR1261" i="15"/>
  <c r="AT1261" i="15"/>
  <c r="AU1261" i="15"/>
  <c r="AV1261" i="15"/>
  <c r="AZ1261" i="15"/>
  <c r="BB1261" i="15"/>
  <c r="AM1262" i="15"/>
  <c r="AY1262" i="15" s="1"/>
  <c r="AN1262" i="15"/>
  <c r="AO1262" i="15" s="1"/>
  <c r="AP1262" i="15"/>
  <c r="AQ1262" i="15"/>
  <c r="AT1262" i="15"/>
  <c r="AU1262" i="15"/>
  <c r="AV1262" i="15"/>
  <c r="AW1262" i="15"/>
  <c r="AX1262" i="15"/>
  <c r="AZ1262" i="15"/>
  <c r="BB1262" i="15" s="1"/>
  <c r="AM1263" i="15"/>
  <c r="AN1263" i="15"/>
  <c r="AO1263" i="15" s="1"/>
  <c r="AP1263" i="15"/>
  <c r="AR1263" i="15" s="1"/>
  <c r="AQ1263" i="15"/>
  <c r="AT1263" i="15"/>
  <c r="AV1263" i="15" s="1"/>
  <c r="AU1263" i="15"/>
  <c r="AW1263" i="15"/>
  <c r="AX1263" i="15"/>
  <c r="AY1263" i="15"/>
  <c r="AZ1263" i="15"/>
  <c r="BB1263" i="15" s="1"/>
  <c r="AM1264" i="15"/>
  <c r="AW1264" i="15" s="1"/>
  <c r="AN1264" i="15"/>
  <c r="AO1264" i="15" s="1"/>
  <c r="AP1264" i="15"/>
  <c r="AR1264" i="15" s="1"/>
  <c r="AT1264" i="15"/>
  <c r="AV1264" i="15" s="1"/>
  <c r="AY1264" i="15"/>
  <c r="AZ1264" i="15"/>
  <c r="BB1264" i="15"/>
  <c r="AM1265" i="15"/>
  <c r="AN1265" i="15"/>
  <c r="AP1265" i="15"/>
  <c r="AT1265" i="15"/>
  <c r="AZ1265" i="15"/>
  <c r="BB1265" i="15"/>
  <c r="AM1266" i="15"/>
  <c r="AY1266" i="15" s="1"/>
  <c r="AN1266" i="15"/>
  <c r="AO1266" i="15" s="1"/>
  <c r="AP1266" i="15"/>
  <c r="AQ1266" i="15"/>
  <c r="AT1266" i="15"/>
  <c r="AU1266" i="15"/>
  <c r="AV1266" i="15"/>
  <c r="AW1266" i="15"/>
  <c r="AX1266" i="15"/>
  <c r="AZ1266" i="15"/>
  <c r="BB1266" i="15" s="1"/>
  <c r="AM1267" i="15"/>
  <c r="AN1267" i="15"/>
  <c r="AO1267" i="15" s="1"/>
  <c r="AP1267" i="15"/>
  <c r="AR1267" i="15" s="1"/>
  <c r="AQ1267" i="15"/>
  <c r="AT1267" i="15"/>
  <c r="AV1267" i="15" s="1"/>
  <c r="AU1267" i="15"/>
  <c r="AW1267" i="15"/>
  <c r="AX1267" i="15"/>
  <c r="AY1267" i="15"/>
  <c r="AZ1267" i="15"/>
  <c r="BB1267" i="15" s="1"/>
  <c r="AM1268" i="15"/>
  <c r="AW1268" i="15" s="1"/>
  <c r="AN1268" i="15"/>
  <c r="AO1268" i="15" s="1"/>
  <c r="AP1268" i="15"/>
  <c r="AR1268" i="15"/>
  <c r="AT1268" i="15"/>
  <c r="AV1268" i="15" s="1"/>
  <c r="AY1268" i="15"/>
  <c r="AZ1268" i="15"/>
  <c r="BB1268" i="15"/>
  <c r="AM1269" i="15"/>
  <c r="AN1269" i="15"/>
  <c r="AP1269" i="15"/>
  <c r="AR1269" i="15"/>
  <c r="AT1269" i="15"/>
  <c r="AU1269" i="15"/>
  <c r="AZ1269" i="15"/>
  <c r="BB1269" i="15"/>
  <c r="AM1270" i="15"/>
  <c r="AY1270" i="15" s="1"/>
  <c r="AN1270" i="15"/>
  <c r="AO1270" i="15" s="1"/>
  <c r="AP1270" i="15"/>
  <c r="AQ1270" i="15"/>
  <c r="AT1270" i="15"/>
  <c r="AU1270" i="15"/>
  <c r="AV1270" i="15"/>
  <c r="AW1270" i="15"/>
  <c r="AX1270" i="15"/>
  <c r="AZ1270" i="15"/>
  <c r="BB1270" i="15" s="1"/>
  <c r="AM1271" i="15"/>
  <c r="AN1271" i="15"/>
  <c r="AO1271" i="15" s="1"/>
  <c r="AP1271" i="15"/>
  <c r="AR1271" i="15" s="1"/>
  <c r="AQ1271" i="15"/>
  <c r="AT1271" i="15"/>
  <c r="AV1271" i="15" s="1"/>
  <c r="AU1271" i="15"/>
  <c r="AW1271" i="15"/>
  <c r="AX1271" i="15"/>
  <c r="AY1271" i="15"/>
  <c r="AZ1271" i="15"/>
  <c r="BB1271" i="15" s="1"/>
  <c r="AM1272" i="15"/>
  <c r="AW1272" i="15" s="1"/>
  <c r="AN1272" i="15"/>
  <c r="AO1272" i="15" s="1"/>
  <c r="AP1272" i="15"/>
  <c r="AR1272" i="15"/>
  <c r="AT1272" i="15"/>
  <c r="AV1272" i="15" s="1"/>
  <c r="AY1272" i="15"/>
  <c r="AZ1272" i="15"/>
  <c r="BB1272" i="15"/>
  <c r="AM1273" i="15"/>
  <c r="AN1273" i="15"/>
  <c r="AP1273" i="15"/>
  <c r="AR1273" i="15"/>
  <c r="AT1273" i="15"/>
  <c r="AU1273" i="15"/>
  <c r="AV1273" i="15"/>
  <c r="AZ1273" i="15"/>
  <c r="BB1273" i="15"/>
  <c r="AM1274" i="15"/>
  <c r="AY1274" i="15" s="1"/>
  <c r="AN1274" i="15"/>
  <c r="AO1274" i="15"/>
  <c r="AP1274" i="15"/>
  <c r="AQ1274" i="15"/>
  <c r="AT1274" i="15"/>
  <c r="AU1274" i="15"/>
  <c r="AV1274" i="15"/>
  <c r="AW1274" i="15"/>
  <c r="AX1274" i="15"/>
  <c r="AZ1274" i="15"/>
  <c r="BB1274" i="15" s="1"/>
  <c r="AM1275" i="15"/>
  <c r="AN1275" i="15"/>
  <c r="AO1275" i="15" s="1"/>
  <c r="AP1275" i="15"/>
  <c r="AR1275" i="15" s="1"/>
  <c r="AQ1275" i="15"/>
  <c r="AT1275" i="15"/>
  <c r="AV1275" i="15" s="1"/>
  <c r="AU1275" i="15"/>
  <c r="AW1275" i="15"/>
  <c r="AX1275" i="15"/>
  <c r="AY1275" i="15"/>
  <c r="AZ1275" i="15"/>
  <c r="BB1275" i="15" s="1"/>
  <c r="AM1276" i="15"/>
  <c r="AW1276" i="15" s="1"/>
  <c r="AN1276" i="15"/>
  <c r="AO1276" i="15" s="1"/>
  <c r="AP1276" i="15"/>
  <c r="AR1276" i="15"/>
  <c r="AT1276" i="15"/>
  <c r="AV1276" i="15" s="1"/>
  <c r="AY1276" i="15"/>
  <c r="AZ1276" i="15"/>
  <c r="BB1276" i="15"/>
  <c r="AM1277" i="15"/>
  <c r="AN1277" i="15"/>
  <c r="AP1277" i="15"/>
  <c r="AT1277" i="15"/>
  <c r="AZ1277" i="15"/>
  <c r="BB1277" i="15"/>
  <c r="AM1278" i="15"/>
  <c r="AN1278" i="15"/>
  <c r="AP1278" i="15"/>
  <c r="AT1278" i="15"/>
  <c r="AZ1278" i="15"/>
  <c r="BB1278" i="15" s="1"/>
  <c r="AM1279" i="15"/>
  <c r="AN1279" i="15"/>
  <c r="AP1279" i="15"/>
  <c r="AT1279" i="15"/>
  <c r="AZ1279" i="15"/>
  <c r="BB1279" i="15"/>
  <c r="AM1280" i="15"/>
  <c r="AN1280" i="15"/>
  <c r="AP1280" i="15"/>
  <c r="AT1280" i="15"/>
  <c r="AZ1280" i="15"/>
  <c r="BB1280" i="15" s="1"/>
  <c r="AM1281" i="15"/>
  <c r="AN1281" i="15"/>
  <c r="AP1281" i="15"/>
  <c r="AT1281" i="15"/>
  <c r="AZ1281" i="15"/>
  <c r="BB1281" i="15"/>
  <c r="AM1282" i="15"/>
  <c r="AN1282" i="15"/>
  <c r="AP1282" i="15"/>
  <c r="AT1282" i="15"/>
  <c r="AU1282" i="15"/>
  <c r="AW1282" i="15"/>
  <c r="AZ1282" i="15"/>
  <c r="BB1282" i="15" s="1"/>
  <c r="AM1283" i="15"/>
  <c r="AN1283" i="15"/>
  <c r="AO1283" i="15"/>
  <c r="AP1283" i="15"/>
  <c r="AR1283" i="15"/>
  <c r="AT1283" i="15"/>
  <c r="AU1283" i="15"/>
  <c r="AW1283" i="15"/>
  <c r="AZ1283" i="15"/>
  <c r="BB1283" i="15"/>
  <c r="AM1284" i="15"/>
  <c r="AN1284" i="15"/>
  <c r="AO1284" i="15"/>
  <c r="AP1284" i="15"/>
  <c r="AR1284" i="15"/>
  <c r="AT1284" i="15"/>
  <c r="AZ1284" i="15"/>
  <c r="BB1284" i="15"/>
  <c r="AM1285" i="15"/>
  <c r="AN1285" i="15"/>
  <c r="AP1285" i="15"/>
  <c r="AT1285" i="15"/>
  <c r="AZ1285" i="15"/>
  <c r="BB1285" i="15" s="1"/>
  <c r="AM1286" i="15"/>
  <c r="AN1286" i="15"/>
  <c r="AP1286" i="15"/>
  <c r="AT1286" i="15"/>
  <c r="AU1286" i="15"/>
  <c r="AW1286" i="15"/>
  <c r="AZ1286" i="15"/>
  <c r="BB1286" i="15" s="1"/>
  <c r="AM1287" i="15"/>
  <c r="AN1287" i="15"/>
  <c r="AO1287" i="15"/>
  <c r="AP1287" i="15"/>
  <c r="AR1287" i="15"/>
  <c r="AT1287" i="15"/>
  <c r="AU1287" i="15"/>
  <c r="AW1287" i="15"/>
  <c r="AZ1287" i="15"/>
  <c r="BB1287" i="15"/>
  <c r="AM1288" i="15"/>
  <c r="AN1288" i="15"/>
  <c r="AO1288" i="15"/>
  <c r="AP1288" i="15"/>
  <c r="AR1288" i="15"/>
  <c r="AT1288" i="15"/>
  <c r="AZ1288" i="15"/>
  <c r="BB1288" i="15"/>
  <c r="AM1289" i="15"/>
  <c r="AN1289" i="15"/>
  <c r="AP1289" i="15"/>
  <c r="AT1289" i="15"/>
  <c r="AZ1289" i="15"/>
  <c r="BB1289" i="15" s="1"/>
  <c r="AM1290" i="15"/>
  <c r="AN1290" i="15"/>
  <c r="AP1290" i="15"/>
  <c r="AT1290" i="15"/>
  <c r="AU1290" i="15"/>
  <c r="AW1290" i="15"/>
  <c r="AZ1290" i="15"/>
  <c r="BB1290" i="15" s="1"/>
  <c r="AM1291" i="15"/>
  <c r="AN1291" i="15"/>
  <c r="AO1291" i="15"/>
  <c r="AP1291" i="15"/>
  <c r="AR1291" i="15"/>
  <c r="AT1291" i="15"/>
  <c r="AU1291" i="15"/>
  <c r="AW1291" i="15"/>
  <c r="AZ1291" i="15"/>
  <c r="BB1291" i="15"/>
  <c r="AM1292" i="15"/>
  <c r="AN1292" i="15"/>
  <c r="AO1292" i="15"/>
  <c r="AP1292" i="15"/>
  <c r="AR1292" i="15"/>
  <c r="AT1292" i="15"/>
  <c r="AZ1292" i="15"/>
  <c r="BB1292" i="15"/>
  <c r="AM1293" i="15"/>
  <c r="AN1293" i="15"/>
  <c r="AP1293" i="15"/>
  <c r="AT1293" i="15"/>
  <c r="AZ1293" i="15"/>
  <c r="BB1293" i="15" s="1"/>
  <c r="AM1294" i="15"/>
  <c r="AN1294" i="15"/>
  <c r="AP1294" i="15"/>
  <c r="AT1294" i="15"/>
  <c r="AU1294" i="15"/>
  <c r="AW1294" i="15"/>
  <c r="AZ1294" i="15"/>
  <c r="BB1294" i="15" s="1"/>
  <c r="AM1295" i="15"/>
  <c r="AN1295" i="15"/>
  <c r="AO1295" i="15"/>
  <c r="AP1295" i="15"/>
  <c r="AR1295" i="15"/>
  <c r="AT1295" i="15"/>
  <c r="AU1295" i="15"/>
  <c r="AW1295" i="15"/>
  <c r="AZ1295" i="15"/>
  <c r="BB1295" i="15"/>
  <c r="AM1296" i="15"/>
  <c r="AN1296" i="15"/>
  <c r="AO1296" i="15"/>
  <c r="AP1296" i="15"/>
  <c r="AR1296" i="15"/>
  <c r="AT1296" i="15"/>
  <c r="AZ1296" i="15"/>
  <c r="BB1296" i="15"/>
  <c r="AM1297" i="15"/>
  <c r="AN1297" i="15"/>
  <c r="AP1297" i="15"/>
  <c r="AT1297" i="15"/>
  <c r="AZ1297" i="15"/>
  <c r="BB1297" i="15"/>
  <c r="AM1298" i="15"/>
  <c r="AN1298" i="15"/>
  <c r="AP1298" i="15"/>
  <c r="AT1298" i="15"/>
  <c r="AU1298" i="15"/>
  <c r="AW1298" i="15"/>
  <c r="AZ1298" i="15"/>
  <c r="BB1298" i="15" s="1"/>
  <c r="AM1299" i="15"/>
  <c r="AN1299" i="15"/>
  <c r="AO1299" i="15"/>
  <c r="AP1299" i="15"/>
  <c r="AR1299" i="15"/>
  <c r="AT1299" i="15"/>
  <c r="AU1299" i="15"/>
  <c r="AW1299" i="15"/>
  <c r="AZ1299" i="15"/>
  <c r="BB1299" i="15"/>
  <c r="AM1300" i="15"/>
  <c r="AN1300" i="15"/>
  <c r="AO1300" i="15"/>
  <c r="AP1300" i="15"/>
  <c r="AR1300" i="15"/>
  <c r="AT1300" i="15"/>
  <c r="AZ1300" i="15"/>
  <c r="BB1300" i="15"/>
  <c r="AM1301" i="15"/>
  <c r="AN1301" i="15"/>
  <c r="AP1301" i="15"/>
  <c r="AT1301" i="15"/>
  <c r="AZ1301" i="15"/>
  <c r="BB1301" i="15"/>
  <c r="AM1302" i="15"/>
  <c r="AN1302" i="15"/>
  <c r="AP1302" i="15"/>
  <c r="AT1302" i="15"/>
  <c r="AU1302" i="15"/>
  <c r="AW1302" i="15"/>
  <c r="AZ1302" i="15"/>
  <c r="BB1302" i="15" s="1"/>
  <c r="AM1303" i="15"/>
  <c r="AN1303" i="15"/>
  <c r="AO1303" i="15"/>
  <c r="AP1303" i="15"/>
  <c r="AR1303" i="15"/>
  <c r="AT1303" i="15"/>
  <c r="AU1303" i="15"/>
  <c r="AW1303" i="15"/>
  <c r="AZ1303" i="15"/>
  <c r="BB1303" i="15"/>
  <c r="AM1304" i="15"/>
  <c r="AN1304" i="15"/>
  <c r="AO1304" i="15"/>
  <c r="AP1304" i="15"/>
  <c r="AR1304" i="15"/>
  <c r="AT1304" i="15"/>
  <c r="AZ1304" i="15"/>
  <c r="BB1304" i="15"/>
  <c r="AM1305" i="15"/>
  <c r="AN1305" i="15"/>
  <c r="AP1305" i="15"/>
  <c r="AT1305" i="15"/>
  <c r="AZ1305" i="15"/>
  <c r="BB1305" i="15" s="1"/>
  <c r="AM1306" i="15"/>
  <c r="AN1306" i="15"/>
  <c r="AP1306" i="15"/>
  <c r="AT1306" i="15"/>
  <c r="AU1306" i="15"/>
  <c r="AW1306" i="15"/>
  <c r="AZ1306" i="15"/>
  <c r="BB1306" i="15" s="1"/>
  <c r="AM1307" i="15"/>
  <c r="AN1307" i="15"/>
  <c r="AO1307" i="15"/>
  <c r="AP1307" i="15"/>
  <c r="AR1307" i="15"/>
  <c r="AT1307" i="15"/>
  <c r="AU1307" i="15"/>
  <c r="AW1307" i="15"/>
  <c r="AZ1307" i="15"/>
  <c r="BB1307" i="15"/>
  <c r="AM1308" i="15"/>
  <c r="AN1308" i="15"/>
  <c r="AO1308" i="15"/>
  <c r="AP1308" i="15"/>
  <c r="AR1308" i="15"/>
  <c r="AT1308" i="15"/>
  <c r="AZ1308" i="15"/>
  <c r="BB1308" i="15"/>
  <c r="AM1309" i="15"/>
  <c r="AW1309" i="15" s="1"/>
  <c r="AN1309" i="15"/>
  <c r="AP1309" i="15"/>
  <c r="AT1309" i="15"/>
  <c r="AZ1309" i="15"/>
  <c r="AM1310" i="15"/>
  <c r="AN1310" i="15"/>
  <c r="AO1310" i="15"/>
  <c r="AP1310" i="15"/>
  <c r="AR1310" i="15"/>
  <c r="AS1310" i="15"/>
  <c r="AT1310" i="15"/>
  <c r="AU1310" i="15"/>
  <c r="AW1310" i="15"/>
  <c r="AZ1310" i="15"/>
  <c r="BA1310" i="15"/>
  <c r="BB1310" i="15"/>
  <c r="AM1311" i="15"/>
  <c r="AN1311" i="15"/>
  <c r="AP1311" i="15"/>
  <c r="AT1311" i="15"/>
  <c r="AW1311" i="15"/>
  <c r="AZ1311" i="15"/>
  <c r="BB1311" i="15" s="1"/>
  <c r="AM1312" i="15"/>
  <c r="AN1312" i="15"/>
  <c r="AO1312" i="15"/>
  <c r="AP1312" i="15"/>
  <c r="AR1312" i="15"/>
  <c r="AS1312" i="15"/>
  <c r="AT1312" i="15"/>
  <c r="AU1312" i="15"/>
  <c r="AW1312" i="15"/>
  <c r="AZ1312" i="15"/>
  <c r="BA1312" i="15"/>
  <c r="BB1312" i="15"/>
  <c r="AM1313" i="15"/>
  <c r="AN1313" i="15"/>
  <c r="AO1313" i="15"/>
  <c r="AP1313" i="15"/>
  <c r="AT1313" i="15"/>
  <c r="AW1313" i="15"/>
  <c r="AZ1313" i="15"/>
  <c r="AM1314" i="15"/>
  <c r="AN1314" i="15"/>
  <c r="AO1314" i="15"/>
  <c r="AP1314" i="15"/>
  <c r="AR1314" i="15"/>
  <c r="AS1314" i="15"/>
  <c r="AT1314" i="15"/>
  <c r="AU1314" i="15"/>
  <c r="AW1314" i="15"/>
  <c r="AZ1314" i="15"/>
  <c r="BA1314" i="15"/>
  <c r="BB1314" i="15"/>
  <c r="AM1315" i="15"/>
  <c r="AN1315" i="15"/>
  <c r="AP1315" i="15"/>
  <c r="AT1315" i="15"/>
  <c r="AZ1315" i="15"/>
  <c r="AM1316" i="15"/>
  <c r="AN1316" i="15"/>
  <c r="AO1316" i="15"/>
  <c r="AP1316" i="15"/>
  <c r="AR1316" i="15"/>
  <c r="AS1316" i="15"/>
  <c r="AT1316" i="15"/>
  <c r="AU1316" i="15"/>
  <c r="AW1316" i="15"/>
  <c r="AZ1316" i="15"/>
  <c r="BA1316" i="15"/>
  <c r="BB1316" i="15"/>
  <c r="AM1317" i="15"/>
  <c r="AN1317" i="15"/>
  <c r="AO1317" i="15"/>
  <c r="AP1317" i="15"/>
  <c r="AT1317" i="15"/>
  <c r="AV1317" i="15"/>
  <c r="AZ1317" i="15"/>
  <c r="AM1318" i="15"/>
  <c r="AN1318" i="15"/>
  <c r="AO1318" i="15"/>
  <c r="AP1318" i="15"/>
  <c r="AR1318" i="15"/>
  <c r="AS1318" i="15"/>
  <c r="AT1318" i="15"/>
  <c r="AV1318" i="15" s="1"/>
  <c r="AW1318" i="15"/>
  <c r="AZ1318" i="15"/>
  <c r="BA1318" i="15"/>
  <c r="BB1318" i="15"/>
  <c r="AM1319" i="15"/>
  <c r="AN1319" i="15"/>
  <c r="AO1319" i="15" s="1"/>
  <c r="AP1319" i="15"/>
  <c r="AT1319" i="15"/>
  <c r="AZ1319" i="15"/>
  <c r="AM1320" i="15"/>
  <c r="AN1320" i="15"/>
  <c r="AO1320" i="15"/>
  <c r="AP1320" i="15"/>
  <c r="AT1320" i="15"/>
  <c r="AV1320" i="15"/>
  <c r="AW1320" i="15"/>
  <c r="AZ1320" i="15"/>
  <c r="BB1320" i="15" s="1"/>
  <c r="BA1320" i="15"/>
  <c r="AM1321" i="15"/>
  <c r="AN1321" i="15"/>
  <c r="AO1321" i="15"/>
  <c r="AP1321" i="15"/>
  <c r="AR1321" i="15"/>
  <c r="AS1321" i="15"/>
  <c r="AT1321" i="15"/>
  <c r="AV1321" i="15" s="1"/>
  <c r="AU1321" i="15"/>
  <c r="AW1321" i="15"/>
  <c r="AZ1321" i="15"/>
  <c r="BA1321" i="15"/>
  <c r="BB1321" i="15"/>
  <c r="AM1322" i="15"/>
  <c r="AN1322" i="15"/>
  <c r="AO1322" i="15" s="1"/>
  <c r="AP1322" i="15"/>
  <c r="AT1322" i="15"/>
  <c r="AU1322" i="15"/>
  <c r="AV1322" i="15"/>
  <c r="AW1322" i="15"/>
  <c r="AZ1322" i="15"/>
  <c r="BB1322" i="15" s="1"/>
  <c r="AM1323" i="15"/>
  <c r="AN1323" i="15"/>
  <c r="AO1323" i="15"/>
  <c r="AP1323" i="15"/>
  <c r="AR1323" i="15"/>
  <c r="AS1323" i="15"/>
  <c r="AT1323" i="15"/>
  <c r="AV1323" i="15"/>
  <c r="AW1323" i="15"/>
  <c r="AZ1323" i="15"/>
  <c r="BA1323" i="15"/>
  <c r="BB1323" i="15"/>
  <c r="AM1324" i="15"/>
  <c r="AW1324" i="15" s="1"/>
  <c r="AN1324" i="15"/>
  <c r="AP1324" i="15"/>
  <c r="AR1324" i="15"/>
  <c r="AS1324" i="15"/>
  <c r="AT1324" i="15"/>
  <c r="AV1324" i="15" s="1"/>
  <c r="AU1324" i="15"/>
  <c r="AZ1324" i="15"/>
  <c r="BB1324" i="15"/>
  <c r="AM1325" i="15"/>
  <c r="AV1325" i="15" s="1"/>
  <c r="AN1325" i="15"/>
  <c r="AO1325" i="15" s="1"/>
  <c r="AP1325" i="15"/>
  <c r="AT1325" i="15"/>
  <c r="AZ1325" i="15"/>
  <c r="AM1326" i="15"/>
  <c r="AN1326" i="15"/>
  <c r="AO1326" i="15"/>
  <c r="AP1326" i="15"/>
  <c r="AR1326" i="15"/>
  <c r="AS1326" i="15"/>
  <c r="AT1326" i="15"/>
  <c r="AV1326" i="15" s="1"/>
  <c r="AW1326" i="15"/>
  <c r="AZ1326" i="15"/>
  <c r="BA1326" i="15"/>
  <c r="BB1326" i="15"/>
  <c r="AM1327" i="15"/>
  <c r="AN1327" i="15"/>
  <c r="AO1327" i="15" s="1"/>
  <c r="AP1327" i="15"/>
  <c r="AT1327" i="15"/>
  <c r="AU1327" i="15"/>
  <c r="AV1327" i="15"/>
  <c r="AZ1327" i="15"/>
  <c r="AM1328" i="15"/>
  <c r="AN1328" i="15"/>
  <c r="AO1328" i="15"/>
  <c r="AP1328" i="15"/>
  <c r="AT1328" i="15"/>
  <c r="AV1328" i="15"/>
  <c r="AW1328" i="15"/>
  <c r="AZ1328" i="15"/>
  <c r="BB1328" i="15" s="1"/>
  <c r="BA1328" i="15"/>
  <c r="AM1329" i="15"/>
  <c r="AN1329" i="15"/>
  <c r="AO1329" i="15"/>
  <c r="AP1329" i="15"/>
  <c r="AR1329" i="15"/>
  <c r="AS1329" i="15"/>
  <c r="AT1329" i="15"/>
  <c r="AV1329" i="15" s="1"/>
  <c r="AU1329" i="15"/>
  <c r="AW1329" i="15"/>
  <c r="AZ1329" i="15"/>
  <c r="BA1329" i="15"/>
  <c r="BB1329" i="15"/>
  <c r="AM1330" i="15"/>
  <c r="AV1330" i="15" s="1"/>
  <c r="AN1330" i="15"/>
  <c r="AO1330" i="15" s="1"/>
  <c r="AP1330" i="15"/>
  <c r="AT1330" i="15"/>
  <c r="AZ1330" i="15"/>
  <c r="AM1331" i="15"/>
  <c r="AN1331" i="15"/>
  <c r="AO1331" i="15"/>
  <c r="AP1331" i="15"/>
  <c r="AR1331" i="15"/>
  <c r="AS1331" i="15"/>
  <c r="AT1331" i="15"/>
  <c r="AV1331" i="15"/>
  <c r="AW1331" i="15"/>
  <c r="AZ1331" i="15"/>
  <c r="BB1331" i="15" s="1"/>
  <c r="BA1331" i="15"/>
  <c r="AM1332" i="15"/>
  <c r="AW1332" i="15" s="1"/>
  <c r="AN1332" i="15"/>
  <c r="AP1332" i="15"/>
  <c r="AR1332" i="15"/>
  <c r="AS1332" i="15"/>
  <c r="AT1332" i="15"/>
  <c r="AV1332" i="15" s="1"/>
  <c r="AU1332" i="15"/>
  <c r="AZ1332" i="15"/>
  <c r="BB1332" i="15"/>
  <c r="AM1333" i="15"/>
  <c r="AN1333" i="15"/>
  <c r="AO1333" i="15" s="1"/>
  <c r="AP1333" i="15"/>
  <c r="AT1333" i="15"/>
  <c r="AV1333" i="15"/>
  <c r="AZ1333" i="15"/>
  <c r="AM1334" i="15"/>
  <c r="AN1334" i="15"/>
  <c r="AO1334" i="15"/>
  <c r="AP1334" i="15"/>
  <c r="AR1334" i="15"/>
  <c r="AS1334" i="15"/>
  <c r="AT1334" i="15"/>
  <c r="AV1334" i="15" s="1"/>
  <c r="AW1334" i="15"/>
  <c r="AZ1334" i="15"/>
  <c r="BA1334" i="15"/>
  <c r="BB1334" i="15"/>
  <c r="AM1335" i="15"/>
  <c r="AV1335" i="15" s="1"/>
  <c r="AN1335" i="15"/>
  <c r="AO1335" i="15" s="1"/>
  <c r="AP1335" i="15"/>
  <c r="AT1335" i="15"/>
  <c r="AZ1335" i="15"/>
  <c r="AM1336" i="15"/>
  <c r="AN1336" i="15"/>
  <c r="AO1336" i="15"/>
  <c r="AP1336" i="15"/>
  <c r="AT1336" i="15"/>
  <c r="AV1336" i="15"/>
  <c r="AW1336" i="15"/>
  <c r="AZ1336" i="15"/>
  <c r="BB1336" i="15" s="1"/>
  <c r="BA1336" i="15"/>
  <c r="AM1337" i="15"/>
  <c r="AN1337" i="15"/>
  <c r="AO1337" i="15"/>
  <c r="AP1337" i="15"/>
  <c r="AR1337" i="15"/>
  <c r="AS1337" i="15"/>
  <c r="AT1337" i="15"/>
  <c r="AV1337" i="15" s="1"/>
  <c r="AU1337" i="15"/>
  <c r="AW1337" i="15"/>
  <c r="AZ1337" i="15"/>
  <c r="BA1337" i="15"/>
  <c r="BB1337" i="15"/>
  <c r="AM1338" i="15"/>
  <c r="AN1338" i="15"/>
  <c r="AO1338" i="15" s="1"/>
  <c r="AP1338" i="15"/>
  <c r="AT1338" i="15"/>
  <c r="AU1338" i="15"/>
  <c r="AV1338" i="15"/>
  <c r="AW1338" i="15"/>
  <c r="AZ1338" i="15"/>
  <c r="BB1338" i="15" s="1"/>
  <c r="AM1339" i="15"/>
  <c r="AN1339" i="15"/>
  <c r="AO1339" i="15"/>
  <c r="AP1339" i="15"/>
  <c r="AR1339" i="15"/>
  <c r="AS1339" i="15"/>
  <c r="AT1339" i="15"/>
  <c r="AV1339" i="15"/>
  <c r="AW1339" i="15"/>
  <c r="AZ1339" i="15"/>
  <c r="BA1339" i="15"/>
  <c r="BB1339" i="15"/>
  <c r="AM1340" i="15"/>
  <c r="AW1340" i="15" s="1"/>
  <c r="AN1340" i="15"/>
  <c r="AP1340" i="15"/>
  <c r="AR1340" i="15"/>
  <c r="AS1340" i="15"/>
  <c r="AT1340" i="15"/>
  <c r="AV1340" i="15" s="1"/>
  <c r="AU1340" i="15"/>
  <c r="AZ1340" i="15"/>
  <c r="BB1340" i="15"/>
  <c r="AM1341" i="15"/>
  <c r="AV1341" i="15" s="1"/>
  <c r="AN1341" i="15"/>
  <c r="AO1341" i="15" s="1"/>
  <c r="AP1341" i="15"/>
  <c r="AT1341" i="15"/>
  <c r="AZ1341" i="15"/>
  <c r="AM1342" i="15"/>
  <c r="AN1342" i="15"/>
  <c r="AO1342" i="15"/>
  <c r="AP1342" i="15"/>
  <c r="AR1342" i="15"/>
  <c r="AS1342" i="15"/>
  <c r="AT1342" i="15"/>
  <c r="AV1342" i="15" s="1"/>
  <c r="AW1342" i="15"/>
  <c r="AZ1342" i="15"/>
  <c r="BA1342" i="15"/>
  <c r="BB1342" i="15"/>
  <c r="AM1343" i="15"/>
  <c r="AN1343" i="15"/>
  <c r="AO1343" i="15" s="1"/>
  <c r="AP1343" i="15"/>
  <c r="AT1343" i="15"/>
  <c r="AU1343" i="15"/>
  <c r="AV1343" i="15"/>
  <c r="AZ1343" i="15"/>
  <c r="AM1344" i="15"/>
  <c r="AN1344" i="15"/>
  <c r="AO1344" i="15"/>
  <c r="AP1344" i="15"/>
  <c r="AT1344" i="15"/>
  <c r="AV1344" i="15"/>
  <c r="AW1344" i="15"/>
  <c r="AZ1344" i="15"/>
  <c r="BB1344" i="15" s="1"/>
  <c r="BA1344" i="15"/>
  <c r="AM1345" i="15"/>
  <c r="AN1345" i="15"/>
  <c r="AO1345" i="15"/>
  <c r="AP1345" i="15"/>
  <c r="AR1345" i="15"/>
  <c r="AS1345" i="15"/>
  <c r="AT1345" i="15"/>
  <c r="AV1345" i="15" s="1"/>
  <c r="AU1345" i="15"/>
  <c r="AW1345" i="15"/>
  <c r="AZ1345" i="15"/>
  <c r="BA1345" i="15"/>
  <c r="BB1345" i="15"/>
  <c r="AM1346" i="15"/>
  <c r="AV1346" i="15" s="1"/>
  <c r="AN1346" i="15"/>
  <c r="AO1346" i="15" s="1"/>
  <c r="AP1346" i="15"/>
  <c r="AT1346" i="15"/>
  <c r="AZ1346" i="15"/>
  <c r="AM1347" i="15"/>
  <c r="AN1347" i="15"/>
  <c r="AO1347" i="15"/>
  <c r="AP1347" i="15"/>
  <c r="AR1347" i="15"/>
  <c r="AS1347" i="15"/>
  <c r="AT1347" i="15"/>
  <c r="AV1347" i="15"/>
  <c r="AW1347" i="15"/>
  <c r="AZ1347" i="15"/>
  <c r="BB1347" i="15" s="1"/>
  <c r="BA1347" i="15"/>
  <c r="AM1348" i="15"/>
  <c r="AW1348" i="15" s="1"/>
  <c r="AN1348" i="15"/>
  <c r="AP1348" i="15"/>
  <c r="AR1348" i="15"/>
  <c r="AS1348" i="15"/>
  <c r="AT1348" i="15"/>
  <c r="AV1348" i="15" s="1"/>
  <c r="AU1348" i="15"/>
  <c r="AZ1348" i="15"/>
  <c r="BB1348" i="15"/>
  <c r="AM1349" i="15"/>
  <c r="AN1349" i="15"/>
  <c r="AO1349" i="15" s="1"/>
  <c r="AP1349" i="15"/>
  <c r="AT1349" i="15"/>
  <c r="AV1349" i="15"/>
  <c r="AZ1349" i="15"/>
  <c r="AM1350" i="15"/>
  <c r="AN1350" i="15"/>
  <c r="AO1350" i="15"/>
  <c r="AP1350" i="15"/>
  <c r="AR1350" i="15"/>
  <c r="AS1350" i="15"/>
  <c r="AT1350" i="15"/>
  <c r="AV1350" i="15" s="1"/>
  <c r="AW1350" i="15"/>
  <c r="AZ1350" i="15"/>
  <c r="BA1350" i="15"/>
  <c r="BB1350" i="15"/>
  <c r="AM1351" i="15"/>
  <c r="AV1351" i="15" s="1"/>
  <c r="AN1351" i="15"/>
  <c r="AO1351" i="15" s="1"/>
  <c r="AP1351" i="15"/>
  <c r="AT1351" i="15"/>
  <c r="AZ1351" i="15"/>
  <c r="AM1352" i="15"/>
  <c r="AN1352" i="15"/>
  <c r="AO1352" i="15"/>
  <c r="AP1352" i="15"/>
  <c r="AT1352" i="15"/>
  <c r="AV1352" i="15"/>
  <c r="AW1352" i="15"/>
  <c r="AZ1352" i="15"/>
  <c r="BB1352" i="15" s="1"/>
  <c r="BA1352" i="15"/>
  <c r="AM1353" i="15"/>
  <c r="AN1353" i="15"/>
  <c r="AO1353" i="15"/>
  <c r="AP1353" i="15"/>
  <c r="AR1353" i="15"/>
  <c r="AS1353" i="15"/>
  <c r="AT1353" i="15"/>
  <c r="AV1353" i="15" s="1"/>
  <c r="AU1353" i="15"/>
  <c r="AW1353" i="15"/>
  <c r="AZ1353" i="15"/>
  <c r="BA1353" i="15"/>
  <c r="BB1353" i="15"/>
  <c r="AM1354" i="15"/>
  <c r="AN1354" i="15"/>
  <c r="AO1354" i="15" s="1"/>
  <c r="AP1354" i="15"/>
  <c r="AT1354" i="15"/>
  <c r="AU1354" i="15"/>
  <c r="AV1354" i="15"/>
  <c r="AW1354" i="15"/>
  <c r="AZ1354" i="15"/>
  <c r="BB1354" i="15" s="1"/>
  <c r="AM1355" i="15"/>
  <c r="AN1355" i="15"/>
  <c r="AO1355" i="15"/>
  <c r="AP1355" i="15"/>
  <c r="AR1355" i="15"/>
  <c r="AS1355" i="15"/>
  <c r="AT1355" i="15"/>
  <c r="AV1355" i="15"/>
  <c r="AW1355" i="15"/>
  <c r="AZ1355" i="15"/>
  <c r="BA1355" i="15"/>
  <c r="BB1355" i="15"/>
  <c r="AM1356" i="15"/>
  <c r="AW1356" i="15" s="1"/>
  <c r="AN1356" i="15"/>
  <c r="AP1356" i="15"/>
  <c r="AR1356" i="15"/>
  <c r="AS1356" i="15"/>
  <c r="AT1356" i="15"/>
  <c r="AV1356" i="15" s="1"/>
  <c r="AU1356" i="15"/>
  <c r="AZ1356" i="15"/>
  <c r="BB1356" i="15"/>
  <c r="AM1357" i="15"/>
  <c r="AN1357" i="15"/>
  <c r="AO1357" i="15" s="1"/>
  <c r="AP1357" i="15"/>
  <c r="AT1357" i="15"/>
  <c r="AZ1357" i="15"/>
  <c r="AM1358" i="15"/>
  <c r="AN1358" i="15"/>
  <c r="AO1358" i="15"/>
  <c r="AP1358" i="15"/>
  <c r="AR1358" i="15"/>
  <c r="AS1358" i="15"/>
  <c r="AT1358" i="15"/>
  <c r="AV1358" i="15" s="1"/>
  <c r="AW1358" i="15"/>
  <c r="AZ1358" i="15"/>
  <c r="BA1358" i="15"/>
  <c r="BB1358" i="15"/>
  <c r="AM1359" i="15"/>
  <c r="AN1359" i="15"/>
  <c r="AO1359" i="15" s="1"/>
  <c r="AP1359" i="15"/>
  <c r="AT1359" i="15"/>
  <c r="AU1359" i="15"/>
  <c r="AV1359" i="15"/>
  <c r="AZ1359" i="15"/>
  <c r="AM1360" i="15"/>
  <c r="AN1360" i="15"/>
  <c r="AO1360" i="15"/>
  <c r="AP1360" i="15"/>
  <c r="AT1360" i="15"/>
  <c r="AV1360" i="15"/>
  <c r="AW1360" i="15"/>
  <c r="AZ1360" i="15"/>
  <c r="BB1360" i="15" s="1"/>
  <c r="BA1360" i="15"/>
  <c r="AM1361" i="15"/>
  <c r="AN1361" i="15"/>
  <c r="AO1361" i="15"/>
  <c r="AP1361" i="15"/>
  <c r="AR1361" i="15"/>
  <c r="AS1361" i="15"/>
  <c r="AT1361" i="15"/>
  <c r="AV1361" i="15" s="1"/>
  <c r="AU1361" i="15"/>
  <c r="AW1361" i="15"/>
  <c r="AZ1361" i="15"/>
  <c r="BA1361" i="15"/>
  <c r="BB1361" i="15"/>
  <c r="AM1362" i="15"/>
  <c r="AN1362" i="15"/>
  <c r="AO1362" i="15" s="1"/>
  <c r="AP1362" i="15"/>
  <c r="AT1362" i="15"/>
  <c r="AZ1362" i="15"/>
  <c r="AM1363" i="15"/>
  <c r="AN1363" i="15"/>
  <c r="AO1363" i="15"/>
  <c r="AP1363" i="15"/>
  <c r="AR1363" i="15"/>
  <c r="AS1363" i="15"/>
  <c r="AT1363" i="15"/>
  <c r="AV1363" i="15"/>
  <c r="AW1363" i="15"/>
  <c r="AZ1363" i="15"/>
  <c r="BB1363" i="15" s="1"/>
  <c r="BA1363" i="15"/>
  <c r="AM1364" i="15"/>
  <c r="AW1364" i="15" s="1"/>
  <c r="AN1364" i="15"/>
  <c r="AP1364" i="15"/>
  <c r="AR1364" i="15"/>
  <c r="AS1364" i="15"/>
  <c r="AT1364" i="15"/>
  <c r="AV1364" i="15" s="1"/>
  <c r="AU1364" i="15"/>
  <c r="AZ1364" i="15"/>
  <c r="BB1364" i="15"/>
  <c r="AM1365" i="15"/>
  <c r="AN1365" i="15"/>
  <c r="AO1365" i="15" s="1"/>
  <c r="AP1365" i="15"/>
  <c r="AT1365" i="15"/>
  <c r="AV1365" i="15"/>
  <c r="AZ1365" i="15"/>
  <c r="AM1366" i="15"/>
  <c r="AN1366" i="15"/>
  <c r="AO1366" i="15"/>
  <c r="AP1366" i="15"/>
  <c r="AR1366" i="15"/>
  <c r="AS1366" i="15"/>
  <c r="AT1366" i="15"/>
  <c r="AV1366" i="15" s="1"/>
  <c r="AW1366" i="15"/>
  <c r="AZ1366" i="15"/>
  <c r="BA1366" i="15"/>
  <c r="BB1366" i="15"/>
  <c r="AM1367" i="15"/>
  <c r="AN1367" i="15"/>
  <c r="AO1367" i="15" s="1"/>
  <c r="AP1367" i="15"/>
  <c r="AT1367" i="15"/>
  <c r="AZ1367" i="15"/>
  <c r="AM1368" i="15"/>
  <c r="AN1368" i="15"/>
  <c r="AO1368" i="15"/>
  <c r="AP1368" i="15"/>
  <c r="AT1368" i="15"/>
  <c r="AV1368" i="15"/>
  <c r="AW1368" i="15"/>
  <c r="AZ1368" i="15"/>
  <c r="BB1368" i="15" s="1"/>
  <c r="BA1368" i="15"/>
  <c r="AM1369" i="15"/>
  <c r="AN1369" i="15"/>
  <c r="AO1369" i="15"/>
  <c r="AP1369" i="15"/>
  <c r="AR1369" i="15"/>
  <c r="AS1369" i="15"/>
  <c r="AT1369" i="15"/>
  <c r="AV1369" i="15" s="1"/>
  <c r="AU1369" i="15"/>
  <c r="AW1369" i="15"/>
  <c r="AZ1369" i="15"/>
  <c r="BA1369" i="15"/>
  <c r="BB1369" i="15"/>
  <c r="AM1370" i="15"/>
  <c r="AN1370" i="15"/>
  <c r="AO1370" i="15" s="1"/>
  <c r="AP1370" i="15"/>
  <c r="AT1370" i="15"/>
  <c r="AU1370" i="15"/>
  <c r="AV1370" i="15"/>
  <c r="AW1370" i="15"/>
  <c r="AZ1370" i="15"/>
  <c r="BB1370" i="15" s="1"/>
  <c r="AM1371" i="15"/>
  <c r="AN1371" i="15"/>
  <c r="AO1371" i="15"/>
  <c r="AP1371" i="15"/>
  <c r="AR1371" i="15"/>
  <c r="AS1371" i="15"/>
  <c r="AT1371" i="15"/>
  <c r="AV1371" i="15"/>
  <c r="AW1371" i="15"/>
  <c r="AX1371" i="15"/>
  <c r="AZ1371" i="15"/>
  <c r="BB1371" i="15" s="1"/>
  <c r="BA1371" i="15"/>
  <c r="AM1372" i="15"/>
  <c r="AN1372" i="15"/>
  <c r="AO1372" i="15"/>
  <c r="AP1372" i="15"/>
  <c r="AR1372" i="15"/>
  <c r="AS1372" i="15"/>
  <c r="AT1372" i="15"/>
  <c r="AV1372" i="15" s="1"/>
  <c r="AU1372" i="15"/>
  <c r="AW1372" i="15"/>
  <c r="AX1372" i="15"/>
  <c r="AZ1372" i="15"/>
  <c r="BA1372" i="15"/>
  <c r="BB1372" i="15"/>
  <c r="AM1373" i="15"/>
  <c r="AN1373" i="15"/>
  <c r="AO1373" i="15" s="1"/>
  <c r="AP1373" i="15"/>
  <c r="AT1373" i="15"/>
  <c r="AV1373" i="15" s="1"/>
  <c r="AU1373" i="15"/>
  <c r="AZ1373" i="15"/>
  <c r="AM1374" i="15"/>
  <c r="AN1374" i="15"/>
  <c r="AO1374" i="15"/>
  <c r="AP1374" i="15"/>
  <c r="AT1374" i="15"/>
  <c r="AV1374" i="15"/>
  <c r="AW1374" i="15"/>
  <c r="AX1374" i="15"/>
  <c r="AZ1374" i="15"/>
  <c r="BB1374" i="15" s="1"/>
  <c r="AM1375" i="15"/>
  <c r="AN1375" i="15"/>
  <c r="AO1375" i="15"/>
  <c r="AP1375" i="15"/>
  <c r="AR1375" i="15"/>
  <c r="AS1375" i="15"/>
  <c r="AT1375" i="15"/>
  <c r="AV1375" i="15"/>
  <c r="AW1375" i="15"/>
  <c r="AX1375" i="15"/>
  <c r="AZ1375" i="15"/>
  <c r="BB1375" i="15" s="1"/>
  <c r="BA1375" i="15"/>
  <c r="AM1376" i="15"/>
  <c r="AN1376" i="15"/>
  <c r="AO1376" i="15"/>
  <c r="AP1376" i="15"/>
  <c r="AR1376" i="15"/>
  <c r="AS1376" i="15"/>
  <c r="AT1376" i="15"/>
  <c r="AV1376" i="15" s="1"/>
  <c r="AU1376" i="15"/>
  <c r="AW1376" i="15"/>
  <c r="AX1376" i="15"/>
  <c r="AZ1376" i="15"/>
  <c r="BA1376" i="15"/>
  <c r="BB1376" i="15"/>
  <c r="AM1377" i="15"/>
  <c r="AN1377" i="15"/>
  <c r="AP1377" i="15"/>
  <c r="AT1377" i="15"/>
  <c r="AZ1377" i="15"/>
  <c r="AM1378" i="15"/>
  <c r="AN1378" i="15"/>
  <c r="AO1378" i="15" s="1"/>
  <c r="AP1378" i="15"/>
  <c r="AT1378" i="15"/>
  <c r="AV1378" i="15"/>
  <c r="AZ1378" i="15"/>
  <c r="BB1378" i="15" s="1"/>
  <c r="AM1379" i="15"/>
  <c r="AN1379" i="15"/>
  <c r="AO1379" i="15"/>
  <c r="AP1379" i="15"/>
  <c r="AR1379" i="15" s="1"/>
  <c r="AS1379" i="15"/>
  <c r="AT1379" i="15"/>
  <c r="AV1379" i="15"/>
  <c r="AW1379" i="15"/>
  <c r="AX1379" i="15"/>
  <c r="AZ1379" i="15"/>
  <c r="BB1379" i="15" s="1"/>
  <c r="BA1379" i="15"/>
  <c r="AM1380" i="15"/>
  <c r="AN1380" i="15"/>
  <c r="AO1380" i="15"/>
  <c r="AP1380" i="15"/>
  <c r="AR1380" i="15"/>
  <c r="AS1380" i="15"/>
  <c r="AT1380" i="15"/>
  <c r="AV1380" i="15" s="1"/>
  <c r="AU1380" i="15"/>
  <c r="AW1380" i="15"/>
  <c r="AX1380" i="15"/>
  <c r="AZ1380" i="15"/>
  <c r="BA1380" i="15"/>
  <c r="BB1380" i="15"/>
  <c r="AM1381" i="15"/>
  <c r="AN1381" i="15"/>
  <c r="AO1381" i="15" s="1"/>
  <c r="AP1381" i="15"/>
  <c r="AT1381" i="15"/>
  <c r="AZ1381" i="15"/>
  <c r="AM1382" i="15"/>
  <c r="AN1382" i="15"/>
  <c r="AO1382" i="15"/>
  <c r="AP1382" i="15"/>
  <c r="AT1382" i="15"/>
  <c r="AZ1382" i="15"/>
  <c r="BB1382" i="15" s="1"/>
  <c r="AM1383" i="15"/>
  <c r="AN1383" i="15"/>
  <c r="AO1383" i="15"/>
  <c r="AP1383" i="15"/>
  <c r="AR1383" i="15" s="1"/>
  <c r="AS1383" i="15"/>
  <c r="AT1383" i="15"/>
  <c r="AV1383" i="15"/>
  <c r="AW1383" i="15"/>
  <c r="AX1383" i="15"/>
  <c r="AZ1383" i="15"/>
  <c r="BB1383" i="15" s="1"/>
  <c r="BA1383" i="15"/>
  <c r="AM1384" i="15"/>
  <c r="AN1384" i="15"/>
  <c r="AO1384" i="15"/>
  <c r="AP1384" i="15"/>
  <c r="AR1384" i="15"/>
  <c r="AS1384" i="15"/>
  <c r="AT1384" i="15"/>
  <c r="AV1384" i="15" s="1"/>
  <c r="AU1384" i="15"/>
  <c r="AW1384" i="15"/>
  <c r="AX1384" i="15"/>
  <c r="AZ1384" i="15"/>
  <c r="BA1384" i="15"/>
  <c r="BB1384" i="15"/>
  <c r="AM1385" i="15"/>
  <c r="AN1385" i="15"/>
  <c r="AO1385" i="15" s="1"/>
  <c r="AP1385" i="15"/>
  <c r="AT1385" i="15"/>
  <c r="AZ1385" i="15"/>
  <c r="AM1386" i="15"/>
  <c r="AN1386" i="15"/>
  <c r="AO1386" i="15"/>
  <c r="AP1386" i="15"/>
  <c r="AT1386" i="15"/>
  <c r="AX1386" i="15"/>
  <c r="AZ1386" i="15"/>
  <c r="BB1386" i="15" s="1"/>
  <c r="AM1387" i="15"/>
  <c r="AN1387" i="15"/>
  <c r="AO1387" i="15"/>
  <c r="AP1387" i="15"/>
  <c r="AR1387" i="15" s="1"/>
  <c r="AS1387" i="15"/>
  <c r="AT1387" i="15"/>
  <c r="AV1387" i="15"/>
  <c r="AW1387" i="15"/>
  <c r="AX1387" i="15"/>
  <c r="AZ1387" i="15"/>
  <c r="BB1387" i="15" s="1"/>
  <c r="BA1387" i="15"/>
  <c r="AM1388" i="15"/>
  <c r="AN1388" i="15"/>
  <c r="AO1388" i="15"/>
  <c r="AP1388" i="15"/>
  <c r="AR1388" i="15"/>
  <c r="AS1388" i="15"/>
  <c r="AT1388" i="15"/>
  <c r="AV1388" i="15" s="1"/>
  <c r="AU1388" i="15"/>
  <c r="AW1388" i="15"/>
  <c r="AX1388" i="15"/>
  <c r="AZ1388" i="15"/>
  <c r="BA1388" i="15"/>
  <c r="BB1388" i="15"/>
  <c r="AM1389" i="15"/>
  <c r="AN1389" i="15"/>
  <c r="AP1389" i="15"/>
  <c r="AT1389" i="15"/>
  <c r="AZ1389" i="15"/>
  <c r="AM1390" i="15"/>
  <c r="AW1390" i="15" s="1"/>
  <c r="AN1390" i="15"/>
  <c r="AO1390" i="15" s="1"/>
  <c r="AP1390" i="15"/>
  <c r="AT1390" i="15"/>
  <c r="AZ1390" i="15"/>
  <c r="AM1391" i="15"/>
  <c r="AN1391" i="15"/>
  <c r="AO1391" i="15"/>
  <c r="AP1391" i="15"/>
  <c r="AR1391" i="15"/>
  <c r="AS1391" i="15"/>
  <c r="AT1391" i="15"/>
  <c r="AV1391" i="15"/>
  <c r="AW1391" i="15"/>
  <c r="AX1391" i="15"/>
  <c r="AZ1391" i="15"/>
  <c r="BB1391" i="15" s="1"/>
  <c r="BA1391" i="15"/>
  <c r="AM1392" i="15"/>
  <c r="AN1392" i="15"/>
  <c r="AO1392" i="15"/>
  <c r="AP1392" i="15"/>
  <c r="AR1392" i="15"/>
  <c r="AS1392" i="15"/>
  <c r="AT1392" i="15"/>
  <c r="AV1392" i="15" s="1"/>
  <c r="AU1392" i="15"/>
  <c r="AW1392" i="15"/>
  <c r="AX1392" i="15"/>
  <c r="AZ1392" i="15"/>
  <c r="BA1392" i="15"/>
  <c r="BB1392" i="15"/>
  <c r="AM1393" i="15"/>
  <c r="AV1393" i="15" s="1"/>
  <c r="AN1393" i="15"/>
  <c r="AP1393" i="15"/>
  <c r="AT1393" i="15"/>
  <c r="AU1393" i="15"/>
  <c r="AZ1393" i="15"/>
  <c r="AM1394" i="15"/>
  <c r="AW1394" i="15" s="1"/>
  <c r="AN1394" i="15"/>
  <c r="AO1394" i="15" s="1"/>
  <c r="AP1394" i="15"/>
  <c r="AT1394" i="15"/>
  <c r="AZ1394" i="15"/>
  <c r="BB1394" i="15" s="1"/>
  <c r="AM1395" i="15"/>
  <c r="AN1395" i="15"/>
  <c r="AO1395" i="15"/>
  <c r="AP1395" i="15"/>
  <c r="AR1395" i="15"/>
  <c r="AS1395" i="15"/>
  <c r="AT1395" i="15"/>
  <c r="AV1395" i="15"/>
  <c r="AW1395" i="15"/>
  <c r="AX1395" i="15"/>
  <c r="AZ1395" i="15"/>
  <c r="BB1395" i="15" s="1"/>
  <c r="BA1395" i="15"/>
  <c r="AM1396" i="15"/>
  <c r="AN1396" i="15"/>
  <c r="AO1396" i="15"/>
  <c r="AP1396" i="15"/>
  <c r="AR1396" i="15"/>
  <c r="AS1396" i="15"/>
  <c r="AT1396" i="15"/>
  <c r="AV1396" i="15" s="1"/>
  <c r="AU1396" i="15"/>
  <c r="AW1396" i="15"/>
  <c r="AX1396" i="15"/>
  <c r="AZ1396" i="15"/>
  <c r="BA1396" i="15"/>
  <c r="BB1396" i="15"/>
  <c r="AM1397" i="15"/>
  <c r="AN1397" i="15"/>
  <c r="AP1397" i="15"/>
  <c r="AT1397" i="15"/>
  <c r="AU1397" i="15"/>
  <c r="AV1397" i="15"/>
  <c r="AZ1397" i="15"/>
  <c r="AM1398" i="15"/>
  <c r="AV1398" i="15" s="1"/>
  <c r="AN1398" i="15"/>
  <c r="AO1398" i="15" s="1"/>
  <c r="AP1398" i="15"/>
  <c r="AT1398" i="15"/>
  <c r="AW1398" i="15"/>
  <c r="AX1398" i="15"/>
  <c r="AZ1398" i="15"/>
  <c r="BB1398" i="15" s="1"/>
  <c r="AM1399" i="15"/>
  <c r="AN1399" i="15"/>
  <c r="AO1399" i="15"/>
  <c r="AP1399" i="15"/>
  <c r="AR1399" i="15" s="1"/>
  <c r="AS1399" i="15"/>
  <c r="AT1399" i="15"/>
  <c r="AV1399" i="15"/>
  <c r="AW1399" i="15"/>
  <c r="AX1399" i="15"/>
  <c r="AZ1399" i="15"/>
  <c r="BB1399" i="15" s="1"/>
  <c r="BA1399" i="15"/>
  <c r="AM1400" i="15"/>
  <c r="AN1400" i="15"/>
  <c r="AO1400" i="15"/>
  <c r="AP1400" i="15"/>
  <c r="AQ1400" i="15"/>
  <c r="AR1400" i="15"/>
  <c r="AS1400" i="15"/>
  <c r="AT1400" i="15"/>
  <c r="AV1400" i="15" s="1"/>
  <c r="AU1400" i="15"/>
  <c r="AW1400" i="15"/>
  <c r="AX1400" i="15"/>
  <c r="AY1400" i="15"/>
  <c r="AZ1400" i="15"/>
  <c r="BB1400" i="15" s="1"/>
  <c r="BA1400" i="15"/>
  <c r="AM1401" i="15"/>
  <c r="AN1401" i="15"/>
  <c r="AO1401" i="15"/>
  <c r="AP1401" i="15"/>
  <c r="AQ1401" i="15"/>
  <c r="AR1401" i="15"/>
  <c r="AS1401" i="15"/>
  <c r="AT1401" i="15"/>
  <c r="AV1401" i="15" s="1"/>
  <c r="AU1401" i="15"/>
  <c r="AW1401" i="15"/>
  <c r="AX1401" i="15"/>
  <c r="AY1401" i="15"/>
  <c r="AZ1401" i="15"/>
  <c r="BB1401" i="15" s="1"/>
  <c r="BA1401" i="15"/>
  <c r="AM1402" i="15"/>
  <c r="AN1402" i="15"/>
  <c r="AO1402" i="15"/>
  <c r="AP1402" i="15"/>
  <c r="AQ1402" i="15"/>
  <c r="AR1402" i="15"/>
  <c r="AS1402" i="15"/>
  <c r="AT1402" i="15"/>
  <c r="AV1402" i="15" s="1"/>
  <c r="AU1402" i="15"/>
  <c r="AW1402" i="15"/>
  <c r="AX1402" i="15"/>
  <c r="AY1402" i="15"/>
  <c r="AZ1402" i="15"/>
  <c r="BB1402" i="15" s="1"/>
  <c r="BA1402" i="15"/>
  <c r="AM1403" i="15"/>
  <c r="AN1403" i="15"/>
  <c r="AO1403" i="15"/>
  <c r="AP1403" i="15"/>
  <c r="AQ1403" i="15"/>
  <c r="AR1403" i="15"/>
  <c r="AS1403" i="15"/>
  <c r="AT1403" i="15"/>
  <c r="AV1403" i="15" s="1"/>
  <c r="AU1403" i="15"/>
  <c r="AW1403" i="15"/>
  <c r="AX1403" i="15"/>
  <c r="AY1403" i="15"/>
  <c r="AZ1403" i="15"/>
  <c r="BB1403" i="15" s="1"/>
  <c r="BA1403" i="15"/>
  <c r="AM1404" i="15"/>
  <c r="AN1404" i="15"/>
  <c r="AO1404" i="15"/>
  <c r="AP1404" i="15"/>
  <c r="AQ1404" i="15"/>
  <c r="AR1404" i="15"/>
  <c r="AS1404" i="15"/>
  <c r="AT1404" i="15"/>
  <c r="AV1404" i="15" s="1"/>
  <c r="AU1404" i="15"/>
  <c r="AW1404" i="15"/>
  <c r="AX1404" i="15"/>
  <c r="AY1404" i="15"/>
  <c r="AZ1404" i="15"/>
  <c r="BB1404" i="15" s="1"/>
  <c r="BA1404" i="15"/>
  <c r="AM1405" i="15"/>
  <c r="AN1405" i="15"/>
  <c r="AO1405" i="15"/>
  <c r="AP1405" i="15"/>
  <c r="AQ1405" i="15"/>
  <c r="AR1405" i="15"/>
  <c r="AS1405" i="15"/>
  <c r="AT1405" i="15"/>
  <c r="AV1405" i="15" s="1"/>
  <c r="AU1405" i="15"/>
  <c r="AW1405" i="15"/>
  <c r="AX1405" i="15"/>
  <c r="AY1405" i="15"/>
  <c r="AZ1405" i="15"/>
  <c r="BB1405" i="15" s="1"/>
  <c r="BA1405" i="15"/>
  <c r="AM1406" i="15"/>
  <c r="AN1406" i="15"/>
  <c r="AO1406" i="15"/>
  <c r="AP1406" i="15"/>
  <c r="AQ1406" i="15"/>
  <c r="AR1406" i="15"/>
  <c r="AS1406" i="15"/>
  <c r="AT1406" i="15"/>
  <c r="AV1406" i="15" s="1"/>
  <c r="AU1406" i="15"/>
  <c r="AW1406" i="15"/>
  <c r="AX1406" i="15"/>
  <c r="AY1406" i="15"/>
  <c r="AZ1406" i="15"/>
  <c r="BB1406" i="15" s="1"/>
  <c r="BA1406" i="15"/>
  <c r="AM1407" i="15"/>
  <c r="AN1407" i="15"/>
  <c r="AO1407" i="15"/>
  <c r="AP1407" i="15"/>
  <c r="AQ1407" i="15"/>
  <c r="AR1407" i="15"/>
  <c r="AS1407" i="15"/>
  <c r="AT1407" i="15"/>
  <c r="AV1407" i="15" s="1"/>
  <c r="AU1407" i="15"/>
  <c r="AW1407" i="15"/>
  <c r="AX1407" i="15"/>
  <c r="AY1407" i="15"/>
  <c r="AZ1407" i="15"/>
  <c r="BB1407" i="15" s="1"/>
  <c r="BA1407" i="15"/>
  <c r="AM1408" i="15"/>
  <c r="AN1408" i="15"/>
  <c r="AO1408" i="15"/>
  <c r="AP1408" i="15"/>
  <c r="AQ1408" i="15"/>
  <c r="AR1408" i="15"/>
  <c r="AS1408" i="15"/>
  <c r="AT1408" i="15"/>
  <c r="AV1408" i="15" s="1"/>
  <c r="AU1408" i="15"/>
  <c r="AW1408" i="15"/>
  <c r="AX1408" i="15"/>
  <c r="AY1408" i="15"/>
  <c r="AZ1408" i="15"/>
  <c r="BB1408" i="15" s="1"/>
  <c r="BA1408" i="15"/>
  <c r="AM1409" i="15"/>
  <c r="AN1409" i="15"/>
  <c r="AO1409" i="15"/>
  <c r="AP1409" i="15"/>
  <c r="AQ1409" i="15"/>
  <c r="AR1409" i="15"/>
  <c r="AS1409" i="15"/>
  <c r="AT1409" i="15"/>
  <c r="AV1409" i="15" s="1"/>
  <c r="AU1409" i="15"/>
  <c r="AW1409" i="15"/>
  <c r="AX1409" i="15"/>
  <c r="AY1409" i="15"/>
  <c r="AZ1409" i="15"/>
  <c r="BB1409" i="15" s="1"/>
  <c r="BA1409" i="15"/>
  <c r="AM1410" i="15"/>
  <c r="AN1410" i="15"/>
  <c r="AO1410" i="15"/>
  <c r="AP1410" i="15"/>
  <c r="AQ1410" i="15"/>
  <c r="AR1410" i="15"/>
  <c r="AS1410" i="15"/>
  <c r="AT1410" i="15"/>
  <c r="AV1410" i="15" s="1"/>
  <c r="AU1410" i="15"/>
  <c r="AW1410" i="15"/>
  <c r="AX1410" i="15"/>
  <c r="AY1410" i="15"/>
  <c r="AZ1410" i="15"/>
  <c r="BB1410" i="15" s="1"/>
  <c r="BA1410" i="15"/>
  <c r="AM1411" i="15"/>
  <c r="AN1411" i="15"/>
  <c r="AO1411" i="15"/>
  <c r="AP1411" i="15"/>
  <c r="AQ1411" i="15"/>
  <c r="AR1411" i="15"/>
  <c r="AS1411" i="15"/>
  <c r="AT1411" i="15"/>
  <c r="AV1411" i="15" s="1"/>
  <c r="AU1411" i="15"/>
  <c r="AW1411" i="15"/>
  <c r="AX1411" i="15"/>
  <c r="AY1411" i="15"/>
  <c r="AZ1411" i="15"/>
  <c r="BB1411" i="15" s="1"/>
  <c r="BA1411" i="15"/>
  <c r="AM1412" i="15"/>
  <c r="AN1412" i="15"/>
  <c r="AO1412" i="15"/>
  <c r="AP1412" i="15"/>
  <c r="AQ1412" i="15"/>
  <c r="AR1412" i="15"/>
  <c r="AS1412" i="15"/>
  <c r="AT1412" i="15"/>
  <c r="AV1412" i="15" s="1"/>
  <c r="AU1412" i="15"/>
  <c r="AW1412" i="15"/>
  <c r="AX1412" i="15"/>
  <c r="AY1412" i="15"/>
  <c r="AZ1412" i="15"/>
  <c r="BB1412" i="15" s="1"/>
  <c r="BA1412" i="15"/>
  <c r="AM1413" i="15"/>
  <c r="AN1413" i="15"/>
  <c r="AO1413" i="15"/>
  <c r="AP1413" i="15"/>
  <c r="AQ1413" i="15"/>
  <c r="AR1413" i="15"/>
  <c r="AS1413" i="15"/>
  <c r="AT1413" i="15"/>
  <c r="AV1413" i="15" s="1"/>
  <c r="AU1413" i="15"/>
  <c r="AW1413" i="15"/>
  <c r="AX1413" i="15"/>
  <c r="AY1413" i="15"/>
  <c r="AZ1413" i="15"/>
  <c r="BB1413" i="15" s="1"/>
  <c r="BA1413" i="15"/>
  <c r="AM1414" i="15"/>
  <c r="AN1414" i="15"/>
  <c r="AO1414" i="15"/>
  <c r="AP1414" i="15"/>
  <c r="AQ1414" i="15"/>
  <c r="AR1414" i="15"/>
  <c r="AS1414" i="15"/>
  <c r="AT1414" i="15"/>
  <c r="AV1414" i="15" s="1"/>
  <c r="AU1414" i="15"/>
  <c r="AW1414" i="15"/>
  <c r="AX1414" i="15"/>
  <c r="AY1414" i="15"/>
  <c r="AZ1414" i="15"/>
  <c r="BB1414" i="15" s="1"/>
  <c r="BA1414" i="15"/>
  <c r="AM1415" i="15"/>
  <c r="AN1415" i="15"/>
  <c r="AO1415" i="15"/>
  <c r="AP1415" i="15"/>
  <c r="AQ1415" i="15"/>
  <c r="AR1415" i="15"/>
  <c r="AS1415" i="15"/>
  <c r="AT1415" i="15"/>
  <c r="AV1415" i="15" s="1"/>
  <c r="AU1415" i="15"/>
  <c r="AW1415" i="15"/>
  <c r="AX1415" i="15"/>
  <c r="AY1415" i="15"/>
  <c r="AZ1415" i="15"/>
  <c r="BB1415" i="15" s="1"/>
  <c r="BA1415" i="15"/>
  <c r="AM1416" i="15"/>
  <c r="AN1416" i="15"/>
  <c r="AO1416" i="15"/>
  <c r="AP1416" i="15"/>
  <c r="AQ1416" i="15"/>
  <c r="AR1416" i="15"/>
  <c r="AS1416" i="15"/>
  <c r="AT1416" i="15"/>
  <c r="AV1416" i="15" s="1"/>
  <c r="AU1416" i="15"/>
  <c r="AW1416" i="15"/>
  <c r="AX1416" i="15"/>
  <c r="AY1416" i="15"/>
  <c r="AZ1416" i="15"/>
  <c r="BB1416" i="15" s="1"/>
  <c r="BA1416" i="15"/>
  <c r="AM1417" i="15"/>
  <c r="AN1417" i="15"/>
  <c r="AO1417" i="15"/>
  <c r="AP1417" i="15"/>
  <c r="AQ1417" i="15"/>
  <c r="AR1417" i="15"/>
  <c r="AS1417" i="15"/>
  <c r="AT1417" i="15"/>
  <c r="AV1417" i="15" s="1"/>
  <c r="AU1417" i="15"/>
  <c r="AW1417" i="15"/>
  <c r="AX1417" i="15"/>
  <c r="AY1417" i="15"/>
  <c r="AZ1417" i="15"/>
  <c r="BB1417" i="15" s="1"/>
  <c r="BA1417" i="15"/>
  <c r="AM1418" i="15"/>
  <c r="AN1418" i="15"/>
  <c r="AO1418" i="15"/>
  <c r="AP1418" i="15"/>
  <c r="AQ1418" i="15"/>
  <c r="AR1418" i="15"/>
  <c r="AS1418" i="15"/>
  <c r="AT1418" i="15"/>
  <c r="AV1418" i="15" s="1"/>
  <c r="AU1418" i="15"/>
  <c r="AW1418" i="15"/>
  <c r="AX1418" i="15"/>
  <c r="AY1418" i="15"/>
  <c r="AZ1418" i="15"/>
  <c r="BB1418" i="15" s="1"/>
  <c r="BA1418" i="15"/>
  <c r="AM1419" i="15"/>
  <c r="AN1419" i="15"/>
  <c r="AO1419" i="15"/>
  <c r="AP1419" i="15"/>
  <c r="AQ1419" i="15"/>
  <c r="AR1419" i="15"/>
  <c r="AS1419" i="15"/>
  <c r="AT1419" i="15"/>
  <c r="AV1419" i="15" s="1"/>
  <c r="AU1419" i="15"/>
  <c r="AW1419" i="15"/>
  <c r="AX1419" i="15"/>
  <c r="AY1419" i="15"/>
  <c r="AZ1419" i="15"/>
  <c r="BB1419" i="15" s="1"/>
  <c r="BA1419" i="15"/>
  <c r="AM1420" i="15"/>
  <c r="AN1420" i="15"/>
  <c r="AO1420" i="15"/>
  <c r="AP1420" i="15"/>
  <c r="AQ1420" i="15"/>
  <c r="AR1420" i="15"/>
  <c r="AS1420" i="15"/>
  <c r="AT1420" i="15"/>
  <c r="AV1420" i="15" s="1"/>
  <c r="AU1420" i="15"/>
  <c r="AW1420" i="15"/>
  <c r="AX1420" i="15"/>
  <c r="AY1420" i="15"/>
  <c r="AZ1420" i="15"/>
  <c r="BB1420" i="15" s="1"/>
  <c r="BA1420" i="15"/>
  <c r="AM1421" i="15"/>
  <c r="AN1421" i="15"/>
  <c r="AO1421" i="15"/>
  <c r="AP1421" i="15"/>
  <c r="AQ1421" i="15"/>
  <c r="AR1421" i="15"/>
  <c r="AS1421" i="15"/>
  <c r="AT1421" i="15"/>
  <c r="AV1421" i="15" s="1"/>
  <c r="AU1421" i="15"/>
  <c r="AW1421" i="15"/>
  <c r="AX1421" i="15"/>
  <c r="AY1421" i="15"/>
  <c r="AZ1421" i="15"/>
  <c r="BB1421" i="15" s="1"/>
  <c r="BA1421" i="15"/>
  <c r="AM1422" i="15"/>
  <c r="AN1422" i="15"/>
  <c r="AO1422" i="15"/>
  <c r="AP1422" i="15"/>
  <c r="AQ1422" i="15"/>
  <c r="AR1422" i="15"/>
  <c r="AS1422" i="15"/>
  <c r="AT1422" i="15"/>
  <c r="AV1422" i="15" s="1"/>
  <c r="AU1422" i="15"/>
  <c r="AW1422" i="15"/>
  <c r="AX1422" i="15"/>
  <c r="AY1422" i="15"/>
  <c r="AZ1422" i="15"/>
  <c r="BB1422" i="15" s="1"/>
  <c r="BA1422" i="15"/>
  <c r="AM1423" i="15"/>
  <c r="AN1423" i="15"/>
  <c r="AO1423" i="15"/>
  <c r="AP1423" i="15"/>
  <c r="AQ1423" i="15"/>
  <c r="AR1423" i="15"/>
  <c r="AS1423" i="15"/>
  <c r="AT1423" i="15"/>
  <c r="AV1423" i="15" s="1"/>
  <c r="AU1423" i="15"/>
  <c r="AW1423" i="15"/>
  <c r="AX1423" i="15"/>
  <c r="AY1423" i="15"/>
  <c r="AZ1423" i="15"/>
  <c r="BB1423" i="15" s="1"/>
  <c r="BA1423" i="15"/>
  <c r="AM1424" i="15"/>
  <c r="AN1424" i="15"/>
  <c r="AO1424" i="15"/>
  <c r="AP1424" i="15"/>
  <c r="AQ1424" i="15"/>
  <c r="AR1424" i="15"/>
  <c r="AS1424" i="15"/>
  <c r="AT1424" i="15"/>
  <c r="AV1424" i="15" s="1"/>
  <c r="AU1424" i="15"/>
  <c r="AW1424" i="15"/>
  <c r="AX1424" i="15"/>
  <c r="AY1424" i="15"/>
  <c r="AZ1424" i="15"/>
  <c r="BB1424" i="15" s="1"/>
  <c r="BA1424" i="15"/>
  <c r="AM1425" i="15"/>
  <c r="AN1425" i="15"/>
  <c r="AO1425" i="15"/>
  <c r="AP1425" i="15"/>
  <c r="AQ1425" i="15"/>
  <c r="AR1425" i="15"/>
  <c r="AS1425" i="15"/>
  <c r="AT1425" i="15"/>
  <c r="AV1425" i="15" s="1"/>
  <c r="AU1425" i="15"/>
  <c r="AW1425" i="15"/>
  <c r="AX1425" i="15"/>
  <c r="AY1425" i="15"/>
  <c r="AZ1425" i="15"/>
  <c r="BB1425" i="15" s="1"/>
  <c r="BA1425" i="15"/>
  <c r="AM1426" i="15"/>
  <c r="AN1426" i="15"/>
  <c r="AO1426" i="15"/>
  <c r="AP1426" i="15"/>
  <c r="AQ1426" i="15"/>
  <c r="AR1426" i="15"/>
  <c r="AS1426" i="15"/>
  <c r="AT1426" i="15"/>
  <c r="AV1426" i="15" s="1"/>
  <c r="AU1426" i="15"/>
  <c r="AW1426" i="15"/>
  <c r="AX1426" i="15"/>
  <c r="AY1426" i="15"/>
  <c r="AZ1426" i="15"/>
  <c r="BB1426" i="15" s="1"/>
  <c r="BA1426" i="15"/>
  <c r="AM1427" i="15"/>
  <c r="AN1427" i="15"/>
  <c r="AO1427" i="15"/>
  <c r="AP1427" i="15"/>
  <c r="AQ1427" i="15"/>
  <c r="AR1427" i="15"/>
  <c r="AS1427" i="15"/>
  <c r="AT1427" i="15"/>
  <c r="AV1427" i="15" s="1"/>
  <c r="AU1427" i="15"/>
  <c r="AW1427" i="15"/>
  <c r="AX1427" i="15"/>
  <c r="AY1427" i="15"/>
  <c r="AZ1427" i="15"/>
  <c r="BB1427" i="15" s="1"/>
  <c r="BA1427" i="15"/>
  <c r="AM1428" i="15"/>
  <c r="AN1428" i="15"/>
  <c r="AO1428" i="15"/>
  <c r="AP1428" i="15"/>
  <c r="AQ1428" i="15"/>
  <c r="AR1428" i="15"/>
  <c r="AS1428" i="15"/>
  <c r="AT1428" i="15"/>
  <c r="AV1428" i="15" s="1"/>
  <c r="AU1428" i="15"/>
  <c r="AW1428" i="15"/>
  <c r="AX1428" i="15"/>
  <c r="AY1428" i="15"/>
  <c r="AZ1428" i="15"/>
  <c r="BB1428" i="15" s="1"/>
  <c r="BA1428" i="15"/>
  <c r="AM1429" i="15"/>
  <c r="AN1429" i="15"/>
  <c r="AO1429" i="15"/>
  <c r="AP1429" i="15"/>
  <c r="AQ1429" i="15"/>
  <c r="AR1429" i="15"/>
  <c r="AS1429" i="15"/>
  <c r="AT1429" i="15"/>
  <c r="AV1429" i="15" s="1"/>
  <c r="AU1429" i="15"/>
  <c r="AW1429" i="15"/>
  <c r="AX1429" i="15"/>
  <c r="AY1429" i="15"/>
  <c r="AZ1429" i="15"/>
  <c r="BB1429" i="15" s="1"/>
  <c r="BA1429" i="15"/>
  <c r="AM1430" i="15"/>
  <c r="AN1430" i="15"/>
  <c r="AO1430" i="15"/>
  <c r="AP1430" i="15"/>
  <c r="AQ1430" i="15"/>
  <c r="AR1430" i="15"/>
  <c r="AS1430" i="15"/>
  <c r="AT1430" i="15"/>
  <c r="AV1430" i="15" s="1"/>
  <c r="AU1430" i="15"/>
  <c r="AW1430" i="15"/>
  <c r="AX1430" i="15"/>
  <c r="AY1430" i="15"/>
  <c r="AZ1430" i="15"/>
  <c r="BB1430" i="15" s="1"/>
  <c r="BA1430" i="15"/>
  <c r="AM1431" i="15"/>
  <c r="AN1431" i="15"/>
  <c r="AO1431" i="15"/>
  <c r="AP1431" i="15"/>
  <c r="AQ1431" i="15"/>
  <c r="AR1431" i="15"/>
  <c r="AS1431" i="15"/>
  <c r="AT1431" i="15"/>
  <c r="AV1431" i="15" s="1"/>
  <c r="AU1431" i="15"/>
  <c r="AW1431" i="15"/>
  <c r="AX1431" i="15"/>
  <c r="AY1431" i="15"/>
  <c r="AZ1431" i="15"/>
  <c r="BB1431" i="15" s="1"/>
  <c r="BA1431" i="15"/>
  <c r="AM1432" i="15"/>
  <c r="AN1432" i="15"/>
  <c r="AO1432" i="15"/>
  <c r="AP1432" i="15"/>
  <c r="AQ1432" i="15"/>
  <c r="AR1432" i="15"/>
  <c r="AS1432" i="15"/>
  <c r="AT1432" i="15"/>
  <c r="AV1432" i="15" s="1"/>
  <c r="AU1432" i="15"/>
  <c r="AW1432" i="15"/>
  <c r="AX1432" i="15"/>
  <c r="AY1432" i="15"/>
  <c r="AZ1432" i="15"/>
  <c r="BB1432" i="15" s="1"/>
  <c r="BA1432" i="15"/>
  <c r="AM1433" i="15"/>
  <c r="AN1433" i="15"/>
  <c r="AO1433" i="15"/>
  <c r="AP1433" i="15"/>
  <c r="AQ1433" i="15"/>
  <c r="AR1433" i="15"/>
  <c r="AS1433" i="15"/>
  <c r="AT1433" i="15"/>
  <c r="AV1433" i="15" s="1"/>
  <c r="AU1433" i="15"/>
  <c r="AW1433" i="15"/>
  <c r="AX1433" i="15"/>
  <c r="AY1433" i="15"/>
  <c r="AZ1433" i="15"/>
  <c r="BB1433" i="15" s="1"/>
  <c r="BA1433" i="15"/>
  <c r="AM1434" i="15"/>
  <c r="AN1434" i="15"/>
  <c r="AO1434" i="15"/>
  <c r="AP1434" i="15"/>
  <c r="AQ1434" i="15"/>
  <c r="AR1434" i="15"/>
  <c r="AS1434" i="15"/>
  <c r="AT1434" i="15"/>
  <c r="AV1434" i="15" s="1"/>
  <c r="AU1434" i="15"/>
  <c r="AW1434" i="15"/>
  <c r="AX1434" i="15"/>
  <c r="AY1434" i="15"/>
  <c r="AZ1434" i="15"/>
  <c r="BB1434" i="15" s="1"/>
  <c r="BA1434" i="15"/>
  <c r="AM1435" i="15"/>
  <c r="AN1435" i="15"/>
  <c r="AO1435" i="15"/>
  <c r="AP1435" i="15"/>
  <c r="AQ1435" i="15"/>
  <c r="AR1435" i="15"/>
  <c r="AS1435" i="15"/>
  <c r="AT1435" i="15"/>
  <c r="AV1435" i="15" s="1"/>
  <c r="AU1435" i="15"/>
  <c r="AW1435" i="15"/>
  <c r="AX1435" i="15"/>
  <c r="AY1435" i="15"/>
  <c r="AZ1435" i="15"/>
  <c r="BB1435" i="15" s="1"/>
  <c r="BA1435" i="15"/>
  <c r="AM1436" i="15"/>
  <c r="AN1436" i="15"/>
  <c r="AO1436" i="15"/>
  <c r="AP1436" i="15"/>
  <c r="AQ1436" i="15"/>
  <c r="AR1436" i="15"/>
  <c r="AS1436" i="15"/>
  <c r="AT1436" i="15"/>
  <c r="AV1436" i="15" s="1"/>
  <c r="AU1436" i="15"/>
  <c r="AW1436" i="15"/>
  <c r="AX1436" i="15"/>
  <c r="AY1436" i="15"/>
  <c r="AZ1436" i="15"/>
  <c r="BB1436" i="15" s="1"/>
  <c r="BA1436" i="15"/>
  <c r="AM1437" i="15"/>
  <c r="AN1437" i="15"/>
  <c r="AO1437" i="15"/>
  <c r="AP1437" i="15"/>
  <c r="AQ1437" i="15"/>
  <c r="AR1437" i="15"/>
  <c r="AS1437" i="15"/>
  <c r="AT1437" i="15"/>
  <c r="AV1437" i="15" s="1"/>
  <c r="AU1437" i="15"/>
  <c r="AW1437" i="15"/>
  <c r="AX1437" i="15"/>
  <c r="AY1437" i="15"/>
  <c r="AZ1437" i="15"/>
  <c r="BB1437" i="15" s="1"/>
  <c r="BA1437" i="15"/>
  <c r="AM1438" i="15"/>
  <c r="AN1438" i="15"/>
  <c r="AO1438" i="15"/>
  <c r="AP1438" i="15"/>
  <c r="AQ1438" i="15"/>
  <c r="AR1438" i="15"/>
  <c r="AS1438" i="15"/>
  <c r="AT1438" i="15"/>
  <c r="AV1438" i="15" s="1"/>
  <c r="AU1438" i="15"/>
  <c r="AW1438" i="15"/>
  <c r="AX1438" i="15"/>
  <c r="AY1438" i="15"/>
  <c r="AZ1438" i="15"/>
  <c r="BB1438" i="15" s="1"/>
  <c r="BA1438" i="15"/>
  <c r="AM1439" i="15"/>
  <c r="AN1439" i="15"/>
  <c r="AO1439" i="15"/>
  <c r="AP1439" i="15"/>
  <c r="AQ1439" i="15"/>
  <c r="AR1439" i="15"/>
  <c r="AS1439" i="15"/>
  <c r="AT1439" i="15"/>
  <c r="AV1439" i="15" s="1"/>
  <c r="AU1439" i="15"/>
  <c r="AW1439" i="15"/>
  <c r="AX1439" i="15"/>
  <c r="AY1439" i="15"/>
  <c r="AZ1439" i="15"/>
  <c r="BB1439" i="15" s="1"/>
  <c r="BA1439" i="15"/>
  <c r="AM1440" i="15"/>
  <c r="AN1440" i="15"/>
  <c r="AO1440" i="15"/>
  <c r="AP1440" i="15"/>
  <c r="AQ1440" i="15"/>
  <c r="AR1440" i="15"/>
  <c r="AS1440" i="15"/>
  <c r="AT1440" i="15"/>
  <c r="AV1440" i="15" s="1"/>
  <c r="AU1440" i="15"/>
  <c r="AW1440" i="15"/>
  <c r="AX1440" i="15"/>
  <c r="AY1440" i="15"/>
  <c r="AZ1440" i="15"/>
  <c r="BB1440" i="15" s="1"/>
  <c r="BA1440" i="15"/>
  <c r="AM1441" i="15"/>
  <c r="AN1441" i="15"/>
  <c r="AO1441" i="15"/>
  <c r="AP1441" i="15"/>
  <c r="AQ1441" i="15"/>
  <c r="AR1441" i="15"/>
  <c r="AS1441" i="15"/>
  <c r="AT1441" i="15"/>
  <c r="AV1441" i="15" s="1"/>
  <c r="AU1441" i="15"/>
  <c r="AW1441" i="15"/>
  <c r="AX1441" i="15"/>
  <c r="AY1441" i="15"/>
  <c r="AZ1441" i="15"/>
  <c r="BB1441" i="15" s="1"/>
  <c r="BA1441" i="15"/>
  <c r="AM1442" i="15"/>
  <c r="AN1442" i="15"/>
  <c r="AO1442" i="15"/>
  <c r="AP1442" i="15"/>
  <c r="AQ1442" i="15"/>
  <c r="AR1442" i="15"/>
  <c r="AS1442" i="15"/>
  <c r="AT1442" i="15"/>
  <c r="AV1442" i="15" s="1"/>
  <c r="AU1442" i="15"/>
  <c r="AW1442" i="15"/>
  <c r="AX1442" i="15"/>
  <c r="AY1442" i="15"/>
  <c r="AZ1442" i="15"/>
  <c r="BB1442" i="15" s="1"/>
  <c r="BA1442" i="15"/>
  <c r="AM1443" i="15"/>
  <c r="AN1443" i="15"/>
  <c r="AO1443" i="15"/>
  <c r="AP1443" i="15"/>
  <c r="AQ1443" i="15"/>
  <c r="AR1443" i="15"/>
  <c r="AS1443" i="15"/>
  <c r="AT1443" i="15"/>
  <c r="AV1443" i="15" s="1"/>
  <c r="AU1443" i="15"/>
  <c r="AW1443" i="15"/>
  <c r="AX1443" i="15"/>
  <c r="AY1443" i="15"/>
  <c r="AZ1443" i="15"/>
  <c r="BB1443" i="15" s="1"/>
  <c r="BA1443" i="15"/>
  <c r="AM1444" i="15"/>
  <c r="AN1444" i="15"/>
  <c r="AO1444" i="15"/>
  <c r="AP1444" i="15"/>
  <c r="AQ1444" i="15"/>
  <c r="AR1444" i="15"/>
  <c r="AS1444" i="15"/>
  <c r="AT1444" i="15"/>
  <c r="AV1444" i="15" s="1"/>
  <c r="AU1444" i="15"/>
  <c r="AW1444" i="15"/>
  <c r="AX1444" i="15"/>
  <c r="AY1444" i="15"/>
  <c r="AZ1444" i="15"/>
  <c r="BB1444" i="15" s="1"/>
  <c r="BA1444" i="15"/>
  <c r="AM1445" i="15"/>
  <c r="AN1445" i="15"/>
  <c r="AO1445" i="15"/>
  <c r="AP1445" i="15"/>
  <c r="AR1445" i="15" s="1"/>
  <c r="AQ1445" i="15"/>
  <c r="AS1445" i="15"/>
  <c r="AT1445" i="15"/>
  <c r="AV1445" i="15" s="1"/>
  <c r="AU1445" i="15"/>
  <c r="AW1445" i="15"/>
  <c r="AX1445" i="15"/>
  <c r="AY1445" i="15"/>
  <c r="AZ1445" i="15"/>
  <c r="BB1445" i="15" s="1"/>
  <c r="BA1445" i="15"/>
  <c r="AM1446" i="15"/>
  <c r="AN1446" i="15"/>
  <c r="AO1446" i="15"/>
  <c r="AP1446" i="15"/>
  <c r="AQ1446" i="15"/>
  <c r="AR1446" i="15"/>
  <c r="AS1446" i="15"/>
  <c r="AT1446" i="15"/>
  <c r="AV1446" i="15" s="1"/>
  <c r="AU1446" i="15"/>
  <c r="AW1446" i="15"/>
  <c r="AX1446" i="15"/>
  <c r="AY1446" i="15"/>
  <c r="AZ1446" i="15"/>
  <c r="BB1446" i="15" s="1"/>
  <c r="BA1446" i="15"/>
  <c r="AM1447" i="15"/>
  <c r="AN1447" i="15"/>
  <c r="AO1447" i="15"/>
  <c r="AP1447" i="15"/>
  <c r="AQ1447" i="15"/>
  <c r="AR1447" i="15"/>
  <c r="AS1447" i="15"/>
  <c r="AT1447" i="15"/>
  <c r="AV1447" i="15" s="1"/>
  <c r="AU1447" i="15"/>
  <c r="AW1447" i="15"/>
  <c r="AX1447" i="15"/>
  <c r="AY1447" i="15"/>
  <c r="AZ1447" i="15"/>
  <c r="BB1447" i="15" s="1"/>
  <c r="BA1447" i="15"/>
  <c r="AM1448" i="15"/>
  <c r="AN1448" i="15"/>
  <c r="AO1448" i="15"/>
  <c r="AP1448" i="15"/>
  <c r="AR1448" i="15" s="1"/>
  <c r="AQ1448" i="15"/>
  <c r="AS1448" i="15"/>
  <c r="AT1448" i="15"/>
  <c r="AV1448" i="15" s="1"/>
  <c r="AU1448" i="15"/>
  <c r="AW1448" i="15"/>
  <c r="AX1448" i="15"/>
  <c r="AY1448" i="15"/>
  <c r="AZ1448" i="15"/>
  <c r="BB1448" i="15" s="1"/>
  <c r="BA1448" i="15"/>
  <c r="AM1449" i="15"/>
  <c r="AN1449" i="15"/>
  <c r="AO1449" i="15"/>
  <c r="AP1449" i="15"/>
  <c r="AR1449" i="15" s="1"/>
  <c r="AQ1449" i="15"/>
  <c r="AS1449" i="15"/>
  <c r="AT1449" i="15"/>
  <c r="AV1449" i="15" s="1"/>
  <c r="AU1449" i="15"/>
  <c r="AW1449" i="15"/>
  <c r="AX1449" i="15"/>
  <c r="AY1449" i="15"/>
  <c r="AZ1449" i="15"/>
  <c r="BB1449" i="15" s="1"/>
  <c r="BA1449" i="15"/>
  <c r="AM1450" i="15"/>
  <c r="AN1450" i="15"/>
  <c r="AO1450" i="15"/>
  <c r="AP1450" i="15"/>
  <c r="AQ1450" i="15"/>
  <c r="AR1450" i="15"/>
  <c r="AS1450" i="15"/>
  <c r="AT1450" i="15"/>
  <c r="AV1450" i="15" s="1"/>
  <c r="AU1450" i="15"/>
  <c r="AW1450" i="15"/>
  <c r="AX1450" i="15"/>
  <c r="AY1450" i="15"/>
  <c r="AZ1450" i="15"/>
  <c r="BB1450" i="15" s="1"/>
  <c r="BA1450" i="15"/>
  <c r="AM1451" i="15"/>
  <c r="AN1451" i="15"/>
  <c r="AO1451" i="15"/>
  <c r="AP1451" i="15"/>
  <c r="AQ1451" i="15"/>
  <c r="AR1451" i="15"/>
  <c r="AS1451" i="15"/>
  <c r="AT1451" i="15"/>
  <c r="AV1451" i="15" s="1"/>
  <c r="AU1451" i="15"/>
  <c r="AW1451" i="15"/>
  <c r="AX1451" i="15"/>
  <c r="AY1451" i="15"/>
  <c r="AZ1451" i="15"/>
  <c r="BB1451" i="15" s="1"/>
  <c r="BA1451" i="15"/>
  <c r="AM1452" i="15"/>
  <c r="AN1452" i="15"/>
  <c r="AO1452" i="15"/>
  <c r="AP1452" i="15"/>
  <c r="AR1452" i="15" s="1"/>
  <c r="AQ1452" i="15"/>
  <c r="AS1452" i="15"/>
  <c r="AT1452" i="15"/>
  <c r="AV1452" i="15" s="1"/>
  <c r="AU1452" i="15"/>
  <c r="AW1452" i="15"/>
  <c r="AX1452" i="15"/>
  <c r="AY1452" i="15"/>
  <c r="AZ1452" i="15"/>
  <c r="BB1452" i="15" s="1"/>
  <c r="BA1452" i="15"/>
  <c r="AM1453" i="15"/>
  <c r="AN1453" i="15"/>
  <c r="AO1453" i="15"/>
  <c r="AP1453" i="15"/>
  <c r="AR1453" i="15" s="1"/>
  <c r="AQ1453" i="15"/>
  <c r="AS1453" i="15"/>
  <c r="AT1453" i="15"/>
  <c r="AV1453" i="15" s="1"/>
  <c r="AU1453" i="15"/>
  <c r="AW1453" i="15"/>
  <c r="AX1453" i="15"/>
  <c r="AY1453" i="15"/>
  <c r="AZ1453" i="15"/>
  <c r="BB1453" i="15" s="1"/>
  <c r="BA1453" i="15"/>
  <c r="AM1454" i="15"/>
  <c r="AN1454" i="15"/>
  <c r="AO1454" i="15"/>
  <c r="AP1454" i="15"/>
  <c r="AQ1454" i="15"/>
  <c r="AR1454" i="15"/>
  <c r="AS1454" i="15"/>
  <c r="AT1454" i="15"/>
  <c r="AV1454" i="15" s="1"/>
  <c r="AU1454" i="15"/>
  <c r="AW1454" i="15"/>
  <c r="AX1454" i="15"/>
  <c r="AY1454" i="15"/>
  <c r="AZ1454" i="15"/>
  <c r="BB1454" i="15" s="1"/>
  <c r="BA1454" i="15"/>
  <c r="AM1455" i="15"/>
  <c r="AN1455" i="15"/>
  <c r="AO1455" i="15"/>
  <c r="AP1455" i="15"/>
  <c r="AQ1455" i="15"/>
  <c r="AR1455" i="15"/>
  <c r="AS1455" i="15"/>
  <c r="AT1455" i="15"/>
  <c r="AV1455" i="15" s="1"/>
  <c r="AU1455" i="15"/>
  <c r="AW1455" i="15"/>
  <c r="AX1455" i="15"/>
  <c r="AY1455" i="15"/>
  <c r="AZ1455" i="15"/>
  <c r="BB1455" i="15" s="1"/>
  <c r="BA1455" i="15"/>
  <c r="AM1456" i="15"/>
  <c r="AN1456" i="15"/>
  <c r="AO1456" i="15"/>
  <c r="AP1456" i="15"/>
  <c r="AR1456" i="15" s="1"/>
  <c r="AQ1456" i="15"/>
  <c r="AS1456" i="15"/>
  <c r="AT1456" i="15"/>
  <c r="AV1456" i="15" s="1"/>
  <c r="AU1456" i="15"/>
  <c r="AW1456" i="15"/>
  <c r="AX1456" i="15"/>
  <c r="AY1456" i="15"/>
  <c r="AZ1456" i="15"/>
  <c r="BB1456" i="15" s="1"/>
  <c r="BA1456" i="15"/>
  <c r="AM1457" i="15"/>
  <c r="AN1457" i="15"/>
  <c r="AO1457" i="15"/>
  <c r="AP1457" i="15"/>
  <c r="AR1457" i="15" s="1"/>
  <c r="AQ1457" i="15"/>
  <c r="AS1457" i="15"/>
  <c r="AT1457" i="15"/>
  <c r="AV1457" i="15" s="1"/>
  <c r="AU1457" i="15"/>
  <c r="AW1457" i="15"/>
  <c r="AX1457" i="15"/>
  <c r="AY1457" i="15"/>
  <c r="AZ1457" i="15"/>
  <c r="BB1457" i="15" s="1"/>
  <c r="BA1457" i="15"/>
  <c r="AM1458" i="15"/>
  <c r="AN1458" i="15"/>
  <c r="AO1458" i="15"/>
  <c r="AP1458" i="15"/>
  <c r="AQ1458" i="15"/>
  <c r="AR1458" i="15"/>
  <c r="AS1458" i="15"/>
  <c r="AT1458" i="15"/>
  <c r="AV1458" i="15" s="1"/>
  <c r="AU1458" i="15"/>
  <c r="AW1458" i="15"/>
  <c r="AX1458" i="15"/>
  <c r="AY1458" i="15"/>
  <c r="AZ1458" i="15"/>
  <c r="BB1458" i="15" s="1"/>
  <c r="BA1458" i="15"/>
  <c r="AM1459" i="15"/>
  <c r="AN1459" i="15"/>
  <c r="AO1459" i="15"/>
  <c r="AP1459" i="15"/>
  <c r="AQ1459" i="15"/>
  <c r="AR1459" i="15"/>
  <c r="AS1459" i="15"/>
  <c r="AT1459" i="15"/>
  <c r="AV1459" i="15" s="1"/>
  <c r="AU1459" i="15"/>
  <c r="AW1459" i="15"/>
  <c r="AX1459" i="15"/>
  <c r="AY1459" i="15"/>
  <c r="AZ1459" i="15"/>
  <c r="BB1459" i="15" s="1"/>
  <c r="BA1459" i="15"/>
  <c r="AM1460" i="15"/>
  <c r="AN1460" i="15"/>
  <c r="AO1460" i="15"/>
  <c r="AP1460" i="15"/>
  <c r="AR1460" i="15" s="1"/>
  <c r="AQ1460" i="15"/>
  <c r="AS1460" i="15"/>
  <c r="AT1460" i="15"/>
  <c r="AV1460" i="15" s="1"/>
  <c r="AU1460" i="15"/>
  <c r="AW1460" i="15"/>
  <c r="AX1460" i="15"/>
  <c r="AY1460" i="15"/>
  <c r="AZ1460" i="15"/>
  <c r="BB1460" i="15" s="1"/>
  <c r="BA1460" i="15"/>
  <c r="AM1461" i="15"/>
  <c r="AN1461" i="15"/>
  <c r="AO1461" i="15"/>
  <c r="AP1461" i="15"/>
  <c r="AR1461" i="15" s="1"/>
  <c r="AQ1461" i="15"/>
  <c r="AS1461" i="15"/>
  <c r="AT1461" i="15"/>
  <c r="AV1461" i="15" s="1"/>
  <c r="AU1461" i="15"/>
  <c r="AW1461" i="15"/>
  <c r="AX1461" i="15"/>
  <c r="AY1461" i="15"/>
  <c r="AZ1461" i="15"/>
  <c r="BB1461" i="15" s="1"/>
  <c r="BA1461" i="15"/>
  <c r="AM1462" i="15"/>
  <c r="AN1462" i="15"/>
  <c r="AO1462" i="15"/>
  <c r="AP1462" i="15"/>
  <c r="AQ1462" i="15"/>
  <c r="AR1462" i="15"/>
  <c r="AS1462" i="15"/>
  <c r="AT1462" i="15"/>
  <c r="AV1462" i="15" s="1"/>
  <c r="AU1462" i="15"/>
  <c r="AW1462" i="15"/>
  <c r="AX1462" i="15"/>
  <c r="AY1462" i="15"/>
  <c r="AZ1462" i="15"/>
  <c r="BB1462" i="15" s="1"/>
  <c r="BA1462" i="15"/>
  <c r="AM1463" i="15"/>
  <c r="AN1463" i="15"/>
  <c r="AO1463" i="15"/>
  <c r="AP1463" i="15"/>
  <c r="AQ1463" i="15"/>
  <c r="AR1463" i="15"/>
  <c r="AS1463" i="15"/>
  <c r="AT1463" i="15"/>
  <c r="AV1463" i="15" s="1"/>
  <c r="AU1463" i="15"/>
  <c r="AW1463" i="15"/>
  <c r="AX1463" i="15"/>
  <c r="AY1463" i="15"/>
  <c r="AZ1463" i="15"/>
  <c r="BB1463" i="15" s="1"/>
  <c r="BA1463" i="15"/>
  <c r="AM1464" i="15"/>
  <c r="AN1464" i="15"/>
  <c r="AO1464" i="15"/>
  <c r="AP1464" i="15"/>
  <c r="AR1464" i="15" s="1"/>
  <c r="AQ1464" i="15"/>
  <c r="AS1464" i="15"/>
  <c r="AT1464" i="15"/>
  <c r="AV1464" i="15" s="1"/>
  <c r="AU1464" i="15"/>
  <c r="AW1464" i="15"/>
  <c r="AX1464" i="15"/>
  <c r="AY1464" i="15"/>
  <c r="AZ1464" i="15"/>
  <c r="BB1464" i="15" s="1"/>
  <c r="BA1464" i="15"/>
  <c r="AM1465" i="15"/>
  <c r="AN1465" i="15"/>
  <c r="AO1465" i="15"/>
  <c r="AP1465" i="15"/>
  <c r="AR1465" i="15" s="1"/>
  <c r="AQ1465" i="15"/>
  <c r="AS1465" i="15"/>
  <c r="AT1465" i="15"/>
  <c r="AV1465" i="15" s="1"/>
  <c r="AU1465" i="15"/>
  <c r="AW1465" i="15"/>
  <c r="AX1465" i="15"/>
  <c r="AY1465" i="15"/>
  <c r="AZ1465" i="15"/>
  <c r="BB1465" i="15" s="1"/>
  <c r="BA1465" i="15"/>
  <c r="AM1466" i="15"/>
  <c r="AN1466" i="15"/>
  <c r="AO1466" i="15"/>
  <c r="AP1466" i="15"/>
  <c r="AQ1466" i="15"/>
  <c r="AR1466" i="15"/>
  <c r="AS1466" i="15"/>
  <c r="AT1466" i="15"/>
  <c r="AV1466" i="15" s="1"/>
  <c r="AU1466" i="15"/>
  <c r="AW1466" i="15"/>
  <c r="AX1466" i="15"/>
  <c r="AY1466" i="15"/>
  <c r="AZ1466" i="15"/>
  <c r="BB1466" i="15" s="1"/>
  <c r="BA1466" i="15"/>
  <c r="AM1467" i="15"/>
  <c r="AN1467" i="15"/>
  <c r="AO1467" i="15"/>
  <c r="AP1467" i="15"/>
  <c r="AQ1467" i="15"/>
  <c r="AR1467" i="15"/>
  <c r="AS1467" i="15"/>
  <c r="AT1467" i="15"/>
  <c r="AV1467" i="15" s="1"/>
  <c r="AU1467" i="15"/>
  <c r="AW1467" i="15"/>
  <c r="AX1467" i="15"/>
  <c r="AY1467" i="15"/>
  <c r="AZ1467" i="15"/>
  <c r="BB1467" i="15" s="1"/>
  <c r="BA1467" i="15"/>
  <c r="AM1468" i="15"/>
  <c r="AN1468" i="15"/>
  <c r="AO1468" i="15"/>
  <c r="AP1468" i="15"/>
  <c r="AR1468" i="15" s="1"/>
  <c r="AQ1468" i="15"/>
  <c r="AS1468" i="15"/>
  <c r="AT1468" i="15"/>
  <c r="AV1468" i="15" s="1"/>
  <c r="AU1468" i="15"/>
  <c r="AW1468" i="15"/>
  <c r="AX1468" i="15"/>
  <c r="AY1468" i="15"/>
  <c r="AZ1468" i="15"/>
  <c r="BB1468" i="15" s="1"/>
  <c r="BA1468" i="15"/>
  <c r="AM1469" i="15"/>
  <c r="AN1469" i="15"/>
  <c r="AO1469" i="15"/>
  <c r="AP1469" i="15"/>
  <c r="AR1469" i="15" s="1"/>
  <c r="AQ1469" i="15"/>
  <c r="AS1469" i="15"/>
  <c r="AT1469" i="15"/>
  <c r="AV1469" i="15" s="1"/>
  <c r="AU1469" i="15"/>
  <c r="AW1469" i="15"/>
  <c r="AX1469" i="15"/>
  <c r="AY1469" i="15"/>
  <c r="AZ1469" i="15"/>
  <c r="BB1469" i="15" s="1"/>
  <c r="BA1469" i="15"/>
  <c r="AM1470" i="15"/>
  <c r="AN1470" i="15"/>
  <c r="AO1470" i="15"/>
  <c r="AP1470" i="15"/>
  <c r="AQ1470" i="15"/>
  <c r="AR1470" i="15"/>
  <c r="AS1470" i="15"/>
  <c r="AT1470" i="15"/>
  <c r="AV1470" i="15" s="1"/>
  <c r="AU1470" i="15"/>
  <c r="AW1470" i="15"/>
  <c r="AX1470" i="15"/>
  <c r="AY1470" i="15"/>
  <c r="AZ1470" i="15"/>
  <c r="BB1470" i="15" s="1"/>
  <c r="BA1470" i="15"/>
  <c r="AM1471" i="15"/>
  <c r="AN1471" i="15"/>
  <c r="AO1471" i="15"/>
  <c r="AP1471" i="15"/>
  <c r="AQ1471" i="15"/>
  <c r="AR1471" i="15"/>
  <c r="AS1471" i="15"/>
  <c r="AT1471" i="15"/>
  <c r="AV1471" i="15" s="1"/>
  <c r="AU1471" i="15"/>
  <c r="AW1471" i="15"/>
  <c r="AX1471" i="15"/>
  <c r="AY1471" i="15"/>
  <c r="AZ1471" i="15"/>
  <c r="BB1471" i="15" s="1"/>
  <c r="BA1471" i="15"/>
  <c r="AM1472" i="15"/>
  <c r="AN1472" i="15"/>
  <c r="AO1472" i="15"/>
  <c r="AP1472" i="15"/>
  <c r="AR1472" i="15" s="1"/>
  <c r="AQ1472" i="15"/>
  <c r="AS1472" i="15"/>
  <c r="AT1472" i="15"/>
  <c r="AV1472" i="15" s="1"/>
  <c r="AU1472" i="15"/>
  <c r="AW1472" i="15"/>
  <c r="AX1472" i="15"/>
  <c r="AY1472" i="15"/>
  <c r="AZ1472" i="15"/>
  <c r="BB1472" i="15" s="1"/>
  <c r="BA1472" i="15"/>
  <c r="AM1473" i="15"/>
  <c r="AN1473" i="15"/>
  <c r="AO1473" i="15"/>
  <c r="AP1473" i="15"/>
  <c r="AR1473" i="15" s="1"/>
  <c r="AQ1473" i="15"/>
  <c r="AS1473" i="15"/>
  <c r="AT1473" i="15"/>
  <c r="AV1473" i="15" s="1"/>
  <c r="AU1473" i="15"/>
  <c r="AW1473" i="15"/>
  <c r="AX1473" i="15"/>
  <c r="AY1473" i="15"/>
  <c r="AZ1473" i="15"/>
  <c r="BB1473" i="15" s="1"/>
  <c r="BA1473" i="15"/>
  <c r="AM1474" i="15"/>
  <c r="AN1474" i="15"/>
  <c r="AO1474" i="15"/>
  <c r="AP1474" i="15"/>
  <c r="AQ1474" i="15"/>
  <c r="AR1474" i="15"/>
  <c r="AS1474" i="15"/>
  <c r="AT1474" i="15"/>
  <c r="AV1474" i="15" s="1"/>
  <c r="AU1474" i="15"/>
  <c r="AW1474" i="15"/>
  <c r="AX1474" i="15"/>
  <c r="AY1474" i="15"/>
  <c r="AZ1474" i="15"/>
  <c r="BB1474" i="15" s="1"/>
  <c r="BA1474" i="15"/>
  <c r="AM1475" i="15"/>
  <c r="AN1475" i="15"/>
  <c r="AO1475" i="15"/>
  <c r="AP1475" i="15"/>
  <c r="AQ1475" i="15"/>
  <c r="AR1475" i="15"/>
  <c r="AS1475" i="15"/>
  <c r="AT1475" i="15"/>
  <c r="AV1475" i="15" s="1"/>
  <c r="AU1475" i="15"/>
  <c r="AW1475" i="15"/>
  <c r="AX1475" i="15"/>
  <c r="AY1475" i="15"/>
  <c r="AZ1475" i="15"/>
  <c r="BB1475" i="15" s="1"/>
  <c r="BA1475" i="15"/>
  <c r="AM1476" i="15"/>
  <c r="AN1476" i="15"/>
  <c r="AO1476" i="15"/>
  <c r="AP1476" i="15"/>
  <c r="AR1476" i="15" s="1"/>
  <c r="AQ1476" i="15"/>
  <c r="AS1476" i="15"/>
  <c r="AT1476" i="15"/>
  <c r="AV1476" i="15" s="1"/>
  <c r="AU1476" i="15"/>
  <c r="AW1476" i="15"/>
  <c r="AX1476" i="15"/>
  <c r="AY1476" i="15"/>
  <c r="AZ1476" i="15"/>
  <c r="BB1476" i="15" s="1"/>
  <c r="BA1476" i="15"/>
  <c r="AM1477" i="15"/>
  <c r="AN1477" i="15"/>
  <c r="AO1477" i="15"/>
  <c r="AP1477" i="15"/>
  <c r="AR1477" i="15" s="1"/>
  <c r="AQ1477" i="15"/>
  <c r="AS1477" i="15"/>
  <c r="AT1477" i="15"/>
  <c r="AV1477" i="15" s="1"/>
  <c r="AU1477" i="15"/>
  <c r="AW1477" i="15"/>
  <c r="AX1477" i="15"/>
  <c r="AY1477" i="15"/>
  <c r="AZ1477" i="15"/>
  <c r="BB1477" i="15" s="1"/>
  <c r="BA1477" i="15"/>
  <c r="AM1478" i="15"/>
  <c r="AN1478" i="15"/>
  <c r="AO1478" i="15"/>
  <c r="AP1478" i="15"/>
  <c r="AQ1478" i="15"/>
  <c r="AR1478" i="15"/>
  <c r="AS1478" i="15"/>
  <c r="AT1478" i="15"/>
  <c r="AV1478" i="15" s="1"/>
  <c r="AU1478" i="15"/>
  <c r="AW1478" i="15"/>
  <c r="AX1478" i="15"/>
  <c r="AY1478" i="15"/>
  <c r="AZ1478" i="15"/>
  <c r="BB1478" i="15" s="1"/>
  <c r="BA1478" i="15"/>
  <c r="AM1479" i="15"/>
  <c r="AN1479" i="15"/>
  <c r="AO1479" i="15"/>
  <c r="AP1479" i="15"/>
  <c r="AQ1479" i="15"/>
  <c r="AR1479" i="15"/>
  <c r="AS1479" i="15"/>
  <c r="AT1479" i="15"/>
  <c r="AV1479" i="15" s="1"/>
  <c r="AU1479" i="15"/>
  <c r="AW1479" i="15"/>
  <c r="AX1479" i="15"/>
  <c r="AY1479" i="15"/>
  <c r="AZ1479" i="15"/>
  <c r="BB1479" i="15" s="1"/>
  <c r="BA1479" i="15"/>
  <c r="AM1480" i="15"/>
  <c r="AN1480" i="15"/>
  <c r="AO1480" i="15"/>
  <c r="AP1480" i="15"/>
  <c r="AR1480" i="15" s="1"/>
  <c r="AQ1480" i="15"/>
  <c r="AS1480" i="15"/>
  <c r="AT1480" i="15"/>
  <c r="AV1480" i="15" s="1"/>
  <c r="AU1480" i="15"/>
  <c r="AW1480" i="15"/>
  <c r="AX1480" i="15"/>
  <c r="AY1480" i="15"/>
  <c r="AZ1480" i="15"/>
  <c r="BB1480" i="15" s="1"/>
  <c r="BA1480" i="15"/>
  <c r="AM1481" i="15"/>
  <c r="AN1481" i="15"/>
  <c r="AO1481" i="15"/>
  <c r="AP1481" i="15"/>
  <c r="AR1481" i="15" s="1"/>
  <c r="AQ1481" i="15"/>
  <c r="AS1481" i="15"/>
  <c r="AT1481" i="15"/>
  <c r="AV1481" i="15" s="1"/>
  <c r="AU1481" i="15"/>
  <c r="AW1481" i="15"/>
  <c r="AX1481" i="15"/>
  <c r="AY1481" i="15"/>
  <c r="AZ1481" i="15"/>
  <c r="BB1481" i="15" s="1"/>
  <c r="BA1481" i="15"/>
  <c r="AM1482" i="15"/>
  <c r="AN1482" i="15"/>
  <c r="AO1482" i="15"/>
  <c r="AP1482" i="15"/>
  <c r="AQ1482" i="15"/>
  <c r="AR1482" i="15"/>
  <c r="AS1482" i="15"/>
  <c r="AT1482" i="15"/>
  <c r="AV1482" i="15" s="1"/>
  <c r="AU1482" i="15"/>
  <c r="AW1482" i="15"/>
  <c r="AX1482" i="15"/>
  <c r="AY1482" i="15"/>
  <c r="AZ1482" i="15"/>
  <c r="BB1482" i="15" s="1"/>
  <c r="BA1482" i="15"/>
  <c r="AM1483" i="15"/>
  <c r="AN1483" i="15"/>
  <c r="AO1483" i="15"/>
  <c r="AP1483" i="15"/>
  <c r="AQ1483" i="15"/>
  <c r="AR1483" i="15"/>
  <c r="AS1483" i="15"/>
  <c r="AT1483" i="15"/>
  <c r="AV1483" i="15" s="1"/>
  <c r="AU1483" i="15"/>
  <c r="AW1483" i="15"/>
  <c r="AX1483" i="15"/>
  <c r="AY1483" i="15"/>
  <c r="AZ1483" i="15"/>
  <c r="BB1483" i="15" s="1"/>
  <c r="BA1483" i="15"/>
  <c r="AM1484" i="15"/>
  <c r="AN1484" i="15"/>
  <c r="AO1484" i="15"/>
  <c r="AP1484" i="15"/>
  <c r="AR1484" i="15" s="1"/>
  <c r="AQ1484" i="15"/>
  <c r="AS1484" i="15"/>
  <c r="AT1484" i="15"/>
  <c r="AV1484" i="15" s="1"/>
  <c r="AU1484" i="15"/>
  <c r="AW1484" i="15"/>
  <c r="AX1484" i="15"/>
  <c r="AY1484" i="15"/>
  <c r="AZ1484" i="15"/>
  <c r="BB1484" i="15" s="1"/>
  <c r="BA1484" i="15"/>
  <c r="AM1485" i="15"/>
  <c r="AN1485" i="15"/>
  <c r="AO1485" i="15"/>
  <c r="AP1485" i="15"/>
  <c r="AR1485" i="15" s="1"/>
  <c r="AQ1485" i="15"/>
  <c r="AS1485" i="15"/>
  <c r="AT1485" i="15"/>
  <c r="AV1485" i="15" s="1"/>
  <c r="AU1485" i="15"/>
  <c r="AW1485" i="15"/>
  <c r="AX1485" i="15"/>
  <c r="AY1485" i="15"/>
  <c r="AZ1485" i="15"/>
  <c r="BB1485" i="15" s="1"/>
  <c r="BA1485" i="15"/>
  <c r="AM1486" i="15"/>
  <c r="AN1486" i="15"/>
  <c r="AO1486" i="15"/>
  <c r="AP1486" i="15"/>
  <c r="AQ1486" i="15"/>
  <c r="AR1486" i="15"/>
  <c r="AS1486" i="15"/>
  <c r="AT1486" i="15"/>
  <c r="AV1486" i="15" s="1"/>
  <c r="AU1486" i="15"/>
  <c r="AW1486" i="15"/>
  <c r="AX1486" i="15"/>
  <c r="AY1486" i="15"/>
  <c r="AZ1486" i="15"/>
  <c r="BB1486" i="15" s="1"/>
  <c r="BA1486" i="15"/>
  <c r="AM1487" i="15"/>
  <c r="AN1487" i="15"/>
  <c r="AO1487" i="15"/>
  <c r="AP1487" i="15"/>
  <c r="AQ1487" i="15"/>
  <c r="AR1487" i="15"/>
  <c r="AS1487" i="15"/>
  <c r="AT1487" i="15"/>
  <c r="AV1487" i="15" s="1"/>
  <c r="AU1487" i="15"/>
  <c r="AW1487" i="15"/>
  <c r="AX1487" i="15"/>
  <c r="AY1487" i="15"/>
  <c r="AZ1487" i="15"/>
  <c r="BB1487" i="15" s="1"/>
  <c r="BA1487" i="15"/>
  <c r="AM1488" i="15"/>
  <c r="AN1488" i="15"/>
  <c r="AO1488" i="15"/>
  <c r="AP1488" i="15"/>
  <c r="AR1488" i="15" s="1"/>
  <c r="AQ1488" i="15"/>
  <c r="AS1488" i="15"/>
  <c r="AT1488" i="15"/>
  <c r="AV1488" i="15" s="1"/>
  <c r="AU1488" i="15"/>
  <c r="AW1488" i="15"/>
  <c r="AX1488" i="15"/>
  <c r="AY1488" i="15"/>
  <c r="AZ1488" i="15"/>
  <c r="BB1488" i="15" s="1"/>
  <c r="BA1488" i="15"/>
  <c r="AM1489" i="15"/>
  <c r="AN1489" i="15"/>
  <c r="AO1489" i="15"/>
  <c r="AP1489" i="15"/>
  <c r="AR1489" i="15" s="1"/>
  <c r="AQ1489" i="15"/>
  <c r="AS1489" i="15"/>
  <c r="AT1489" i="15"/>
  <c r="AV1489" i="15" s="1"/>
  <c r="AU1489" i="15"/>
  <c r="AW1489" i="15"/>
  <c r="AX1489" i="15"/>
  <c r="AY1489" i="15"/>
  <c r="AZ1489" i="15"/>
  <c r="BB1489" i="15" s="1"/>
  <c r="BA1489" i="15"/>
  <c r="AM1490" i="15"/>
  <c r="AN1490" i="15"/>
  <c r="AO1490" i="15"/>
  <c r="AP1490" i="15"/>
  <c r="AQ1490" i="15"/>
  <c r="AR1490" i="15"/>
  <c r="AS1490" i="15"/>
  <c r="AT1490" i="15"/>
  <c r="AV1490" i="15" s="1"/>
  <c r="AU1490" i="15"/>
  <c r="AW1490" i="15"/>
  <c r="AX1490" i="15"/>
  <c r="AY1490" i="15"/>
  <c r="AZ1490" i="15"/>
  <c r="BB1490" i="15" s="1"/>
  <c r="BA1490" i="15"/>
  <c r="AM1491" i="15"/>
  <c r="AN1491" i="15"/>
  <c r="AO1491" i="15"/>
  <c r="AP1491" i="15"/>
  <c r="AQ1491" i="15"/>
  <c r="AR1491" i="15"/>
  <c r="AS1491" i="15"/>
  <c r="AT1491" i="15"/>
  <c r="AV1491" i="15" s="1"/>
  <c r="AU1491" i="15"/>
  <c r="AW1491" i="15"/>
  <c r="AX1491" i="15"/>
  <c r="AY1491" i="15"/>
  <c r="AZ1491" i="15"/>
  <c r="BB1491" i="15" s="1"/>
  <c r="BA1491" i="15"/>
  <c r="AM1492" i="15"/>
  <c r="AN1492" i="15"/>
  <c r="AO1492" i="15"/>
  <c r="AP1492" i="15"/>
  <c r="AR1492" i="15" s="1"/>
  <c r="AQ1492" i="15"/>
  <c r="AS1492" i="15"/>
  <c r="AT1492" i="15"/>
  <c r="AV1492" i="15" s="1"/>
  <c r="AU1492" i="15"/>
  <c r="AW1492" i="15"/>
  <c r="AX1492" i="15"/>
  <c r="AY1492" i="15"/>
  <c r="AZ1492" i="15"/>
  <c r="BB1492" i="15" s="1"/>
  <c r="BA1492" i="15"/>
  <c r="AM1493" i="15"/>
  <c r="AN1493" i="15"/>
  <c r="AO1493" i="15"/>
  <c r="AP1493" i="15"/>
  <c r="AR1493" i="15" s="1"/>
  <c r="AQ1493" i="15"/>
  <c r="AS1493" i="15"/>
  <c r="AT1493" i="15"/>
  <c r="AV1493" i="15" s="1"/>
  <c r="AU1493" i="15"/>
  <c r="AW1493" i="15"/>
  <c r="AX1493" i="15"/>
  <c r="AY1493" i="15"/>
  <c r="AZ1493" i="15"/>
  <c r="BB1493" i="15" s="1"/>
  <c r="BA1493" i="15"/>
  <c r="AM1494" i="15"/>
  <c r="AN1494" i="15"/>
  <c r="AO1494" i="15"/>
  <c r="AP1494" i="15"/>
  <c r="AQ1494" i="15"/>
  <c r="AR1494" i="15"/>
  <c r="AS1494" i="15"/>
  <c r="AT1494" i="15"/>
  <c r="AV1494" i="15" s="1"/>
  <c r="AU1494" i="15"/>
  <c r="AW1494" i="15"/>
  <c r="AX1494" i="15"/>
  <c r="AY1494" i="15"/>
  <c r="AZ1494" i="15"/>
  <c r="BB1494" i="15" s="1"/>
  <c r="BA1494" i="15"/>
  <c r="AM1495" i="15"/>
  <c r="AN1495" i="15"/>
  <c r="AO1495" i="15"/>
  <c r="AP1495" i="15"/>
  <c r="AQ1495" i="15"/>
  <c r="AR1495" i="15"/>
  <c r="AS1495" i="15"/>
  <c r="AT1495" i="15"/>
  <c r="AV1495" i="15" s="1"/>
  <c r="AU1495" i="15"/>
  <c r="AW1495" i="15"/>
  <c r="AX1495" i="15"/>
  <c r="AY1495" i="15"/>
  <c r="AZ1495" i="15"/>
  <c r="BB1495" i="15" s="1"/>
  <c r="BA1495" i="15"/>
  <c r="AM1496" i="15"/>
  <c r="AN1496" i="15"/>
  <c r="AO1496" i="15"/>
  <c r="AP1496" i="15"/>
  <c r="AR1496" i="15" s="1"/>
  <c r="AQ1496" i="15"/>
  <c r="AS1496" i="15"/>
  <c r="AT1496" i="15"/>
  <c r="AV1496" i="15" s="1"/>
  <c r="AU1496" i="15"/>
  <c r="AW1496" i="15"/>
  <c r="AX1496" i="15"/>
  <c r="AY1496" i="15"/>
  <c r="AZ1496" i="15"/>
  <c r="BB1496" i="15" s="1"/>
  <c r="BA1496" i="15"/>
  <c r="AM1497" i="15"/>
  <c r="AN1497" i="15"/>
  <c r="AO1497" i="15"/>
  <c r="AP1497" i="15"/>
  <c r="AR1497" i="15" s="1"/>
  <c r="AQ1497" i="15"/>
  <c r="AS1497" i="15"/>
  <c r="AT1497" i="15"/>
  <c r="AV1497" i="15" s="1"/>
  <c r="AU1497" i="15"/>
  <c r="AW1497" i="15"/>
  <c r="AX1497" i="15"/>
  <c r="AY1497" i="15"/>
  <c r="AZ1497" i="15"/>
  <c r="BB1497" i="15" s="1"/>
  <c r="BA1497" i="15"/>
  <c r="AM1498" i="15"/>
  <c r="AN1498" i="15"/>
  <c r="AO1498" i="15"/>
  <c r="AP1498" i="15"/>
  <c r="AQ1498" i="15"/>
  <c r="AR1498" i="15"/>
  <c r="AS1498" i="15"/>
  <c r="AT1498" i="15"/>
  <c r="AV1498" i="15" s="1"/>
  <c r="AU1498" i="15"/>
  <c r="AW1498" i="15"/>
  <c r="AX1498" i="15"/>
  <c r="AY1498" i="15"/>
  <c r="AZ1498" i="15"/>
  <c r="BB1498" i="15" s="1"/>
  <c r="BA1498" i="15"/>
  <c r="AM1499" i="15"/>
  <c r="AN1499" i="15"/>
  <c r="AO1499" i="15"/>
  <c r="AP1499" i="15"/>
  <c r="AQ1499" i="15"/>
  <c r="AR1499" i="15"/>
  <c r="AS1499" i="15"/>
  <c r="AT1499" i="15"/>
  <c r="AV1499" i="15" s="1"/>
  <c r="AU1499" i="15"/>
  <c r="AW1499" i="15"/>
  <c r="AX1499" i="15"/>
  <c r="AY1499" i="15"/>
  <c r="AZ1499" i="15"/>
  <c r="BA1499" i="15"/>
  <c r="BB1499" i="15"/>
  <c r="AM1500" i="15"/>
  <c r="AN1500" i="15"/>
  <c r="AO1500" i="15"/>
  <c r="AP1500" i="15"/>
  <c r="AR1500" i="15" s="1"/>
  <c r="AQ1500" i="15"/>
  <c r="AS1500" i="15"/>
  <c r="AT1500" i="15"/>
  <c r="AV1500" i="15" s="1"/>
  <c r="AU1500" i="15"/>
  <c r="AW1500" i="15"/>
  <c r="AX1500" i="15"/>
  <c r="AY1500" i="15"/>
  <c r="AZ1500" i="15"/>
  <c r="BA1500" i="15"/>
  <c r="BB1500" i="15"/>
  <c r="AM1501" i="15"/>
  <c r="AN1501" i="15"/>
  <c r="AO1501" i="15"/>
  <c r="AP1501" i="15"/>
  <c r="AQ1501" i="15"/>
  <c r="AR1501" i="15"/>
  <c r="AS1501" i="15"/>
  <c r="AT1501" i="15"/>
  <c r="AV1501" i="15" s="1"/>
  <c r="AU1501" i="15"/>
  <c r="AW1501" i="15"/>
  <c r="AX1501" i="15"/>
  <c r="AY1501" i="15"/>
  <c r="AZ1501" i="15"/>
  <c r="BB1501" i="15" s="1"/>
  <c r="BA1501" i="15"/>
  <c r="AM1502" i="15"/>
  <c r="AN1502" i="15"/>
  <c r="AO1502" i="15"/>
  <c r="AP1502" i="15"/>
  <c r="AQ1502" i="15"/>
  <c r="AR1502" i="15"/>
  <c r="AS1502" i="15"/>
  <c r="AT1502" i="15"/>
  <c r="AV1502" i="15" s="1"/>
  <c r="AU1502" i="15"/>
  <c r="AW1502" i="15"/>
  <c r="AX1502" i="15"/>
  <c r="AY1502" i="15"/>
  <c r="AZ1502" i="15"/>
  <c r="BA1502" i="15"/>
  <c r="BB1502" i="15"/>
  <c r="AM1503" i="15"/>
  <c r="AN1503" i="15"/>
  <c r="AO1503" i="15"/>
  <c r="AP1503" i="15"/>
  <c r="AR1503" i="15" s="1"/>
  <c r="AQ1503" i="15"/>
  <c r="AS1503" i="15"/>
  <c r="AT1503" i="15"/>
  <c r="AV1503" i="15" s="1"/>
  <c r="AU1503" i="15"/>
  <c r="AW1503" i="15"/>
  <c r="AX1503" i="15"/>
  <c r="AY1503" i="15"/>
  <c r="AZ1503" i="15"/>
  <c r="BA1503" i="15"/>
  <c r="BB1503" i="15"/>
  <c r="AM1504" i="15"/>
  <c r="AN1504" i="15"/>
  <c r="AO1504" i="15"/>
  <c r="AP1504" i="15"/>
  <c r="AR1504" i="15" s="1"/>
  <c r="AQ1504" i="15"/>
  <c r="AS1504" i="15"/>
  <c r="AT1504" i="15"/>
  <c r="AV1504" i="15" s="1"/>
  <c r="AU1504" i="15"/>
  <c r="AW1504" i="15"/>
  <c r="AX1504" i="15"/>
  <c r="AY1504" i="15"/>
  <c r="AZ1504" i="15"/>
  <c r="BB1504" i="15" s="1"/>
  <c r="BA1504" i="15"/>
  <c r="AM1505" i="15"/>
  <c r="AN1505" i="15"/>
  <c r="AO1505" i="15"/>
  <c r="AP1505" i="15"/>
  <c r="AR1505" i="15" s="1"/>
  <c r="AQ1505" i="15"/>
  <c r="AS1505" i="15"/>
  <c r="AT1505" i="15"/>
  <c r="AV1505" i="15" s="1"/>
  <c r="AU1505" i="15"/>
  <c r="AW1505" i="15"/>
  <c r="AX1505" i="15"/>
  <c r="AY1505" i="15"/>
  <c r="AZ1505" i="15"/>
  <c r="BB1505" i="15" s="1"/>
  <c r="BA1505" i="15"/>
  <c r="AM1506" i="15"/>
  <c r="AN1506" i="15"/>
  <c r="AO1506" i="15"/>
  <c r="AP1506" i="15"/>
  <c r="AQ1506" i="15"/>
  <c r="AR1506" i="15"/>
  <c r="AS1506" i="15"/>
  <c r="AT1506" i="15"/>
  <c r="AV1506" i="15" s="1"/>
  <c r="AU1506" i="15"/>
  <c r="AW1506" i="15"/>
  <c r="AX1506" i="15"/>
  <c r="AY1506" i="15"/>
  <c r="AZ1506" i="15"/>
  <c r="BB1506" i="15" s="1"/>
  <c r="BA1506" i="15"/>
  <c r="AM1507" i="15"/>
  <c r="AN1507" i="15"/>
  <c r="AO1507" i="15"/>
  <c r="AP1507" i="15"/>
  <c r="AQ1507" i="15"/>
  <c r="AR1507" i="15"/>
  <c r="AS1507" i="15"/>
  <c r="AT1507" i="15"/>
  <c r="AV1507" i="15" s="1"/>
  <c r="AU1507" i="15"/>
  <c r="AW1507" i="15"/>
  <c r="AX1507" i="15"/>
  <c r="AY1507" i="15"/>
  <c r="AZ1507" i="15"/>
  <c r="BA1507" i="15"/>
  <c r="BB1507" i="15"/>
  <c r="AM1508" i="15"/>
  <c r="AN1508" i="15"/>
  <c r="AO1508" i="15"/>
  <c r="AP1508" i="15"/>
  <c r="AR1508" i="15" s="1"/>
  <c r="AQ1508" i="15"/>
  <c r="AS1508" i="15"/>
  <c r="AT1508" i="15"/>
  <c r="AV1508" i="15" s="1"/>
  <c r="AU1508" i="15"/>
  <c r="AW1508" i="15"/>
  <c r="AX1508" i="15"/>
  <c r="AY1508" i="15"/>
  <c r="AZ1508" i="15"/>
  <c r="BA1508" i="15"/>
  <c r="BB1508" i="15"/>
  <c r="AM1509" i="15"/>
  <c r="AN1509" i="15"/>
  <c r="AO1509" i="15"/>
  <c r="AP1509" i="15"/>
  <c r="AQ1509" i="15"/>
  <c r="AR1509" i="15"/>
  <c r="AS1509" i="15"/>
  <c r="AT1509" i="15"/>
  <c r="AV1509" i="15" s="1"/>
  <c r="AU1509" i="15"/>
  <c r="AW1509" i="15"/>
  <c r="AX1509" i="15"/>
  <c r="AY1509" i="15"/>
  <c r="AZ1509" i="15"/>
  <c r="BB1509" i="15" s="1"/>
  <c r="BA1509" i="15"/>
  <c r="AM1510" i="15"/>
  <c r="AN1510" i="15"/>
  <c r="AO1510" i="15"/>
  <c r="AP1510" i="15"/>
  <c r="AQ1510" i="15"/>
  <c r="AR1510" i="15"/>
  <c r="AS1510" i="15"/>
  <c r="AT1510" i="15"/>
  <c r="AV1510" i="15" s="1"/>
  <c r="AU1510" i="15"/>
  <c r="AW1510" i="15"/>
  <c r="AX1510" i="15"/>
  <c r="AY1510" i="15"/>
  <c r="AZ1510" i="15"/>
  <c r="BA1510" i="15"/>
  <c r="BB1510" i="15"/>
  <c r="AM1511" i="15"/>
  <c r="AN1511" i="15"/>
  <c r="AO1511" i="15"/>
  <c r="AP1511" i="15"/>
  <c r="AR1511" i="15" s="1"/>
  <c r="AQ1511" i="15"/>
  <c r="AS1511" i="15"/>
  <c r="AT1511" i="15"/>
  <c r="AV1511" i="15" s="1"/>
  <c r="AU1511" i="15"/>
  <c r="AW1511" i="15"/>
  <c r="AX1511" i="15"/>
  <c r="AY1511" i="15"/>
  <c r="AZ1511" i="15"/>
  <c r="BA1511" i="15"/>
  <c r="BB1511" i="15"/>
  <c r="AM1512" i="15"/>
  <c r="AN1512" i="15"/>
  <c r="AO1512" i="15"/>
  <c r="AP1512" i="15"/>
  <c r="AR1512" i="15" s="1"/>
  <c r="AQ1512" i="15"/>
  <c r="AS1512" i="15"/>
  <c r="AT1512" i="15"/>
  <c r="AV1512" i="15" s="1"/>
  <c r="AU1512" i="15"/>
  <c r="AW1512" i="15"/>
  <c r="AX1512" i="15"/>
  <c r="AY1512" i="15"/>
  <c r="AZ1512" i="15"/>
  <c r="BB1512" i="15" s="1"/>
  <c r="BA1512" i="15"/>
  <c r="AM1513" i="15"/>
  <c r="AN1513" i="15"/>
  <c r="AO1513" i="15"/>
  <c r="AP1513" i="15"/>
  <c r="AR1513" i="15" s="1"/>
  <c r="AQ1513" i="15"/>
  <c r="AS1513" i="15"/>
  <c r="AT1513" i="15"/>
  <c r="AV1513" i="15" s="1"/>
  <c r="AU1513" i="15"/>
  <c r="AW1513" i="15"/>
  <c r="AX1513" i="15"/>
  <c r="AY1513" i="15"/>
  <c r="AZ1513" i="15"/>
  <c r="BB1513" i="15" s="1"/>
  <c r="BA1513" i="15"/>
  <c r="AM1514" i="15"/>
  <c r="AN1514" i="15"/>
  <c r="AO1514" i="15"/>
  <c r="AP1514" i="15"/>
  <c r="AQ1514" i="15"/>
  <c r="AR1514" i="15"/>
  <c r="AS1514" i="15"/>
  <c r="AT1514" i="15"/>
  <c r="AV1514" i="15" s="1"/>
  <c r="AU1514" i="15"/>
  <c r="AW1514" i="15"/>
  <c r="AX1514" i="15"/>
  <c r="AY1514" i="15"/>
  <c r="AZ1514" i="15"/>
  <c r="BB1514" i="15" s="1"/>
  <c r="BA1514" i="15"/>
  <c r="AM1515" i="15"/>
  <c r="AN1515" i="15"/>
  <c r="AO1515" i="15"/>
  <c r="AP1515" i="15"/>
  <c r="AQ1515" i="15"/>
  <c r="AR1515" i="15"/>
  <c r="AS1515" i="15"/>
  <c r="AT1515" i="15"/>
  <c r="AV1515" i="15" s="1"/>
  <c r="AU1515" i="15"/>
  <c r="AW1515" i="15"/>
  <c r="AX1515" i="15"/>
  <c r="AY1515" i="15"/>
  <c r="AZ1515" i="15"/>
  <c r="BA1515" i="15"/>
  <c r="BB1515" i="15"/>
  <c r="AM1516" i="15"/>
  <c r="AN1516" i="15"/>
  <c r="AO1516" i="15"/>
  <c r="AP1516" i="15"/>
  <c r="AR1516" i="15" s="1"/>
  <c r="AQ1516" i="15"/>
  <c r="AS1516" i="15"/>
  <c r="AT1516" i="15"/>
  <c r="AV1516" i="15" s="1"/>
  <c r="AU1516" i="15"/>
  <c r="AW1516" i="15"/>
  <c r="AX1516" i="15"/>
  <c r="AY1516" i="15"/>
  <c r="AZ1516" i="15"/>
  <c r="BA1516" i="15"/>
  <c r="BB1516" i="15"/>
  <c r="AM1517" i="15"/>
  <c r="AN1517" i="15"/>
  <c r="AO1517" i="15"/>
  <c r="AP1517" i="15"/>
  <c r="AQ1517" i="15"/>
  <c r="AR1517" i="15"/>
  <c r="AS1517" i="15"/>
  <c r="AT1517" i="15"/>
  <c r="AV1517" i="15" s="1"/>
  <c r="AU1517" i="15"/>
  <c r="AW1517" i="15"/>
  <c r="AX1517" i="15"/>
  <c r="AY1517" i="15"/>
  <c r="AZ1517" i="15"/>
  <c r="BB1517" i="15" s="1"/>
  <c r="BA1517" i="15"/>
  <c r="AM1518" i="15"/>
  <c r="AN1518" i="15"/>
  <c r="AO1518" i="15"/>
  <c r="AP1518" i="15"/>
  <c r="AQ1518" i="15"/>
  <c r="AR1518" i="15"/>
  <c r="AS1518" i="15"/>
  <c r="AT1518" i="15"/>
  <c r="AV1518" i="15" s="1"/>
  <c r="AU1518" i="15"/>
  <c r="AW1518" i="15"/>
  <c r="AX1518" i="15"/>
  <c r="AY1518" i="15"/>
  <c r="AZ1518" i="15"/>
  <c r="BA1518" i="15"/>
  <c r="BB1518" i="15"/>
  <c r="AM1519" i="15"/>
  <c r="AN1519" i="15"/>
  <c r="AO1519" i="15"/>
  <c r="AP1519" i="15"/>
  <c r="AR1519" i="15" s="1"/>
  <c r="AQ1519" i="15"/>
  <c r="AS1519" i="15"/>
  <c r="AT1519" i="15"/>
  <c r="AV1519" i="15" s="1"/>
  <c r="AU1519" i="15"/>
  <c r="AW1519" i="15"/>
  <c r="AX1519" i="15"/>
  <c r="AY1519" i="15"/>
  <c r="AZ1519" i="15"/>
  <c r="BA1519" i="15"/>
  <c r="BB1519" i="15"/>
  <c r="AM1520" i="15"/>
  <c r="AN1520" i="15"/>
  <c r="AO1520" i="15"/>
  <c r="AP1520" i="15"/>
  <c r="AR1520" i="15" s="1"/>
  <c r="AQ1520" i="15"/>
  <c r="AS1520" i="15"/>
  <c r="AT1520" i="15"/>
  <c r="AV1520" i="15" s="1"/>
  <c r="AU1520" i="15"/>
  <c r="AW1520" i="15"/>
  <c r="AX1520" i="15"/>
  <c r="AY1520" i="15"/>
  <c r="AZ1520" i="15"/>
  <c r="BB1520" i="15" s="1"/>
  <c r="BA1520" i="15"/>
  <c r="AM1521" i="15"/>
  <c r="AN1521" i="15"/>
  <c r="AO1521" i="15"/>
  <c r="AP1521" i="15"/>
  <c r="AR1521" i="15" s="1"/>
  <c r="AQ1521" i="15"/>
  <c r="AS1521" i="15"/>
  <c r="AT1521" i="15"/>
  <c r="AV1521" i="15" s="1"/>
  <c r="AU1521" i="15"/>
  <c r="AW1521" i="15"/>
  <c r="AX1521" i="15"/>
  <c r="AY1521" i="15"/>
  <c r="AZ1521" i="15"/>
  <c r="BB1521" i="15" s="1"/>
  <c r="BA1521" i="15"/>
  <c r="AM1522" i="15"/>
  <c r="AN1522" i="15"/>
  <c r="AO1522" i="15"/>
  <c r="AP1522" i="15"/>
  <c r="AQ1522" i="15"/>
  <c r="AR1522" i="15"/>
  <c r="AS1522" i="15"/>
  <c r="AT1522" i="15"/>
  <c r="AV1522" i="15" s="1"/>
  <c r="AU1522" i="15"/>
  <c r="AW1522" i="15"/>
  <c r="AX1522" i="15"/>
  <c r="AY1522" i="15"/>
  <c r="AZ1522" i="15"/>
  <c r="BB1522" i="15" s="1"/>
  <c r="BA1522" i="15"/>
  <c r="AM1523" i="15"/>
  <c r="AN1523" i="15"/>
  <c r="AO1523" i="15"/>
  <c r="AP1523" i="15"/>
  <c r="AQ1523" i="15"/>
  <c r="AR1523" i="15"/>
  <c r="AS1523" i="15"/>
  <c r="AT1523" i="15"/>
  <c r="AV1523" i="15" s="1"/>
  <c r="AU1523" i="15"/>
  <c r="AW1523" i="15"/>
  <c r="AX1523" i="15"/>
  <c r="AY1523" i="15"/>
  <c r="AZ1523" i="15"/>
  <c r="BA1523" i="15"/>
  <c r="BB1523" i="15"/>
  <c r="AM1524" i="15"/>
  <c r="AN1524" i="15"/>
  <c r="AO1524" i="15"/>
  <c r="AP1524" i="15"/>
  <c r="AR1524" i="15" s="1"/>
  <c r="AQ1524" i="15"/>
  <c r="AS1524" i="15"/>
  <c r="AT1524" i="15"/>
  <c r="AV1524" i="15" s="1"/>
  <c r="AU1524" i="15"/>
  <c r="AW1524" i="15"/>
  <c r="AX1524" i="15"/>
  <c r="AY1524" i="15"/>
  <c r="AZ1524" i="15"/>
  <c r="BA1524" i="15"/>
  <c r="BB1524" i="15"/>
  <c r="AM1525" i="15"/>
  <c r="AN1525" i="15"/>
  <c r="AO1525" i="15"/>
  <c r="AP1525" i="15"/>
  <c r="AQ1525" i="15"/>
  <c r="AR1525" i="15"/>
  <c r="AS1525" i="15"/>
  <c r="AT1525" i="15"/>
  <c r="AV1525" i="15" s="1"/>
  <c r="AU1525" i="15"/>
  <c r="AW1525" i="15"/>
  <c r="AX1525" i="15"/>
  <c r="AY1525" i="15"/>
  <c r="AZ1525" i="15"/>
  <c r="BB1525" i="15" s="1"/>
  <c r="BA1525" i="15"/>
  <c r="AM1526" i="15"/>
  <c r="AN1526" i="15"/>
  <c r="AO1526" i="15"/>
  <c r="AP1526" i="15"/>
  <c r="AQ1526" i="15"/>
  <c r="AR1526" i="15"/>
  <c r="AS1526" i="15"/>
  <c r="AT1526" i="15"/>
  <c r="AV1526" i="15" s="1"/>
  <c r="AU1526" i="15"/>
  <c r="AW1526" i="15"/>
  <c r="AX1526" i="15"/>
  <c r="AY1526" i="15"/>
  <c r="AZ1526" i="15"/>
  <c r="BA1526" i="15"/>
  <c r="BB1526" i="15"/>
  <c r="AM1527" i="15"/>
  <c r="AN1527" i="15"/>
  <c r="AO1527" i="15"/>
  <c r="AP1527" i="15"/>
  <c r="AR1527" i="15" s="1"/>
  <c r="AQ1527" i="15"/>
  <c r="AS1527" i="15"/>
  <c r="AT1527" i="15"/>
  <c r="AV1527" i="15" s="1"/>
  <c r="AU1527" i="15"/>
  <c r="AW1527" i="15"/>
  <c r="AX1527" i="15"/>
  <c r="AY1527" i="15"/>
  <c r="AZ1527" i="15"/>
  <c r="BA1527" i="15"/>
  <c r="BB1527" i="15"/>
  <c r="AM1528" i="15"/>
  <c r="AN1528" i="15"/>
  <c r="AO1528" i="15"/>
  <c r="AP1528" i="15"/>
  <c r="AR1528" i="15" s="1"/>
  <c r="AQ1528" i="15"/>
  <c r="AS1528" i="15"/>
  <c r="AT1528" i="15"/>
  <c r="AV1528" i="15" s="1"/>
  <c r="AU1528" i="15"/>
  <c r="AW1528" i="15"/>
  <c r="AX1528" i="15"/>
  <c r="AY1528" i="15"/>
  <c r="AZ1528" i="15"/>
  <c r="BB1528" i="15" s="1"/>
  <c r="BA1528" i="15"/>
  <c r="AM1529" i="15"/>
  <c r="AN1529" i="15"/>
  <c r="AO1529" i="15"/>
  <c r="AP1529" i="15"/>
  <c r="AR1529" i="15" s="1"/>
  <c r="AQ1529" i="15"/>
  <c r="AS1529" i="15"/>
  <c r="AT1529" i="15"/>
  <c r="AV1529" i="15" s="1"/>
  <c r="AU1529" i="15"/>
  <c r="AW1529" i="15"/>
  <c r="AX1529" i="15"/>
  <c r="AY1529" i="15"/>
  <c r="AZ1529" i="15"/>
  <c r="BB1529" i="15" s="1"/>
  <c r="BA1529" i="15"/>
  <c r="AM1530" i="15"/>
  <c r="AN1530" i="15"/>
  <c r="AO1530" i="15"/>
  <c r="AP1530" i="15"/>
  <c r="AQ1530" i="15"/>
  <c r="AR1530" i="15"/>
  <c r="AS1530" i="15"/>
  <c r="AT1530" i="15"/>
  <c r="AV1530" i="15" s="1"/>
  <c r="AU1530" i="15"/>
  <c r="AW1530" i="15"/>
  <c r="AX1530" i="15"/>
  <c r="AY1530" i="15"/>
  <c r="AZ1530" i="15"/>
  <c r="BB1530" i="15" s="1"/>
  <c r="BA1530" i="15"/>
  <c r="AM1531" i="15"/>
  <c r="AN1531" i="15"/>
  <c r="AO1531" i="15"/>
  <c r="AP1531" i="15"/>
  <c r="AQ1531" i="15"/>
  <c r="AR1531" i="15"/>
  <c r="AS1531" i="15"/>
  <c r="AT1531" i="15"/>
  <c r="AV1531" i="15" s="1"/>
  <c r="AU1531" i="15"/>
  <c r="AW1531" i="15"/>
  <c r="AX1531" i="15"/>
  <c r="AY1531" i="15"/>
  <c r="AZ1531" i="15"/>
  <c r="BA1531" i="15"/>
  <c r="BB1531" i="15"/>
  <c r="AM1532" i="15"/>
  <c r="AN1532" i="15"/>
  <c r="AO1532" i="15"/>
  <c r="AP1532" i="15"/>
  <c r="AR1532" i="15" s="1"/>
  <c r="AQ1532" i="15"/>
  <c r="AS1532" i="15"/>
  <c r="AT1532" i="15"/>
  <c r="AV1532" i="15" s="1"/>
  <c r="AU1532" i="15"/>
  <c r="AW1532" i="15"/>
  <c r="AX1532" i="15"/>
  <c r="AY1532" i="15"/>
  <c r="AZ1532" i="15"/>
  <c r="BA1532" i="15"/>
  <c r="BB1532" i="15"/>
  <c r="AM1533" i="15"/>
  <c r="AN1533" i="15"/>
  <c r="AO1533" i="15" s="1"/>
  <c r="AP1533" i="15"/>
  <c r="AQ1533" i="15"/>
  <c r="AR1533" i="15"/>
  <c r="AS1533" i="15"/>
  <c r="AT1533" i="15"/>
  <c r="AV1533" i="15" s="1"/>
  <c r="AU1533" i="15"/>
  <c r="AW1533" i="15"/>
  <c r="AX1533" i="15"/>
  <c r="AY1533" i="15"/>
  <c r="AZ1533" i="15"/>
  <c r="BA1533" i="15"/>
  <c r="BB1533" i="15"/>
  <c r="AM1534" i="15"/>
  <c r="AN1534" i="15"/>
  <c r="AO1534" i="15" s="1"/>
  <c r="AP1534" i="15"/>
  <c r="AQ1534" i="15"/>
  <c r="AR1534" i="15"/>
  <c r="AS1534" i="15"/>
  <c r="AT1534" i="15"/>
  <c r="AV1534" i="15" s="1"/>
  <c r="AU1534" i="15"/>
  <c r="AW1534" i="15"/>
  <c r="AX1534" i="15"/>
  <c r="AY1534" i="15"/>
  <c r="AZ1534" i="15"/>
  <c r="BA1534" i="15"/>
  <c r="BB1534" i="15"/>
  <c r="AM1535" i="15"/>
  <c r="AN1535" i="15"/>
  <c r="AO1535" i="15" s="1"/>
  <c r="AP1535" i="15"/>
  <c r="AQ1535" i="15"/>
  <c r="AR1535" i="15"/>
  <c r="AS1535" i="15"/>
  <c r="AT1535" i="15"/>
  <c r="AV1535" i="15" s="1"/>
  <c r="AU1535" i="15"/>
  <c r="AW1535" i="15"/>
  <c r="AX1535" i="15"/>
  <c r="AY1535" i="15"/>
  <c r="AZ1535" i="15"/>
  <c r="BA1535" i="15"/>
  <c r="BB1535" i="15"/>
  <c r="AM1536" i="15"/>
  <c r="AN1536" i="15"/>
  <c r="AO1536" i="15" s="1"/>
  <c r="AP1536" i="15"/>
  <c r="AQ1536" i="15"/>
  <c r="AR1536" i="15"/>
  <c r="AS1536" i="15"/>
  <c r="AT1536" i="15"/>
  <c r="AV1536" i="15" s="1"/>
  <c r="AU1536" i="15"/>
  <c r="AW1536" i="15"/>
  <c r="AX1536" i="15"/>
  <c r="AY1536" i="15"/>
  <c r="AZ1536" i="15"/>
  <c r="BA1536" i="15"/>
  <c r="BB1536" i="15"/>
  <c r="AM1537" i="15"/>
  <c r="AN1537" i="15"/>
  <c r="AO1537" i="15" s="1"/>
  <c r="AP1537" i="15"/>
  <c r="AQ1537" i="15"/>
  <c r="AR1537" i="15"/>
  <c r="AS1537" i="15"/>
  <c r="AT1537" i="15"/>
  <c r="AV1537" i="15" s="1"/>
  <c r="AU1537" i="15"/>
  <c r="AW1537" i="15"/>
  <c r="AX1537" i="15"/>
  <c r="AY1537" i="15"/>
  <c r="AZ1537" i="15"/>
  <c r="BA1537" i="15"/>
  <c r="BB1537" i="15"/>
  <c r="AM1538" i="15"/>
  <c r="AN1538" i="15"/>
  <c r="AO1538" i="15" s="1"/>
  <c r="AP1538" i="15"/>
  <c r="AQ1538" i="15"/>
  <c r="AR1538" i="15"/>
  <c r="AS1538" i="15"/>
  <c r="AT1538" i="15"/>
  <c r="AV1538" i="15" s="1"/>
  <c r="AU1538" i="15"/>
  <c r="AW1538" i="15"/>
  <c r="AX1538" i="15"/>
  <c r="AY1538" i="15"/>
  <c r="AZ1538" i="15"/>
  <c r="BA1538" i="15"/>
  <c r="BB1538" i="15"/>
  <c r="AM1539" i="15"/>
  <c r="AN1539" i="15"/>
  <c r="AO1539" i="15" s="1"/>
  <c r="AP1539" i="15"/>
  <c r="AQ1539" i="15"/>
  <c r="AR1539" i="15"/>
  <c r="AS1539" i="15"/>
  <c r="AT1539" i="15"/>
  <c r="AV1539" i="15" s="1"/>
  <c r="AU1539" i="15"/>
  <c r="AW1539" i="15"/>
  <c r="AX1539" i="15"/>
  <c r="AY1539" i="15"/>
  <c r="AZ1539" i="15"/>
  <c r="BA1539" i="15"/>
  <c r="BB1539" i="15"/>
  <c r="AM1540" i="15"/>
  <c r="AN1540" i="15"/>
  <c r="AO1540" i="15" s="1"/>
  <c r="AP1540" i="15"/>
  <c r="AQ1540" i="15"/>
  <c r="AR1540" i="15"/>
  <c r="AS1540" i="15"/>
  <c r="AT1540" i="15"/>
  <c r="AV1540" i="15" s="1"/>
  <c r="AU1540" i="15"/>
  <c r="AW1540" i="15"/>
  <c r="AX1540" i="15"/>
  <c r="AY1540" i="15"/>
  <c r="AZ1540" i="15"/>
  <c r="BA1540" i="15"/>
  <c r="BB1540" i="15"/>
  <c r="AM1541" i="15"/>
  <c r="AN1541" i="15"/>
  <c r="AO1541" i="15" s="1"/>
  <c r="AP1541" i="15"/>
  <c r="AQ1541" i="15"/>
  <c r="AR1541" i="15"/>
  <c r="AS1541" i="15"/>
  <c r="AT1541" i="15"/>
  <c r="AV1541" i="15" s="1"/>
  <c r="AU1541" i="15"/>
  <c r="AW1541" i="15"/>
  <c r="AX1541" i="15"/>
  <c r="AY1541" i="15"/>
  <c r="AZ1541" i="15"/>
  <c r="BA1541" i="15"/>
  <c r="BB1541" i="15"/>
  <c r="AM1542" i="15"/>
  <c r="AN1542" i="15"/>
  <c r="AO1542" i="15" s="1"/>
  <c r="AP1542" i="15"/>
  <c r="AQ1542" i="15"/>
  <c r="AR1542" i="15"/>
  <c r="AS1542" i="15"/>
  <c r="AT1542" i="15"/>
  <c r="AV1542" i="15" s="1"/>
  <c r="AU1542" i="15"/>
  <c r="AW1542" i="15"/>
  <c r="AX1542" i="15"/>
  <c r="AY1542" i="15"/>
  <c r="AZ1542" i="15"/>
  <c r="BA1542" i="15"/>
  <c r="BB1542" i="15"/>
  <c r="AM1543" i="15"/>
  <c r="AN1543" i="15"/>
  <c r="AO1543" i="15" s="1"/>
  <c r="AP1543" i="15"/>
  <c r="AQ1543" i="15"/>
  <c r="AR1543" i="15"/>
  <c r="AS1543" i="15"/>
  <c r="AT1543" i="15"/>
  <c r="AV1543" i="15" s="1"/>
  <c r="AU1543" i="15"/>
  <c r="AW1543" i="15"/>
  <c r="AX1543" i="15"/>
  <c r="AY1543" i="15"/>
  <c r="AZ1543" i="15"/>
  <c r="BA1543" i="15"/>
  <c r="BB1543" i="15"/>
  <c r="AM1544" i="15"/>
  <c r="AN1544" i="15"/>
  <c r="AO1544" i="15" s="1"/>
  <c r="AP1544" i="15"/>
  <c r="AQ1544" i="15"/>
  <c r="AR1544" i="15"/>
  <c r="AS1544" i="15"/>
  <c r="AT1544" i="15"/>
  <c r="AV1544" i="15" s="1"/>
  <c r="AU1544" i="15"/>
  <c r="AW1544" i="15"/>
  <c r="AX1544" i="15"/>
  <c r="AY1544" i="15"/>
  <c r="AZ1544" i="15"/>
  <c r="BA1544" i="15"/>
  <c r="BB1544" i="15"/>
  <c r="AM1545" i="15"/>
  <c r="AN1545" i="15"/>
  <c r="AO1545" i="15" s="1"/>
  <c r="AP1545" i="15"/>
  <c r="AQ1545" i="15"/>
  <c r="AR1545" i="15"/>
  <c r="AS1545" i="15"/>
  <c r="AT1545" i="15"/>
  <c r="AV1545" i="15" s="1"/>
  <c r="AU1545" i="15"/>
  <c r="AW1545" i="15"/>
  <c r="AX1545" i="15"/>
  <c r="AY1545" i="15"/>
  <c r="AZ1545" i="15"/>
  <c r="BA1545" i="15"/>
  <c r="BB1545" i="15"/>
  <c r="AM1546" i="15"/>
  <c r="AN1546" i="15"/>
  <c r="AO1546" i="15" s="1"/>
  <c r="AP1546" i="15"/>
  <c r="AQ1546" i="15"/>
  <c r="AR1546" i="15"/>
  <c r="AS1546" i="15"/>
  <c r="AT1546" i="15"/>
  <c r="AV1546" i="15" s="1"/>
  <c r="AU1546" i="15"/>
  <c r="AW1546" i="15"/>
  <c r="AX1546" i="15"/>
  <c r="AY1546" i="15"/>
  <c r="AZ1546" i="15"/>
  <c r="BA1546" i="15"/>
  <c r="BB1546" i="15"/>
  <c r="AM1547" i="15"/>
  <c r="AN1547" i="15"/>
  <c r="AO1547" i="15" s="1"/>
  <c r="AP1547" i="15"/>
  <c r="AQ1547" i="15"/>
  <c r="AR1547" i="15"/>
  <c r="AS1547" i="15"/>
  <c r="AT1547" i="15"/>
  <c r="AV1547" i="15" s="1"/>
  <c r="AU1547" i="15"/>
  <c r="AW1547" i="15"/>
  <c r="AX1547" i="15"/>
  <c r="AY1547" i="15"/>
  <c r="AZ1547" i="15"/>
  <c r="BA1547" i="15"/>
  <c r="BB1547" i="15"/>
  <c r="AM1548" i="15"/>
  <c r="AN1548" i="15"/>
  <c r="AO1548" i="15" s="1"/>
  <c r="AP1548" i="15"/>
  <c r="AQ1548" i="15"/>
  <c r="AR1548" i="15"/>
  <c r="AS1548" i="15"/>
  <c r="AT1548" i="15"/>
  <c r="AV1548" i="15" s="1"/>
  <c r="AU1548" i="15"/>
  <c r="AW1548" i="15"/>
  <c r="AX1548" i="15"/>
  <c r="AY1548" i="15"/>
  <c r="AZ1548" i="15"/>
  <c r="BA1548" i="15"/>
  <c r="BB1548" i="15"/>
  <c r="AM1549" i="15"/>
  <c r="AN1549" i="15"/>
  <c r="AO1549" i="15" s="1"/>
  <c r="AP1549" i="15"/>
  <c r="AQ1549" i="15"/>
  <c r="AR1549" i="15"/>
  <c r="AS1549" i="15"/>
  <c r="AT1549" i="15"/>
  <c r="AV1549" i="15" s="1"/>
  <c r="AU1549" i="15"/>
  <c r="AW1549" i="15"/>
  <c r="AX1549" i="15"/>
  <c r="AY1549" i="15"/>
  <c r="AZ1549" i="15"/>
  <c r="BA1549" i="15"/>
  <c r="BB1549" i="15"/>
  <c r="AM1550" i="15"/>
  <c r="AN1550" i="15"/>
  <c r="AO1550" i="15" s="1"/>
  <c r="AP1550" i="15"/>
  <c r="AQ1550" i="15"/>
  <c r="AR1550" i="15"/>
  <c r="AS1550" i="15"/>
  <c r="AT1550" i="15"/>
  <c r="AV1550" i="15" s="1"/>
  <c r="AU1550" i="15"/>
  <c r="AW1550" i="15"/>
  <c r="AX1550" i="15"/>
  <c r="AY1550" i="15"/>
  <c r="AZ1550" i="15"/>
  <c r="BA1550" i="15"/>
  <c r="BB1550" i="15"/>
  <c r="AM1551" i="15"/>
  <c r="AN1551" i="15"/>
  <c r="AO1551" i="15" s="1"/>
  <c r="AP1551" i="15"/>
  <c r="AQ1551" i="15"/>
  <c r="AR1551" i="15"/>
  <c r="AS1551" i="15"/>
  <c r="AT1551" i="15"/>
  <c r="AV1551" i="15" s="1"/>
  <c r="AU1551" i="15"/>
  <c r="AW1551" i="15"/>
  <c r="AX1551" i="15"/>
  <c r="AY1551" i="15"/>
  <c r="AZ1551" i="15"/>
  <c r="BA1551" i="15"/>
  <c r="BB1551" i="15"/>
  <c r="AM1552" i="15"/>
  <c r="AN1552" i="15"/>
  <c r="AO1552" i="15" s="1"/>
  <c r="AP1552" i="15"/>
  <c r="AQ1552" i="15"/>
  <c r="AR1552" i="15"/>
  <c r="AS1552" i="15"/>
  <c r="AT1552" i="15"/>
  <c r="AV1552" i="15" s="1"/>
  <c r="AU1552" i="15"/>
  <c r="AW1552" i="15"/>
  <c r="AX1552" i="15"/>
  <c r="AY1552" i="15"/>
  <c r="AZ1552" i="15"/>
  <c r="BA1552" i="15"/>
  <c r="BB1552" i="15"/>
  <c r="AM1553" i="15"/>
  <c r="AN1553" i="15"/>
  <c r="AO1553" i="15" s="1"/>
  <c r="AP1553" i="15"/>
  <c r="AQ1553" i="15"/>
  <c r="AR1553" i="15"/>
  <c r="AS1553" i="15"/>
  <c r="AT1553" i="15"/>
  <c r="AV1553" i="15" s="1"/>
  <c r="AU1553" i="15"/>
  <c r="AW1553" i="15"/>
  <c r="AX1553" i="15"/>
  <c r="AY1553" i="15"/>
  <c r="AZ1553" i="15"/>
  <c r="BA1553" i="15"/>
  <c r="BB1553" i="15"/>
  <c r="AM1554" i="15"/>
  <c r="AN1554" i="15"/>
  <c r="AO1554" i="15" s="1"/>
  <c r="AP1554" i="15"/>
  <c r="AQ1554" i="15"/>
  <c r="AR1554" i="15"/>
  <c r="AS1554" i="15"/>
  <c r="AT1554" i="15"/>
  <c r="AV1554" i="15" s="1"/>
  <c r="AU1554" i="15"/>
  <c r="AW1554" i="15"/>
  <c r="AX1554" i="15"/>
  <c r="AY1554" i="15"/>
  <c r="AZ1554" i="15"/>
  <c r="BA1554" i="15"/>
  <c r="BB1554" i="15"/>
  <c r="AM1555" i="15"/>
  <c r="AN1555" i="15"/>
  <c r="AO1555" i="15" s="1"/>
  <c r="AP1555" i="15"/>
  <c r="AQ1555" i="15"/>
  <c r="AR1555" i="15"/>
  <c r="AS1555" i="15"/>
  <c r="AT1555" i="15"/>
  <c r="AV1555" i="15" s="1"/>
  <c r="AU1555" i="15"/>
  <c r="AW1555" i="15"/>
  <c r="AX1555" i="15"/>
  <c r="AY1555" i="15"/>
  <c r="AZ1555" i="15"/>
  <c r="BA1555" i="15"/>
  <c r="BB1555" i="15"/>
  <c r="AM1556" i="15"/>
  <c r="AN1556" i="15"/>
  <c r="AO1556" i="15" s="1"/>
  <c r="AP1556" i="15"/>
  <c r="AQ1556" i="15"/>
  <c r="AR1556" i="15"/>
  <c r="AS1556" i="15"/>
  <c r="AT1556" i="15"/>
  <c r="AV1556" i="15" s="1"/>
  <c r="AU1556" i="15"/>
  <c r="AW1556" i="15"/>
  <c r="AX1556" i="15"/>
  <c r="AY1556" i="15"/>
  <c r="AZ1556" i="15"/>
  <c r="BA1556" i="15"/>
  <c r="BB1556" i="15"/>
  <c r="AM1557" i="15"/>
  <c r="AN1557" i="15"/>
  <c r="AO1557" i="15" s="1"/>
  <c r="AP1557" i="15"/>
  <c r="AQ1557" i="15"/>
  <c r="AR1557" i="15"/>
  <c r="AS1557" i="15"/>
  <c r="AT1557" i="15"/>
  <c r="AV1557" i="15" s="1"/>
  <c r="AU1557" i="15"/>
  <c r="AW1557" i="15"/>
  <c r="AX1557" i="15"/>
  <c r="AY1557" i="15"/>
  <c r="AZ1557" i="15"/>
  <c r="BA1557" i="15"/>
  <c r="BB1557" i="15"/>
  <c r="AM1558" i="15"/>
  <c r="AN1558" i="15"/>
  <c r="AO1558" i="15" s="1"/>
  <c r="AP1558" i="15"/>
  <c r="AQ1558" i="15"/>
  <c r="AR1558" i="15"/>
  <c r="AS1558" i="15"/>
  <c r="AT1558" i="15"/>
  <c r="AV1558" i="15" s="1"/>
  <c r="AU1558" i="15"/>
  <c r="AW1558" i="15"/>
  <c r="AX1558" i="15"/>
  <c r="AY1558" i="15"/>
  <c r="AZ1558" i="15"/>
  <c r="BA1558" i="15"/>
  <c r="BB1558" i="15"/>
  <c r="AM1559" i="15"/>
  <c r="AN1559" i="15"/>
  <c r="AO1559" i="15" s="1"/>
  <c r="AP1559" i="15"/>
  <c r="AQ1559" i="15"/>
  <c r="AR1559" i="15"/>
  <c r="AS1559" i="15"/>
  <c r="AT1559" i="15"/>
  <c r="AV1559" i="15" s="1"/>
  <c r="AU1559" i="15"/>
  <c r="AW1559" i="15"/>
  <c r="AX1559" i="15"/>
  <c r="AY1559" i="15"/>
  <c r="AZ1559" i="15"/>
  <c r="BA1559" i="15"/>
  <c r="BB1559" i="15"/>
  <c r="AM1560" i="15"/>
  <c r="AN1560" i="15"/>
  <c r="AO1560" i="15" s="1"/>
  <c r="AP1560" i="15"/>
  <c r="AQ1560" i="15"/>
  <c r="AR1560" i="15"/>
  <c r="AS1560" i="15"/>
  <c r="AT1560" i="15"/>
  <c r="AV1560" i="15" s="1"/>
  <c r="AU1560" i="15"/>
  <c r="AW1560" i="15"/>
  <c r="AX1560" i="15"/>
  <c r="AY1560" i="15"/>
  <c r="AZ1560" i="15"/>
  <c r="BA1560" i="15"/>
  <c r="BB1560" i="15"/>
  <c r="AM1561" i="15"/>
  <c r="AN1561" i="15"/>
  <c r="AO1561" i="15" s="1"/>
  <c r="AP1561" i="15"/>
  <c r="AQ1561" i="15"/>
  <c r="AR1561" i="15"/>
  <c r="AS1561" i="15"/>
  <c r="AT1561" i="15"/>
  <c r="AV1561" i="15" s="1"/>
  <c r="AU1561" i="15"/>
  <c r="AW1561" i="15"/>
  <c r="AX1561" i="15"/>
  <c r="AY1561" i="15"/>
  <c r="AZ1561" i="15"/>
  <c r="BA1561" i="15"/>
  <c r="BB1561" i="15"/>
  <c r="AM1562" i="15"/>
  <c r="AN1562" i="15"/>
  <c r="AO1562" i="15" s="1"/>
  <c r="AP1562" i="15"/>
  <c r="AQ1562" i="15"/>
  <c r="AR1562" i="15"/>
  <c r="AS1562" i="15"/>
  <c r="AT1562" i="15"/>
  <c r="AV1562" i="15" s="1"/>
  <c r="AU1562" i="15"/>
  <c r="AW1562" i="15"/>
  <c r="AX1562" i="15"/>
  <c r="AY1562" i="15"/>
  <c r="AZ1562" i="15"/>
  <c r="BA1562" i="15"/>
  <c r="BB1562" i="15"/>
  <c r="AM1563" i="15"/>
  <c r="AN1563" i="15"/>
  <c r="AO1563" i="15" s="1"/>
  <c r="AP1563" i="15"/>
  <c r="AQ1563" i="15"/>
  <c r="AR1563" i="15"/>
  <c r="AS1563" i="15"/>
  <c r="AT1563" i="15"/>
  <c r="AV1563" i="15" s="1"/>
  <c r="AU1563" i="15"/>
  <c r="AW1563" i="15"/>
  <c r="AX1563" i="15"/>
  <c r="AY1563" i="15"/>
  <c r="AZ1563" i="15"/>
  <c r="BA1563" i="15"/>
  <c r="BB1563" i="15"/>
  <c r="AM1564" i="15"/>
  <c r="AN1564" i="15"/>
  <c r="AO1564" i="15" s="1"/>
  <c r="AP1564" i="15"/>
  <c r="AQ1564" i="15"/>
  <c r="AR1564" i="15"/>
  <c r="AS1564" i="15"/>
  <c r="AT1564" i="15"/>
  <c r="AV1564" i="15" s="1"/>
  <c r="AU1564" i="15"/>
  <c r="AW1564" i="15"/>
  <c r="AX1564" i="15"/>
  <c r="AY1564" i="15"/>
  <c r="AZ1564" i="15"/>
  <c r="BA1564" i="15"/>
  <c r="BB1564" i="15"/>
  <c r="AM1565" i="15"/>
  <c r="AN1565" i="15"/>
  <c r="AO1565" i="15" s="1"/>
  <c r="AP1565" i="15"/>
  <c r="AQ1565" i="15"/>
  <c r="AR1565" i="15"/>
  <c r="AS1565" i="15"/>
  <c r="AT1565" i="15"/>
  <c r="AV1565" i="15" s="1"/>
  <c r="AU1565" i="15"/>
  <c r="AW1565" i="15"/>
  <c r="AX1565" i="15"/>
  <c r="AY1565" i="15"/>
  <c r="AZ1565" i="15"/>
  <c r="BA1565" i="15"/>
  <c r="BB1565" i="15"/>
  <c r="AM1566" i="15"/>
  <c r="AN1566" i="15"/>
  <c r="AO1566" i="15" s="1"/>
  <c r="AP1566" i="15"/>
  <c r="AQ1566" i="15"/>
  <c r="AR1566" i="15"/>
  <c r="AS1566" i="15"/>
  <c r="AT1566" i="15"/>
  <c r="AV1566" i="15" s="1"/>
  <c r="AU1566" i="15"/>
  <c r="AW1566" i="15"/>
  <c r="AX1566" i="15"/>
  <c r="AY1566" i="15"/>
  <c r="AZ1566" i="15"/>
  <c r="BA1566" i="15"/>
  <c r="BB1566" i="15"/>
  <c r="AM1567" i="15"/>
  <c r="AN1567" i="15"/>
  <c r="AO1567" i="15" s="1"/>
  <c r="AP1567" i="15"/>
  <c r="AQ1567" i="15"/>
  <c r="AR1567" i="15"/>
  <c r="AS1567" i="15"/>
  <c r="AT1567" i="15"/>
  <c r="AV1567" i="15" s="1"/>
  <c r="AU1567" i="15"/>
  <c r="AW1567" i="15"/>
  <c r="AX1567" i="15"/>
  <c r="AY1567" i="15"/>
  <c r="AZ1567" i="15"/>
  <c r="BA1567" i="15"/>
  <c r="BB1567" i="15"/>
  <c r="AM1568" i="15"/>
  <c r="AN1568" i="15"/>
  <c r="AO1568" i="15" s="1"/>
  <c r="AP1568" i="15"/>
  <c r="AQ1568" i="15"/>
  <c r="AR1568" i="15"/>
  <c r="AS1568" i="15"/>
  <c r="AT1568" i="15"/>
  <c r="AV1568" i="15" s="1"/>
  <c r="AU1568" i="15"/>
  <c r="AW1568" i="15"/>
  <c r="AX1568" i="15"/>
  <c r="AY1568" i="15"/>
  <c r="AZ1568" i="15"/>
  <c r="BA1568" i="15"/>
  <c r="BB1568" i="15"/>
  <c r="AM1569" i="15"/>
  <c r="AN1569" i="15"/>
  <c r="AO1569" i="15" s="1"/>
  <c r="AP1569" i="15"/>
  <c r="AQ1569" i="15"/>
  <c r="AR1569" i="15"/>
  <c r="AS1569" i="15"/>
  <c r="AT1569" i="15"/>
  <c r="AV1569" i="15" s="1"/>
  <c r="AU1569" i="15"/>
  <c r="AW1569" i="15"/>
  <c r="AX1569" i="15"/>
  <c r="AY1569" i="15"/>
  <c r="AZ1569" i="15"/>
  <c r="BA1569" i="15"/>
  <c r="BB1569" i="15"/>
  <c r="AM1570" i="15"/>
  <c r="AN1570" i="15"/>
  <c r="AO1570" i="15" s="1"/>
  <c r="AP1570" i="15"/>
  <c r="AQ1570" i="15"/>
  <c r="AR1570" i="15"/>
  <c r="AS1570" i="15"/>
  <c r="AT1570" i="15"/>
  <c r="AV1570" i="15" s="1"/>
  <c r="AU1570" i="15"/>
  <c r="AW1570" i="15"/>
  <c r="AX1570" i="15"/>
  <c r="AY1570" i="15"/>
  <c r="AZ1570" i="15"/>
  <c r="BA1570" i="15"/>
  <c r="BB1570" i="15"/>
  <c r="AM1571" i="15"/>
  <c r="AN1571" i="15"/>
  <c r="AO1571" i="15" s="1"/>
  <c r="AP1571" i="15"/>
  <c r="AQ1571" i="15"/>
  <c r="AR1571" i="15"/>
  <c r="AS1571" i="15"/>
  <c r="AT1571" i="15"/>
  <c r="AV1571" i="15" s="1"/>
  <c r="AU1571" i="15"/>
  <c r="AW1571" i="15"/>
  <c r="AX1571" i="15"/>
  <c r="AY1571" i="15"/>
  <c r="AZ1571" i="15"/>
  <c r="BA1571" i="15"/>
  <c r="BB1571" i="15"/>
  <c r="AM1572" i="15"/>
  <c r="AN1572" i="15"/>
  <c r="AO1572" i="15" s="1"/>
  <c r="AP1572" i="15"/>
  <c r="AQ1572" i="15"/>
  <c r="AR1572" i="15"/>
  <c r="AS1572" i="15"/>
  <c r="AT1572" i="15"/>
  <c r="AV1572" i="15" s="1"/>
  <c r="AU1572" i="15"/>
  <c r="AW1572" i="15"/>
  <c r="AX1572" i="15"/>
  <c r="AY1572" i="15"/>
  <c r="AZ1572" i="15"/>
  <c r="BA1572" i="15"/>
  <c r="BB1572" i="15"/>
  <c r="AM1573" i="15"/>
  <c r="AN1573" i="15"/>
  <c r="AO1573" i="15" s="1"/>
  <c r="AP1573" i="15"/>
  <c r="AQ1573" i="15"/>
  <c r="AR1573" i="15"/>
  <c r="AS1573" i="15"/>
  <c r="AT1573" i="15"/>
  <c r="AV1573" i="15" s="1"/>
  <c r="AU1573" i="15"/>
  <c r="AW1573" i="15"/>
  <c r="AX1573" i="15"/>
  <c r="AY1573" i="15"/>
  <c r="AZ1573" i="15"/>
  <c r="BA1573" i="15"/>
  <c r="BB1573" i="15"/>
  <c r="AM1574" i="15"/>
  <c r="AN1574" i="15"/>
  <c r="AO1574" i="15" s="1"/>
  <c r="AP1574" i="15"/>
  <c r="AQ1574" i="15"/>
  <c r="AR1574" i="15"/>
  <c r="AS1574" i="15"/>
  <c r="AT1574" i="15"/>
  <c r="AV1574" i="15" s="1"/>
  <c r="AU1574" i="15"/>
  <c r="AW1574" i="15"/>
  <c r="AX1574" i="15"/>
  <c r="AY1574" i="15"/>
  <c r="AZ1574" i="15"/>
  <c r="BA1574" i="15"/>
  <c r="BB1574" i="15"/>
  <c r="AM1575" i="15"/>
  <c r="AN1575" i="15"/>
  <c r="AO1575" i="15" s="1"/>
  <c r="AP1575" i="15"/>
  <c r="AQ1575" i="15"/>
  <c r="AR1575" i="15"/>
  <c r="AS1575" i="15"/>
  <c r="AT1575" i="15"/>
  <c r="AV1575" i="15" s="1"/>
  <c r="AU1575" i="15"/>
  <c r="AW1575" i="15"/>
  <c r="AX1575" i="15"/>
  <c r="AY1575" i="15"/>
  <c r="AZ1575" i="15"/>
  <c r="BA1575" i="15"/>
  <c r="BB1575" i="15"/>
  <c r="AM1576" i="15"/>
  <c r="AN1576" i="15"/>
  <c r="AO1576" i="15" s="1"/>
  <c r="AP1576" i="15"/>
  <c r="AQ1576" i="15"/>
  <c r="AR1576" i="15"/>
  <c r="AS1576" i="15"/>
  <c r="AT1576" i="15"/>
  <c r="AV1576" i="15" s="1"/>
  <c r="AU1576" i="15"/>
  <c r="AW1576" i="15"/>
  <c r="AX1576" i="15"/>
  <c r="AY1576" i="15"/>
  <c r="AZ1576" i="15"/>
  <c r="BA1576" i="15"/>
  <c r="BB1576" i="15"/>
  <c r="AM1577" i="15"/>
  <c r="AN1577" i="15"/>
  <c r="AO1577" i="15" s="1"/>
  <c r="AP1577" i="15"/>
  <c r="AQ1577" i="15"/>
  <c r="AR1577" i="15"/>
  <c r="AS1577" i="15"/>
  <c r="AT1577" i="15"/>
  <c r="AV1577" i="15" s="1"/>
  <c r="AU1577" i="15"/>
  <c r="AW1577" i="15"/>
  <c r="AX1577" i="15"/>
  <c r="AY1577" i="15"/>
  <c r="AZ1577" i="15"/>
  <c r="BA1577" i="15"/>
  <c r="BB1577" i="15"/>
  <c r="AM1578" i="15"/>
  <c r="AN1578" i="15"/>
  <c r="AO1578" i="15" s="1"/>
  <c r="AP1578" i="15"/>
  <c r="AQ1578" i="15"/>
  <c r="AR1578" i="15"/>
  <c r="AS1578" i="15"/>
  <c r="AT1578" i="15"/>
  <c r="AV1578" i="15" s="1"/>
  <c r="AU1578" i="15"/>
  <c r="AW1578" i="15"/>
  <c r="AX1578" i="15"/>
  <c r="AY1578" i="15"/>
  <c r="AZ1578" i="15"/>
  <c r="BA1578" i="15"/>
  <c r="BB1578" i="15"/>
  <c r="AM1579" i="15"/>
  <c r="AN1579" i="15"/>
  <c r="AO1579" i="15" s="1"/>
  <c r="AP1579" i="15"/>
  <c r="AQ1579" i="15"/>
  <c r="AR1579" i="15"/>
  <c r="AS1579" i="15"/>
  <c r="AT1579" i="15"/>
  <c r="AV1579" i="15" s="1"/>
  <c r="AU1579" i="15"/>
  <c r="AW1579" i="15"/>
  <c r="AX1579" i="15"/>
  <c r="AY1579" i="15"/>
  <c r="AZ1579" i="15"/>
  <c r="BA1579" i="15"/>
  <c r="BB1579" i="15"/>
  <c r="AM1580" i="15"/>
  <c r="AN1580" i="15"/>
  <c r="AO1580" i="15" s="1"/>
  <c r="AP1580" i="15"/>
  <c r="AQ1580" i="15"/>
  <c r="AR1580" i="15"/>
  <c r="AS1580" i="15"/>
  <c r="AT1580" i="15"/>
  <c r="AV1580" i="15" s="1"/>
  <c r="AU1580" i="15"/>
  <c r="AW1580" i="15"/>
  <c r="AX1580" i="15"/>
  <c r="AY1580" i="15"/>
  <c r="AZ1580" i="15"/>
  <c r="BA1580" i="15"/>
  <c r="BB1580" i="15"/>
  <c r="AM1581" i="15"/>
  <c r="AN1581" i="15"/>
  <c r="AO1581" i="15" s="1"/>
  <c r="AP1581" i="15"/>
  <c r="AQ1581" i="15"/>
  <c r="AR1581" i="15"/>
  <c r="AS1581" i="15"/>
  <c r="AT1581" i="15"/>
  <c r="AV1581" i="15" s="1"/>
  <c r="AU1581" i="15"/>
  <c r="AW1581" i="15"/>
  <c r="AX1581" i="15"/>
  <c r="AY1581" i="15"/>
  <c r="AZ1581" i="15"/>
  <c r="BA1581" i="15"/>
  <c r="BB1581" i="15"/>
  <c r="AM1582" i="15"/>
  <c r="AN1582" i="15"/>
  <c r="AO1582" i="15" s="1"/>
  <c r="AP1582" i="15"/>
  <c r="AQ1582" i="15"/>
  <c r="AR1582" i="15"/>
  <c r="AS1582" i="15"/>
  <c r="AT1582" i="15"/>
  <c r="AV1582" i="15" s="1"/>
  <c r="AU1582" i="15"/>
  <c r="AW1582" i="15"/>
  <c r="AX1582" i="15"/>
  <c r="AY1582" i="15"/>
  <c r="AZ1582" i="15"/>
  <c r="BA1582" i="15"/>
  <c r="BB1582" i="15"/>
  <c r="AM1583" i="15"/>
  <c r="AN1583" i="15"/>
  <c r="AO1583" i="15" s="1"/>
  <c r="AP1583" i="15"/>
  <c r="AQ1583" i="15"/>
  <c r="AR1583" i="15"/>
  <c r="AS1583" i="15"/>
  <c r="AT1583" i="15"/>
  <c r="AV1583" i="15" s="1"/>
  <c r="AU1583" i="15"/>
  <c r="AW1583" i="15"/>
  <c r="AX1583" i="15"/>
  <c r="AY1583" i="15"/>
  <c r="AZ1583" i="15"/>
  <c r="BA1583" i="15"/>
  <c r="BB1583" i="15"/>
  <c r="AM1584" i="15"/>
  <c r="AN1584" i="15"/>
  <c r="AO1584" i="15" s="1"/>
  <c r="AP1584" i="15"/>
  <c r="AQ1584" i="15"/>
  <c r="AR1584" i="15"/>
  <c r="AS1584" i="15"/>
  <c r="AT1584" i="15"/>
  <c r="AV1584" i="15" s="1"/>
  <c r="AU1584" i="15"/>
  <c r="AW1584" i="15"/>
  <c r="AX1584" i="15"/>
  <c r="AY1584" i="15"/>
  <c r="AZ1584" i="15"/>
  <c r="BA1584" i="15"/>
  <c r="BB1584" i="15"/>
  <c r="AM1585" i="15"/>
  <c r="AN1585" i="15"/>
  <c r="AO1585" i="15" s="1"/>
  <c r="AP1585" i="15"/>
  <c r="AQ1585" i="15"/>
  <c r="AR1585" i="15"/>
  <c r="AS1585" i="15"/>
  <c r="AT1585" i="15"/>
  <c r="AV1585" i="15" s="1"/>
  <c r="AU1585" i="15"/>
  <c r="AW1585" i="15"/>
  <c r="AX1585" i="15"/>
  <c r="AY1585" i="15"/>
  <c r="AZ1585" i="15"/>
  <c r="BA1585" i="15"/>
  <c r="BB1585" i="15"/>
  <c r="AM1586" i="15"/>
  <c r="AN1586" i="15"/>
  <c r="AO1586" i="15" s="1"/>
  <c r="AP1586" i="15"/>
  <c r="AQ1586" i="15"/>
  <c r="AR1586" i="15"/>
  <c r="AS1586" i="15"/>
  <c r="AT1586" i="15"/>
  <c r="AV1586" i="15" s="1"/>
  <c r="AU1586" i="15"/>
  <c r="AW1586" i="15"/>
  <c r="AX1586" i="15"/>
  <c r="AY1586" i="15"/>
  <c r="AZ1586" i="15"/>
  <c r="BA1586" i="15"/>
  <c r="BB1586" i="15"/>
  <c r="AM1587" i="15"/>
  <c r="AN1587" i="15"/>
  <c r="AO1587" i="15" s="1"/>
  <c r="AP1587" i="15"/>
  <c r="AQ1587" i="15"/>
  <c r="AR1587" i="15"/>
  <c r="AS1587" i="15"/>
  <c r="AT1587" i="15"/>
  <c r="AV1587" i="15" s="1"/>
  <c r="AU1587" i="15"/>
  <c r="AW1587" i="15"/>
  <c r="AX1587" i="15"/>
  <c r="AY1587" i="15"/>
  <c r="AZ1587" i="15"/>
  <c r="BA1587" i="15"/>
  <c r="BB1587" i="15"/>
  <c r="AM1588" i="15"/>
  <c r="AN1588" i="15"/>
  <c r="AO1588" i="15" s="1"/>
  <c r="AP1588" i="15"/>
  <c r="AQ1588" i="15"/>
  <c r="AR1588" i="15"/>
  <c r="AS1588" i="15"/>
  <c r="AT1588" i="15"/>
  <c r="AV1588" i="15" s="1"/>
  <c r="AU1588" i="15"/>
  <c r="AW1588" i="15"/>
  <c r="AX1588" i="15"/>
  <c r="AY1588" i="15"/>
  <c r="AZ1588" i="15"/>
  <c r="BA1588" i="15"/>
  <c r="BB1588" i="15"/>
  <c r="AM1589" i="15"/>
  <c r="AN1589" i="15"/>
  <c r="AO1589" i="15" s="1"/>
  <c r="AP1589" i="15"/>
  <c r="AQ1589" i="15"/>
  <c r="AR1589" i="15"/>
  <c r="AS1589" i="15"/>
  <c r="AT1589" i="15"/>
  <c r="AV1589" i="15" s="1"/>
  <c r="AU1589" i="15"/>
  <c r="AW1589" i="15"/>
  <c r="AX1589" i="15"/>
  <c r="AY1589" i="15"/>
  <c r="AZ1589" i="15"/>
  <c r="BA1589" i="15"/>
  <c r="BB1589" i="15"/>
  <c r="AM1590" i="15"/>
  <c r="AN1590" i="15"/>
  <c r="AO1590" i="15" s="1"/>
  <c r="AP1590" i="15"/>
  <c r="AQ1590" i="15"/>
  <c r="AR1590" i="15"/>
  <c r="AS1590" i="15"/>
  <c r="AT1590" i="15"/>
  <c r="AV1590" i="15" s="1"/>
  <c r="AU1590" i="15"/>
  <c r="AW1590" i="15"/>
  <c r="AX1590" i="15"/>
  <c r="AY1590" i="15"/>
  <c r="AZ1590" i="15"/>
  <c r="BA1590" i="15"/>
  <c r="BB1590" i="15"/>
  <c r="AM1591" i="15"/>
  <c r="AN1591" i="15"/>
  <c r="AO1591" i="15" s="1"/>
  <c r="AP1591" i="15"/>
  <c r="AQ1591" i="15"/>
  <c r="AR1591" i="15"/>
  <c r="AS1591" i="15"/>
  <c r="AT1591" i="15"/>
  <c r="AV1591" i="15" s="1"/>
  <c r="AU1591" i="15"/>
  <c r="AW1591" i="15"/>
  <c r="AX1591" i="15"/>
  <c r="AY1591" i="15"/>
  <c r="AZ1591" i="15"/>
  <c r="BA1591" i="15"/>
  <c r="BB1591" i="15"/>
  <c r="AM1592" i="15"/>
  <c r="AN1592" i="15"/>
  <c r="AO1592" i="15" s="1"/>
  <c r="AP1592" i="15"/>
  <c r="AQ1592" i="15"/>
  <c r="AR1592" i="15"/>
  <c r="AS1592" i="15"/>
  <c r="AT1592" i="15"/>
  <c r="AV1592" i="15" s="1"/>
  <c r="AU1592" i="15"/>
  <c r="AW1592" i="15"/>
  <c r="AX1592" i="15"/>
  <c r="AY1592" i="15"/>
  <c r="AZ1592" i="15"/>
  <c r="BA1592" i="15"/>
  <c r="BB1592" i="15"/>
  <c r="AM1593" i="15"/>
  <c r="AN1593" i="15"/>
  <c r="AO1593" i="15" s="1"/>
  <c r="AP1593" i="15"/>
  <c r="AQ1593" i="15"/>
  <c r="AR1593" i="15"/>
  <c r="AS1593" i="15"/>
  <c r="AT1593" i="15"/>
  <c r="AV1593" i="15" s="1"/>
  <c r="AU1593" i="15"/>
  <c r="AW1593" i="15"/>
  <c r="AX1593" i="15"/>
  <c r="AY1593" i="15"/>
  <c r="AZ1593" i="15"/>
  <c r="BA1593" i="15"/>
  <c r="BB1593" i="15"/>
  <c r="AM1594" i="15"/>
  <c r="AN1594" i="15"/>
  <c r="AO1594" i="15" s="1"/>
  <c r="AP1594" i="15"/>
  <c r="AQ1594" i="15"/>
  <c r="AR1594" i="15"/>
  <c r="AS1594" i="15"/>
  <c r="AT1594" i="15"/>
  <c r="AV1594" i="15" s="1"/>
  <c r="AU1594" i="15"/>
  <c r="AW1594" i="15"/>
  <c r="AX1594" i="15"/>
  <c r="AY1594" i="15"/>
  <c r="AZ1594" i="15"/>
  <c r="BA1594" i="15"/>
  <c r="BB1594" i="15"/>
  <c r="AM1595" i="15"/>
  <c r="AN1595" i="15"/>
  <c r="AO1595" i="15" s="1"/>
  <c r="AP1595" i="15"/>
  <c r="AQ1595" i="15"/>
  <c r="AR1595" i="15"/>
  <c r="AS1595" i="15"/>
  <c r="AT1595" i="15"/>
  <c r="AV1595" i="15" s="1"/>
  <c r="AU1595" i="15"/>
  <c r="AW1595" i="15"/>
  <c r="AX1595" i="15"/>
  <c r="AY1595" i="15"/>
  <c r="AZ1595" i="15"/>
  <c r="BA1595" i="15"/>
  <c r="BB1595" i="15"/>
  <c r="AM1596" i="15"/>
  <c r="AN1596" i="15"/>
  <c r="AO1596" i="15" s="1"/>
  <c r="AP1596" i="15"/>
  <c r="AQ1596" i="15"/>
  <c r="AR1596" i="15"/>
  <c r="AS1596" i="15"/>
  <c r="AT1596" i="15"/>
  <c r="AV1596" i="15" s="1"/>
  <c r="AU1596" i="15"/>
  <c r="AW1596" i="15"/>
  <c r="AX1596" i="15"/>
  <c r="AY1596" i="15"/>
  <c r="AZ1596" i="15"/>
  <c r="BA1596" i="15"/>
  <c r="BB1596" i="15"/>
  <c r="AM1597" i="15"/>
  <c r="AN1597" i="15"/>
  <c r="AO1597" i="15" s="1"/>
  <c r="AP1597" i="15"/>
  <c r="AQ1597" i="15"/>
  <c r="AR1597" i="15"/>
  <c r="AS1597" i="15"/>
  <c r="AT1597" i="15"/>
  <c r="AV1597" i="15" s="1"/>
  <c r="AU1597" i="15"/>
  <c r="AW1597" i="15"/>
  <c r="AX1597" i="15"/>
  <c r="AY1597" i="15"/>
  <c r="AZ1597" i="15"/>
  <c r="BA1597" i="15"/>
  <c r="BB1597" i="15"/>
  <c r="AM1598" i="15"/>
  <c r="AN1598" i="15"/>
  <c r="AO1598" i="15" s="1"/>
  <c r="AP1598" i="15"/>
  <c r="AQ1598" i="15"/>
  <c r="AR1598" i="15"/>
  <c r="AS1598" i="15"/>
  <c r="AT1598" i="15"/>
  <c r="AV1598" i="15" s="1"/>
  <c r="AU1598" i="15"/>
  <c r="AW1598" i="15"/>
  <c r="AX1598" i="15"/>
  <c r="AY1598" i="15"/>
  <c r="AZ1598" i="15"/>
  <c r="BA1598" i="15"/>
  <c r="BB1598" i="15"/>
  <c r="AM1599" i="15"/>
  <c r="AN1599" i="15"/>
  <c r="AO1599" i="15" s="1"/>
  <c r="AP1599" i="15"/>
  <c r="AQ1599" i="15"/>
  <c r="AR1599" i="15"/>
  <c r="AS1599" i="15"/>
  <c r="AT1599" i="15"/>
  <c r="AV1599" i="15" s="1"/>
  <c r="AU1599" i="15"/>
  <c r="AW1599" i="15"/>
  <c r="AX1599" i="15"/>
  <c r="AY1599" i="15"/>
  <c r="AZ1599" i="15"/>
  <c r="BA1599" i="15"/>
  <c r="BB1599" i="15"/>
  <c r="AM1600" i="15"/>
  <c r="AN1600" i="15"/>
  <c r="AO1600" i="15" s="1"/>
  <c r="AP1600" i="15"/>
  <c r="AQ1600" i="15"/>
  <c r="AR1600" i="15"/>
  <c r="AS1600" i="15"/>
  <c r="AT1600" i="15"/>
  <c r="AV1600" i="15" s="1"/>
  <c r="AU1600" i="15"/>
  <c r="AW1600" i="15"/>
  <c r="AX1600" i="15"/>
  <c r="AY1600" i="15"/>
  <c r="AZ1600" i="15"/>
  <c r="BA1600" i="15"/>
  <c r="BB1600" i="15"/>
  <c r="AM1601" i="15"/>
  <c r="AN1601" i="15"/>
  <c r="AO1601" i="15" s="1"/>
  <c r="AP1601" i="15"/>
  <c r="AQ1601" i="15"/>
  <c r="AR1601" i="15"/>
  <c r="AS1601" i="15"/>
  <c r="AT1601" i="15"/>
  <c r="AV1601" i="15" s="1"/>
  <c r="AU1601" i="15"/>
  <c r="AW1601" i="15"/>
  <c r="AX1601" i="15"/>
  <c r="AY1601" i="15"/>
  <c r="AZ1601" i="15"/>
  <c r="BA1601" i="15"/>
  <c r="BB1601" i="15"/>
  <c r="AM1602" i="15"/>
  <c r="AN1602" i="15"/>
  <c r="AO1602" i="15" s="1"/>
  <c r="AP1602" i="15"/>
  <c r="AQ1602" i="15"/>
  <c r="AR1602" i="15"/>
  <c r="AS1602" i="15"/>
  <c r="AT1602" i="15"/>
  <c r="AV1602" i="15" s="1"/>
  <c r="AU1602" i="15"/>
  <c r="AW1602" i="15"/>
  <c r="AX1602" i="15"/>
  <c r="AY1602" i="15"/>
  <c r="AZ1602" i="15"/>
  <c r="BA1602" i="15"/>
  <c r="BB1602" i="15"/>
  <c r="AM1603" i="15"/>
  <c r="AN1603" i="15"/>
  <c r="AO1603" i="15" s="1"/>
  <c r="AP1603" i="15"/>
  <c r="AQ1603" i="15"/>
  <c r="AR1603" i="15"/>
  <c r="AS1603" i="15"/>
  <c r="AT1603" i="15"/>
  <c r="AV1603" i="15" s="1"/>
  <c r="AU1603" i="15"/>
  <c r="AW1603" i="15"/>
  <c r="AX1603" i="15"/>
  <c r="AY1603" i="15"/>
  <c r="AZ1603" i="15"/>
  <c r="BA1603" i="15"/>
  <c r="BB1603" i="15"/>
  <c r="AM1604" i="15"/>
  <c r="AN1604" i="15"/>
  <c r="AO1604" i="15" s="1"/>
  <c r="AP1604" i="15"/>
  <c r="AQ1604" i="15"/>
  <c r="AR1604" i="15"/>
  <c r="AS1604" i="15"/>
  <c r="AT1604" i="15"/>
  <c r="AV1604" i="15" s="1"/>
  <c r="AU1604" i="15"/>
  <c r="AW1604" i="15"/>
  <c r="AX1604" i="15"/>
  <c r="AY1604" i="15"/>
  <c r="AZ1604" i="15"/>
  <c r="BA1604" i="15"/>
  <c r="BB1604" i="15"/>
  <c r="AM1605" i="15"/>
  <c r="AN1605" i="15"/>
  <c r="AO1605" i="15" s="1"/>
  <c r="AP1605" i="15"/>
  <c r="AQ1605" i="15"/>
  <c r="AR1605" i="15"/>
  <c r="AS1605" i="15"/>
  <c r="AT1605" i="15"/>
  <c r="AV1605" i="15" s="1"/>
  <c r="AU1605" i="15"/>
  <c r="AW1605" i="15"/>
  <c r="AX1605" i="15"/>
  <c r="AY1605" i="15"/>
  <c r="AZ1605" i="15"/>
  <c r="BA1605" i="15"/>
  <c r="BB1605" i="15"/>
  <c r="AM1606" i="15"/>
  <c r="AN1606" i="15"/>
  <c r="AO1606" i="15" s="1"/>
  <c r="AP1606" i="15"/>
  <c r="AQ1606" i="15"/>
  <c r="AR1606" i="15"/>
  <c r="AS1606" i="15"/>
  <c r="AT1606" i="15"/>
  <c r="AV1606" i="15" s="1"/>
  <c r="AU1606" i="15"/>
  <c r="AW1606" i="15"/>
  <c r="AX1606" i="15"/>
  <c r="AY1606" i="15"/>
  <c r="AZ1606" i="15"/>
  <c r="BA1606" i="15"/>
  <c r="BB1606" i="15"/>
  <c r="AM1607" i="15"/>
  <c r="AN1607" i="15"/>
  <c r="AO1607" i="15" s="1"/>
  <c r="AP1607" i="15"/>
  <c r="AQ1607" i="15"/>
  <c r="AR1607" i="15"/>
  <c r="AS1607" i="15"/>
  <c r="AT1607" i="15"/>
  <c r="AV1607" i="15" s="1"/>
  <c r="AU1607" i="15"/>
  <c r="AW1607" i="15"/>
  <c r="AX1607" i="15"/>
  <c r="AY1607" i="15"/>
  <c r="AZ1607" i="15"/>
  <c r="BA1607" i="15"/>
  <c r="BB1607" i="15"/>
  <c r="AM1608" i="15"/>
  <c r="AN1608" i="15"/>
  <c r="AO1608" i="15" s="1"/>
  <c r="AP1608" i="15"/>
  <c r="AQ1608" i="15"/>
  <c r="AR1608" i="15"/>
  <c r="AS1608" i="15"/>
  <c r="AT1608" i="15"/>
  <c r="AV1608" i="15" s="1"/>
  <c r="AU1608" i="15"/>
  <c r="AW1608" i="15"/>
  <c r="AX1608" i="15"/>
  <c r="AY1608" i="15"/>
  <c r="AZ1608" i="15"/>
  <c r="BA1608" i="15"/>
  <c r="BB1608" i="15"/>
  <c r="AM1609" i="15"/>
  <c r="AN1609" i="15"/>
  <c r="AO1609" i="15" s="1"/>
  <c r="AP1609" i="15"/>
  <c r="AQ1609" i="15"/>
  <c r="AR1609" i="15"/>
  <c r="AS1609" i="15"/>
  <c r="AT1609" i="15"/>
  <c r="AV1609" i="15" s="1"/>
  <c r="AU1609" i="15"/>
  <c r="AW1609" i="15"/>
  <c r="AX1609" i="15"/>
  <c r="AY1609" i="15"/>
  <c r="AZ1609" i="15"/>
  <c r="BA1609" i="15"/>
  <c r="BB1609" i="15"/>
  <c r="AM1610" i="15"/>
  <c r="AN1610" i="15"/>
  <c r="AO1610" i="15" s="1"/>
  <c r="AP1610" i="15"/>
  <c r="AQ1610" i="15"/>
  <c r="AR1610" i="15"/>
  <c r="AS1610" i="15"/>
  <c r="AT1610" i="15"/>
  <c r="AV1610" i="15" s="1"/>
  <c r="AU1610" i="15"/>
  <c r="AW1610" i="15"/>
  <c r="AX1610" i="15"/>
  <c r="AY1610" i="15"/>
  <c r="AZ1610" i="15"/>
  <c r="BA1610" i="15"/>
  <c r="BB1610" i="15"/>
  <c r="AM1611" i="15"/>
  <c r="AN1611" i="15"/>
  <c r="AO1611" i="15" s="1"/>
  <c r="AP1611" i="15"/>
  <c r="AQ1611" i="15"/>
  <c r="AR1611" i="15"/>
  <c r="AS1611" i="15"/>
  <c r="AT1611" i="15"/>
  <c r="AV1611" i="15" s="1"/>
  <c r="AU1611" i="15"/>
  <c r="AW1611" i="15"/>
  <c r="AX1611" i="15"/>
  <c r="AY1611" i="15"/>
  <c r="AZ1611" i="15"/>
  <c r="BA1611" i="15"/>
  <c r="BB1611" i="15"/>
  <c r="AM1612" i="15"/>
  <c r="AN1612" i="15"/>
  <c r="AO1612" i="15" s="1"/>
  <c r="AP1612" i="15"/>
  <c r="AQ1612" i="15"/>
  <c r="AR1612" i="15"/>
  <c r="AS1612" i="15"/>
  <c r="AT1612" i="15"/>
  <c r="AV1612" i="15" s="1"/>
  <c r="AU1612" i="15"/>
  <c r="AW1612" i="15"/>
  <c r="AX1612" i="15"/>
  <c r="AY1612" i="15"/>
  <c r="AZ1612" i="15"/>
  <c r="BA1612" i="15"/>
  <c r="BB1612" i="15"/>
  <c r="AM1613" i="15"/>
  <c r="AN1613" i="15"/>
  <c r="AO1613" i="15" s="1"/>
  <c r="AP1613" i="15"/>
  <c r="AQ1613" i="15"/>
  <c r="AR1613" i="15"/>
  <c r="AS1613" i="15"/>
  <c r="AT1613" i="15"/>
  <c r="AV1613" i="15" s="1"/>
  <c r="AU1613" i="15"/>
  <c r="AW1613" i="15"/>
  <c r="AX1613" i="15"/>
  <c r="AY1613" i="15"/>
  <c r="AZ1613" i="15"/>
  <c r="BA1613" i="15"/>
  <c r="BB1613" i="15"/>
  <c r="AM1614" i="15"/>
  <c r="AN1614" i="15"/>
  <c r="AO1614" i="15" s="1"/>
  <c r="AP1614" i="15"/>
  <c r="AQ1614" i="15"/>
  <c r="AR1614" i="15"/>
  <c r="AS1614" i="15"/>
  <c r="AT1614" i="15"/>
  <c r="AV1614" i="15" s="1"/>
  <c r="AU1614" i="15"/>
  <c r="AW1614" i="15"/>
  <c r="AX1614" i="15"/>
  <c r="AY1614" i="15"/>
  <c r="AZ1614" i="15"/>
  <c r="BA1614" i="15"/>
  <c r="BB1614" i="15"/>
  <c r="AM1615" i="15"/>
  <c r="AN1615" i="15"/>
  <c r="AO1615" i="15" s="1"/>
  <c r="AP1615" i="15"/>
  <c r="AQ1615" i="15"/>
  <c r="AR1615" i="15"/>
  <c r="AS1615" i="15"/>
  <c r="AT1615" i="15"/>
  <c r="AV1615" i="15" s="1"/>
  <c r="AU1615" i="15"/>
  <c r="AW1615" i="15"/>
  <c r="AX1615" i="15"/>
  <c r="AY1615" i="15"/>
  <c r="AZ1615" i="15"/>
  <c r="BA1615" i="15"/>
  <c r="BB1615" i="15"/>
  <c r="AM1616" i="15"/>
  <c r="AV1616" i="15" s="1"/>
  <c r="AN1616" i="15"/>
  <c r="AO1616" i="15" s="1"/>
  <c r="AP1616" i="15"/>
  <c r="AT1616" i="15"/>
  <c r="AZ1616" i="15"/>
  <c r="AM1617" i="15"/>
  <c r="AV1617" i="15" s="1"/>
  <c r="AN1617" i="15"/>
  <c r="AO1617" i="15" s="1"/>
  <c r="AP1617" i="15"/>
  <c r="AT1617" i="15"/>
  <c r="AZ1617" i="15"/>
  <c r="AM1618" i="15"/>
  <c r="AV1618" i="15" s="1"/>
  <c r="AN1618" i="15"/>
  <c r="AO1618" i="15" s="1"/>
  <c r="AP1618" i="15"/>
  <c r="AT1618" i="15"/>
  <c r="AZ1618" i="15"/>
  <c r="AM1619" i="15"/>
  <c r="AV1619" i="15" s="1"/>
  <c r="AN1619" i="15"/>
  <c r="AO1619" i="15" s="1"/>
  <c r="AP1619" i="15"/>
  <c r="AT1619" i="15"/>
  <c r="AU1619" i="15"/>
  <c r="AZ1619" i="15"/>
  <c r="AM1620" i="15"/>
  <c r="AV1620" i="15" s="1"/>
  <c r="AN1620" i="15"/>
  <c r="AO1620" i="15" s="1"/>
  <c r="AP1620" i="15"/>
  <c r="AT1620" i="15"/>
  <c r="AU1620" i="15"/>
  <c r="AZ1620" i="15"/>
  <c r="AM1621" i="15"/>
  <c r="AV1621" i="15" s="1"/>
  <c r="AN1621" i="15"/>
  <c r="AO1621" i="15" s="1"/>
  <c r="AP1621" i="15"/>
  <c r="AT1621" i="15"/>
  <c r="AZ1621" i="15"/>
  <c r="AM1622" i="15"/>
  <c r="AV1622" i="15" s="1"/>
  <c r="AN1622" i="15"/>
  <c r="AO1622" i="15" s="1"/>
  <c r="AP1622" i="15"/>
  <c r="AT1622" i="15"/>
  <c r="AZ1622" i="15"/>
  <c r="AM1623" i="15"/>
  <c r="AV1623" i="15" s="1"/>
  <c r="AN1623" i="15"/>
  <c r="AO1623" i="15" s="1"/>
  <c r="AP1623" i="15"/>
  <c r="AT1623" i="15"/>
  <c r="AZ1623" i="15"/>
  <c r="AM1624" i="15"/>
  <c r="AV1624" i="15" s="1"/>
  <c r="AN1624" i="15"/>
  <c r="AO1624" i="15" s="1"/>
  <c r="AP1624" i="15"/>
  <c r="AT1624" i="15"/>
  <c r="AZ1624" i="15"/>
  <c r="AM1625" i="15"/>
  <c r="AV1625" i="15" s="1"/>
  <c r="AN1625" i="15"/>
  <c r="AO1625" i="15" s="1"/>
  <c r="AP1625" i="15"/>
  <c r="AT1625" i="15"/>
  <c r="AU1625" i="15"/>
  <c r="AZ1625" i="15"/>
  <c r="AM1626" i="15"/>
  <c r="AV1626" i="15" s="1"/>
  <c r="AN1626" i="15"/>
  <c r="AO1626" i="15" s="1"/>
  <c r="AP1626" i="15"/>
  <c r="AT1626" i="15"/>
  <c r="AU1626" i="15"/>
  <c r="AZ1626" i="15"/>
  <c r="AM1627" i="15"/>
  <c r="AV1627" i="15" s="1"/>
  <c r="AN1627" i="15"/>
  <c r="AO1627" i="15" s="1"/>
  <c r="AP1627" i="15"/>
  <c r="AT1627" i="15"/>
  <c r="AU1627" i="15"/>
  <c r="AZ1627" i="15"/>
  <c r="AM1628" i="15"/>
  <c r="AV1628" i="15" s="1"/>
  <c r="AN1628" i="15"/>
  <c r="AO1628" i="15" s="1"/>
  <c r="AP1628" i="15"/>
  <c r="AT1628" i="15"/>
  <c r="AU1628" i="15"/>
  <c r="AZ1628" i="15"/>
  <c r="AM1629" i="15"/>
  <c r="AV1629" i="15" s="1"/>
  <c r="AN1629" i="15"/>
  <c r="AO1629" i="15" s="1"/>
  <c r="AP1629" i="15"/>
  <c r="AT1629" i="15"/>
  <c r="AU1629" i="15"/>
  <c r="AZ1629" i="15"/>
  <c r="AM1630" i="15"/>
  <c r="AV1630" i="15" s="1"/>
  <c r="AN1630" i="15"/>
  <c r="AO1630" i="15" s="1"/>
  <c r="AP1630" i="15"/>
  <c r="AT1630" i="15"/>
  <c r="AU1630" i="15"/>
  <c r="AZ1630" i="15"/>
  <c r="AM1631" i="15"/>
  <c r="AV1631" i="15" s="1"/>
  <c r="AN1631" i="15"/>
  <c r="AO1631" i="15" s="1"/>
  <c r="AP1631" i="15"/>
  <c r="AT1631" i="15"/>
  <c r="AU1631" i="15"/>
  <c r="AZ1631" i="15"/>
  <c r="AM1632" i="15"/>
  <c r="AV1632" i="15" s="1"/>
  <c r="AN1632" i="15"/>
  <c r="AO1632" i="15" s="1"/>
  <c r="AP1632" i="15"/>
  <c r="AT1632" i="15"/>
  <c r="AZ1632" i="15"/>
  <c r="AM1633" i="15"/>
  <c r="AV1633" i="15" s="1"/>
  <c r="AN1633" i="15"/>
  <c r="AO1633" i="15" s="1"/>
  <c r="AP1633" i="15"/>
  <c r="AT1633" i="15"/>
  <c r="AZ1633" i="15"/>
  <c r="AM1634" i="15"/>
  <c r="AV1634" i="15" s="1"/>
  <c r="AN1634" i="15"/>
  <c r="AO1634" i="15" s="1"/>
  <c r="AP1634" i="15"/>
  <c r="AT1634" i="15"/>
  <c r="AZ1634" i="15"/>
  <c r="AM1635" i="15"/>
  <c r="AV1635" i="15" s="1"/>
  <c r="AN1635" i="15"/>
  <c r="AO1635" i="15" s="1"/>
  <c r="AP1635" i="15"/>
  <c r="AT1635" i="15"/>
  <c r="AU1635" i="15"/>
  <c r="AZ1635" i="15"/>
  <c r="AM1636" i="15"/>
  <c r="AV1636" i="15" s="1"/>
  <c r="AN1636" i="15"/>
  <c r="AO1636" i="15" s="1"/>
  <c r="AP1636" i="15"/>
  <c r="AT1636" i="15"/>
  <c r="AU1636" i="15"/>
  <c r="AZ1636" i="15"/>
  <c r="AM23" i="8"/>
  <c r="AQ23" i="8" s="1"/>
  <c r="AN23" i="8"/>
  <c r="AP23" i="8"/>
  <c r="AT23" i="8"/>
  <c r="AZ23" i="8"/>
  <c r="AM24" i="8"/>
  <c r="AN24" i="8"/>
  <c r="AO24" i="8" s="1"/>
  <c r="AP24" i="8"/>
  <c r="AQ24" i="8"/>
  <c r="AT24" i="8"/>
  <c r="AY24" i="8"/>
  <c r="AZ24" i="8"/>
  <c r="AM25" i="8"/>
  <c r="AS25" i="8" s="1"/>
  <c r="AN25" i="8"/>
  <c r="AO25" i="8" s="1"/>
  <c r="AP25" i="8"/>
  <c r="AR25" i="8" s="1"/>
  <c r="AT25" i="8"/>
  <c r="AU25" i="8"/>
  <c r="AW25" i="8"/>
  <c r="AY25" i="8"/>
  <c r="AZ25" i="8"/>
  <c r="BB25" i="8" s="1"/>
  <c r="BA25" i="8"/>
  <c r="AM26" i="8"/>
  <c r="AN26" i="8"/>
  <c r="AP26" i="8"/>
  <c r="AT26" i="8"/>
  <c r="AV26" i="8" s="1"/>
  <c r="AU26" i="8"/>
  <c r="AZ26" i="8"/>
  <c r="AM27" i="8"/>
  <c r="AW27" i="8" s="1"/>
  <c r="AN27" i="8"/>
  <c r="AO27" i="8" s="1"/>
  <c r="AP27" i="8"/>
  <c r="AR27" i="8" s="1"/>
  <c r="AT27" i="8"/>
  <c r="AV27" i="8" s="1"/>
  <c r="AU27" i="8"/>
  <c r="AX27" i="8"/>
  <c r="AY27" i="8"/>
  <c r="AZ27" i="8"/>
  <c r="BB27" i="8" s="1"/>
  <c r="BA27" i="8"/>
  <c r="AM28" i="8"/>
  <c r="AW28" i="8" s="1"/>
  <c r="AN28" i="8"/>
  <c r="AP28" i="8"/>
  <c r="AT28" i="8"/>
  <c r="AZ28" i="8"/>
  <c r="AM29" i="8"/>
  <c r="AN29" i="8"/>
  <c r="AP29" i="8"/>
  <c r="AT29" i="8"/>
  <c r="AZ29" i="8"/>
  <c r="AM30" i="8"/>
  <c r="AX30" i="8" s="1"/>
  <c r="AN30" i="8"/>
  <c r="AP30" i="8"/>
  <c r="AT30" i="8"/>
  <c r="AU30" i="8"/>
  <c r="AZ30" i="8"/>
  <c r="BA30" i="8"/>
  <c r="AM31" i="8"/>
  <c r="AQ31" i="8" s="1"/>
  <c r="AN31" i="8"/>
  <c r="AP31" i="8"/>
  <c r="AT31" i="8"/>
  <c r="AV31" i="8" s="1"/>
  <c r="AU31" i="8"/>
  <c r="AX31" i="8"/>
  <c r="AY31" i="8"/>
  <c r="AZ31" i="8"/>
  <c r="BB31" i="8" s="1"/>
  <c r="AM32" i="8"/>
  <c r="AN32" i="8"/>
  <c r="AP32" i="8"/>
  <c r="AT32" i="8"/>
  <c r="AZ32" i="8"/>
  <c r="AM33" i="8"/>
  <c r="AN33" i="8"/>
  <c r="AP33" i="8"/>
  <c r="AT33" i="8"/>
  <c r="AZ33" i="8"/>
  <c r="AM34" i="8"/>
  <c r="AU34" i="8" s="1"/>
  <c r="AN34" i="8"/>
  <c r="AP34" i="8"/>
  <c r="AT34" i="8"/>
  <c r="AZ34" i="8"/>
  <c r="AM35" i="8"/>
  <c r="AX35" i="8" s="1"/>
  <c r="AN35" i="8"/>
  <c r="AO35" i="8"/>
  <c r="AP35" i="8"/>
  <c r="AR35" i="8" s="1"/>
  <c r="AS35" i="8"/>
  <c r="AT35" i="8"/>
  <c r="AV35" i="8" s="1"/>
  <c r="AU35" i="8"/>
  <c r="AW35" i="8"/>
  <c r="AY35" i="8"/>
  <c r="AZ35" i="8"/>
  <c r="BB35" i="8"/>
  <c r="AM36" i="8"/>
  <c r="AW36" i="8" s="1"/>
  <c r="AN36" i="8"/>
  <c r="AP36" i="8"/>
  <c r="AS36" i="8"/>
  <c r="AT36" i="8"/>
  <c r="AZ36" i="8"/>
  <c r="AM37" i="8"/>
  <c r="AU37" i="8" s="1"/>
  <c r="AN37" i="8"/>
  <c r="AP37" i="8"/>
  <c r="AT37" i="8"/>
  <c r="AZ37" i="8"/>
  <c r="AM38" i="8"/>
  <c r="AN38" i="8"/>
  <c r="AP38" i="8"/>
  <c r="AT38" i="8"/>
  <c r="AZ38" i="8"/>
  <c r="AM39" i="8"/>
  <c r="AX39" i="8" s="1"/>
  <c r="AN39" i="8"/>
  <c r="AP39" i="8"/>
  <c r="AS39" i="8"/>
  <c r="AT39" i="8"/>
  <c r="AW39" i="8"/>
  <c r="AZ39" i="8"/>
  <c r="BA39" i="8"/>
  <c r="AM40" i="8"/>
  <c r="AY40" i="8" s="1"/>
  <c r="AN40" i="8"/>
  <c r="AP40" i="8"/>
  <c r="AT40" i="8"/>
  <c r="AV40" i="8" s="1"/>
  <c r="AX40" i="8"/>
  <c r="AZ40" i="8"/>
  <c r="BB40" i="8" s="1"/>
  <c r="AM41" i="8"/>
  <c r="AY41" i="8" s="1"/>
  <c r="AN41" i="8"/>
  <c r="AP41" i="8"/>
  <c r="AT41" i="8"/>
  <c r="AZ41" i="8"/>
  <c r="BB41" i="8" s="1"/>
  <c r="AM42" i="8"/>
  <c r="AS42" i="8" s="1"/>
  <c r="AN42" i="8"/>
  <c r="AP42" i="8"/>
  <c r="AR42" i="8" s="1"/>
  <c r="AT42" i="8"/>
  <c r="AZ42" i="8"/>
  <c r="BB42" i="8" s="1"/>
  <c r="AM43" i="8"/>
  <c r="AW43" i="8" s="1"/>
  <c r="AN43" i="8"/>
  <c r="AP43" i="8"/>
  <c r="AT43" i="8"/>
  <c r="AZ43" i="8"/>
  <c r="AM44" i="8"/>
  <c r="AU44" i="8" s="1"/>
  <c r="AN44" i="8"/>
  <c r="AP44" i="8"/>
  <c r="AS44" i="8"/>
  <c r="AT44" i="8"/>
  <c r="AX44" i="8"/>
  <c r="AZ44" i="8"/>
  <c r="BA44" i="8"/>
  <c r="BB44" i="8"/>
  <c r="AM45" i="8"/>
  <c r="AW45" i="8" s="1"/>
  <c r="AN45" i="8"/>
  <c r="AP45" i="8"/>
  <c r="AT45" i="8"/>
  <c r="AY45" i="8"/>
  <c r="AZ45" i="8"/>
  <c r="BB45" i="8" s="1"/>
  <c r="AM46" i="8"/>
  <c r="AV46" i="8" s="1"/>
  <c r="AN46" i="8"/>
  <c r="AP46" i="8"/>
  <c r="AT46" i="8"/>
  <c r="AZ46" i="8"/>
  <c r="AM47" i="8"/>
  <c r="AX47" i="8" s="1"/>
  <c r="AN47" i="8"/>
  <c r="AP47" i="8"/>
  <c r="AT47" i="8"/>
  <c r="AZ47" i="8"/>
  <c r="AM48" i="8"/>
  <c r="AQ48" i="8" s="1"/>
  <c r="AN48" i="8"/>
  <c r="AP48" i="8"/>
  <c r="AT48" i="8"/>
  <c r="AV48" i="8" s="1"/>
  <c r="AZ48" i="8"/>
  <c r="AM49" i="8"/>
  <c r="AU49" i="8" s="1"/>
  <c r="AN49" i="8"/>
  <c r="AP49" i="8"/>
  <c r="AQ49" i="8"/>
  <c r="AT49" i="8"/>
  <c r="AY49" i="8"/>
  <c r="AZ49" i="8"/>
  <c r="AM50" i="8"/>
  <c r="AS50" i="8" s="1"/>
  <c r="AN50" i="8"/>
  <c r="AP50" i="8"/>
  <c r="AR50" i="8" s="1"/>
  <c r="AT50" i="8"/>
  <c r="AZ50" i="8"/>
  <c r="BB50" i="8" s="1"/>
  <c r="AM51" i="8"/>
  <c r="AV51" i="8" s="1"/>
  <c r="AN51" i="8"/>
  <c r="AP51" i="8"/>
  <c r="AT51" i="8"/>
  <c r="AZ51" i="8"/>
  <c r="AM52" i="8"/>
  <c r="AQ52" i="8" s="1"/>
  <c r="AN52" i="8"/>
  <c r="AO52" i="8" s="1"/>
  <c r="AP52" i="8"/>
  <c r="AR52" i="8" s="1"/>
  <c r="AS52" i="8"/>
  <c r="AT52" i="8"/>
  <c r="AV52" i="8" s="1"/>
  <c r="AU52" i="8"/>
  <c r="AW52" i="8"/>
  <c r="AX52" i="8"/>
  <c r="AY52" i="8"/>
  <c r="AZ52" i="8"/>
  <c r="BB52" i="8" s="1"/>
  <c r="BA52" i="8"/>
  <c r="AM53" i="8"/>
  <c r="AW53" i="8" s="1"/>
  <c r="AN53" i="8"/>
  <c r="AP53" i="8"/>
  <c r="AT53" i="8"/>
  <c r="AZ53" i="8"/>
  <c r="AM54" i="8"/>
  <c r="AN54" i="8"/>
  <c r="AP54" i="8"/>
  <c r="AT54" i="8"/>
  <c r="AV54" i="8" s="1"/>
  <c r="AZ54" i="8"/>
  <c r="BB54" i="8" s="1"/>
  <c r="AM55" i="8"/>
  <c r="AX55" i="8" s="1"/>
  <c r="AN55" i="8"/>
  <c r="AP55" i="8"/>
  <c r="AS55" i="8"/>
  <c r="AT55" i="8"/>
  <c r="AZ55" i="8"/>
  <c r="AM56" i="8"/>
  <c r="AQ56" i="8" s="1"/>
  <c r="AN56" i="8"/>
  <c r="AP56" i="8"/>
  <c r="AR56" i="8" s="1"/>
  <c r="AT56" i="8"/>
  <c r="AU56" i="8"/>
  <c r="AW56" i="8"/>
  <c r="AX56" i="8"/>
  <c r="AZ56" i="8"/>
  <c r="BB56" i="8" s="1"/>
  <c r="AM57" i="8"/>
  <c r="AS57" i="8" s="1"/>
  <c r="AN57" i="8"/>
  <c r="AO57" i="8" s="1"/>
  <c r="AP57" i="8"/>
  <c r="AR57" i="8" s="1"/>
  <c r="AT57" i="8"/>
  <c r="AU57" i="8"/>
  <c r="AW57" i="8"/>
  <c r="AX57" i="8"/>
  <c r="AY57" i="8"/>
  <c r="AZ57" i="8"/>
  <c r="BB57" i="8" s="1"/>
  <c r="BA57" i="8"/>
  <c r="AM58" i="8"/>
  <c r="AU58" i="8" s="1"/>
  <c r="AN58" i="8"/>
  <c r="AO58" i="8" s="1"/>
  <c r="AP58" i="8"/>
  <c r="AS58" i="8"/>
  <c r="AT58" i="8"/>
  <c r="AV58" i="8" s="1"/>
  <c r="AW58" i="8"/>
  <c r="AY58" i="8"/>
  <c r="AZ58" i="8"/>
  <c r="AM59" i="8"/>
  <c r="AW59" i="8" s="1"/>
  <c r="AN59" i="8"/>
  <c r="AP59" i="8"/>
  <c r="AT59" i="8"/>
  <c r="AZ59" i="8"/>
  <c r="AM60" i="8"/>
  <c r="AQ60" i="8" s="1"/>
  <c r="AN60" i="8"/>
  <c r="AP60" i="8"/>
  <c r="AT60" i="8"/>
  <c r="AZ60" i="8"/>
  <c r="AM61" i="8"/>
  <c r="AU61" i="8" s="1"/>
  <c r="AN61" i="8"/>
  <c r="AP61" i="8"/>
  <c r="AQ61" i="8"/>
  <c r="AT61" i="8"/>
  <c r="AY61" i="8"/>
  <c r="AZ61" i="8"/>
  <c r="BB61" i="8"/>
  <c r="AM62" i="8"/>
  <c r="AW62" i="8" s="1"/>
  <c r="AN62" i="8"/>
  <c r="AP62" i="8"/>
  <c r="AT62" i="8"/>
  <c r="AU62" i="8"/>
  <c r="AX62" i="8"/>
  <c r="AZ62" i="8"/>
  <c r="BB62" i="8" s="1"/>
  <c r="BA62" i="8"/>
  <c r="AM63" i="8"/>
  <c r="AN63" i="8"/>
  <c r="AP63" i="8"/>
  <c r="AT63" i="8"/>
  <c r="AW63" i="8"/>
  <c r="AZ63" i="8"/>
  <c r="AM64" i="8"/>
  <c r="AY64" i="8" s="1"/>
  <c r="AN64" i="8"/>
  <c r="AP64" i="8"/>
  <c r="AT64" i="8"/>
  <c r="AZ64" i="8"/>
  <c r="AM65" i="8"/>
  <c r="AS65" i="8" s="1"/>
  <c r="AN65" i="8"/>
  <c r="AP65" i="8"/>
  <c r="AQ65" i="8"/>
  <c r="AT65" i="8"/>
  <c r="AZ65" i="8"/>
  <c r="BA65" i="8"/>
  <c r="AM66" i="8"/>
  <c r="AQ66" i="8" s="1"/>
  <c r="AN66" i="8"/>
  <c r="AO66" i="8"/>
  <c r="AP66" i="8"/>
  <c r="AT66" i="8"/>
  <c r="AU66" i="8"/>
  <c r="AW66" i="8"/>
  <c r="AY66" i="8"/>
  <c r="AZ66" i="8"/>
  <c r="AM67" i="8"/>
  <c r="AN67" i="8"/>
  <c r="AP67" i="8"/>
  <c r="AT67" i="8"/>
  <c r="AZ67" i="8"/>
  <c r="AM68" i="8"/>
  <c r="AW68" i="8" s="1"/>
  <c r="AN68" i="8"/>
  <c r="AP68" i="8"/>
  <c r="AT68" i="8"/>
  <c r="AZ68" i="8"/>
  <c r="AM69" i="8"/>
  <c r="AN69" i="8"/>
  <c r="AP69" i="8"/>
  <c r="AT69" i="8"/>
  <c r="AZ69" i="8"/>
  <c r="AM70" i="8"/>
  <c r="AW70" i="8" s="1"/>
  <c r="AN70" i="8"/>
  <c r="AP70" i="8"/>
  <c r="AQ70" i="8"/>
  <c r="AT70" i="8"/>
  <c r="AV70" i="8" s="1"/>
  <c r="AU70" i="8"/>
  <c r="AX70" i="8"/>
  <c r="AY70" i="8"/>
  <c r="AZ70" i="8"/>
  <c r="AM71" i="8"/>
  <c r="AN71" i="8"/>
  <c r="AP71" i="8"/>
  <c r="AT71" i="8"/>
  <c r="AZ71" i="8"/>
  <c r="AM72" i="8"/>
  <c r="AY72" i="8" s="1"/>
  <c r="AN72" i="8"/>
  <c r="AP72" i="8"/>
  <c r="AT72" i="8"/>
  <c r="AV72" i="8" s="1"/>
  <c r="AU72" i="8"/>
  <c r="AZ72" i="8"/>
  <c r="BB72" i="8" s="1"/>
  <c r="AM73" i="8"/>
  <c r="AN73" i="8"/>
  <c r="AP73" i="8"/>
  <c r="AT73" i="8"/>
  <c r="AZ73" i="8"/>
  <c r="AM74" i="8"/>
  <c r="AU74" i="8" s="1"/>
  <c r="AN74" i="8"/>
  <c r="AP74" i="8"/>
  <c r="AQ74" i="8"/>
  <c r="AT74" i="8"/>
  <c r="AW74" i="8"/>
  <c r="AZ74" i="8"/>
  <c r="BA74" i="8"/>
  <c r="AM75" i="8"/>
  <c r="AS75" i="8" s="1"/>
  <c r="AN75" i="8"/>
  <c r="AP75" i="8"/>
  <c r="AT75" i="8"/>
  <c r="AZ75" i="8"/>
  <c r="AM76" i="8"/>
  <c r="AQ76" i="8" s="1"/>
  <c r="AN76" i="8"/>
  <c r="AP76" i="8"/>
  <c r="AT76" i="8"/>
  <c r="AZ76" i="8"/>
  <c r="AM77" i="8"/>
  <c r="AU77" i="8" s="1"/>
  <c r="AN77" i="8"/>
  <c r="AP77" i="8"/>
  <c r="AQ77" i="8"/>
  <c r="AT77" i="8"/>
  <c r="AY77" i="8"/>
  <c r="AZ77" i="8"/>
  <c r="AM78" i="8"/>
  <c r="AN78" i="8"/>
  <c r="AO78" i="8" s="1"/>
  <c r="AP78" i="8"/>
  <c r="AS78" i="8"/>
  <c r="AT78" i="8"/>
  <c r="AX78" i="8"/>
  <c r="AY78" i="8"/>
  <c r="AZ78" i="8"/>
  <c r="AM79" i="8"/>
  <c r="AN79" i="8"/>
  <c r="AP79" i="8"/>
  <c r="AT79" i="8"/>
  <c r="AV79" i="8" s="1"/>
  <c r="AU79" i="8"/>
  <c r="AZ79" i="8"/>
  <c r="BA79" i="8"/>
  <c r="AM80" i="8"/>
  <c r="AN80" i="8"/>
  <c r="AO80" i="8" s="1"/>
  <c r="AP80" i="8"/>
  <c r="AT80" i="8"/>
  <c r="AU80" i="8"/>
  <c r="AW80" i="8"/>
  <c r="AX80" i="8"/>
  <c r="AZ80" i="8"/>
  <c r="BB80" i="8" s="1"/>
  <c r="AM81" i="8"/>
  <c r="BA81" i="8" s="1"/>
  <c r="AN81" i="8"/>
  <c r="AP81" i="8"/>
  <c r="AQ81" i="8"/>
  <c r="AT81" i="8"/>
  <c r="AZ81" i="8"/>
  <c r="BB81" i="8" s="1"/>
  <c r="AM82" i="8"/>
  <c r="AW82" i="8" s="1"/>
  <c r="AN82" i="8"/>
  <c r="AP82" i="8"/>
  <c r="AQ82" i="8"/>
  <c r="AT82" i="8"/>
  <c r="AZ82" i="8"/>
  <c r="AM83" i="8"/>
  <c r="BA83" i="8" s="1"/>
  <c r="AN83" i="8"/>
  <c r="AP83" i="8"/>
  <c r="AT83" i="8"/>
  <c r="AZ83" i="8"/>
  <c r="AM84" i="8"/>
  <c r="AN84" i="8"/>
  <c r="AP84" i="8"/>
  <c r="AT84" i="8"/>
  <c r="AZ84" i="8"/>
  <c r="AM85" i="8"/>
  <c r="AU85" i="8" s="1"/>
  <c r="AN85" i="8"/>
  <c r="AP85" i="8"/>
  <c r="AR85" i="8" s="1"/>
  <c r="AT85" i="8"/>
  <c r="AX85" i="8"/>
  <c r="AY85" i="8"/>
  <c r="AZ85" i="8"/>
  <c r="BA85" i="8"/>
  <c r="AM86" i="8"/>
  <c r="AW86" i="8" s="1"/>
  <c r="AN86" i="8"/>
  <c r="AP86" i="8"/>
  <c r="AQ86" i="8"/>
  <c r="AT86" i="8"/>
  <c r="AV86" i="8"/>
  <c r="AX86" i="8"/>
  <c r="AY86" i="8"/>
  <c r="AZ86" i="8"/>
  <c r="AM87" i="8"/>
  <c r="AY87" i="8" s="1"/>
  <c r="AN87" i="8"/>
  <c r="AP87" i="8"/>
  <c r="AQ87" i="8"/>
  <c r="AT87" i="8"/>
  <c r="AX87" i="8"/>
  <c r="AZ87" i="8"/>
  <c r="AM88" i="8"/>
  <c r="AW88" i="8" s="1"/>
  <c r="AN88" i="8"/>
  <c r="AP88" i="8"/>
  <c r="AT88" i="8"/>
  <c r="AZ88" i="8"/>
  <c r="AM89" i="8"/>
  <c r="AS89" i="8" s="1"/>
  <c r="AN89" i="8"/>
  <c r="AP89" i="8"/>
  <c r="AR89" i="8" s="1"/>
  <c r="AT89" i="8"/>
  <c r="AY89" i="8"/>
  <c r="AZ89" i="8"/>
  <c r="BB89" i="8" s="1"/>
  <c r="AM90" i="8"/>
  <c r="AS90" i="8" s="1"/>
  <c r="AN90" i="8"/>
  <c r="AP90" i="8"/>
  <c r="AT90" i="8"/>
  <c r="AY90" i="8"/>
  <c r="AZ90" i="8"/>
  <c r="AM91" i="8"/>
  <c r="AX91" i="8" s="1"/>
  <c r="AN91" i="8"/>
  <c r="AP91" i="8"/>
  <c r="AQ91" i="8"/>
  <c r="AT91" i="8"/>
  <c r="AV91" i="8" s="1"/>
  <c r="AZ91" i="8"/>
  <c r="BB91" i="8" s="1"/>
  <c r="BA91" i="8"/>
  <c r="AM92" i="8"/>
  <c r="AU92" i="8" s="1"/>
  <c r="AN92" i="8"/>
  <c r="AP92" i="8"/>
  <c r="AT92" i="8"/>
  <c r="AZ92" i="8"/>
  <c r="BB92" i="8" s="1"/>
  <c r="AM93" i="8"/>
  <c r="BA93" i="8" s="1"/>
  <c r="AN93" i="8"/>
  <c r="AP93" i="8"/>
  <c r="AT93" i="8"/>
  <c r="AZ93" i="8"/>
  <c r="AM94" i="8"/>
  <c r="AW94" i="8" s="1"/>
  <c r="AN94" i="8"/>
  <c r="AP94" i="8"/>
  <c r="AR94" i="8" s="1"/>
  <c r="AT94" i="8"/>
  <c r="AZ94" i="8"/>
  <c r="BB94" i="8" s="1"/>
  <c r="BA94" i="8"/>
  <c r="AM95" i="8"/>
  <c r="AX95" i="8" s="1"/>
  <c r="AN95" i="8"/>
  <c r="AP95" i="8"/>
  <c r="AQ95" i="8"/>
  <c r="AS95" i="8"/>
  <c r="AT95" i="8"/>
  <c r="AV95" i="8"/>
  <c r="AZ95" i="8"/>
  <c r="BB95" i="8" s="1"/>
  <c r="BA95" i="8"/>
  <c r="AM96" i="8"/>
  <c r="BA96" i="8" s="1"/>
  <c r="AN96" i="8"/>
  <c r="AP96" i="8"/>
  <c r="AT96" i="8"/>
  <c r="AZ96" i="8"/>
  <c r="AM97" i="8"/>
  <c r="AS97" i="8" s="1"/>
  <c r="AN97" i="8"/>
  <c r="AP97" i="8"/>
  <c r="AT97" i="8"/>
  <c r="AZ97" i="8"/>
  <c r="BA97" i="8"/>
  <c r="AM98" i="8"/>
  <c r="AQ98" i="8" s="1"/>
  <c r="AN98" i="8"/>
  <c r="AP98" i="8"/>
  <c r="AR98" i="8" s="1"/>
  <c r="AT98" i="8"/>
  <c r="AW98" i="8"/>
  <c r="AX98" i="8"/>
  <c r="AZ98" i="8"/>
  <c r="BB98" i="8" s="1"/>
  <c r="AM99" i="8"/>
  <c r="AX99" i="8" s="1"/>
  <c r="AN99" i="8"/>
  <c r="AP99" i="8"/>
  <c r="AT99" i="8"/>
  <c r="AU99" i="8"/>
  <c r="AZ99" i="8"/>
  <c r="AM100" i="8"/>
  <c r="AQ100" i="8" s="1"/>
  <c r="AN100" i="8"/>
  <c r="AP100" i="8"/>
  <c r="AT100" i="8"/>
  <c r="AV100" i="8" s="1"/>
  <c r="AU100" i="8"/>
  <c r="AY100" i="8"/>
  <c r="AZ100" i="8"/>
  <c r="AM101" i="8"/>
  <c r="AS101" i="8" s="1"/>
  <c r="AN101" i="8"/>
  <c r="AP101" i="8"/>
  <c r="AQ101" i="8"/>
  <c r="AT101" i="8"/>
  <c r="AZ101" i="8"/>
  <c r="BB101" i="8" s="1"/>
  <c r="AM102" i="8"/>
  <c r="AW102" i="8" s="1"/>
  <c r="AN102" i="8"/>
  <c r="AO102" i="8" s="1"/>
  <c r="AP102" i="8"/>
  <c r="AR102" i="8" s="1"/>
  <c r="AQ102" i="8"/>
  <c r="AT102" i="8"/>
  <c r="AV102" i="8" s="1"/>
  <c r="AX102" i="8"/>
  <c r="AZ102" i="8"/>
  <c r="BA102" i="8"/>
  <c r="AM103" i="8"/>
  <c r="AN103" i="8"/>
  <c r="AP103" i="8"/>
  <c r="AT103" i="8"/>
  <c r="AZ103" i="8"/>
  <c r="AM104" i="8"/>
  <c r="AX104" i="8" s="1"/>
  <c r="AN104" i="8"/>
  <c r="AP104" i="8"/>
  <c r="AS104" i="8"/>
  <c r="AT104" i="8"/>
  <c r="AW104" i="8"/>
  <c r="AZ104" i="8"/>
  <c r="BB104" i="8" s="1"/>
  <c r="BA104" i="8"/>
  <c r="AM105" i="8"/>
  <c r="AS105" i="8" s="1"/>
  <c r="AN105" i="8"/>
  <c r="AP105" i="8"/>
  <c r="AR105" i="8" s="1"/>
  <c r="AQ105" i="8"/>
  <c r="AT105" i="8"/>
  <c r="AU105" i="8"/>
  <c r="AW105" i="8"/>
  <c r="AY105" i="8"/>
  <c r="AZ105" i="8"/>
  <c r="BB105" i="8" s="1"/>
  <c r="AM106" i="8"/>
  <c r="AS106" i="8" s="1"/>
  <c r="AN106" i="8"/>
  <c r="AP106" i="8"/>
  <c r="AQ106" i="8"/>
  <c r="AT106" i="8"/>
  <c r="AY106" i="8"/>
  <c r="AZ106" i="8"/>
  <c r="AM107" i="8"/>
  <c r="AX107" i="8" s="1"/>
  <c r="AN107" i="8"/>
  <c r="AP107" i="8"/>
  <c r="AT107" i="8"/>
  <c r="AZ107" i="8"/>
  <c r="BB107" i="8" s="1"/>
  <c r="AM108" i="8"/>
  <c r="AQ108" i="8" s="1"/>
  <c r="AN108" i="8"/>
  <c r="AP108" i="8"/>
  <c r="AT108" i="8"/>
  <c r="AV108" i="8" s="1"/>
  <c r="AY108" i="8"/>
  <c r="AZ108" i="8"/>
  <c r="AM109" i="8"/>
  <c r="AS109" i="8" s="1"/>
  <c r="AN109" i="8"/>
  <c r="AP109" i="8"/>
  <c r="AT109" i="8"/>
  <c r="AZ109" i="8"/>
  <c r="AM110" i="8"/>
  <c r="AO110" i="8" s="1"/>
  <c r="AN110" i="8"/>
  <c r="AP110" i="8"/>
  <c r="AT110" i="8"/>
  <c r="AZ110" i="8"/>
  <c r="BA110" i="8"/>
  <c r="AM111" i="8"/>
  <c r="AX111" i="8" s="1"/>
  <c r="AN111" i="8"/>
  <c r="AP111" i="8"/>
  <c r="AS111" i="8"/>
  <c r="AT111" i="8"/>
  <c r="AW111" i="8"/>
  <c r="AZ111" i="8"/>
  <c r="BB111" i="8" s="1"/>
  <c r="BA111" i="8"/>
  <c r="AM112" i="8"/>
  <c r="AX112" i="8" s="1"/>
  <c r="AN112" i="8"/>
  <c r="AP112" i="8"/>
  <c r="AS112" i="8"/>
  <c r="AT112" i="8"/>
  <c r="AZ112" i="8"/>
  <c r="BB112" i="8" s="1"/>
  <c r="BA112" i="8"/>
  <c r="AM113" i="8"/>
  <c r="AN113" i="8"/>
  <c r="AP113" i="8"/>
  <c r="AT113" i="8"/>
  <c r="AU113" i="8"/>
  <c r="AZ113" i="8"/>
  <c r="BA113" i="8"/>
  <c r="AM114" i="8"/>
  <c r="AQ114" i="8" s="1"/>
  <c r="AN114" i="8"/>
  <c r="AO114" i="8" s="1"/>
  <c r="AP114" i="8"/>
  <c r="AS114" i="8"/>
  <c r="AT114" i="8"/>
  <c r="AV114" i="8" s="1"/>
  <c r="AW114" i="8"/>
  <c r="AX114" i="8"/>
  <c r="AY114" i="8"/>
  <c r="AZ114" i="8"/>
  <c r="BB114" i="8" s="1"/>
  <c r="AM115" i="8"/>
  <c r="AU115" i="8" s="1"/>
  <c r="AN115" i="8"/>
  <c r="AP115" i="8"/>
  <c r="AT115" i="8"/>
  <c r="AZ115" i="8"/>
  <c r="AM116" i="8"/>
  <c r="AQ116" i="8" s="1"/>
  <c r="AN116" i="8"/>
  <c r="AP116" i="8"/>
  <c r="AT116" i="8"/>
  <c r="AV116" i="8" s="1"/>
  <c r="AZ116" i="8"/>
  <c r="AM117" i="8"/>
  <c r="AS117" i="8" s="1"/>
  <c r="AN117" i="8"/>
  <c r="AP117" i="8"/>
  <c r="AQ117" i="8"/>
  <c r="AT117" i="8"/>
  <c r="AZ117" i="8"/>
  <c r="AM118" i="8"/>
  <c r="AW118" i="8" s="1"/>
  <c r="AN118" i="8"/>
  <c r="AO118" i="8" s="1"/>
  <c r="AP118" i="8"/>
  <c r="AR118" i="8" s="1"/>
  <c r="AT118" i="8"/>
  <c r="AX118" i="8"/>
  <c r="AZ118" i="8"/>
  <c r="BA118" i="8"/>
  <c r="AM119" i="8"/>
  <c r="BA119" i="8" s="1"/>
  <c r="AN119" i="8"/>
  <c r="AP119" i="8"/>
  <c r="AT119" i="8"/>
  <c r="AZ119" i="8"/>
  <c r="AM120" i="8"/>
  <c r="AX120" i="8" s="1"/>
  <c r="AN120" i="8"/>
  <c r="AP120" i="8"/>
  <c r="AT120" i="8"/>
  <c r="AZ120" i="8"/>
  <c r="AM121" i="8"/>
  <c r="AW121" i="8" s="1"/>
  <c r="AN121" i="8"/>
  <c r="AP121" i="8"/>
  <c r="AT121" i="8"/>
  <c r="AY121" i="8"/>
  <c r="AZ121" i="8"/>
  <c r="AM122" i="8"/>
  <c r="AU122" i="8" s="1"/>
  <c r="AN122" i="8"/>
  <c r="AP122" i="8"/>
  <c r="AR122" i="8" s="1"/>
  <c r="AT122" i="8"/>
  <c r="AV122" i="8" s="1"/>
  <c r="AW122" i="8"/>
  <c r="AX122" i="8"/>
  <c r="AZ122" i="8"/>
  <c r="BB122" i="8" s="1"/>
  <c r="AM123" i="8"/>
  <c r="AN123" i="8"/>
  <c r="AP123" i="8"/>
  <c r="AQ123" i="8"/>
  <c r="AT123" i="8"/>
  <c r="AZ123" i="8"/>
  <c r="BA123" i="8"/>
  <c r="AM124" i="8"/>
  <c r="AN124" i="8"/>
  <c r="AP124" i="8"/>
  <c r="AT124" i="8"/>
  <c r="AX124" i="8"/>
  <c r="AZ124" i="8"/>
  <c r="AM125" i="8"/>
  <c r="AN125" i="8"/>
  <c r="AP125" i="8"/>
  <c r="AT125" i="8"/>
  <c r="AZ125" i="8"/>
  <c r="AM126" i="8"/>
  <c r="AU126" i="8" s="1"/>
  <c r="AN126" i="8"/>
  <c r="AP126" i="8"/>
  <c r="AS126" i="8"/>
  <c r="AT126" i="8"/>
  <c r="AZ126" i="8"/>
  <c r="BB126" i="8" s="1"/>
  <c r="AM127" i="8"/>
  <c r="AW127" i="8" s="1"/>
  <c r="AN127" i="8"/>
  <c r="AP127" i="8"/>
  <c r="AT127" i="8"/>
  <c r="AZ127" i="8"/>
  <c r="BB127" i="8" s="1"/>
  <c r="AM128" i="8"/>
  <c r="AW128" i="8" s="1"/>
  <c r="AN128" i="8"/>
  <c r="AP128" i="8"/>
  <c r="AT128" i="8"/>
  <c r="AV128" i="8" s="1"/>
  <c r="AZ128" i="8"/>
  <c r="BB128" i="8" s="1"/>
  <c r="BA128" i="8"/>
  <c r="AM129" i="8"/>
  <c r="AY129" i="8" s="1"/>
  <c r="AN129" i="8"/>
  <c r="AP129" i="8"/>
  <c r="AQ129" i="8"/>
  <c r="AT129" i="8"/>
  <c r="AW129" i="8"/>
  <c r="AZ129" i="8"/>
  <c r="AM130" i="8"/>
  <c r="AS130" i="8" s="1"/>
  <c r="AN130" i="8"/>
  <c r="AP130" i="8"/>
  <c r="AR130" i="8" s="1"/>
  <c r="AQ130" i="8"/>
  <c r="AT130" i="8"/>
  <c r="AV130" i="8" s="1"/>
  <c r="AY130" i="8"/>
  <c r="AZ130" i="8"/>
  <c r="BB130" i="8" s="1"/>
  <c r="BA130" i="8"/>
  <c r="AM131" i="8"/>
  <c r="AW131" i="8" s="1"/>
  <c r="AN131" i="8"/>
  <c r="AP131" i="8"/>
  <c r="AT131" i="8"/>
  <c r="AZ131" i="8"/>
  <c r="AM132" i="8"/>
  <c r="AQ132" i="8" s="1"/>
  <c r="AN132" i="8"/>
  <c r="AP132" i="8"/>
  <c r="AT132" i="8"/>
  <c r="AV132" i="8" s="1"/>
  <c r="AX132" i="8"/>
  <c r="AY132" i="8"/>
  <c r="AZ132" i="8"/>
  <c r="BB132" i="8" s="1"/>
  <c r="AM133" i="8"/>
  <c r="AX133" i="8" s="1"/>
  <c r="AN133" i="8"/>
  <c r="AP133" i="8"/>
  <c r="AQ133" i="8"/>
  <c r="AT133" i="8"/>
  <c r="AW133" i="8"/>
  <c r="AZ133" i="8"/>
  <c r="BB133" i="8" s="1"/>
  <c r="BA133" i="8"/>
  <c r="AM134" i="8"/>
  <c r="AY134" i="8" s="1"/>
  <c r="AN134" i="8"/>
  <c r="AP134" i="8"/>
  <c r="AT134" i="8"/>
  <c r="AX134" i="8"/>
  <c r="AZ134" i="8"/>
  <c r="BB134" i="8" s="1"/>
  <c r="AM135" i="8"/>
  <c r="AX135" i="8" s="1"/>
  <c r="AN135" i="8"/>
  <c r="AP135" i="8"/>
  <c r="AQ135" i="8"/>
  <c r="AT135" i="8"/>
  <c r="AZ135" i="8"/>
  <c r="AM136" i="8"/>
  <c r="AX136" i="8" s="1"/>
  <c r="AN136" i="8"/>
  <c r="AP136" i="8"/>
  <c r="AT136" i="8"/>
  <c r="AZ136" i="8"/>
  <c r="BB136" i="8" s="1"/>
  <c r="AM137" i="8"/>
  <c r="AQ137" i="8" s="1"/>
  <c r="AN137" i="8"/>
  <c r="AP137" i="8"/>
  <c r="AT137" i="8"/>
  <c r="AZ137" i="8"/>
  <c r="AM138" i="8"/>
  <c r="BA138" i="8" s="1"/>
  <c r="AN138" i="8"/>
  <c r="AP138" i="8"/>
  <c r="AT138" i="8"/>
  <c r="AW138" i="8"/>
  <c r="AZ138" i="8"/>
  <c r="BB138" i="8" s="1"/>
  <c r="AM139" i="8"/>
  <c r="AW139" i="8" s="1"/>
  <c r="AN139" i="8"/>
  <c r="AO139" i="8" s="1"/>
  <c r="AP139" i="8"/>
  <c r="AR139" i="8" s="1"/>
  <c r="AS139" i="8"/>
  <c r="AT139" i="8"/>
  <c r="AV139" i="8" s="1"/>
  <c r="AX139" i="8"/>
  <c r="AY139" i="8"/>
  <c r="AZ139" i="8"/>
  <c r="BB139" i="8" s="1"/>
  <c r="BA139" i="8"/>
  <c r="AM140" i="8"/>
  <c r="AS140" i="8" s="1"/>
  <c r="AN140" i="8"/>
  <c r="AP140" i="8"/>
  <c r="AT140" i="8"/>
  <c r="AZ140" i="8"/>
  <c r="AM141" i="8"/>
  <c r="AU141" i="8" s="1"/>
  <c r="AN141" i="8"/>
  <c r="AP141" i="8"/>
  <c r="AT141" i="8"/>
  <c r="AZ141" i="8"/>
  <c r="AM142" i="8"/>
  <c r="AU142" i="8" s="1"/>
  <c r="AN142" i="8"/>
  <c r="AP142" i="8"/>
  <c r="AT142" i="8"/>
  <c r="AX142" i="8"/>
  <c r="AY142" i="8"/>
  <c r="AZ142" i="8"/>
  <c r="BA142" i="8"/>
  <c r="AM143" i="8"/>
  <c r="AX143" i="8" s="1"/>
  <c r="AN143" i="8"/>
  <c r="AP143" i="8"/>
  <c r="AT143" i="8"/>
  <c r="AZ143" i="8"/>
  <c r="AM144" i="8"/>
  <c r="AY144" i="8" s="1"/>
  <c r="AN144" i="8"/>
  <c r="AP144" i="8"/>
  <c r="AT144" i="8"/>
  <c r="AZ144" i="8"/>
  <c r="AM145" i="8"/>
  <c r="AU145" i="8" s="1"/>
  <c r="AN145" i="8"/>
  <c r="AP145" i="8"/>
  <c r="AT145" i="8"/>
  <c r="AZ145" i="8"/>
  <c r="AM146" i="8"/>
  <c r="AU146" i="8" s="1"/>
  <c r="AN146" i="8"/>
  <c r="AP146" i="8"/>
  <c r="AT146" i="8"/>
  <c r="AZ146" i="8"/>
  <c r="AM147" i="8"/>
  <c r="AX147" i="8" s="1"/>
  <c r="AN147" i="8"/>
  <c r="AP147" i="8"/>
  <c r="AQ147" i="8"/>
  <c r="AT147" i="8"/>
  <c r="AZ147" i="8"/>
  <c r="BA147" i="8"/>
  <c r="AM148" i="8"/>
  <c r="AW148" i="8" s="1"/>
  <c r="AN148" i="8"/>
  <c r="AO148" i="8" s="1"/>
  <c r="AP148" i="8"/>
  <c r="AT148" i="8"/>
  <c r="AZ148" i="8"/>
  <c r="BB148" i="8" s="1"/>
  <c r="AM149" i="8"/>
  <c r="AN149" i="8"/>
  <c r="AP149" i="8"/>
  <c r="AT149" i="8"/>
  <c r="AZ149" i="8"/>
  <c r="AM150" i="8"/>
  <c r="AU150" i="8" s="1"/>
  <c r="AN150" i="8"/>
  <c r="AO150" i="8" s="1"/>
  <c r="AP150" i="8"/>
  <c r="AQ150" i="8"/>
  <c r="AS150" i="8"/>
  <c r="AT150" i="8"/>
  <c r="AV150" i="8" s="1"/>
  <c r="AW150" i="8"/>
  <c r="AX150" i="8"/>
  <c r="AY150" i="8"/>
  <c r="AZ150" i="8"/>
  <c r="BA150" i="8"/>
  <c r="BB150" i="8"/>
  <c r="AM151" i="8"/>
  <c r="AX151" i="8" s="1"/>
  <c r="AN151" i="8"/>
  <c r="AP151" i="8"/>
  <c r="AT151" i="8"/>
  <c r="AZ151" i="8"/>
  <c r="BA151" i="8"/>
  <c r="AM152" i="8"/>
  <c r="AN152" i="8"/>
  <c r="AO152" i="8" s="1"/>
  <c r="AP152" i="8"/>
  <c r="AT152" i="8"/>
  <c r="AW152" i="8"/>
  <c r="AX152" i="8"/>
  <c r="AZ152" i="8"/>
  <c r="BB152" i="8" s="1"/>
  <c r="AM153" i="8"/>
  <c r="AU153" i="8" s="1"/>
  <c r="AN153" i="8"/>
  <c r="AP153" i="8"/>
  <c r="AT153" i="8"/>
  <c r="AZ153" i="8"/>
  <c r="AM154" i="8"/>
  <c r="AU154" i="8" s="1"/>
  <c r="AN154" i="8"/>
  <c r="AO154" i="8" s="1"/>
  <c r="AP154" i="8"/>
  <c r="AT154" i="8"/>
  <c r="AZ154" i="8"/>
  <c r="BA154" i="8"/>
  <c r="AM155" i="8"/>
  <c r="AU155" i="8" s="1"/>
  <c r="AN155" i="8"/>
  <c r="AP155" i="8"/>
  <c r="AT155" i="8"/>
  <c r="AZ155" i="8"/>
  <c r="AM156" i="8"/>
  <c r="AU156" i="8" s="1"/>
  <c r="AN156" i="8"/>
  <c r="AO156" i="8" s="1"/>
  <c r="AP156" i="8"/>
  <c r="AS156" i="8"/>
  <c r="AT156" i="8"/>
  <c r="AV156" i="8" s="1"/>
  <c r="AY156" i="8"/>
  <c r="AZ156" i="8"/>
  <c r="BA156" i="8"/>
  <c r="AM157" i="8"/>
  <c r="AU157" i="8" s="1"/>
  <c r="AN157" i="8"/>
  <c r="AP157" i="8"/>
  <c r="AT157" i="8"/>
  <c r="AZ157" i="8"/>
  <c r="AM158" i="8"/>
  <c r="AU158" i="8" s="1"/>
  <c r="AN158" i="8"/>
  <c r="AO158" i="8" s="1"/>
  <c r="AP158" i="8"/>
  <c r="AS158" i="8"/>
  <c r="AT158" i="8"/>
  <c r="AV158" i="8" s="1"/>
  <c r="AX158" i="8"/>
  <c r="AY158" i="8"/>
  <c r="AZ158" i="8"/>
  <c r="BA158" i="8"/>
  <c r="AM159" i="8"/>
  <c r="AX159" i="8" s="1"/>
  <c r="AN159" i="8"/>
  <c r="AP159" i="8"/>
  <c r="AT159" i="8"/>
  <c r="AW159" i="8"/>
  <c r="AZ159" i="8"/>
  <c r="AM160" i="8"/>
  <c r="AS160" i="8" s="1"/>
  <c r="AN160" i="8"/>
  <c r="AP160" i="8"/>
  <c r="AQ160" i="8"/>
  <c r="AT160" i="8"/>
  <c r="AV160" i="8" s="1"/>
  <c r="AU160" i="8"/>
  <c r="AW160" i="8"/>
  <c r="AZ160" i="8"/>
  <c r="AM161" i="8"/>
  <c r="AS161" i="8" s="1"/>
  <c r="AN161" i="8"/>
  <c r="AO161" i="8" s="1"/>
  <c r="AP161" i="8"/>
  <c r="AR161" i="8" s="1"/>
  <c r="AT161" i="8"/>
  <c r="AV161" i="8" s="1"/>
  <c r="AU161" i="8"/>
  <c r="AY161" i="8"/>
  <c r="AZ161" i="8"/>
  <c r="BA161" i="8"/>
  <c r="AM162" i="8"/>
  <c r="AX162" i="8" s="1"/>
  <c r="AN162" i="8"/>
  <c r="AP162" i="8"/>
  <c r="AS162" i="8"/>
  <c r="AT162" i="8"/>
  <c r="AZ162" i="8"/>
  <c r="AM163" i="8"/>
  <c r="AN163" i="8"/>
  <c r="AP163" i="8"/>
  <c r="AT163" i="8"/>
  <c r="AZ163" i="8"/>
  <c r="AM164" i="8"/>
  <c r="BA164" i="8" s="1"/>
  <c r="AN164" i="8"/>
  <c r="AP164" i="8"/>
  <c r="AT164" i="8"/>
  <c r="AZ164" i="8"/>
  <c r="AM165" i="8"/>
  <c r="AX165" i="8" s="1"/>
  <c r="AN165" i="8"/>
  <c r="AP165" i="8"/>
  <c r="AT165" i="8"/>
  <c r="AZ165" i="8"/>
  <c r="AM166" i="8"/>
  <c r="AN166" i="8"/>
  <c r="AP166" i="8"/>
  <c r="AT166" i="8"/>
  <c r="AZ166" i="8"/>
  <c r="AM167" i="8"/>
  <c r="BB167" i="8" s="1"/>
  <c r="AN167" i="8"/>
  <c r="AP167" i="8"/>
  <c r="AT167" i="8"/>
  <c r="AZ167" i="8"/>
  <c r="AM168" i="8"/>
  <c r="BA168" i="8" s="1"/>
  <c r="AN168" i="8"/>
  <c r="AP168" i="8"/>
  <c r="AT168" i="8"/>
  <c r="AZ168" i="8"/>
  <c r="AM169" i="8"/>
  <c r="AN169" i="8"/>
  <c r="AP169" i="8"/>
  <c r="AT169" i="8"/>
  <c r="AX169" i="8"/>
  <c r="AZ169" i="8"/>
  <c r="AM170" i="8"/>
  <c r="AX170" i="8" s="1"/>
  <c r="AN170" i="8"/>
  <c r="AP170" i="8"/>
  <c r="AT170" i="8"/>
  <c r="AZ170" i="8"/>
  <c r="AM171" i="8"/>
  <c r="BA171" i="8" s="1"/>
  <c r="AN171" i="8"/>
  <c r="AP171" i="8"/>
  <c r="AT171" i="8"/>
  <c r="AZ171" i="8"/>
  <c r="AM172" i="8"/>
  <c r="AX172" i="8" s="1"/>
  <c r="AN172" i="8"/>
  <c r="AP172" i="8"/>
  <c r="AT172" i="8"/>
  <c r="AZ172" i="8"/>
  <c r="AM173" i="8"/>
  <c r="AN173" i="8"/>
  <c r="AP173" i="8"/>
  <c r="AT173" i="8"/>
  <c r="AZ173" i="8"/>
  <c r="AM174" i="8"/>
  <c r="BB174" i="8" s="1"/>
  <c r="AN174" i="8"/>
  <c r="AP174" i="8"/>
  <c r="AT174" i="8"/>
  <c r="AZ174" i="8"/>
  <c r="BA174" i="8"/>
  <c r="AM175" i="8"/>
  <c r="AN175" i="8"/>
  <c r="AP175" i="8"/>
  <c r="AT175" i="8"/>
  <c r="AZ175" i="8"/>
  <c r="AM176" i="8"/>
  <c r="AO176" i="8" s="1"/>
  <c r="AN176" i="8"/>
  <c r="AP176" i="8"/>
  <c r="AT176" i="8"/>
  <c r="AZ176" i="8"/>
  <c r="AM177" i="8"/>
  <c r="BB177" i="8" s="1"/>
  <c r="AN177" i="8"/>
  <c r="AO177" i="8" s="1"/>
  <c r="AP177" i="8"/>
  <c r="AT177" i="8"/>
  <c r="AZ177" i="8"/>
  <c r="AM178" i="8"/>
  <c r="AU178" i="8" s="1"/>
  <c r="AN178" i="8"/>
  <c r="AO178" i="8" s="1"/>
  <c r="AP178" i="8"/>
  <c r="AT178" i="8"/>
  <c r="AZ178" i="8"/>
  <c r="BA178" i="8"/>
  <c r="AM179" i="8"/>
  <c r="BB179" i="8" s="1"/>
  <c r="AN179" i="8"/>
  <c r="AO179" i="8"/>
  <c r="AP179" i="8"/>
  <c r="AS179" i="8"/>
  <c r="AT179" i="8"/>
  <c r="AU179" i="8"/>
  <c r="AX179" i="8"/>
  <c r="AZ179" i="8"/>
  <c r="BA179" i="8"/>
  <c r="AM180" i="8"/>
  <c r="AN180" i="8"/>
  <c r="AP180" i="8"/>
  <c r="AT180" i="8"/>
  <c r="AZ180" i="8"/>
  <c r="BA180" i="8"/>
  <c r="AM181" i="8"/>
  <c r="BB181" i="8" s="1"/>
  <c r="AN181" i="8"/>
  <c r="AO181" i="8"/>
  <c r="AP181" i="8"/>
  <c r="AS181" i="8"/>
  <c r="AT181" i="8"/>
  <c r="AU181" i="8"/>
  <c r="AX181" i="8"/>
  <c r="AZ181" i="8"/>
  <c r="BA181" i="8"/>
  <c r="AM182" i="8"/>
  <c r="AO182" i="8" s="1"/>
  <c r="AN182" i="8"/>
  <c r="AP182" i="8"/>
  <c r="AT182" i="8"/>
  <c r="AU182" i="8"/>
  <c r="AZ182" i="8"/>
  <c r="BA182" i="8"/>
  <c r="AM183" i="8"/>
  <c r="BB183" i="8" s="1"/>
  <c r="AN183" i="8"/>
  <c r="AO183" i="8"/>
  <c r="AP183" i="8"/>
  <c r="AS183" i="8"/>
  <c r="AT183" i="8"/>
  <c r="AU183" i="8"/>
  <c r="AX183" i="8"/>
  <c r="AZ183" i="8"/>
  <c r="BA183" i="8"/>
  <c r="AM184" i="8"/>
  <c r="AN184" i="8"/>
  <c r="AO184" i="8"/>
  <c r="AP184" i="8"/>
  <c r="AT184" i="8"/>
  <c r="AU184" i="8"/>
  <c r="AZ184" i="8"/>
  <c r="BA184" i="8"/>
  <c r="AM185" i="8"/>
  <c r="BB185" i="8" s="1"/>
  <c r="AN185" i="8"/>
  <c r="AO185" i="8"/>
  <c r="AP185" i="8"/>
  <c r="AS185" i="8"/>
  <c r="AT185" i="8"/>
  <c r="AU185" i="8"/>
  <c r="AX185" i="8"/>
  <c r="AZ185" i="8"/>
  <c r="BA185" i="8"/>
  <c r="AM186" i="8"/>
  <c r="AN186" i="8"/>
  <c r="AO186" i="8"/>
  <c r="AP186" i="8"/>
  <c r="AT186" i="8"/>
  <c r="AU186" i="8"/>
  <c r="AX186" i="8"/>
  <c r="AZ186" i="8"/>
  <c r="BA186" i="8"/>
  <c r="AM187" i="8"/>
  <c r="BB187" i="8" s="1"/>
  <c r="AN187" i="8"/>
  <c r="AO187" i="8"/>
  <c r="AP187" i="8"/>
  <c r="AS187" i="8"/>
  <c r="AT187" i="8"/>
  <c r="AU187" i="8"/>
  <c r="AX187" i="8"/>
  <c r="AZ187" i="8"/>
  <c r="BA187" i="8"/>
  <c r="AM188" i="8"/>
  <c r="AN188" i="8"/>
  <c r="AO188" i="8"/>
  <c r="AP188" i="8"/>
  <c r="AT188" i="8"/>
  <c r="AX188" i="8"/>
  <c r="AZ188" i="8"/>
  <c r="BA188" i="8"/>
  <c r="AM189" i="8"/>
  <c r="AX189" i="8" s="1"/>
  <c r="AN189" i="8"/>
  <c r="AO189" i="8"/>
  <c r="AP189" i="8"/>
  <c r="AS189" i="8"/>
  <c r="AT189" i="8"/>
  <c r="AU189" i="8"/>
  <c r="AW189" i="8"/>
  <c r="AZ189" i="8"/>
  <c r="BB189" i="8"/>
  <c r="AM190" i="8"/>
  <c r="AN190" i="8"/>
  <c r="AO190" i="8" s="1"/>
  <c r="AP190" i="8"/>
  <c r="AS190" i="8"/>
  <c r="AT190" i="8"/>
  <c r="AV190" i="8" s="1"/>
  <c r="AU190" i="8"/>
  <c r="AW190" i="8"/>
  <c r="AX190" i="8"/>
  <c r="AZ190" i="8"/>
  <c r="BA190" i="8"/>
  <c r="BB190" i="8"/>
  <c r="AM191" i="8"/>
  <c r="AO191" i="8" s="1"/>
  <c r="AN191" i="8"/>
  <c r="AP191" i="8"/>
  <c r="AT191" i="8"/>
  <c r="AZ191" i="8"/>
  <c r="BB191" i="8"/>
  <c r="AM192" i="8"/>
  <c r="AN192" i="8"/>
  <c r="AO192" i="8" s="1"/>
  <c r="AP192" i="8"/>
  <c r="AS192" i="8"/>
  <c r="AT192" i="8"/>
  <c r="AV192" i="8" s="1"/>
  <c r="AW192" i="8"/>
  <c r="AX192" i="8"/>
  <c r="AZ192" i="8"/>
  <c r="BA192" i="8"/>
  <c r="BB192" i="8"/>
  <c r="AM193" i="8"/>
  <c r="AN193" i="8"/>
  <c r="AP193" i="8"/>
  <c r="AT193" i="8"/>
  <c r="AZ193" i="8"/>
  <c r="AM194" i="8"/>
  <c r="AN194" i="8"/>
  <c r="AP194" i="8"/>
  <c r="AT194" i="8"/>
  <c r="AZ194" i="8"/>
  <c r="AM195" i="8"/>
  <c r="AN195" i="8"/>
  <c r="AO195" i="8" s="1"/>
  <c r="AP195" i="8"/>
  <c r="AS195" i="8"/>
  <c r="AT195" i="8"/>
  <c r="AV195" i="8" s="1"/>
  <c r="AU195" i="8"/>
  <c r="AW195" i="8"/>
  <c r="AX195" i="8"/>
  <c r="AY195" i="8"/>
  <c r="AZ195" i="8"/>
  <c r="BA195" i="8"/>
  <c r="BB195" i="8"/>
  <c r="AM196" i="8"/>
  <c r="AR196" i="8" s="1"/>
  <c r="AN196" i="8"/>
  <c r="AO196" i="8"/>
  <c r="AP196" i="8"/>
  <c r="AQ196" i="8"/>
  <c r="AT196" i="8"/>
  <c r="AV196" i="8" s="1"/>
  <c r="AX196" i="8"/>
  <c r="AZ196" i="8"/>
  <c r="BB196" i="8"/>
  <c r="AM197" i="8"/>
  <c r="AX197" i="8" s="1"/>
  <c r="AN197" i="8"/>
  <c r="AO197" i="8" s="1"/>
  <c r="AP197" i="8"/>
  <c r="AQ197" i="8"/>
  <c r="AS197" i="8"/>
  <c r="AT197" i="8"/>
  <c r="AU197" i="8"/>
  <c r="AV197" i="8"/>
  <c r="AW197" i="8"/>
  <c r="AY197" i="8"/>
  <c r="AZ197" i="8"/>
  <c r="BA197" i="8"/>
  <c r="AM198" i="8"/>
  <c r="AN198" i="8"/>
  <c r="AP198" i="8"/>
  <c r="AT198" i="8"/>
  <c r="AZ198" i="8"/>
  <c r="AM199" i="8"/>
  <c r="AN199" i="8"/>
  <c r="AO199" i="8" s="1"/>
  <c r="AP199" i="8"/>
  <c r="AQ199" i="8"/>
  <c r="AS199" i="8"/>
  <c r="AT199" i="8"/>
  <c r="AV199" i="8" s="1"/>
  <c r="AU199" i="8"/>
  <c r="AW199" i="8"/>
  <c r="AX199" i="8"/>
  <c r="AY199" i="8"/>
  <c r="AZ199" i="8"/>
  <c r="BA199" i="8"/>
  <c r="BB199" i="8"/>
  <c r="AM200" i="8"/>
  <c r="AN200" i="8"/>
  <c r="AP200" i="8"/>
  <c r="AT200" i="8"/>
  <c r="AZ200" i="8"/>
  <c r="BB200" i="8"/>
  <c r="AM201" i="8"/>
  <c r="AN201" i="8"/>
  <c r="AO201" i="8" s="1"/>
  <c r="AP201" i="8"/>
  <c r="AS201" i="8"/>
  <c r="AT201" i="8"/>
  <c r="AU201" i="8"/>
  <c r="AV201" i="8"/>
  <c r="AW201" i="8"/>
  <c r="AY201" i="8"/>
  <c r="AZ201" i="8"/>
  <c r="BA201" i="8"/>
  <c r="AM202" i="8"/>
  <c r="AN202" i="8"/>
  <c r="AP202" i="8"/>
  <c r="AT202" i="8"/>
  <c r="AX202" i="8"/>
  <c r="AZ202" i="8"/>
  <c r="AM203" i="8"/>
  <c r="AQ203" i="8" s="1"/>
  <c r="AN203" i="8"/>
  <c r="AO203" i="8" s="1"/>
  <c r="AP203" i="8"/>
  <c r="AR203" i="8"/>
  <c r="AS203" i="8"/>
  <c r="AT203" i="8"/>
  <c r="AU203" i="8"/>
  <c r="AV203" i="8"/>
  <c r="AW203" i="8"/>
  <c r="AX203" i="8"/>
  <c r="AZ203" i="8"/>
  <c r="BB203" i="8" s="1"/>
  <c r="BA203" i="8"/>
  <c r="AM204" i="8"/>
  <c r="AQ204" i="8" s="1"/>
  <c r="AN204" i="8"/>
  <c r="AO204" i="8" s="1"/>
  <c r="AP204" i="8"/>
  <c r="AR204" i="8" s="1"/>
  <c r="AS204" i="8"/>
  <c r="AT204" i="8"/>
  <c r="AU204" i="8"/>
  <c r="AV204" i="8"/>
  <c r="AW204" i="8"/>
  <c r="AX204" i="8"/>
  <c r="AZ204" i="8"/>
  <c r="BB204" i="8" s="1"/>
  <c r="BA204" i="8"/>
  <c r="AM205" i="8"/>
  <c r="AQ205" i="8" s="1"/>
  <c r="AN205" i="8"/>
  <c r="AO205" i="8" s="1"/>
  <c r="AP205" i="8"/>
  <c r="AR205" i="8"/>
  <c r="AS205" i="8"/>
  <c r="AT205" i="8"/>
  <c r="AU205" i="8"/>
  <c r="AV205" i="8"/>
  <c r="AW205" i="8"/>
  <c r="AX205" i="8"/>
  <c r="AZ205" i="8"/>
  <c r="BB205" i="8" s="1"/>
  <c r="BA205" i="8"/>
  <c r="AM206" i="8"/>
  <c r="AQ206" i="8" s="1"/>
  <c r="AN206" i="8"/>
  <c r="AO206" i="8" s="1"/>
  <c r="AP206" i="8"/>
  <c r="AR206" i="8" s="1"/>
  <c r="AS206" i="8"/>
  <c r="AT206" i="8"/>
  <c r="AU206" i="8"/>
  <c r="AV206" i="8"/>
  <c r="AW206" i="8"/>
  <c r="AX206" i="8"/>
  <c r="AZ206" i="8"/>
  <c r="BB206" i="8" s="1"/>
  <c r="BA206" i="8"/>
  <c r="AM207" i="8"/>
  <c r="AQ207" i="8" s="1"/>
  <c r="AN207" i="8"/>
  <c r="AO207" i="8" s="1"/>
  <c r="AP207" i="8"/>
  <c r="AR207" i="8"/>
  <c r="AS207" i="8"/>
  <c r="AT207" i="8"/>
  <c r="AU207" i="8"/>
  <c r="AV207" i="8"/>
  <c r="AW207" i="8"/>
  <c r="AX207" i="8"/>
  <c r="AZ207" i="8"/>
  <c r="BB207" i="8" s="1"/>
  <c r="BA207" i="8"/>
  <c r="AM208" i="8"/>
  <c r="AQ208" i="8" s="1"/>
  <c r="AN208" i="8"/>
  <c r="AO208" i="8" s="1"/>
  <c r="AP208" i="8"/>
  <c r="AR208" i="8" s="1"/>
  <c r="AS208" i="8"/>
  <c r="AT208" i="8"/>
  <c r="AU208" i="8"/>
  <c r="AV208" i="8"/>
  <c r="AW208" i="8"/>
  <c r="AX208" i="8"/>
  <c r="AZ208" i="8"/>
  <c r="BB208" i="8" s="1"/>
  <c r="BA208" i="8"/>
  <c r="AM209" i="8"/>
  <c r="AQ209" i="8" s="1"/>
  <c r="AN209" i="8"/>
  <c r="AO209" i="8" s="1"/>
  <c r="AP209" i="8"/>
  <c r="AR209" i="8"/>
  <c r="AS209" i="8"/>
  <c r="AT209" i="8"/>
  <c r="AU209" i="8"/>
  <c r="AV209" i="8"/>
  <c r="AW209" i="8"/>
  <c r="AX209" i="8"/>
  <c r="AZ209" i="8"/>
  <c r="BB209" i="8" s="1"/>
  <c r="BA209" i="8"/>
  <c r="AM210" i="8"/>
  <c r="AQ210" i="8" s="1"/>
  <c r="AN210" i="8"/>
  <c r="AO210" i="8" s="1"/>
  <c r="AP210" i="8"/>
  <c r="AR210" i="8" s="1"/>
  <c r="AS210" i="8"/>
  <c r="AT210" i="8"/>
  <c r="AU210" i="8"/>
  <c r="AV210" i="8"/>
  <c r="AW210" i="8"/>
  <c r="AX210" i="8"/>
  <c r="AZ210" i="8"/>
  <c r="BB210" i="8" s="1"/>
  <c r="BA210" i="8"/>
  <c r="AM211" i="8"/>
  <c r="AQ211" i="8" s="1"/>
  <c r="AN211" i="8"/>
  <c r="AO211" i="8" s="1"/>
  <c r="AP211" i="8"/>
  <c r="AR211" i="8"/>
  <c r="AS211" i="8"/>
  <c r="AT211" i="8"/>
  <c r="AU211" i="8"/>
  <c r="AV211" i="8"/>
  <c r="AW211" i="8"/>
  <c r="AX211" i="8"/>
  <c r="AZ211" i="8"/>
  <c r="BB211" i="8" s="1"/>
  <c r="BA211" i="8"/>
  <c r="AM212" i="8"/>
  <c r="AQ212" i="8" s="1"/>
  <c r="AN212" i="8"/>
  <c r="AO212" i="8" s="1"/>
  <c r="AP212" i="8"/>
  <c r="AR212" i="8" s="1"/>
  <c r="AS212" i="8"/>
  <c r="AT212" i="8"/>
  <c r="AU212" i="8"/>
  <c r="AV212" i="8"/>
  <c r="AW212" i="8"/>
  <c r="AX212" i="8"/>
  <c r="AZ212" i="8"/>
  <c r="BB212" i="8" s="1"/>
  <c r="BA212" i="8"/>
  <c r="AM213" i="8"/>
  <c r="AQ213" i="8" s="1"/>
  <c r="AN213" i="8"/>
  <c r="AO213" i="8" s="1"/>
  <c r="AP213" i="8"/>
  <c r="AR213" i="8"/>
  <c r="AS213" i="8"/>
  <c r="AT213" i="8"/>
  <c r="AU213" i="8"/>
  <c r="AV213" i="8"/>
  <c r="AW213" i="8"/>
  <c r="AX213" i="8"/>
  <c r="AZ213" i="8"/>
  <c r="BB213" i="8" s="1"/>
  <c r="BA213" i="8"/>
  <c r="AM214" i="8"/>
  <c r="AQ214" i="8" s="1"/>
  <c r="AN214" i="8"/>
  <c r="AO214" i="8" s="1"/>
  <c r="AP214" i="8"/>
  <c r="AR214" i="8" s="1"/>
  <c r="AS214" i="8"/>
  <c r="AT214" i="8"/>
  <c r="AU214" i="8"/>
  <c r="AV214" i="8"/>
  <c r="AW214" i="8"/>
  <c r="AX214" i="8"/>
  <c r="AZ214" i="8"/>
  <c r="BB214" i="8" s="1"/>
  <c r="BA214" i="8"/>
  <c r="AM215" i="8"/>
  <c r="AQ215" i="8" s="1"/>
  <c r="AN215" i="8"/>
  <c r="AO215" i="8" s="1"/>
  <c r="AP215" i="8"/>
  <c r="AR215" i="8" s="1"/>
  <c r="AS215" i="8"/>
  <c r="AT215" i="8"/>
  <c r="AU215" i="8"/>
  <c r="AV215" i="8"/>
  <c r="AW215" i="8"/>
  <c r="AX215" i="8"/>
  <c r="AZ215" i="8"/>
  <c r="BB215" i="8" s="1"/>
  <c r="BA215" i="8"/>
  <c r="AM216" i="8"/>
  <c r="AQ216" i="8" s="1"/>
  <c r="AN216" i="8"/>
  <c r="AO216" i="8" s="1"/>
  <c r="AP216" i="8"/>
  <c r="AR216" i="8"/>
  <c r="AS216" i="8"/>
  <c r="AT216" i="8"/>
  <c r="AU216" i="8"/>
  <c r="AV216" i="8"/>
  <c r="AW216" i="8"/>
  <c r="AX216" i="8"/>
  <c r="AZ216" i="8"/>
  <c r="BB216" i="8" s="1"/>
  <c r="BA216" i="8"/>
  <c r="AM217" i="8"/>
  <c r="AQ217" i="8" s="1"/>
  <c r="AN217" i="8"/>
  <c r="AO217" i="8" s="1"/>
  <c r="AP217" i="8"/>
  <c r="AR217" i="8" s="1"/>
  <c r="AS217" i="8"/>
  <c r="AT217" i="8"/>
  <c r="AU217" i="8"/>
  <c r="AV217" i="8"/>
  <c r="AW217" i="8"/>
  <c r="AX217" i="8"/>
  <c r="AZ217" i="8"/>
  <c r="BB217" i="8" s="1"/>
  <c r="BA217" i="8"/>
  <c r="AM218" i="8"/>
  <c r="AQ218" i="8" s="1"/>
  <c r="AN218" i="8"/>
  <c r="AO218" i="8" s="1"/>
  <c r="AP218" i="8"/>
  <c r="AR218" i="8" s="1"/>
  <c r="AS218" i="8"/>
  <c r="AT218" i="8"/>
  <c r="AU218" i="8"/>
  <c r="AV218" i="8"/>
  <c r="AW218" i="8"/>
  <c r="AX218" i="8"/>
  <c r="AZ218" i="8"/>
  <c r="BB218" i="8" s="1"/>
  <c r="BA218" i="8"/>
  <c r="AM219" i="8"/>
  <c r="AQ219" i="8" s="1"/>
  <c r="AN219" i="8"/>
  <c r="AO219" i="8" s="1"/>
  <c r="AP219" i="8"/>
  <c r="AR219" i="8" s="1"/>
  <c r="AS219" i="8"/>
  <c r="AT219" i="8"/>
  <c r="AU219" i="8"/>
  <c r="AV219" i="8"/>
  <c r="AW219" i="8"/>
  <c r="AX219" i="8"/>
  <c r="AZ219" i="8"/>
  <c r="BB219" i="8" s="1"/>
  <c r="BA219" i="8"/>
  <c r="AM220" i="8"/>
  <c r="AQ220" i="8" s="1"/>
  <c r="AN220" i="8"/>
  <c r="AO220" i="8" s="1"/>
  <c r="AP220" i="8"/>
  <c r="AR220" i="8"/>
  <c r="AS220" i="8"/>
  <c r="AT220" i="8"/>
  <c r="AU220" i="8"/>
  <c r="AV220" i="8"/>
  <c r="AW220" i="8"/>
  <c r="AX220" i="8"/>
  <c r="AZ220" i="8"/>
  <c r="BB220" i="8" s="1"/>
  <c r="BA220" i="8"/>
  <c r="AM221" i="8"/>
  <c r="AQ221" i="8" s="1"/>
  <c r="AN221" i="8"/>
  <c r="AO221" i="8" s="1"/>
  <c r="AP221" i="8"/>
  <c r="AR221" i="8" s="1"/>
  <c r="AS221" i="8"/>
  <c r="AT221" i="8"/>
  <c r="AU221" i="8"/>
  <c r="AV221" i="8"/>
  <c r="AW221" i="8"/>
  <c r="AX221" i="8"/>
  <c r="AZ221" i="8"/>
  <c r="BB221" i="8" s="1"/>
  <c r="BA221" i="8"/>
  <c r="AM222" i="8"/>
  <c r="AQ222" i="8" s="1"/>
  <c r="AN222" i="8"/>
  <c r="AO222" i="8" s="1"/>
  <c r="AP222" i="8"/>
  <c r="AR222" i="8" s="1"/>
  <c r="AS222" i="8"/>
  <c r="AT222" i="8"/>
  <c r="AU222" i="8"/>
  <c r="AV222" i="8"/>
  <c r="AW222" i="8"/>
  <c r="AX222" i="8"/>
  <c r="AZ222" i="8"/>
  <c r="BB222" i="8" s="1"/>
  <c r="BA222" i="8"/>
  <c r="AM223" i="8"/>
  <c r="AQ223" i="8" s="1"/>
  <c r="AN223" i="8"/>
  <c r="AO223" i="8" s="1"/>
  <c r="AP223" i="8"/>
  <c r="AR223" i="8" s="1"/>
  <c r="AS223" i="8"/>
  <c r="AT223" i="8"/>
  <c r="AU223" i="8"/>
  <c r="AV223" i="8"/>
  <c r="AW223" i="8"/>
  <c r="AX223" i="8"/>
  <c r="AZ223" i="8"/>
  <c r="BB223" i="8" s="1"/>
  <c r="BA223" i="8"/>
  <c r="AM224" i="8"/>
  <c r="AQ224" i="8" s="1"/>
  <c r="AN224" i="8"/>
  <c r="AO224" i="8" s="1"/>
  <c r="AP224" i="8"/>
  <c r="AR224" i="8"/>
  <c r="AS224" i="8"/>
  <c r="AT224" i="8"/>
  <c r="AU224" i="8"/>
  <c r="AV224" i="8"/>
  <c r="AW224" i="8"/>
  <c r="AX224" i="8"/>
  <c r="AZ224" i="8"/>
  <c r="BB224" i="8" s="1"/>
  <c r="BA224" i="8"/>
  <c r="AM225" i="8"/>
  <c r="AQ225" i="8" s="1"/>
  <c r="AN225" i="8"/>
  <c r="AO225" i="8" s="1"/>
  <c r="AP225" i="8"/>
  <c r="AR225" i="8" s="1"/>
  <c r="AS225" i="8"/>
  <c r="AT225" i="8"/>
  <c r="AU225" i="8"/>
  <c r="AV225" i="8"/>
  <c r="AW225" i="8"/>
  <c r="AX225" i="8"/>
  <c r="AZ225" i="8"/>
  <c r="BA225" i="8"/>
  <c r="BB225" i="8"/>
  <c r="AM226" i="8"/>
  <c r="AQ226" i="8" s="1"/>
  <c r="AN226" i="8"/>
  <c r="AO226" i="8" s="1"/>
  <c r="AP226" i="8"/>
  <c r="AR226" i="8" s="1"/>
  <c r="AS226" i="8"/>
  <c r="AT226" i="8"/>
  <c r="AU226" i="8"/>
  <c r="AV226" i="8"/>
  <c r="AW226" i="8"/>
  <c r="AX226" i="8"/>
  <c r="AZ226" i="8"/>
  <c r="BB226" i="8" s="1"/>
  <c r="BA226" i="8"/>
  <c r="AM227" i="8"/>
  <c r="AQ227" i="8" s="1"/>
  <c r="AN227" i="8"/>
  <c r="AO227" i="8" s="1"/>
  <c r="AP227" i="8"/>
  <c r="AR227" i="8" s="1"/>
  <c r="AS227" i="8"/>
  <c r="AT227" i="8"/>
  <c r="AV227" i="8" s="1"/>
  <c r="AU227" i="8"/>
  <c r="AW227" i="8"/>
  <c r="AX227" i="8"/>
  <c r="AZ227" i="8"/>
  <c r="BA227" i="8"/>
  <c r="BB227" i="8"/>
  <c r="AM228" i="8"/>
  <c r="AQ228" i="8" s="1"/>
  <c r="AN228" i="8"/>
  <c r="AO228" i="8" s="1"/>
  <c r="AP228" i="8"/>
  <c r="AR228" i="8" s="1"/>
  <c r="AS228" i="8"/>
  <c r="AT228" i="8"/>
  <c r="AV228" i="8" s="1"/>
  <c r="AU228" i="8"/>
  <c r="AW228" i="8"/>
  <c r="AX228" i="8"/>
  <c r="AZ228" i="8"/>
  <c r="BB228" i="8" s="1"/>
  <c r="BA228" i="8"/>
  <c r="AM229" i="8"/>
  <c r="AQ229" i="8" s="1"/>
  <c r="AN229" i="8"/>
  <c r="AO229" i="8" s="1"/>
  <c r="AP229" i="8"/>
  <c r="AR229" i="8" s="1"/>
  <c r="AS229" i="8"/>
  <c r="AT229" i="8"/>
  <c r="AV229" i="8" s="1"/>
  <c r="AU229" i="8"/>
  <c r="AW229" i="8"/>
  <c r="AX229" i="8"/>
  <c r="AZ229" i="8"/>
  <c r="BB229" i="8" s="1"/>
  <c r="BA229" i="8"/>
  <c r="AM230" i="8"/>
  <c r="AQ230" i="8" s="1"/>
  <c r="AN230" i="8"/>
  <c r="AO230" i="8" s="1"/>
  <c r="AP230" i="8"/>
  <c r="AR230" i="8"/>
  <c r="AS230" i="8"/>
  <c r="AT230" i="8"/>
  <c r="AV230" i="8" s="1"/>
  <c r="AU230" i="8"/>
  <c r="AW230" i="8"/>
  <c r="AX230" i="8"/>
  <c r="AZ230" i="8"/>
  <c r="BB230" i="8" s="1"/>
  <c r="BA230" i="8"/>
  <c r="AM231" i="8"/>
  <c r="AQ231" i="8" s="1"/>
  <c r="AN231" i="8"/>
  <c r="AO231" i="8" s="1"/>
  <c r="AP231" i="8"/>
  <c r="AR231" i="8"/>
  <c r="AS231" i="8"/>
  <c r="AT231" i="8"/>
  <c r="AV231" i="8" s="1"/>
  <c r="AU231" i="8"/>
  <c r="AW231" i="8"/>
  <c r="AX231" i="8"/>
  <c r="AZ231" i="8"/>
  <c r="BA231" i="8"/>
  <c r="BB231" i="8"/>
  <c r="AM232" i="8"/>
  <c r="AQ232" i="8" s="1"/>
  <c r="AN232" i="8"/>
  <c r="AO232" i="8" s="1"/>
  <c r="AP232" i="8"/>
  <c r="AR232" i="8"/>
  <c r="AS232" i="8"/>
  <c r="AT232" i="8"/>
  <c r="AU232" i="8"/>
  <c r="AV232" i="8"/>
  <c r="AW232" i="8"/>
  <c r="AX232" i="8"/>
  <c r="AZ232" i="8"/>
  <c r="BA232" i="8"/>
  <c r="BB232" i="8"/>
  <c r="AM233" i="8"/>
  <c r="AQ233" i="8" s="1"/>
  <c r="AN233" i="8"/>
  <c r="AO233" i="8" s="1"/>
  <c r="AP233" i="8"/>
  <c r="AR233" i="8" s="1"/>
  <c r="AS233" i="8"/>
  <c r="AT233" i="8"/>
  <c r="AU233" i="8"/>
  <c r="AV233" i="8"/>
  <c r="AW233" i="8"/>
  <c r="AX233" i="8"/>
  <c r="AZ233" i="8"/>
  <c r="BA233" i="8"/>
  <c r="BB233" i="8"/>
  <c r="AM234" i="8"/>
  <c r="AQ234" i="8" s="1"/>
  <c r="AN234" i="8"/>
  <c r="AO234" i="8" s="1"/>
  <c r="AP234" i="8"/>
  <c r="AR234" i="8" s="1"/>
  <c r="AS234" i="8"/>
  <c r="AT234" i="8"/>
  <c r="AU234" i="8"/>
  <c r="AV234" i="8"/>
  <c r="AW234" i="8"/>
  <c r="AX234" i="8"/>
  <c r="AZ234" i="8"/>
  <c r="BB234" i="8" s="1"/>
  <c r="BA234" i="8"/>
  <c r="AM235" i="8"/>
  <c r="AQ235" i="8" s="1"/>
  <c r="AN235" i="8"/>
  <c r="AO235" i="8"/>
  <c r="AP235" i="8"/>
  <c r="AR235" i="8"/>
  <c r="AS235" i="8"/>
  <c r="AT235" i="8"/>
  <c r="AU235" i="8"/>
  <c r="AV235" i="8"/>
  <c r="AW235" i="8"/>
  <c r="AX235" i="8"/>
  <c r="AZ235" i="8"/>
  <c r="BA235" i="8"/>
  <c r="BB235" i="8"/>
  <c r="AM236" i="8"/>
  <c r="AQ236" i="8" s="1"/>
  <c r="AN236" i="8"/>
  <c r="AO236" i="8" s="1"/>
  <c r="AP236" i="8"/>
  <c r="AR236" i="8"/>
  <c r="AS236" i="8"/>
  <c r="AT236" i="8"/>
  <c r="AV236" i="8" s="1"/>
  <c r="AU236" i="8"/>
  <c r="AW236" i="8"/>
  <c r="AX236" i="8"/>
  <c r="AZ236" i="8"/>
  <c r="BB236" i="8" s="1"/>
  <c r="BA236" i="8"/>
  <c r="AM237" i="8"/>
  <c r="AQ237" i="8" s="1"/>
  <c r="AN237" i="8"/>
  <c r="AO237" i="8" s="1"/>
  <c r="AP237" i="8"/>
  <c r="AR237" i="8" s="1"/>
  <c r="AS237" i="8"/>
  <c r="AT237" i="8"/>
  <c r="AU237" i="8"/>
  <c r="AV237" i="8"/>
  <c r="AW237" i="8"/>
  <c r="AX237" i="8"/>
  <c r="AZ237" i="8"/>
  <c r="BB237" i="8" s="1"/>
  <c r="BA237" i="8"/>
  <c r="AM238" i="8"/>
  <c r="AQ238" i="8" s="1"/>
  <c r="AN238" i="8"/>
  <c r="AO238" i="8"/>
  <c r="AP238" i="8"/>
  <c r="AR238" i="8" s="1"/>
  <c r="AS238" i="8"/>
  <c r="AT238" i="8"/>
  <c r="AU238" i="8"/>
  <c r="AV238" i="8"/>
  <c r="AW238" i="8"/>
  <c r="AX238" i="8"/>
  <c r="AZ238" i="8"/>
  <c r="BB238" i="8" s="1"/>
  <c r="BA238" i="8"/>
  <c r="AM239" i="8"/>
  <c r="AQ239" i="8" s="1"/>
  <c r="AN239" i="8"/>
  <c r="AO239" i="8"/>
  <c r="AP239" i="8"/>
  <c r="AR239" i="8"/>
  <c r="AS239" i="8"/>
  <c r="AT239" i="8"/>
  <c r="AU239" i="8"/>
  <c r="AV239" i="8"/>
  <c r="AW239" i="8"/>
  <c r="AX239" i="8"/>
  <c r="AZ239" i="8"/>
  <c r="BA239" i="8"/>
  <c r="BB239" i="8"/>
  <c r="AM240" i="8"/>
  <c r="AQ240" i="8" s="1"/>
  <c r="AN240" i="8"/>
  <c r="AO240" i="8" s="1"/>
  <c r="AP240" i="8"/>
  <c r="AR240" i="8"/>
  <c r="AS240" i="8"/>
  <c r="AT240" i="8"/>
  <c r="AV240" i="8" s="1"/>
  <c r="AU240" i="8"/>
  <c r="AW240" i="8"/>
  <c r="AX240" i="8"/>
  <c r="AZ240" i="8"/>
  <c r="BB240" i="8" s="1"/>
  <c r="BA240" i="8"/>
  <c r="AM241" i="8"/>
  <c r="AQ241" i="8" s="1"/>
  <c r="AN241" i="8"/>
  <c r="AO241" i="8" s="1"/>
  <c r="AP241" i="8"/>
  <c r="AR241" i="8" s="1"/>
  <c r="AS241" i="8"/>
  <c r="AT241" i="8"/>
  <c r="AU241" i="8"/>
  <c r="AV241" i="8"/>
  <c r="AW241" i="8"/>
  <c r="AX241" i="8"/>
  <c r="AZ241" i="8"/>
  <c r="BB241" i="8" s="1"/>
  <c r="BA241" i="8"/>
  <c r="AM242" i="8"/>
  <c r="AQ242" i="8" s="1"/>
  <c r="AN242" i="8"/>
  <c r="AO242" i="8"/>
  <c r="AP242" i="8"/>
  <c r="AR242" i="8" s="1"/>
  <c r="AS242" i="8"/>
  <c r="AT242" i="8"/>
  <c r="AU242" i="8"/>
  <c r="AV242" i="8"/>
  <c r="AW242" i="8"/>
  <c r="AX242" i="8"/>
  <c r="AZ242" i="8"/>
  <c r="BB242" i="8" s="1"/>
  <c r="BA242" i="8"/>
  <c r="AM243" i="8"/>
  <c r="AQ243" i="8" s="1"/>
  <c r="AN243" i="8"/>
  <c r="AO243" i="8"/>
  <c r="AP243" i="8"/>
  <c r="AR243" i="8"/>
  <c r="AS243" i="8"/>
  <c r="AT243" i="8"/>
  <c r="AU243" i="8"/>
  <c r="AV243" i="8"/>
  <c r="AW243" i="8"/>
  <c r="AX243" i="8"/>
  <c r="AZ243" i="8"/>
  <c r="BA243" i="8"/>
  <c r="BB243" i="8"/>
  <c r="AM244" i="8"/>
  <c r="AN244" i="8"/>
  <c r="AO244" i="8" s="1"/>
  <c r="AP244" i="8"/>
  <c r="AR244" i="8"/>
  <c r="AT244" i="8"/>
  <c r="AV244" i="8" s="1"/>
  <c r="AU244" i="8"/>
  <c r="AW244" i="8"/>
  <c r="AX244" i="8"/>
  <c r="AZ244" i="8"/>
  <c r="BB244" i="8" s="1"/>
  <c r="BA244" i="8"/>
  <c r="AM245" i="8"/>
  <c r="AN245" i="8"/>
  <c r="AP245" i="8"/>
  <c r="AT245" i="8"/>
  <c r="AZ245" i="8"/>
  <c r="AM246" i="8"/>
  <c r="AN246" i="8"/>
  <c r="AP246" i="8"/>
  <c r="AT246" i="8"/>
  <c r="AZ246" i="8"/>
  <c r="BB246" i="8" s="1"/>
  <c r="AM247" i="8"/>
  <c r="AW247" i="8" s="1"/>
  <c r="AN247" i="8"/>
  <c r="AO247" i="8"/>
  <c r="AP247" i="8"/>
  <c r="AR247" i="8"/>
  <c r="AS247" i="8"/>
  <c r="AT247" i="8"/>
  <c r="AU247" i="8"/>
  <c r="AV247" i="8"/>
  <c r="AX247" i="8"/>
  <c r="AZ247" i="8"/>
  <c r="BA247" i="8"/>
  <c r="BB247" i="8"/>
  <c r="AM248" i="8"/>
  <c r="AN248" i="8"/>
  <c r="AO248" i="8" s="1"/>
  <c r="AP248" i="8"/>
  <c r="AR248" i="8"/>
  <c r="AT248" i="8"/>
  <c r="AV248" i="8" s="1"/>
  <c r="AU248" i="8"/>
  <c r="AW248" i="8"/>
  <c r="AX248" i="8"/>
  <c r="AZ248" i="8"/>
  <c r="BB248" i="8" s="1"/>
  <c r="BA248" i="8"/>
  <c r="AM249" i="8"/>
  <c r="AN249" i="8"/>
  <c r="AP249" i="8"/>
  <c r="AT249" i="8"/>
  <c r="AZ249" i="8"/>
  <c r="AM250" i="8"/>
  <c r="AN250" i="8"/>
  <c r="AO250" i="8"/>
  <c r="AP250" i="8"/>
  <c r="AT250" i="8"/>
  <c r="AV250" i="8"/>
  <c r="AX250" i="8"/>
  <c r="AZ250" i="8"/>
  <c r="BB250" i="8" s="1"/>
  <c r="AM251" i="8"/>
  <c r="AW251" i="8" s="1"/>
  <c r="AN251" i="8"/>
  <c r="AO251" i="8"/>
  <c r="AP251" i="8"/>
  <c r="AR251" i="8"/>
  <c r="AS251" i="8"/>
  <c r="AT251" i="8"/>
  <c r="AU251" i="8"/>
  <c r="AV251" i="8"/>
  <c r="AX251" i="8"/>
  <c r="AZ251" i="8"/>
  <c r="BA251" i="8"/>
  <c r="BB251" i="8"/>
  <c r="AM252" i="8"/>
  <c r="AN252" i="8"/>
  <c r="AO252" i="8" s="1"/>
  <c r="AP252" i="8"/>
  <c r="AR252" i="8"/>
  <c r="AT252" i="8"/>
  <c r="AV252" i="8" s="1"/>
  <c r="AU252" i="8"/>
  <c r="AW252" i="8"/>
  <c r="AX252" i="8"/>
  <c r="AZ252" i="8"/>
  <c r="BB252" i="8" s="1"/>
  <c r="BA252" i="8"/>
  <c r="AM253" i="8"/>
  <c r="AN253" i="8"/>
  <c r="AP253" i="8"/>
  <c r="AT253" i="8"/>
  <c r="AV253" i="8"/>
  <c r="AZ253" i="8"/>
  <c r="BB253" i="8" s="1"/>
  <c r="AM254" i="8"/>
  <c r="AO254" i="8" s="1"/>
  <c r="AN254" i="8"/>
  <c r="AP254" i="8"/>
  <c r="AT254" i="8"/>
  <c r="AV254" i="8"/>
  <c r="AZ254" i="8"/>
  <c r="BB254" i="8" s="1"/>
  <c r="AM255" i="8"/>
  <c r="AW255" i="8" s="1"/>
  <c r="AN255" i="8"/>
  <c r="AO255" i="8"/>
  <c r="AP255" i="8"/>
  <c r="AR255" i="8"/>
  <c r="AS255" i="8"/>
  <c r="AT255" i="8"/>
  <c r="AU255" i="8"/>
  <c r="AV255" i="8"/>
  <c r="AX255" i="8"/>
  <c r="AZ255" i="8"/>
  <c r="BA255" i="8"/>
  <c r="BB255" i="8"/>
  <c r="AM256" i="8"/>
  <c r="AN256" i="8"/>
  <c r="AO256" i="8" s="1"/>
  <c r="AP256" i="8"/>
  <c r="AR256" i="8"/>
  <c r="AT256" i="8"/>
  <c r="AV256" i="8" s="1"/>
  <c r="AU256" i="8"/>
  <c r="AW256" i="8"/>
  <c r="AX256" i="8"/>
  <c r="AZ256" i="8"/>
  <c r="BB256" i="8" s="1"/>
  <c r="BA256" i="8"/>
  <c r="AM257" i="8"/>
  <c r="AW257" i="8" s="1"/>
  <c r="AN257" i="8"/>
  <c r="AP257" i="8"/>
  <c r="AT257" i="8"/>
  <c r="AV257" i="8"/>
  <c r="AZ257" i="8"/>
  <c r="BB257" i="8" s="1"/>
  <c r="AM258" i="8"/>
  <c r="AN258" i="8"/>
  <c r="AO258" i="8"/>
  <c r="AP258" i="8"/>
  <c r="AT258" i="8"/>
  <c r="AV258" i="8"/>
  <c r="AX258" i="8"/>
  <c r="AZ258" i="8"/>
  <c r="BB258" i="8" s="1"/>
  <c r="AM259" i="8"/>
  <c r="AW259" i="8" s="1"/>
  <c r="AN259" i="8"/>
  <c r="AO259" i="8"/>
  <c r="AP259" i="8"/>
  <c r="AR259" i="8"/>
  <c r="AS259" i="8"/>
  <c r="AT259" i="8"/>
  <c r="AU259" i="8"/>
  <c r="AV259" i="8"/>
  <c r="AX259" i="8"/>
  <c r="AZ259" i="8"/>
  <c r="BA259" i="8"/>
  <c r="BB259" i="8"/>
  <c r="AM260" i="8"/>
  <c r="AN260" i="8"/>
  <c r="AO260" i="8" s="1"/>
  <c r="AP260" i="8"/>
  <c r="AR260" i="8"/>
  <c r="AT260" i="8"/>
  <c r="AV260" i="8" s="1"/>
  <c r="AU260" i="8"/>
  <c r="AW260" i="8"/>
  <c r="AX260" i="8"/>
  <c r="AZ260" i="8"/>
  <c r="BB260" i="8" s="1"/>
  <c r="BA260" i="8"/>
  <c r="AM261" i="8"/>
  <c r="AN261" i="8"/>
  <c r="AP261" i="8"/>
  <c r="AT261" i="8"/>
  <c r="AZ261" i="8"/>
  <c r="AM262" i="8"/>
  <c r="AN262" i="8"/>
  <c r="AP262" i="8"/>
  <c r="AT262" i="8"/>
  <c r="AZ262" i="8"/>
  <c r="BB262" i="8" s="1"/>
  <c r="AM263" i="8"/>
  <c r="AW263" i="8" s="1"/>
  <c r="AN263" i="8"/>
  <c r="AO263" i="8"/>
  <c r="AP263" i="8"/>
  <c r="AR263" i="8"/>
  <c r="AS263" i="8"/>
  <c r="AT263" i="8"/>
  <c r="AU263" i="8"/>
  <c r="AV263" i="8"/>
  <c r="AX263" i="8"/>
  <c r="AZ263" i="8"/>
  <c r="BA263" i="8"/>
  <c r="BB263" i="8"/>
  <c r="AM264" i="8"/>
  <c r="AN264" i="8"/>
  <c r="AO264" i="8" s="1"/>
  <c r="AP264" i="8"/>
  <c r="AR264" i="8"/>
  <c r="AT264" i="8"/>
  <c r="AV264" i="8" s="1"/>
  <c r="AU264" i="8"/>
  <c r="AW264" i="8"/>
  <c r="AX264" i="8"/>
  <c r="AZ264" i="8"/>
  <c r="BB264" i="8" s="1"/>
  <c r="BA264" i="8"/>
  <c r="AM265" i="8"/>
  <c r="AN265" i="8"/>
  <c r="AP265" i="8"/>
  <c r="AT265" i="8"/>
  <c r="AZ265" i="8"/>
  <c r="AM266" i="8"/>
  <c r="AN266" i="8"/>
  <c r="AO266" i="8"/>
  <c r="AP266" i="8"/>
  <c r="AT266" i="8"/>
  <c r="AV266" i="8"/>
  <c r="AX266" i="8"/>
  <c r="AZ266" i="8"/>
  <c r="BB266" i="8" s="1"/>
  <c r="AM267" i="8"/>
  <c r="AW267" i="8" s="1"/>
  <c r="AN267" i="8"/>
  <c r="AO267" i="8"/>
  <c r="AP267" i="8"/>
  <c r="AR267" i="8"/>
  <c r="AS267" i="8"/>
  <c r="AT267" i="8"/>
  <c r="AU267" i="8"/>
  <c r="AV267" i="8"/>
  <c r="AX267" i="8"/>
  <c r="AZ267" i="8"/>
  <c r="BA267" i="8"/>
  <c r="BB267" i="8"/>
  <c r="AM268" i="8"/>
  <c r="AN268" i="8"/>
  <c r="AO268" i="8" s="1"/>
  <c r="AP268" i="8"/>
  <c r="AR268" i="8"/>
  <c r="AT268" i="8"/>
  <c r="AV268" i="8" s="1"/>
  <c r="AU268" i="8"/>
  <c r="AW268" i="8"/>
  <c r="AX268" i="8"/>
  <c r="AZ268" i="8"/>
  <c r="BB268" i="8" s="1"/>
  <c r="BA268" i="8"/>
  <c r="AM269" i="8"/>
  <c r="AN269" i="8"/>
  <c r="AP269" i="8"/>
  <c r="AT269" i="8"/>
  <c r="AV269" i="8"/>
  <c r="AZ269" i="8"/>
  <c r="BB269" i="8" s="1"/>
  <c r="AM270" i="8"/>
  <c r="AO270" i="8" s="1"/>
  <c r="AN270" i="8"/>
  <c r="AP270" i="8"/>
  <c r="AT270" i="8"/>
  <c r="AV270" i="8"/>
  <c r="AZ270" i="8"/>
  <c r="BB270" i="8" s="1"/>
  <c r="AM271" i="8"/>
  <c r="AW271" i="8" s="1"/>
  <c r="AN271" i="8"/>
  <c r="AO271" i="8"/>
  <c r="AP271" i="8"/>
  <c r="AR271" i="8"/>
  <c r="AS271" i="8"/>
  <c r="AT271" i="8"/>
  <c r="AU271" i="8"/>
  <c r="AV271" i="8"/>
  <c r="AX271" i="8"/>
  <c r="AZ271" i="8"/>
  <c r="BA271" i="8"/>
  <c r="BB271" i="8"/>
  <c r="AM272" i="8"/>
  <c r="AN272" i="8"/>
  <c r="AO272" i="8" s="1"/>
  <c r="AP272" i="8"/>
  <c r="AR272" i="8"/>
  <c r="AT272" i="8"/>
  <c r="AV272" i="8" s="1"/>
  <c r="AU272" i="8"/>
  <c r="AW272" i="8"/>
  <c r="AX272" i="8"/>
  <c r="AZ272" i="8"/>
  <c r="BB272" i="8" s="1"/>
  <c r="BA272" i="8"/>
  <c r="AM273" i="8"/>
  <c r="AW273" i="8" s="1"/>
  <c r="AN273" i="8"/>
  <c r="AP273" i="8"/>
  <c r="AT273" i="8"/>
  <c r="AV273" i="8"/>
  <c r="AZ273" i="8"/>
  <c r="BB273" i="8" s="1"/>
  <c r="AM274" i="8"/>
  <c r="AN274" i="8"/>
  <c r="AO274" i="8"/>
  <c r="AP274" i="8"/>
  <c r="AS274" i="8"/>
  <c r="AT274" i="8"/>
  <c r="AV274" i="8"/>
  <c r="AX274" i="8"/>
  <c r="AZ274" i="8"/>
  <c r="BB274" i="8"/>
  <c r="AM275" i="8"/>
  <c r="AX275" i="8" s="1"/>
  <c r="AN275" i="8"/>
  <c r="AO275" i="8"/>
  <c r="AP275" i="8"/>
  <c r="AQ275" i="8"/>
  <c r="AR275" i="8"/>
  <c r="AT275" i="8"/>
  <c r="AU275" i="8"/>
  <c r="AW275" i="8"/>
  <c r="AY275" i="8"/>
  <c r="AZ275" i="8"/>
  <c r="BB275" i="8"/>
  <c r="AM276" i="8"/>
  <c r="AX276" i="8" s="1"/>
  <c r="AN276" i="8"/>
  <c r="AO276" i="8"/>
  <c r="AP276" i="8"/>
  <c r="AQ276" i="8"/>
  <c r="AR276" i="8"/>
  <c r="AT276" i="8"/>
  <c r="AU276" i="8"/>
  <c r="AW276" i="8"/>
  <c r="AY276" i="8"/>
  <c r="AZ276" i="8"/>
  <c r="BB276" i="8"/>
  <c r="AM277" i="8"/>
  <c r="AX277" i="8" s="1"/>
  <c r="AN277" i="8"/>
  <c r="AO277" i="8"/>
  <c r="AP277" i="8"/>
  <c r="AQ277" i="8"/>
  <c r="AR277" i="8"/>
  <c r="AT277" i="8"/>
  <c r="AU277" i="8"/>
  <c r="AW277" i="8"/>
  <c r="AY277" i="8"/>
  <c r="AZ277" i="8"/>
  <c r="BB277" i="8"/>
  <c r="AM278" i="8"/>
  <c r="AX278" i="8" s="1"/>
  <c r="AN278" i="8"/>
  <c r="AO278" i="8"/>
  <c r="AP278" i="8"/>
  <c r="AQ278" i="8"/>
  <c r="AR278" i="8"/>
  <c r="AT278" i="8"/>
  <c r="AU278" i="8"/>
  <c r="AW278" i="8"/>
  <c r="AY278" i="8"/>
  <c r="AZ278" i="8"/>
  <c r="BB278" i="8"/>
  <c r="AM279" i="8"/>
  <c r="AX279" i="8" s="1"/>
  <c r="AN279" i="8"/>
  <c r="AO279" i="8"/>
  <c r="AP279" i="8"/>
  <c r="AQ279" i="8"/>
  <c r="AR279" i="8"/>
  <c r="AT279" i="8"/>
  <c r="AU279" i="8"/>
  <c r="AW279" i="8"/>
  <c r="AY279" i="8"/>
  <c r="AZ279" i="8"/>
  <c r="BB279" i="8"/>
  <c r="AM280" i="8"/>
  <c r="AN280" i="8"/>
  <c r="AP280" i="8"/>
  <c r="AT280" i="8"/>
  <c r="AU280" i="8"/>
  <c r="AW280" i="8"/>
  <c r="AY280" i="8"/>
  <c r="AZ280" i="8"/>
  <c r="BB280" i="8"/>
  <c r="AM281" i="8"/>
  <c r="AO281" i="8" s="1"/>
  <c r="AN281" i="8"/>
  <c r="AP281" i="8"/>
  <c r="AQ281" i="8"/>
  <c r="AR281" i="8"/>
  <c r="AT281" i="8"/>
  <c r="AU281" i="8"/>
  <c r="AW281" i="8"/>
  <c r="AY281" i="8"/>
  <c r="AZ281" i="8"/>
  <c r="BB281" i="8"/>
  <c r="AM282" i="8"/>
  <c r="AN282" i="8"/>
  <c r="AP282" i="8"/>
  <c r="AT282" i="8"/>
  <c r="AU282" i="8"/>
  <c r="AW282" i="8"/>
  <c r="AY282" i="8"/>
  <c r="AZ282" i="8"/>
  <c r="BB282" i="8"/>
  <c r="AM283" i="8"/>
  <c r="AO283" i="8" s="1"/>
  <c r="AN283" i="8"/>
  <c r="AP283" i="8"/>
  <c r="AQ283" i="8"/>
  <c r="AR283" i="8"/>
  <c r="AT283" i="8"/>
  <c r="AU283" i="8"/>
  <c r="AW283" i="8"/>
  <c r="AY283" i="8"/>
  <c r="AZ283" i="8"/>
  <c r="BB283" i="8"/>
  <c r="AM284" i="8"/>
  <c r="AN284" i="8"/>
  <c r="AP284" i="8"/>
  <c r="AT284" i="8"/>
  <c r="AU284" i="8"/>
  <c r="AW284" i="8"/>
  <c r="AY284" i="8"/>
  <c r="AZ284" i="8"/>
  <c r="BB284" i="8"/>
  <c r="AM285" i="8"/>
  <c r="AO285" i="8" s="1"/>
  <c r="AN285" i="8"/>
  <c r="AP285" i="8"/>
  <c r="AQ285" i="8"/>
  <c r="AR285" i="8"/>
  <c r="AT285" i="8"/>
  <c r="AU285" i="8"/>
  <c r="AW285" i="8"/>
  <c r="AY285" i="8"/>
  <c r="AZ285" i="8"/>
  <c r="BB285" i="8"/>
  <c r="AM286" i="8"/>
  <c r="AN286" i="8"/>
  <c r="AP286" i="8"/>
  <c r="AT286" i="8"/>
  <c r="AU286" i="8"/>
  <c r="AW286" i="8"/>
  <c r="AY286" i="8"/>
  <c r="AZ286" i="8"/>
  <c r="BB286" i="8"/>
  <c r="AM287" i="8"/>
  <c r="AO287" i="8" s="1"/>
  <c r="AN287" i="8"/>
  <c r="AP287" i="8"/>
  <c r="AQ287" i="8"/>
  <c r="AR287" i="8"/>
  <c r="AT287" i="8"/>
  <c r="AU287" i="8"/>
  <c r="AW287" i="8"/>
  <c r="AY287" i="8"/>
  <c r="AZ287" i="8"/>
  <c r="BB287" i="8"/>
  <c r="AM288" i="8"/>
  <c r="AN288" i="8"/>
  <c r="AP288" i="8"/>
  <c r="AT288" i="8"/>
  <c r="AU288" i="8"/>
  <c r="AW288" i="8"/>
  <c r="AY288" i="8"/>
  <c r="AZ288" i="8"/>
  <c r="BA288" i="8"/>
  <c r="AM289" i="8"/>
  <c r="AW289" i="8" s="1"/>
  <c r="AN289" i="8"/>
  <c r="AO289" i="8"/>
  <c r="AP289" i="8"/>
  <c r="AQ289" i="8"/>
  <c r="AS289" i="8"/>
  <c r="AT289" i="8"/>
  <c r="AU289" i="8"/>
  <c r="AY289" i="8"/>
  <c r="AZ289" i="8"/>
  <c r="BB289" i="8" s="1"/>
  <c r="BA289" i="8"/>
  <c r="AM290" i="8"/>
  <c r="AW290" i="8" s="1"/>
  <c r="AN290" i="8"/>
  <c r="AP290" i="8"/>
  <c r="AQ290" i="8"/>
  <c r="AS290" i="8"/>
  <c r="AT290" i="8"/>
  <c r="AU290" i="8"/>
  <c r="AZ290" i="8"/>
  <c r="BA290" i="8"/>
  <c r="AM291" i="8"/>
  <c r="AS291" i="8" s="1"/>
  <c r="AN291" i="8"/>
  <c r="AP291" i="8"/>
  <c r="AT291" i="8"/>
  <c r="AZ291" i="8"/>
  <c r="AM292" i="8"/>
  <c r="AO292" i="8" s="1"/>
  <c r="AN292" i="8"/>
  <c r="AP292" i="8"/>
  <c r="AT292" i="8"/>
  <c r="AZ292" i="8"/>
  <c r="BB292" i="8" s="1"/>
  <c r="AM293" i="8"/>
  <c r="AX293" i="8" s="1"/>
  <c r="AN293" i="8"/>
  <c r="AO293" i="8" s="1"/>
  <c r="AP293" i="8"/>
  <c r="AR293" i="8"/>
  <c r="AT293" i="8"/>
  <c r="AU293" i="8"/>
  <c r="AV293" i="8"/>
  <c r="AW293" i="8"/>
  <c r="AY293" i="8"/>
  <c r="AZ293" i="8"/>
  <c r="BA293" i="8"/>
  <c r="AM294" i="8"/>
  <c r="AX294" i="8" s="1"/>
  <c r="AN294" i="8"/>
  <c r="AO294" i="8"/>
  <c r="AP294" i="8"/>
  <c r="AQ294" i="8"/>
  <c r="AS294" i="8"/>
  <c r="AT294" i="8"/>
  <c r="AU294" i="8"/>
  <c r="AV294" i="8"/>
  <c r="AW294" i="8"/>
  <c r="AY294" i="8"/>
  <c r="AZ294" i="8"/>
  <c r="BB294" i="8"/>
  <c r="AM295" i="8"/>
  <c r="AX295" i="8" s="1"/>
  <c r="AN295" i="8"/>
  <c r="AO295" i="8" s="1"/>
  <c r="AP295" i="8"/>
  <c r="AQ295" i="8"/>
  <c r="AR295" i="8"/>
  <c r="AT295" i="8"/>
  <c r="AV295" i="8" s="1"/>
  <c r="AU295" i="8"/>
  <c r="AW295" i="8"/>
  <c r="AY295" i="8"/>
  <c r="AZ295" i="8"/>
  <c r="BB295" i="8" s="1"/>
  <c r="BA295" i="8"/>
  <c r="AM296" i="8"/>
  <c r="AN296" i="8"/>
  <c r="AP296" i="8"/>
  <c r="AQ296" i="8"/>
  <c r="AS296" i="8"/>
  <c r="AT296" i="8"/>
  <c r="AU296" i="8"/>
  <c r="AZ296" i="8"/>
  <c r="BB296" i="8" s="1"/>
  <c r="AM297" i="8"/>
  <c r="AX297" i="8" s="1"/>
  <c r="AN297" i="8"/>
  <c r="AO297" i="8" s="1"/>
  <c r="AP297" i="8"/>
  <c r="AQ297" i="8"/>
  <c r="AR297" i="8"/>
  <c r="AS297" i="8"/>
  <c r="AT297" i="8"/>
  <c r="AU297" i="8"/>
  <c r="AV297" i="8"/>
  <c r="AW297" i="8"/>
  <c r="AY297" i="8"/>
  <c r="AZ297" i="8"/>
  <c r="BA297" i="8"/>
  <c r="BB297" i="8"/>
  <c r="AM298" i="8"/>
  <c r="BB298" i="8" s="1"/>
  <c r="AN298" i="8"/>
  <c r="AO298" i="8"/>
  <c r="AP298" i="8"/>
  <c r="AS298" i="8"/>
  <c r="AT298" i="8"/>
  <c r="AZ298" i="8"/>
  <c r="AM299" i="8"/>
  <c r="AX299" i="8" s="1"/>
  <c r="AN299" i="8"/>
  <c r="AO299" i="8" s="1"/>
  <c r="AP299" i="8"/>
  <c r="AR299" i="8"/>
  <c r="AT299" i="8"/>
  <c r="AU299" i="8"/>
  <c r="AV299" i="8"/>
  <c r="AY299" i="8"/>
  <c r="AZ299" i="8"/>
  <c r="BA299" i="8"/>
  <c r="AM300" i="8"/>
  <c r="AO300" i="8" s="1"/>
  <c r="AN300" i="8"/>
  <c r="AP300" i="8"/>
  <c r="AT300" i="8"/>
  <c r="AU300" i="8"/>
  <c r="AZ300" i="8"/>
  <c r="BB300" i="8" s="1"/>
  <c r="AM301" i="8"/>
  <c r="AX301" i="8" s="1"/>
  <c r="AN301" i="8"/>
  <c r="AO301" i="8" s="1"/>
  <c r="AP301" i="8"/>
  <c r="AR301" i="8"/>
  <c r="AT301" i="8"/>
  <c r="AU301" i="8"/>
  <c r="AV301" i="8"/>
  <c r="AW301" i="8"/>
  <c r="AY301" i="8"/>
  <c r="AZ301" i="8"/>
  <c r="BA301" i="8"/>
  <c r="AM302" i="8"/>
  <c r="AX302" i="8" s="1"/>
  <c r="AN302" i="8"/>
  <c r="AO302" i="8"/>
  <c r="AP302" i="8"/>
  <c r="AQ302" i="8"/>
  <c r="AS302" i="8"/>
  <c r="AT302" i="8"/>
  <c r="AU302" i="8"/>
  <c r="AW302" i="8"/>
  <c r="AZ302" i="8"/>
  <c r="BB302" i="8"/>
  <c r="AM303" i="8"/>
  <c r="AX303" i="8" s="1"/>
  <c r="AN303" i="8"/>
  <c r="AO303" i="8" s="1"/>
  <c r="AP303" i="8"/>
  <c r="AQ303" i="8"/>
  <c r="AR303" i="8"/>
  <c r="AT303" i="8"/>
  <c r="AV303" i="8" s="1"/>
  <c r="AU303" i="8"/>
  <c r="AW303" i="8"/>
  <c r="AY303" i="8"/>
  <c r="AZ303" i="8"/>
  <c r="BB303" i="8" s="1"/>
  <c r="BA303" i="8"/>
  <c r="AM304" i="8"/>
  <c r="AQ304" i="8" s="1"/>
  <c r="AN304" i="8"/>
  <c r="AP304" i="8"/>
  <c r="AS304" i="8"/>
  <c r="AT304" i="8"/>
  <c r="AU304" i="8"/>
  <c r="AZ304" i="8"/>
  <c r="BB304" i="8" s="1"/>
  <c r="AM305" i="8"/>
  <c r="AX305" i="8" s="1"/>
  <c r="AN305" i="8"/>
  <c r="AO305" i="8" s="1"/>
  <c r="AP305" i="8"/>
  <c r="AQ305" i="8"/>
  <c r="AR305" i="8"/>
  <c r="AS305" i="8"/>
  <c r="AT305" i="8"/>
  <c r="AV305" i="8" s="1"/>
  <c r="AU305" i="8"/>
  <c r="AW305" i="8"/>
  <c r="AY305" i="8"/>
  <c r="AZ305" i="8"/>
  <c r="BA305" i="8"/>
  <c r="BB305" i="8"/>
  <c r="AM306" i="8"/>
  <c r="BB306" i="8" s="1"/>
  <c r="AN306" i="8"/>
  <c r="AP306" i="8"/>
  <c r="AT306" i="8"/>
  <c r="AW306" i="8"/>
  <c r="AZ306" i="8"/>
  <c r="AM307" i="8"/>
  <c r="AX307" i="8" s="1"/>
  <c r="AN307" i="8"/>
  <c r="AO307" i="8" s="1"/>
  <c r="AP307" i="8"/>
  <c r="AR307" i="8"/>
  <c r="AT307" i="8"/>
  <c r="AU307" i="8"/>
  <c r="AV307" i="8"/>
  <c r="AY307" i="8"/>
  <c r="AZ307" i="8"/>
  <c r="BA307" i="8"/>
  <c r="AM308" i="8"/>
  <c r="AN308" i="8"/>
  <c r="AP308" i="8"/>
  <c r="AQ308" i="8"/>
  <c r="AT308" i="8"/>
  <c r="AU308" i="8"/>
  <c r="AW308" i="8"/>
  <c r="AZ308" i="8"/>
  <c r="BB308" i="8" s="1"/>
  <c r="AM309" i="8"/>
  <c r="AX309" i="8" s="1"/>
  <c r="AN309" i="8"/>
  <c r="AO309" i="8" s="1"/>
  <c r="AP309" i="8"/>
  <c r="AR309" i="8"/>
  <c r="AT309" i="8"/>
  <c r="AU309" i="8"/>
  <c r="AV309" i="8"/>
  <c r="AW309" i="8"/>
  <c r="AY309" i="8"/>
  <c r="AZ309" i="8"/>
  <c r="BA309" i="8"/>
  <c r="AM310" i="8"/>
  <c r="AR310" i="8" s="1"/>
  <c r="AN310" i="8"/>
  <c r="AO310" i="8"/>
  <c r="AP310" i="8"/>
  <c r="AQ310" i="8"/>
  <c r="AS310" i="8"/>
  <c r="AT310" i="8"/>
  <c r="AU310" i="8"/>
  <c r="AW310" i="8"/>
  <c r="AY310" i="8"/>
  <c r="AZ310" i="8"/>
  <c r="BA310" i="8"/>
  <c r="AM311" i="8"/>
  <c r="AR311" i="8" s="1"/>
  <c r="AN311" i="8"/>
  <c r="AO311" i="8"/>
  <c r="AP311" i="8"/>
  <c r="AQ311" i="8"/>
  <c r="AS311" i="8"/>
  <c r="AT311" i="8"/>
  <c r="AU311" i="8"/>
  <c r="AW311" i="8"/>
  <c r="AY311" i="8"/>
  <c r="AZ311" i="8"/>
  <c r="BA311" i="8"/>
  <c r="AM312" i="8"/>
  <c r="AR312" i="8" s="1"/>
  <c r="AN312" i="8"/>
  <c r="AO312" i="8"/>
  <c r="AP312" i="8"/>
  <c r="AQ312" i="8"/>
  <c r="AS312" i="8"/>
  <c r="AT312" i="8"/>
  <c r="AU312" i="8"/>
  <c r="AW312" i="8"/>
  <c r="AY312" i="8"/>
  <c r="AZ312" i="8"/>
  <c r="BA312" i="8"/>
  <c r="AM313" i="8"/>
  <c r="AR313" i="8" s="1"/>
  <c r="AN313" i="8"/>
  <c r="AO313" i="8"/>
  <c r="AP313" i="8"/>
  <c r="AQ313" i="8"/>
  <c r="AS313" i="8"/>
  <c r="AT313" i="8"/>
  <c r="AU313" i="8"/>
  <c r="AW313" i="8"/>
  <c r="AY313" i="8"/>
  <c r="AZ313" i="8"/>
  <c r="BA313" i="8"/>
  <c r="AM314" i="8"/>
  <c r="AR314" i="8" s="1"/>
  <c r="AN314" i="8"/>
  <c r="AO314" i="8"/>
  <c r="AP314" i="8"/>
  <c r="AQ314" i="8"/>
  <c r="AS314" i="8"/>
  <c r="AT314" i="8"/>
  <c r="AU314" i="8"/>
  <c r="AW314" i="8"/>
  <c r="AY314" i="8"/>
  <c r="AZ314" i="8"/>
  <c r="BA314" i="8"/>
  <c r="AM315" i="8"/>
  <c r="AR315" i="8" s="1"/>
  <c r="AN315" i="8"/>
  <c r="AO315" i="8"/>
  <c r="AP315" i="8"/>
  <c r="AQ315" i="8"/>
  <c r="AS315" i="8"/>
  <c r="AT315" i="8"/>
  <c r="AU315" i="8"/>
  <c r="AW315" i="8"/>
  <c r="AY315" i="8"/>
  <c r="AZ315" i="8"/>
  <c r="BA315" i="8"/>
  <c r="AM316" i="8"/>
  <c r="AR316" i="8" s="1"/>
  <c r="AN316" i="8"/>
  <c r="AO316" i="8"/>
  <c r="AP316" i="8"/>
  <c r="AQ316" i="8"/>
  <c r="AS316" i="8"/>
  <c r="AT316" i="8"/>
  <c r="AU316" i="8"/>
  <c r="AW316" i="8"/>
  <c r="AY316" i="8"/>
  <c r="AZ316" i="8"/>
  <c r="BA316" i="8"/>
  <c r="AM317" i="8"/>
  <c r="AR317" i="8" s="1"/>
  <c r="AN317" i="8"/>
  <c r="AO317" i="8"/>
  <c r="AP317" i="8"/>
  <c r="AQ317" i="8"/>
  <c r="AS317" i="8"/>
  <c r="AT317" i="8"/>
  <c r="AU317" i="8"/>
  <c r="AW317" i="8"/>
  <c r="AY317" i="8"/>
  <c r="AZ317" i="8"/>
  <c r="BA317" i="8"/>
  <c r="AM318" i="8"/>
  <c r="AR318" i="8" s="1"/>
  <c r="AN318" i="8"/>
  <c r="AO318" i="8"/>
  <c r="AP318" i="8"/>
  <c r="AQ318" i="8"/>
  <c r="AS318" i="8"/>
  <c r="AT318" i="8"/>
  <c r="AU318" i="8"/>
  <c r="AW318" i="8"/>
  <c r="AY318" i="8"/>
  <c r="AZ318" i="8"/>
  <c r="BA318" i="8"/>
  <c r="AM319" i="8"/>
  <c r="AR319" i="8" s="1"/>
  <c r="AN319" i="8"/>
  <c r="AO319" i="8"/>
  <c r="AP319" i="8"/>
  <c r="AQ319" i="8"/>
  <c r="AS319" i="8"/>
  <c r="AT319" i="8"/>
  <c r="AU319" i="8"/>
  <c r="AW319" i="8"/>
  <c r="AY319" i="8"/>
  <c r="AZ319" i="8"/>
  <c r="BA319" i="8"/>
  <c r="AM320" i="8"/>
  <c r="AR320" i="8" s="1"/>
  <c r="AN320" i="8"/>
  <c r="AO320" i="8"/>
  <c r="AP320" i="8"/>
  <c r="AQ320" i="8"/>
  <c r="AS320" i="8"/>
  <c r="AT320" i="8"/>
  <c r="AU320" i="8"/>
  <c r="AW320" i="8"/>
  <c r="AY320" i="8"/>
  <c r="AZ320" i="8"/>
  <c r="BA320" i="8"/>
  <c r="AM321" i="8"/>
  <c r="AR321" i="8" s="1"/>
  <c r="AN321" i="8"/>
  <c r="AO321" i="8"/>
  <c r="AP321" i="8"/>
  <c r="AQ321" i="8"/>
  <c r="AS321" i="8"/>
  <c r="AT321" i="8"/>
  <c r="AU321" i="8"/>
  <c r="AW321" i="8"/>
  <c r="AY321" i="8"/>
  <c r="AZ321" i="8"/>
  <c r="BA321" i="8"/>
  <c r="AM322" i="8"/>
  <c r="AR322" i="8" s="1"/>
  <c r="AN322" i="8"/>
  <c r="AO322" i="8"/>
  <c r="AP322" i="8"/>
  <c r="AQ322" i="8"/>
  <c r="AS322" i="8"/>
  <c r="AT322" i="8"/>
  <c r="AU322" i="8"/>
  <c r="AW322" i="8"/>
  <c r="AY322" i="8"/>
  <c r="AZ322" i="8"/>
  <c r="BA322" i="8"/>
  <c r="AM323" i="8"/>
  <c r="AR323" i="8" s="1"/>
  <c r="AN323" i="8"/>
  <c r="AO323" i="8"/>
  <c r="AP323" i="8"/>
  <c r="AQ323" i="8"/>
  <c r="AS323" i="8"/>
  <c r="AT323" i="8"/>
  <c r="AU323" i="8"/>
  <c r="AW323" i="8"/>
  <c r="AY323" i="8"/>
  <c r="AZ323" i="8"/>
  <c r="BA323" i="8"/>
  <c r="AM324" i="8"/>
  <c r="AR324" i="8" s="1"/>
  <c r="AN324" i="8"/>
  <c r="AO324" i="8"/>
  <c r="AP324" i="8"/>
  <c r="AQ324" i="8"/>
  <c r="AS324" i="8"/>
  <c r="AT324" i="8"/>
  <c r="AU324" i="8"/>
  <c r="AW324" i="8"/>
  <c r="AY324" i="8"/>
  <c r="AZ324" i="8"/>
  <c r="BA324" i="8"/>
  <c r="AM325" i="8"/>
  <c r="AR325" i="8" s="1"/>
  <c r="AN325" i="8"/>
  <c r="AO325" i="8"/>
  <c r="AP325" i="8"/>
  <c r="AQ325" i="8"/>
  <c r="AS325" i="8"/>
  <c r="AT325" i="8"/>
  <c r="AU325" i="8"/>
  <c r="AW325" i="8"/>
  <c r="AY325" i="8"/>
  <c r="AZ325" i="8"/>
  <c r="BA325" i="8"/>
  <c r="AM326" i="8"/>
  <c r="AR326" i="8" s="1"/>
  <c r="AN326" i="8"/>
  <c r="AO326" i="8"/>
  <c r="AP326" i="8"/>
  <c r="AQ326" i="8"/>
  <c r="AS326" i="8"/>
  <c r="AT326" i="8"/>
  <c r="AU326" i="8"/>
  <c r="AW326" i="8"/>
  <c r="AY326" i="8"/>
  <c r="AZ326" i="8"/>
  <c r="BA326" i="8"/>
  <c r="AM327" i="8"/>
  <c r="AR327" i="8" s="1"/>
  <c r="AN327" i="8"/>
  <c r="AO327" i="8"/>
  <c r="AP327" i="8"/>
  <c r="AQ327" i="8"/>
  <c r="AS327" i="8"/>
  <c r="AT327" i="8"/>
  <c r="AU327" i="8"/>
  <c r="AW327" i="8"/>
  <c r="AY327" i="8"/>
  <c r="AZ327" i="8"/>
  <c r="BA327" i="8"/>
  <c r="AM328" i="8"/>
  <c r="AR328" i="8" s="1"/>
  <c r="AN328" i="8"/>
  <c r="AO328" i="8"/>
  <c r="AP328" i="8"/>
  <c r="AQ328" i="8"/>
  <c r="AS328" i="8"/>
  <c r="AT328" i="8"/>
  <c r="AU328" i="8"/>
  <c r="AW328" i="8"/>
  <c r="AY328" i="8"/>
  <c r="AZ328" i="8"/>
  <c r="BA328" i="8"/>
  <c r="AM329" i="8"/>
  <c r="AR329" i="8" s="1"/>
  <c r="AN329" i="8"/>
  <c r="AO329" i="8"/>
  <c r="AP329" i="8"/>
  <c r="AQ329" i="8"/>
  <c r="AS329" i="8"/>
  <c r="AT329" i="8"/>
  <c r="AU329" i="8"/>
  <c r="AW329" i="8"/>
  <c r="AY329" i="8"/>
  <c r="AZ329" i="8"/>
  <c r="BA329" i="8"/>
  <c r="AM330" i="8"/>
  <c r="AR330" i="8" s="1"/>
  <c r="AN330" i="8"/>
  <c r="AO330" i="8"/>
  <c r="AP330" i="8"/>
  <c r="AQ330" i="8"/>
  <c r="AS330" i="8"/>
  <c r="AT330" i="8"/>
  <c r="AU330" i="8"/>
  <c r="AW330" i="8"/>
  <c r="AY330" i="8"/>
  <c r="AZ330" i="8"/>
  <c r="BA330" i="8"/>
  <c r="AM331" i="8"/>
  <c r="AR331" i="8" s="1"/>
  <c r="AN331" i="8"/>
  <c r="AO331" i="8"/>
  <c r="AP331" i="8"/>
  <c r="AQ331" i="8"/>
  <c r="AS331" i="8"/>
  <c r="AT331" i="8"/>
  <c r="AU331" i="8"/>
  <c r="AW331" i="8"/>
  <c r="AY331" i="8"/>
  <c r="AZ331" i="8"/>
  <c r="BA331" i="8"/>
  <c r="AM332" i="8"/>
  <c r="AR332" i="8" s="1"/>
  <c r="AN332" i="8"/>
  <c r="AO332" i="8"/>
  <c r="AP332" i="8"/>
  <c r="AQ332" i="8"/>
  <c r="AS332" i="8"/>
  <c r="AT332" i="8"/>
  <c r="AU332" i="8"/>
  <c r="AW332" i="8"/>
  <c r="AY332" i="8"/>
  <c r="AZ332" i="8"/>
  <c r="BA332" i="8"/>
  <c r="AM333" i="8"/>
  <c r="AR333" i="8" s="1"/>
  <c r="AN333" i="8"/>
  <c r="AO333" i="8"/>
  <c r="AP333" i="8"/>
  <c r="AQ333" i="8"/>
  <c r="AS333" i="8"/>
  <c r="AT333" i="8"/>
  <c r="AU333" i="8"/>
  <c r="AW333" i="8"/>
  <c r="AY333" i="8"/>
  <c r="AZ333" i="8"/>
  <c r="BA333" i="8"/>
  <c r="AM334" i="8"/>
  <c r="AR334" i="8" s="1"/>
  <c r="AN334" i="8"/>
  <c r="AO334" i="8"/>
  <c r="AP334" i="8"/>
  <c r="AQ334" i="8"/>
  <c r="AS334" i="8"/>
  <c r="AT334" i="8"/>
  <c r="AU334" i="8"/>
  <c r="AW334" i="8"/>
  <c r="AY334" i="8"/>
  <c r="AZ334" i="8"/>
  <c r="BA334" i="8"/>
  <c r="AM335" i="8"/>
  <c r="AR335" i="8" s="1"/>
  <c r="AN335" i="8"/>
  <c r="AO335" i="8"/>
  <c r="AP335" i="8"/>
  <c r="AQ335" i="8"/>
  <c r="AS335" i="8"/>
  <c r="AT335" i="8"/>
  <c r="AU335" i="8"/>
  <c r="AW335" i="8"/>
  <c r="AY335" i="8"/>
  <c r="AZ335" i="8"/>
  <c r="BA335" i="8"/>
  <c r="AM336" i="8"/>
  <c r="AR336" i="8" s="1"/>
  <c r="AN336" i="8"/>
  <c r="AO336" i="8"/>
  <c r="AP336" i="8"/>
  <c r="AQ336" i="8"/>
  <c r="AS336" i="8"/>
  <c r="AT336" i="8"/>
  <c r="AU336" i="8"/>
  <c r="AW336" i="8"/>
  <c r="AY336" i="8"/>
  <c r="AZ336" i="8"/>
  <c r="BA336" i="8"/>
  <c r="AM337" i="8"/>
  <c r="AR337" i="8" s="1"/>
  <c r="AN337" i="8"/>
  <c r="AO337" i="8"/>
  <c r="AP337" i="8"/>
  <c r="AQ337" i="8"/>
  <c r="AS337" i="8"/>
  <c r="AT337" i="8"/>
  <c r="AU337" i="8"/>
  <c r="AW337" i="8"/>
  <c r="AY337" i="8"/>
  <c r="AZ337" i="8"/>
  <c r="BA337" i="8"/>
  <c r="AM338" i="8"/>
  <c r="AR338" i="8" s="1"/>
  <c r="AN338" i="8"/>
  <c r="AO338" i="8"/>
  <c r="AP338" i="8"/>
  <c r="AQ338" i="8"/>
  <c r="AS338" i="8"/>
  <c r="AT338" i="8"/>
  <c r="AU338" i="8"/>
  <c r="AW338" i="8"/>
  <c r="AY338" i="8"/>
  <c r="AZ338" i="8"/>
  <c r="BA338" i="8"/>
  <c r="AM339" i="8"/>
  <c r="AR339" i="8" s="1"/>
  <c r="AN339" i="8"/>
  <c r="AO339" i="8"/>
  <c r="AP339" i="8"/>
  <c r="AQ339" i="8"/>
  <c r="AS339" i="8"/>
  <c r="AT339" i="8"/>
  <c r="AU339" i="8"/>
  <c r="AW339" i="8"/>
  <c r="AY339" i="8"/>
  <c r="AZ339" i="8"/>
  <c r="BA339" i="8"/>
  <c r="AM340" i="8"/>
  <c r="AY340" i="8" s="1"/>
  <c r="AN340" i="8"/>
  <c r="AP340" i="8"/>
  <c r="AS340" i="8"/>
  <c r="AT340" i="8"/>
  <c r="AW340" i="8"/>
  <c r="AZ340" i="8"/>
  <c r="AM341" i="8"/>
  <c r="AN341" i="8"/>
  <c r="AP341" i="8"/>
  <c r="AQ341" i="8"/>
  <c r="AS341" i="8"/>
  <c r="AT341" i="8"/>
  <c r="AU341" i="8"/>
  <c r="AW341" i="8"/>
  <c r="AY341" i="8"/>
  <c r="AZ341" i="8"/>
  <c r="BA341" i="8"/>
  <c r="AM342" i="8"/>
  <c r="AN342" i="8"/>
  <c r="AP342" i="8"/>
  <c r="AT342" i="8"/>
  <c r="AZ342" i="8"/>
  <c r="AM343" i="8"/>
  <c r="AN343" i="8"/>
  <c r="AP343" i="8"/>
  <c r="AQ343" i="8"/>
  <c r="AS343" i="8"/>
  <c r="AT343" i="8"/>
  <c r="AU343" i="8"/>
  <c r="AW343" i="8"/>
  <c r="AY343" i="8"/>
  <c r="AZ343" i="8"/>
  <c r="BA343" i="8"/>
  <c r="AM344" i="8"/>
  <c r="AS344" i="8" s="1"/>
  <c r="AN344" i="8"/>
  <c r="AP344" i="8"/>
  <c r="AT344" i="8"/>
  <c r="AZ344" i="8"/>
  <c r="AM345" i="8"/>
  <c r="AN345" i="8"/>
  <c r="AP345" i="8"/>
  <c r="AQ345" i="8"/>
  <c r="AS345" i="8"/>
  <c r="AT345" i="8"/>
  <c r="AU345" i="8"/>
  <c r="AW345" i="8"/>
  <c r="AY345" i="8"/>
  <c r="AZ345" i="8"/>
  <c r="BA345" i="8"/>
  <c r="AM346" i="8"/>
  <c r="AN346" i="8"/>
  <c r="AP346" i="8"/>
  <c r="AS346" i="8"/>
  <c r="AT346" i="8"/>
  <c r="AZ346" i="8"/>
  <c r="AM347" i="8"/>
  <c r="AW347" i="8" s="1"/>
  <c r="AN347" i="8"/>
  <c r="AP347" i="8"/>
  <c r="AT347" i="8"/>
  <c r="AZ347" i="8"/>
  <c r="AM348" i="8"/>
  <c r="AN348" i="8"/>
  <c r="AO348" i="8"/>
  <c r="AP348" i="8"/>
  <c r="AS348" i="8"/>
  <c r="AT348" i="8"/>
  <c r="AU348" i="8"/>
  <c r="AW348" i="8"/>
  <c r="AX348" i="8"/>
  <c r="AY348" i="8"/>
  <c r="AZ348" i="8"/>
  <c r="AM349" i="8"/>
  <c r="AO349" i="8" s="1"/>
  <c r="AN349" i="8"/>
  <c r="AP349" i="8"/>
  <c r="AT349" i="8"/>
  <c r="AW349" i="8"/>
  <c r="AX349" i="8"/>
  <c r="AZ349" i="8"/>
  <c r="AM350" i="8"/>
  <c r="AN350" i="8"/>
  <c r="AP350" i="8"/>
  <c r="AQ350" i="8"/>
  <c r="AS350" i="8"/>
  <c r="AT350" i="8"/>
  <c r="AU350" i="8"/>
  <c r="AW350" i="8"/>
  <c r="AX350" i="8"/>
  <c r="AZ350" i="8"/>
  <c r="BA350" i="8"/>
  <c r="AM351" i="8"/>
  <c r="AX351" i="8" s="1"/>
  <c r="AN351" i="8"/>
  <c r="AP351" i="8"/>
  <c r="AQ351" i="8"/>
  <c r="AT351" i="8"/>
  <c r="AU351" i="8"/>
  <c r="AW351" i="8"/>
  <c r="AZ351" i="8"/>
  <c r="BA351" i="8"/>
  <c r="AM352" i="8"/>
  <c r="AN352" i="8"/>
  <c r="AO352" i="8"/>
  <c r="AP352" i="8"/>
  <c r="AQ352" i="8"/>
  <c r="AS352" i="8"/>
  <c r="AT352" i="8"/>
  <c r="AU352" i="8"/>
  <c r="AW352" i="8"/>
  <c r="AX352" i="8"/>
  <c r="AY352" i="8"/>
  <c r="AZ352" i="8"/>
  <c r="BA352" i="8"/>
  <c r="AM353" i="8"/>
  <c r="AW353" i="8" s="1"/>
  <c r="AN353" i="8"/>
  <c r="AO353" i="8"/>
  <c r="AP353" i="8"/>
  <c r="AQ353" i="8"/>
  <c r="AS353" i="8"/>
  <c r="AT353" i="8"/>
  <c r="AV353" i="8"/>
  <c r="AX353" i="8"/>
  <c r="AZ353" i="8"/>
  <c r="BA353" i="8"/>
  <c r="AM354" i="8"/>
  <c r="AW354" i="8" s="1"/>
  <c r="AN354" i="8"/>
  <c r="AP354" i="8"/>
  <c r="AQ354" i="8"/>
  <c r="AT354" i="8"/>
  <c r="AU354" i="8"/>
  <c r="AV354" i="8"/>
  <c r="AX354" i="8"/>
  <c r="AZ354" i="8"/>
  <c r="AM355" i="8"/>
  <c r="AX355" i="8" s="1"/>
  <c r="AN355" i="8"/>
  <c r="AO355" i="8" s="1"/>
  <c r="AP355" i="8"/>
  <c r="AT355" i="8"/>
  <c r="AV355" i="8"/>
  <c r="AW355" i="8"/>
  <c r="AZ355" i="8"/>
  <c r="AM356" i="8"/>
  <c r="AN356" i="8"/>
  <c r="AP356" i="8"/>
  <c r="AT356" i="8"/>
  <c r="AV356" i="8"/>
  <c r="AY356" i="8"/>
  <c r="AZ356" i="8"/>
  <c r="AM357" i="8"/>
  <c r="AW357" i="8" s="1"/>
  <c r="AN357" i="8"/>
  <c r="AO357" i="8"/>
  <c r="AP357" i="8"/>
  <c r="AQ357" i="8"/>
  <c r="AS357" i="8"/>
  <c r="AT357" i="8"/>
  <c r="AV357" i="8"/>
  <c r="AX357" i="8"/>
  <c r="AZ357" i="8"/>
  <c r="BA357" i="8"/>
  <c r="AM358" i="8"/>
  <c r="AW358" i="8" s="1"/>
  <c r="AN358" i="8"/>
  <c r="AP358" i="8"/>
  <c r="AQ358" i="8"/>
  <c r="AT358" i="8"/>
  <c r="AU358" i="8"/>
  <c r="AV358" i="8"/>
  <c r="AX358" i="8"/>
  <c r="AZ358" i="8"/>
  <c r="AM359" i="8"/>
  <c r="AX359" i="8" s="1"/>
  <c r="AN359" i="8"/>
  <c r="AO359" i="8" s="1"/>
  <c r="AP359" i="8"/>
  <c r="AT359" i="8"/>
  <c r="AV359" i="8"/>
  <c r="AW359" i="8"/>
  <c r="AZ359" i="8"/>
  <c r="AM360" i="8"/>
  <c r="AV360" i="8" s="1"/>
  <c r="AN360" i="8"/>
  <c r="AP360" i="8"/>
  <c r="AT360" i="8"/>
  <c r="AY360" i="8"/>
  <c r="AZ360" i="8"/>
  <c r="AM361" i="8"/>
  <c r="AR361" i="8" s="1"/>
  <c r="AN361" i="8"/>
  <c r="AO361" i="8"/>
  <c r="AP361" i="8"/>
  <c r="AQ361" i="8"/>
  <c r="AS361" i="8"/>
  <c r="AT361" i="8"/>
  <c r="AV361" i="8"/>
  <c r="AX361" i="8"/>
  <c r="AZ361" i="8"/>
  <c r="BA361" i="8"/>
  <c r="BB361" i="8"/>
  <c r="AM362" i="8"/>
  <c r="AN362" i="8"/>
  <c r="AO362" i="8" s="1"/>
  <c r="AP362" i="8"/>
  <c r="AS362" i="8"/>
  <c r="AT362" i="8"/>
  <c r="AV362" i="8" s="1"/>
  <c r="AU362" i="8"/>
  <c r="AW362" i="8"/>
  <c r="AX362" i="8"/>
  <c r="AY362" i="8"/>
  <c r="AZ362" i="8"/>
  <c r="BA362" i="8"/>
  <c r="BB362" i="8"/>
  <c r="AM363" i="8"/>
  <c r="AR363" i="8" s="1"/>
  <c r="AN363" i="8"/>
  <c r="AO363" i="8"/>
  <c r="AP363" i="8"/>
  <c r="AQ363" i="8"/>
  <c r="AT363" i="8"/>
  <c r="AV363" i="8" s="1"/>
  <c r="AU363" i="8"/>
  <c r="AX363" i="8"/>
  <c r="AZ363" i="8"/>
  <c r="BB363" i="8"/>
  <c r="AM364" i="8"/>
  <c r="AS364" i="8" s="1"/>
  <c r="AN364" i="8"/>
  <c r="AP364" i="8"/>
  <c r="AT364" i="8"/>
  <c r="AV364" i="8"/>
  <c r="AZ364" i="8"/>
  <c r="BA364" i="8"/>
  <c r="AM365" i="8"/>
  <c r="AV365" i="8" s="1"/>
  <c r="AN365" i="8"/>
  <c r="AP365" i="8"/>
  <c r="AT365" i="8"/>
  <c r="AW365" i="8"/>
  <c r="AZ365" i="8"/>
  <c r="BB365" i="8"/>
  <c r="AM366" i="8"/>
  <c r="AN366" i="8"/>
  <c r="AO366" i="8" s="1"/>
  <c r="AP366" i="8"/>
  <c r="AQ366" i="8"/>
  <c r="AS366" i="8"/>
  <c r="AT366" i="8"/>
  <c r="AV366" i="8" s="1"/>
  <c r="AU366" i="8"/>
  <c r="AW366" i="8"/>
  <c r="AX366" i="8"/>
  <c r="AY366" i="8"/>
  <c r="AZ366" i="8"/>
  <c r="BA366" i="8"/>
  <c r="BB366" i="8"/>
  <c r="AM367" i="8"/>
  <c r="AN367" i="8"/>
  <c r="AO367" i="8"/>
  <c r="AP367" i="8"/>
  <c r="AT367" i="8"/>
  <c r="AV367" i="8"/>
  <c r="AX367" i="8"/>
  <c r="AY367" i="8"/>
  <c r="AZ367" i="8"/>
  <c r="AM368" i="8"/>
  <c r="AN368" i="8"/>
  <c r="AO368" i="8" s="1"/>
  <c r="AP368" i="8"/>
  <c r="AQ368" i="8"/>
  <c r="AS368" i="8"/>
  <c r="AT368" i="8"/>
  <c r="AU368" i="8"/>
  <c r="AV368" i="8"/>
  <c r="AW368" i="8"/>
  <c r="AY368" i="8"/>
  <c r="AZ368" i="8"/>
  <c r="BA368" i="8"/>
  <c r="AM369" i="8"/>
  <c r="AR369" i="8" s="1"/>
  <c r="AN369" i="8"/>
  <c r="AO369" i="8"/>
  <c r="AP369" i="8"/>
  <c r="AQ369" i="8"/>
  <c r="AS369" i="8"/>
  <c r="AT369" i="8"/>
  <c r="AV369" i="8"/>
  <c r="AX369" i="8"/>
  <c r="AZ369" i="8"/>
  <c r="BA369" i="8"/>
  <c r="AM370" i="8"/>
  <c r="AN370" i="8"/>
  <c r="AO370" i="8" s="1"/>
  <c r="AP370" i="8"/>
  <c r="AS370" i="8"/>
  <c r="AT370" i="8"/>
  <c r="AV370" i="8" s="1"/>
  <c r="AU370" i="8"/>
  <c r="AW370" i="8"/>
  <c r="AX370" i="8"/>
  <c r="AY370" i="8"/>
  <c r="AZ370" i="8"/>
  <c r="BA370" i="8"/>
  <c r="BB370" i="8"/>
  <c r="AM371" i="8"/>
  <c r="AR371" i="8" s="1"/>
  <c r="AN371" i="8"/>
  <c r="AO371" i="8"/>
  <c r="AP371" i="8"/>
  <c r="AQ371" i="8"/>
  <c r="AT371" i="8"/>
  <c r="AV371" i="8" s="1"/>
  <c r="AU371" i="8"/>
  <c r="AX371" i="8"/>
  <c r="AZ371" i="8"/>
  <c r="BB371" i="8"/>
  <c r="AM372" i="8"/>
  <c r="AN372" i="8"/>
  <c r="AO372" i="8" s="1"/>
  <c r="AP372" i="8"/>
  <c r="AS372" i="8"/>
  <c r="AT372" i="8"/>
  <c r="AU372" i="8"/>
  <c r="AZ372" i="8"/>
  <c r="BA372" i="8"/>
  <c r="AM373" i="8"/>
  <c r="AN373" i="8"/>
  <c r="AP373" i="8"/>
  <c r="AT373" i="8"/>
  <c r="AZ373" i="8"/>
  <c r="AM374" i="8"/>
  <c r="AN374" i="8"/>
  <c r="AO374" i="8"/>
  <c r="AP374" i="8"/>
  <c r="AQ374" i="8"/>
  <c r="AS374" i="8"/>
  <c r="AT374" i="8"/>
  <c r="AV374" i="8" s="1"/>
  <c r="AU374" i="8"/>
  <c r="AW374" i="8"/>
  <c r="AX374" i="8"/>
  <c r="AY374" i="8"/>
  <c r="AZ374" i="8"/>
  <c r="BA374" i="8"/>
  <c r="BB374" i="8"/>
  <c r="AM375" i="8"/>
  <c r="AN375" i="8"/>
  <c r="AO375" i="8"/>
  <c r="AP375" i="8"/>
  <c r="AT375" i="8"/>
  <c r="AZ375" i="8"/>
  <c r="AM376" i="8"/>
  <c r="AN376" i="8"/>
  <c r="AO376" i="8" s="1"/>
  <c r="AP376" i="8"/>
  <c r="AQ376" i="8"/>
  <c r="AS376" i="8"/>
  <c r="AT376" i="8"/>
  <c r="AU376" i="8"/>
  <c r="AV376" i="8"/>
  <c r="AW376" i="8"/>
  <c r="AY376" i="8"/>
  <c r="AZ376" i="8"/>
  <c r="BA376" i="8"/>
  <c r="AM377" i="8"/>
  <c r="AR377" i="8" s="1"/>
  <c r="AN377" i="8"/>
  <c r="AO377" i="8"/>
  <c r="AP377" i="8"/>
  <c r="AQ377" i="8"/>
  <c r="AS377" i="8"/>
  <c r="AT377" i="8"/>
  <c r="AV377" i="8"/>
  <c r="AX377" i="8"/>
  <c r="AZ377" i="8"/>
  <c r="BA377" i="8"/>
  <c r="AM378" i="8"/>
  <c r="AN378" i="8"/>
  <c r="AO378" i="8" s="1"/>
  <c r="AP378" i="8"/>
  <c r="AS378" i="8"/>
  <c r="AT378" i="8"/>
  <c r="AV378" i="8" s="1"/>
  <c r="AU378" i="8"/>
  <c r="AW378" i="8"/>
  <c r="AX378" i="8"/>
  <c r="AY378" i="8"/>
  <c r="AZ378" i="8"/>
  <c r="BA378" i="8"/>
  <c r="BB378" i="8"/>
  <c r="AM379" i="8"/>
  <c r="AR379" i="8" s="1"/>
  <c r="AN379" i="8"/>
  <c r="AO379" i="8"/>
  <c r="AP379" i="8"/>
  <c r="AQ379" i="8"/>
  <c r="AT379" i="8"/>
  <c r="AV379" i="8" s="1"/>
  <c r="AU379" i="8"/>
  <c r="AX379" i="8"/>
  <c r="AZ379" i="8"/>
  <c r="BB379" i="8"/>
  <c r="AM380" i="8"/>
  <c r="AS380" i="8" s="1"/>
  <c r="AN380" i="8"/>
  <c r="AP380" i="8"/>
  <c r="AT380" i="8"/>
  <c r="AV380" i="8"/>
  <c r="AZ380" i="8"/>
  <c r="BA380" i="8"/>
  <c r="AM381" i="8"/>
  <c r="AN381" i="8"/>
  <c r="AO381" i="8" s="1"/>
  <c r="AP381" i="8"/>
  <c r="AT381" i="8"/>
  <c r="AV381" i="8" s="1"/>
  <c r="AW381" i="8"/>
  <c r="AZ381" i="8"/>
  <c r="BB381" i="8"/>
  <c r="AM382" i="8"/>
  <c r="AN382" i="8"/>
  <c r="AO382" i="8" s="1"/>
  <c r="AP382" i="8"/>
  <c r="AQ382" i="8"/>
  <c r="AS382" i="8"/>
  <c r="AT382" i="8"/>
  <c r="AV382" i="8" s="1"/>
  <c r="AU382" i="8"/>
  <c r="AW382" i="8"/>
  <c r="AX382" i="8"/>
  <c r="AY382" i="8"/>
  <c r="AZ382" i="8"/>
  <c r="BA382" i="8"/>
  <c r="BB382" i="8"/>
  <c r="AM383" i="8"/>
  <c r="AO383" i="8" s="1"/>
  <c r="AN383" i="8"/>
  <c r="AP383" i="8"/>
  <c r="AT383" i="8"/>
  <c r="AV383" i="8"/>
  <c r="AY383" i="8"/>
  <c r="AZ383" i="8"/>
  <c r="AM384" i="8"/>
  <c r="AN384" i="8"/>
  <c r="AO384" i="8" s="1"/>
  <c r="AP384" i="8"/>
  <c r="AQ384" i="8"/>
  <c r="AS384" i="8"/>
  <c r="AT384" i="8"/>
  <c r="AU384" i="8"/>
  <c r="AV384" i="8"/>
  <c r="AW384" i="8"/>
  <c r="AY384" i="8"/>
  <c r="AZ384" i="8"/>
  <c r="BA384" i="8"/>
  <c r="AM385" i="8"/>
  <c r="AR385" i="8" s="1"/>
  <c r="AN385" i="8"/>
  <c r="AO385" i="8"/>
  <c r="AP385" i="8"/>
  <c r="AQ385" i="8"/>
  <c r="AS385" i="8"/>
  <c r="AT385" i="8"/>
  <c r="AV385" i="8"/>
  <c r="AX385" i="8"/>
  <c r="AZ385" i="8"/>
  <c r="BA385" i="8"/>
  <c r="BB385" i="8"/>
  <c r="AM386" i="8"/>
  <c r="AN386" i="8"/>
  <c r="AO386" i="8" s="1"/>
  <c r="AP386" i="8"/>
  <c r="AS386" i="8"/>
  <c r="AT386" i="8"/>
  <c r="AV386" i="8" s="1"/>
  <c r="AU386" i="8"/>
  <c r="AW386" i="8"/>
  <c r="AX386" i="8"/>
  <c r="AY386" i="8"/>
  <c r="AZ386" i="8"/>
  <c r="BA386" i="8"/>
  <c r="BB386" i="8"/>
  <c r="AM387" i="8"/>
  <c r="AR387" i="8" s="1"/>
  <c r="AN387" i="8"/>
  <c r="AO387" i="8"/>
  <c r="AP387" i="8"/>
  <c r="AQ387" i="8"/>
  <c r="AS387" i="8"/>
  <c r="AT387" i="8"/>
  <c r="AU387" i="8"/>
  <c r="AW387" i="8"/>
  <c r="AY387" i="8"/>
  <c r="AZ387" i="8"/>
  <c r="BA387" i="8"/>
  <c r="BB387" i="8"/>
  <c r="AM388" i="8"/>
  <c r="AR388" i="8" s="1"/>
  <c r="AN388" i="8"/>
  <c r="AO388" i="8"/>
  <c r="AP388" i="8"/>
  <c r="AQ388" i="8"/>
  <c r="AS388" i="8"/>
  <c r="AT388" i="8"/>
  <c r="AU388" i="8"/>
  <c r="AW388" i="8"/>
  <c r="AY388" i="8"/>
  <c r="AZ388" i="8"/>
  <c r="BA388" i="8"/>
  <c r="BB388" i="8"/>
  <c r="AM389" i="8"/>
  <c r="AY389" i="8" s="1"/>
  <c r="AN389" i="8"/>
  <c r="AP389" i="8"/>
  <c r="AQ389" i="8"/>
  <c r="AT389" i="8"/>
  <c r="AW389" i="8"/>
  <c r="AZ389" i="8"/>
  <c r="BB389" i="8"/>
  <c r="AM390" i="8"/>
  <c r="AN390" i="8"/>
  <c r="AP390" i="8"/>
  <c r="AQ390" i="8"/>
  <c r="AS390" i="8"/>
  <c r="AT390" i="8"/>
  <c r="AU390" i="8"/>
  <c r="AW390" i="8"/>
  <c r="AY390" i="8"/>
  <c r="AZ390" i="8"/>
  <c r="BA390" i="8"/>
  <c r="BB390" i="8"/>
  <c r="AM391" i="8"/>
  <c r="AY391" i="8" s="1"/>
  <c r="AN391" i="8"/>
  <c r="AO391" i="8"/>
  <c r="AP391" i="8"/>
  <c r="AQ391" i="8"/>
  <c r="AT391" i="8"/>
  <c r="AU391" i="8"/>
  <c r="AW391" i="8"/>
  <c r="AZ391" i="8"/>
  <c r="BB391" i="8"/>
  <c r="AM392" i="8"/>
  <c r="AN392" i="8"/>
  <c r="AO392" i="8"/>
  <c r="AP392" i="8"/>
  <c r="AQ392" i="8"/>
  <c r="AS392" i="8"/>
  <c r="AT392" i="8"/>
  <c r="AU392" i="8"/>
  <c r="AW392" i="8"/>
  <c r="AY392" i="8"/>
  <c r="AZ392" i="8"/>
  <c r="BA392" i="8"/>
  <c r="BB392" i="8"/>
  <c r="AM393" i="8"/>
  <c r="AY393" i="8" s="1"/>
  <c r="AN393" i="8"/>
  <c r="AO393" i="8"/>
  <c r="AP393" i="8"/>
  <c r="AT393" i="8"/>
  <c r="AW393" i="8"/>
  <c r="AZ393" i="8"/>
  <c r="AM394" i="8"/>
  <c r="AY394" i="8" s="1"/>
  <c r="AN394" i="8"/>
  <c r="AP394" i="8"/>
  <c r="AS394" i="8"/>
  <c r="AT394" i="8"/>
  <c r="AU394" i="8"/>
  <c r="AW394" i="8"/>
  <c r="AZ394" i="8"/>
  <c r="BA394" i="8"/>
  <c r="AM395" i="8"/>
  <c r="AN395" i="8"/>
  <c r="AP395" i="8"/>
  <c r="AT395" i="8"/>
  <c r="AZ395" i="8"/>
  <c r="AM396" i="8"/>
  <c r="AN396" i="8"/>
  <c r="AO396" i="8"/>
  <c r="AP396" i="8"/>
  <c r="AS396" i="8"/>
  <c r="AT396" i="8"/>
  <c r="AU396" i="8"/>
  <c r="AW396" i="8"/>
  <c r="AY396" i="8"/>
  <c r="AZ396" i="8"/>
  <c r="BA396" i="8"/>
  <c r="AM397" i="8"/>
  <c r="AY397" i="8" s="1"/>
  <c r="AN397" i="8"/>
  <c r="AP397" i="8"/>
  <c r="AQ397" i="8"/>
  <c r="AT397" i="8"/>
  <c r="AW397" i="8"/>
  <c r="AZ397" i="8"/>
  <c r="BB397" i="8"/>
  <c r="AM398" i="8"/>
  <c r="AN398" i="8"/>
  <c r="AP398" i="8"/>
  <c r="AQ398" i="8"/>
  <c r="AS398" i="8"/>
  <c r="AT398" i="8"/>
  <c r="AU398" i="8"/>
  <c r="AW398" i="8"/>
  <c r="AY398" i="8"/>
  <c r="AZ398" i="8"/>
  <c r="BA398" i="8"/>
  <c r="BB398" i="8"/>
  <c r="AM399" i="8"/>
  <c r="AY399" i="8" s="1"/>
  <c r="AN399" i="8"/>
  <c r="AO399" i="8"/>
  <c r="AP399" i="8"/>
  <c r="AQ399" i="8"/>
  <c r="AT399" i="8"/>
  <c r="AU399" i="8"/>
  <c r="AW399" i="8"/>
  <c r="AZ399" i="8"/>
  <c r="BB399" i="8"/>
  <c r="AM400" i="8"/>
  <c r="AN400" i="8"/>
  <c r="AO400" i="8"/>
  <c r="AP400" i="8"/>
  <c r="AQ400" i="8"/>
  <c r="AS400" i="8"/>
  <c r="AT400" i="8"/>
  <c r="AU400" i="8"/>
  <c r="AW400" i="8"/>
  <c r="AY400" i="8"/>
  <c r="AZ400" i="8"/>
  <c r="BA400" i="8"/>
  <c r="BB400" i="8"/>
  <c r="AM401" i="8"/>
  <c r="AY401" i="8" s="1"/>
  <c r="AN401" i="8"/>
  <c r="AO401" i="8"/>
  <c r="AP401" i="8"/>
  <c r="AT401" i="8"/>
  <c r="AW401" i="8"/>
  <c r="AZ401" i="8"/>
  <c r="AM402" i="8"/>
  <c r="AO402" i="8" s="1"/>
  <c r="AN402" i="8"/>
  <c r="AP402" i="8"/>
  <c r="AS402" i="8"/>
  <c r="AT402" i="8"/>
  <c r="AU402" i="8"/>
  <c r="AW402" i="8"/>
  <c r="AY402" i="8"/>
  <c r="AZ402" i="8"/>
  <c r="BA402" i="8"/>
  <c r="AM403" i="8"/>
  <c r="AW403" i="8" s="1"/>
  <c r="AN403" i="8"/>
  <c r="AP403" i="8"/>
  <c r="AT403" i="8"/>
  <c r="AZ403" i="8"/>
  <c r="AM404" i="8"/>
  <c r="AN404" i="8"/>
  <c r="AO404" i="8"/>
  <c r="AP404" i="8"/>
  <c r="AS404" i="8"/>
  <c r="AT404" i="8"/>
  <c r="AU404" i="8"/>
  <c r="AW404" i="8"/>
  <c r="AY404" i="8"/>
  <c r="AZ404" i="8"/>
  <c r="BA404" i="8"/>
  <c r="AM405" i="8"/>
  <c r="AY405" i="8" s="1"/>
  <c r="AN405" i="8"/>
  <c r="AP405" i="8"/>
  <c r="AQ405" i="8"/>
  <c r="AT405" i="8"/>
  <c r="AW405" i="8"/>
  <c r="AZ405" i="8"/>
  <c r="BB405" i="8"/>
  <c r="AM406" i="8"/>
  <c r="AN406" i="8"/>
  <c r="AP406" i="8"/>
  <c r="AQ406" i="8"/>
  <c r="AS406" i="8"/>
  <c r="AT406" i="8"/>
  <c r="AU406" i="8"/>
  <c r="AW406" i="8"/>
  <c r="AY406" i="8"/>
  <c r="AZ406" i="8"/>
  <c r="BA406" i="8"/>
  <c r="BB406" i="8"/>
  <c r="AM407" i="8"/>
  <c r="AY407" i="8" s="1"/>
  <c r="AN407" i="8"/>
  <c r="AO407" i="8"/>
  <c r="AP407" i="8"/>
  <c r="AQ407" i="8"/>
  <c r="AT407" i="8"/>
  <c r="AW407" i="8"/>
  <c r="AZ407" i="8"/>
  <c r="BB407" i="8"/>
  <c r="AM408" i="8"/>
  <c r="AN408" i="8"/>
  <c r="AO408" i="8"/>
  <c r="AP408" i="8"/>
  <c r="AQ408" i="8"/>
  <c r="AS408" i="8"/>
  <c r="AT408" i="8"/>
  <c r="AU408" i="8"/>
  <c r="AW408" i="8"/>
  <c r="AY408" i="8"/>
  <c r="AZ408" i="8"/>
  <c r="BA408" i="8"/>
  <c r="BB408" i="8"/>
  <c r="AM409" i="8"/>
  <c r="AY409" i="8" s="1"/>
  <c r="AN409" i="8"/>
  <c r="AO409" i="8"/>
  <c r="AP409" i="8"/>
  <c r="AT409" i="8"/>
  <c r="AW409" i="8"/>
  <c r="AZ409" i="8"/>
  <c r="AM410" i="8"/>
  <c r="AO410" i="8" s="1"/>
  <c r="AN410" i="8"/>
  <c r="AP410" i="8"/>
  <c r="AS410" i="8"/>
  <c r="AT410" i="8"/>
  <c r="AU410" i="8"/>
  <c r="AW410" i="8"/>
  <c r="AY410" i="8"/>
  <c r="AZ410" i="8"/>
  <c r="BA410" i="8"/>
  <c r="AM411" i="8"/>
  <c r="AN411" i="8"/>
  <c r="AP411" i="8"/>
  <c r="AT411" i="8"/>
  <c r="AW411" i="8"/>
  <c r="AZ411" i="8"/>
  <c r="AM412" i="8"/>
  <c r="AN412" i="8"/>
  <c r="AO412" i="8"/>
  <c r="AP412" i="8"/>
  <c r="AS412" i="8"/>
  <c r="AT412" i="8"/>
  <c r="AU412" i="8"/>
  <c r="AW412" i="8"/>
  <c r="AY412" i="8"/>
  <c r="AZ412" i="8"/>
  <c r="BA412" i="8"/>
  <c r="AM413" i="8"/>
  <c r="AX413" i="8" s="1"/>
  <c r="AN413" i="8"/>
  <c r="AP413" i="8"/>
  <c r="AQ413" i="8"/>
  <c r="AT413" i="8"/>
  <c r="AW413" i="8"/>
  <c r="AZ413" i="8"/>
  <c r="BA413" i="8"/>
  <c r="AM414" i="8"/>
  <c r="AN414" i="8"/>
  <c r="AP414" i="8"/>
  <c r="AT414" i="8"/>
  <c r="AW414" i="8"/>
  <c r="AZ414" i="8"/>
  <c r="AM415" i="8"/>
  <c r="AX415" i="8" s="1"/>
  <c r="AN415" i="8"/>
  <c r="AO415" i="8"/>
  <c r="AP415" i="8"/>
  <c r="AT415" i="8"/>
  <c r="AW415" i="8"/>
  <c r="AY415" i="8"/>
  <c r="AZ415" i="8"/>
  <c r="AM416" i="8"/>
  <c r="AX416" i="8" s="1"/>
  <c r="AN416" i="8"/>
  <c r="AO416" i="8"/>
  <c r="AP416" i="8"/>
  <c r="AQ416" i="8"/>
  <c r="AT416" i="8"/>
  <c r="AW416" i="8"/>
  <c r="AY416" i="8"/>
  <c r="AZ416" i="8"/>
  <c r="BA416" i="8"/>
  <c r="AM417" i="8"/>
  <c r="AX417" i="8" s="1"/>
  <c r="AN417" i="8"/>
  <c r="AP417" i="8"/>
  <c r="AQ417" i="8"/>
  <c r="AT417" i="8"/>
  <c r="AW417" i="8"/>
  <c r="AZ417" i="8"/>
  <c r="BA417" i="8"/>
  <c r="AM418" i="8"/>
  <c r="AN418" i="8"/>
  <c r="AP418" i="8"/>
  <c r="AT418" i="8"/>
  <c r="AV418" i="8"/>
  <c r="AZ418" i="8"/>
  <c r="AM419" i="8"/>
  <c r="AN419" i="8"/>
  <c r="AO419" i="8" s="1"/>
  <c r="AP419" i="8"/>
  <c r="AQ419" i="8"/>
  <c r="AS419" i="8"/>
  <c r="AT419" i="8"/>
  <c r="AU419" i="8"/>
  <c r="AV419" i="8"/>
  <c r="AW419" i="8"/>
  <c r="AY419" i="8"/>
  <c r="AZ419" i="8"/>
  <c r="BA419" i="8"/>
  <c r="AM420" i="8"/>
  <c r="AR420" i="8" s="1"/>
  <c r="AN420" i="8"/>
  <c r="AO420" i="8"/>
  <c r="AP420" i="8"/>
  <c r="AT420" i="8"/>
  <c r="AV420" i="8"/>
  <c r="AX420" i="8"/>
  <c r="AZ420" i="8"/>
  <c r="AM421" i="8"/>
  <c r="AN421" i="8"/>
  <c r="AO421" i="8" s="1"/>
  <c r="AP421" i="8"/>
  <c r="AS421" i="8"/>
  <c r="AT421" i="8"/>
  <c r="AV421" i="8" s="1"/>
  <c r="AU421" i="8"/>
  <c r="AW421" i="8"/>
  <c r="AX421" i="8"/>
  <c r="AY421" i="8"/>
  <c r="AZ421" i="8"/>
  <c r="BA421" i="8"/>
  <c r="BB421" i="8"/>
  <c r="AM422" i="8"/>
  <c r="AR422" i="8" s="1"/>
  <c r="AN422" i="8"/>
  <c r="AO422" i="8"/>
  <c r="AP422" i="8"/>
  <c r="AQ422" i="8"/>
  <c r="AT422" i="8"/>
  <c r="AV422" i="8" s="1"/>
  <c r="AX422" i="8"/>
  <c r="AZ422" i="8"/>
  <c r="BB422" i="8"/>
  <c r="AM423" i="8"/>
  <c r="AX423" i="8" s="1"/>
  <c r="AN423" i="8"/>
  <c r="AO423" i="8" s="1"/>
  <c r="AP423" i="8"/>
  <c r="AS423" i="8"/>
  <c r="AT423" i="8"/>
  <c r="AU423" i="8"/>
  <c r="AV423" i="8"/>
  <c r="AW423" i="8"/>
  <c r="AY423" i="8"/>
  <c r="AZ423" i="8"/>
  <c r="BA423" i="8"/>
  <c r="AM424" i="8"/>
  <c r="AR424" i="8" s="1"/>
  <c r="AN424" i="8"/>
  <c r="AP424" i="8"/>
  <c r="AQ424" i="8"/>
  <c r="AT424" i="8"/>
  <c r="AV424" i="8" s="1"/>
  <c r="AZ424" i="8"/>
  <c r="BB424" i="8"/>
  <c r="AM425" i="8"/>
  <c r="AN425" i="8"/>
  <c r="AO425" i="8" s="1"/>
  <c r="AP425" i="8"/>
  <c r="AQ425" i="8"/>
  <c r="AS425" i="8"/>
  <c r="AT425" i="8"/>
  <c r="AV425" i="8" s="1"/>
  <c r="AU425" i="8"/>
  <c r="AW425" i="8"/>
  <c r="AX425" i="8"/>
  <c r="AY425" i="8"/>
  <c r="AZ425" i="8"/>
  <c r="BA425" i="8"/>
  <c r="BB425" i="8"/>
  <c r="AM426" i="8"/>
  <c r="AN426" i="8"/>
  <c r="AP426" i="8"/>
  <c r="AT426" i="8"/>
  <c r="AZ426" i="8"/>
  <c r="BB426" i="8"/>
  <c r="AM427" i="8"/>
  <c r="AN427" i="8"/>
  <c r="AO427" i="8" s="1"/>
  <c r="AP427" i="8"/>
  <c r="AQ427" i="8"/>
  <c r="AS427" i="8"/>
  <c r="AT427" i="8"/>
  <c r="AU427" i="8"/>
  <c r="AV427" i="8"/>
  <c r="AW427" i="8"/>
  <c r="AY427" i="8"/>
  <c r="AZ427" i="8"/>
  <c r="BA427" i="8"/>
  <c r="AM428" i="8"/>
  <c r="AN428" i="8"/>
  <c r="AP428" i="8"/>
  <c r="AT428" i="8"/>
  <c r="AZ428" i="8"/>
  <c r="AM429" i="8"/>
  <c r="AN429" i="8"/>
  <c r="AO429" i="8" s="1"/>
  <c r="AP429" i="8"/>
  <c r="AS429" i="8"/>
  <c r="AT429" i="8"/>
  <c r="AV429" i="8" s="1"/>
  <c r="AU429" i="8"/>
  <c r="AW429" i="8"/>
  <c r="AX429" i="8"/>
  <c r="AY429" i="8"/>
  <c r="AZ429" i="8"/>
  <c r="BA429" i="8"/>
  <c r="BB429" i="8"/>
  <c r="AM430" i="8"/>
  <c r="AR430" i="8" s="1"/>
  <c r="AN430" i="8"/>
  <c r="AO430" i="8"/>
  <c r="AP430" i="8"/>
  <c r="AQ430" i="8"/>
  <c r="AT430" i="8"/>
  <c r="AV430" i="8" s="1"/>
  <c r="AX430" i="8"/>
  <c r="AZ430" i="8"/>
  <c r="BB430" i="8"/>
  <c r="AM431" i="8"/>
  <c r="AX431" i="8" s="1"/>
  <c r="AN431" i="8"/>
  <c r="AO431" i="8" s="1"/>
  <c r="AP431" i="8"/>
  <c r="AS431" i="8"/>
  <c r="AT431" i="8"/>
  <c r="AU431" i="8"/>
  <c r="AV431" i="8"/>
  <c r="AW431" i="8"/>
  <c r="AY431" i="8"/>
  <c r="AZ431" i="8"/>
  <c r="BA431" i="8"/>
  <c r="AM432" i="8"/>
  <c r="AR432" i="8" s="1"/>
  <c r="AN432" i="8"/>
  <c r="AP432" i="8"/>
  <c r="AQ432" i="8"/>
  <c r="AT432" i="8"/>
  <c r="AV432" i="8"/>
  <c r="AZ432" i="8"/>
  <c r="BB432" i="8"/>
  <c r="AM433" i="8"/>
  <c r="AN433" i="8"/>
  <c r="AO433" i="8" s="1"/>
  <c r="AP433" i="8"/>
  <c r="AQ433" i="8"/>
  <c r="AS433" i="8"/>
  <c r="AT433" i="8"/>
  <c r="AV433" i="8" s="1"/>
  <c r="AU433" i="8"/>
  <c r="AW433" i="8"/>
  <c r="AX433" i="8"/>
  <c r="AY433" i="8"/>
  <c r="AZ433" i="8"/>
  <c r="BA433" i="8"/>
  <c r="BB433" i="8"/>
  <c r="AM434" i="8"/>
  <c r="AN434" i="8"/>
  <c r="AO434" i="8"/>
  <c r="AP434" i="8"/>
  <c r="AT434" i="8"/>
  <c r="AV434" i="8"/>
  <c r="AX434" i="8"/>
  <c r="AZ434" i="8"/>
  <c r="BB434" i="8"/>
  <c r="AM435" i="8"/>
  <c r="AN435" i="8"/>
  <c r="AO435" i="8" s="1"/>
  <c r="AP435" i="8"/>
  <c r="AQ435" i="8"/>
  <c r="AS435" i="8"/>
  <c r="AT435" i="8"/>
  <c r="AU435" i="8"/>
  <c r="AV435" i="8"/>
  <c r="AW435" i="8"/>
  <c r="AY435" i="8"/>
  <c r="AZ435" i="8"/>
  <c r="BA435" i="8"/>
  <c r="AM436" i="8"/>
  <c r="AO436" i="8" s="1"/>
  <c r="AN436" i="8"/>
  <c r="AP436" i="8"/>
  <c r="AT436" i="8"/>
  <c r="AV436" i="8"/>
  <c r="AZ436" i="8"/>
  <c r="AM437" i="8"/>
  <c r="AN437" i="8"/>
  <c r="AO437" i="8" s="1"/>
  <c r="AP437" i="8"/>
  <c r="AS437" i="8"/>
  <c r="AT437" i="8"/>
  <c r="AV437" i="8" s="1"/>
  <c r="AU437" i="8"/>
  <c r="AW437" i="8"/>
  <c r="AX437" i="8"/>
  <c r="AY437" i="8"/>
  <c r="AZ437" i="8"/>
  <c r="BA437" i="8"/>
  <c r="BB437" i="8"/>
  <c r="AM438" i="8"/>
  <c r="AR438" i="8" s="1"/>
  <c r="AN438" i="8"/>
  <c r="AO438" i="8"/>
  <c r="AP438" i="8"/>
  <c r="AQ438" i="8"/>
  <c r="AT438" i="8"/>
  <c r="AV438" i="8" s="1"/>
  <c r="AX438" i="8"/>
  <c r="AZ438" i="8"/>
  <c r="BB438" i="8"/>
  <c r="AM439" i="8"/>
  <c r="AX439" i="8" s="1"/>
  <c r="AN439" i="8"/>
  <c r="AO439" i="8" s="1"/>
  <c r="AP439" i="8"/>
  <c r="AS439" i="8"/>
  <c r="AT439" i="8"/>
  <c r="AU439" i="8"/>
  <c r="AV439" i="8"/>
  <c r="AW439" i="8"/>
  <c r="AY439" i="8"/>
  <c r="AZ439" i="8"/>
  <c r="BA439" i="8"/>
  <c r="AM440" i="8"/>
  <c r="AQ440" i="8" s="1"/>
  <c r="AN440" i="8"/>
  <c r="AP440" i="8"/>
  <c r="AT440" i="8"/>
  <c r="AV440" i="8"/>
  <c r="AZ440" i="8"/>
  <c r="AM441" i="8"/>
  <c r="AN441" i="8"/>
  <c r="AO441" i="8" s="1"/>
  <c r="AP441" i="8"/>
  <c r="AQ441" i="8"/>
  <c r="AS441" i="8"/>
  <c r="AT441" i="8"/>
  <c r="AV441" i="8" s="1"/>
  <c r="AU441" i="8"/>
  <c r="AW441" i="8"/>
  <c r="AX441" i="8"/>
  <c r="AY441" i="8"/>
  <c r="AZ441" i="8"/>
  <c r="BA441" i="8"/>
  <c r="BB441" i="8"/>
  <c r="AM442" i="8"/>
  <c r="AN442" i="8"/>
  <c r="AP442" i="8"/>
  <c r="AT442" i="8"/>
  <c r="AZ442" i="8"/>
  <c r="AM443" i="8"/>
  <c r="BA443" i="8" s="1"/>
  <c r="AN443" i="8"/>
  <c r="AP443" i="8"/>
  <c r="AT443" i="8"/>
  <c r="AU443" i="8"/>
  <c r="AZ443" i="8"/>
  <c r="AM444" i="8"/>
  <c r="AN444" i="8"/>
  <c r="AO444" i="8"/>
  <c r="AP444" i="8"/>
  <c r="AS444" i="8"/>
  <c r="AT444" i="8"/>
  <c r="AU444" i="8"/>
  <c r="AW444" i="8"/>
  <c r="AZ444" i="8"/>
  <c r="BA444" i="8"/>
  <c r="AM445" i="8"/>
  <c r="BA445" i="8" s="1"/>
  <c r="AN445" i="8"/>
  <c r="AO445" i="8"/>
  <c r="AP445" i="8"/>
  <c r="AS445" i="8"/>
  <c r="AT445" i="8"/>
  <c r="AZ445" i="8"/>
  <c r="AM446" i="8"/>
  <c r="AN446" i="8"/>
  <c r="AP446" i="8"/>
  <c r="AT446" i="8"/>
  <c r="AZ446" i="8"/>
  <c r="AM447" i="8"/>
  <c r="BA447" i="8" s="1"/>
  <c r="AN447" i="8"/>
  <c r="AP447" i="8"/>
  <c r="AT447" i="8"/>
  <c r="AU447" i="8"/>
  <c r="AZ447" i="8"/>
  <c r="AM448" i="8"/>
  <c r="AN448" i="8"/>
  <c r="AO448" i="8"/>
  <c r="AP448" i="8"/>
  <c r="AS448" i="8"/>
  <c r="AT448" i="8"/>
  <c r="AU448" i="8"/>
  <c r="AW448" i="8"/>
  <c r="AZ448" i="8"/>
  <c r="BA448" i="8"/>
  <c r="AM449" i="8"/>
  <c r="AN449" i="8"/>
  <c r="AO449" i="8"/>
  <c r="AP449" i="8"/>
  <c r="AS449" i="8"/>
  <c r="AT449" i="8"/>
  <c r="AY449" i="8"/>
  <c r="AZ449" i="8"/>
  <c r="BA449" i="8"/>
  <c r="AM450" i="8"/>
  <c r="AN450" i="8"/>
  <c r="AO450" i="8"/>
  <c r="AP450" i="8"/>
  <c r="AQ450" i="8"/>
  <c r="AS450" i="8"/>
  <c r="AT450" i="8"/>
  <c r="AU450" i="8"/>
  <c r="AW450" i="8"/>
  <c r="AY450" i="8"/>
  <c r="AZ450" i="8"/>
  <c r="BA450" i="8"/>
  <c r="AM451" i="8"/>
  <c r="AN451" i="8"/>
  <c r="AO451" i="8"/>
  <c r="AP451" i="8"/>
  <c r="AS451" i="8"/>
  <c r="AT451" i="8"/>
  <c r="AW451" i="8"/>
  <c r="AY451" i="8"/>
  <c r="AZ451" i="8"/>
  <c r="BA451" i="8"/>
  <c r="AM452" i="8"/>
  <c r="AN452" i="8"/>
  <c r="AO452" i="8"/>
  <c r="AP452" i="8"/>
  <c r="AQ452" i="8"/>
  <c r="AS452" i="8"/>
  <c r="AT452" i="8"/>
  <c r="AU452" i="8"/>
  <c r="AW452" i="8"/>
  <c r="AY452" i="8"/>
  <c r="AZ452" i="8"/>
  <c r="BA452" i="8"/>
  <c r="AM453" i="8"/>
  <c r="AO453" i="8" s="1"/>
  <c r="AN453" i="8"/>
  <c r="AP453" i="8"/>
  <c r="AS453" i="8"/>
  <c r="AT453" i="8"/>
  <c r="AW453" i="8"/>
  <c r="AY453" i="8"/>
  <c r="AZ453" i="8"/>
  <c r="BA453" i="8"/>
  <c r="AM454" i="8"/>
  <c r="AN454" i="8"/>
  <c r="AO454" i="8"/>
  <c r="AP454" i="8"/>
  <c r="AQ454" i="8"/>
  <c r="AS454" i="8"/>
  <c r="AT454" i="8"/>
  <c r="AU454" i="8"/>
  <c r="AW454" i="8"/>
  <c r="AY454" i="8"/>
  <c r="AZ454" i="8"/>
  <c r="BA454" i="8"/>
  <c r="AM455" i="8"/>
  <c r="AO455" i="8" s="1"/>
  <c r="AN455" i="8"/>
  <c r="AP455" i="8"/>
  <c r="AS455" i="8"/>
  <c r="AT455" i="8"/>
  <c r="AW455" i="8"/>
  <c r="AY455" i="8"/>
  <c r="AZ455" i="8"/>
  <c r="BA455" i="8"/>
  <c r="AM456" i="8"/>
  <c r="AN456" i="8"/>
  <c r="AO456" i="8"/>
  <c r="AP456" i="8"/>
  <c r="AQ456" i="8"/>
  <c r="AS456" i="8"/>
  <c r="AT456" i="8"/>
  <c r="AU456" i="8"/>
  <c r="AW456" i="8"/>
  <c r="AY456" i="8"/>
  <c r="AZ456" i="8"/>
  <c r="BA456" i="8"/>
  <c r="AM457" i="8"/>
  <c r="AO457" i="8" s="1"/>
  <c r="AN457" i="8"/>
  <c r="AP457" i="8"/>
  <c r="AS457" i="8"/>
  <c r="AT457" i="8"/>
  <c r="AW457" i="8"/>
  <c r="AY457" i="8"/>
  <c r="AZ457" i="8"/>
  <c r="BA457" i="8"/>
  <c r="AM458" i="8"/>
  <c r="AN458" i="8"/>
  <c r="AO458" i="8"/>
  <c r="AP458" i="8"/>
  <c r="AQ458" i="8"/>
  <c r="AS458" i="8"/>
  <c r="AT458" i="8"/>
  <c r="AU458" i="8"/>
  <c r="AW458" i="8"/>
  <c r="AY458" i="8"/>
  <c r="AZ458" i="8"/>
  <c r="BA458" i="8"/>
  <c r="AM459" i="8"/>
  <c r="AY459" i="8" s="1"/>
  <c r="AN459" i="8"/>
  <c r="AP459" i="8"/>
  <c r="AS459" i="8"/>
  <c r="AT459" i="8"/>
  <c r="AW459" i="8"/>
  <c r="AZ459" i="8"/>
  <c r="BA459" i="8"/>
  <c r="AM460" i="8"/>
  <c r="AN460" i="8"/>
  <c r="AO460" i="8"/>
  <c r="AP460" i="8"/>
  <c r="AQ460" i="8"/>
  <c r="AS460" i="8"/>
  <c r="AT460" i="8"/>
  <c r="AU460" i="8"/>
  <c r="AW460" i="8"/>
  <c r="AY460" i="8"/>
  <c r="AZ460" i="8"/>
  <c r="BA460" i="8"/>
  <c r="AM461" i="8"/>
  <c r="AY461" i="8" s="1"/>
  <c r="AN461" i="8"/>
  <c r="AP461" i="8"/>
  <c r="AS461" i="8"/>
  <c r="AT461" i="8"/>
  <c r="AW461" i="8"/>
  <c r="AZ461" i="8"/>
  <c r="BA461" i="8"/>
  <c r="AM462" i="8"/>
  <c r="AN462" i="8"/>
  <c r="AO462" i="8"/>
  <c r="AP462" i="8"/>
  <c r="AQ462" i="8"/>
  <c r="AS462" i="8"/>
  <c r="AT462" i="8"/>
  <c r="AU462" i="8"/>
  <c r="AW462" i="8"/>
  <c r="AY462" i="8"/>
  <c r="AZ462" i="8"/>
  <c r="BA462" i="8"/>
  <c r="AM463" i="8"/>
  <c r="AY463" i="8" s="1"/>
  <c r="AN463" i="8"/>
  <c r="AP463" i="8"/>
  <c r="AS463" i="8"/>
  <c r="AT463" i="8"/>
  <c r="AW463" i="8"/>
  <c r="AZ463" i="8"/>
  <c r="BA463" i="8"/>
  <c r="AM464" i="8"/>
  <c r="AN464" i="8"/>
  <c r="AO464" i="8"/>
  <c r="AP464" i="8"/>
  <c r="AQ464" i="8"/>
  <c r="AS464" i="8"/>
  <c r="AT464" i="8"/>
  <c r="AU464" i="8"/>
  <c r="AW464" i="8"/>
  <c r="AY464" i="8"/>
  <c r="AZ464" i="8"/>
  <c r="BA464" i="8"/>
  <c r="AM465" i="8"/>
  <c r="AY465" i="8" s="1"/>
  <c r="AN465" i="8"/>
  <c r="AP465" i="8"/>
  <c r="AS465" i="8"/>
  <c r="AT465" i="8"/>
  <c r="AW465" i="8"/>
  <c r="AZ465" i="8"/>
  <c r="BA465" i="8"/>
  <c r="AM466" i="8"/>
  <c r="AN466" i="8"/>
  <c r="AO466" i="8"/>
  <c r="AP466" i="8"/>
  <c r="AQ466" i="8"/>
  <c r="AS466" i="8"/>
  <c r="AT466" i="8"/>
  <c r="AU466" i="8"/>
  <c r="AW466" i="8"/>
  <c r="AY466" i="8"/>
  <c r="AZ466" i="8"/>
  <c r="BA466" i="8"/>
  <c r="AM467" i="8"/>
  <c r="AY467" i="8" s="1"/>
  <c r="AN467" i="8"/>
  <c r="AP467" i="8"/>
  <c r="AS467" i="8"/>
  <c r="AT467" i="8"/>
  <c r="AW467" i="8"/>
  <c r="AZ467" i="8"/>
  <c r="BA467" i="8"/>
  <c r="AM468" i="8"/>
  <c r="AN468" i="8"/>
  <c r="AO468" i="8"/>
  <c r="AP468" i="8"/>
  <c r="AQ468" i="8"/>
  <c r="AS468" i="8"/>
  <c r="AT468" i="8"/>
  <c r="AU468" i="8"/>
  <c r="AW468" i="8"/>
  <c r="AY468" i="8"/>
  <c r="AZ468" i="8"/>
  <c r="BA468" i="8"/>
  <c r="AM469" i="8"/>
  <c r="AY469" i="8" s="1"/>
  <c r="AN469" i="8"/>
  <c r="AP469" i="8"/>
  <c r="AS469" i="8"/>
  <c r="AT469" i="8"/>
  <c r="AW469" i="8"/>
  <c r="AZ469" i="8"/>
  <c r="BA469" i="8"/>
  <c r="AM470" i="8"/>
  <c r="AN470" i="8"/>
  <c r="AO470" i="8"/>
  <c r="AP470" i="8"/>
  <c r="AQ470" i="8"/>
  <c r="AS470" i="8"/>
  <c r="AT470" i="8"/>
  <c r="AU470" i="8"/>
  <c r="AW470" i="8"/>
  <c r="AY470" i="8"/>
  <c r="AZ470" i="8"/>
  <c r="BA470" i="8"/>
  <c r="BB470" i="8"/>
  <c r="AM471" i="8"/>
  <c r="AX471" i="8" s="1"/>
  <c r="AN471" i="8"/>
  <c r="AO471" i="8"/>
  <c r="AP471" i="8"/>
  <c r="AQ471" i="8"/>
  <c r="AS471" i="8"/>
  <c r="AT471" i="8"/>
  <c r="AU471" i="8"/>
  <c r="AW471" i="8"/>
  <c r="AY471" i="8"/>
  <c r="AZ471" i="8"/>
  <c r="BA471" i="8"/>
  <c r="BB471" i="8"/>
  <c r="AM472" i="8"/>
  <c r="AN472" i="8"/>
  <c r="AO472" i="8"/>
  <c r="AP472" i="8"/>
  <c r="AQ472" i="8"/>
  <c r="AT472" i="8"/>
  <c r="AU472" i="8"/>
  <c r="AW472" i="8"/>
  <c r="AX472" i="8"/>
  <c r="AY472" i="8"/>
  <c r="AZ472" i="8"/>
  <c r="BA472" i="8"/>
  <c r="AM473" i="8"/>
  <c r="AX473" i="8" s="1"/>
  <c r="AN473" i="8"/>
  <c r="AP473" i="8"/>
  <c r="AT473" i="8"/>
  <c r="AW473" i="8"/>
  <c r="AZ473" i="8"/>
  <c r="AM474" i="8"/>
  <c r="AN474" i="8"/>
  <c r="AP474" i="8"/>
  <c r="AT474" i="8"/>
  <c r="AZ474" i="8"/>
  <c r="AM475" i="8"/>
  <c r="AX475" i="8" s="1"/>
  <c r="AN475" i="8"/>
  <c r="AO475" i="8"/>
  <c r="AP475" i="8"/>
  <c r="AQ475" i="8"/>
  <c r="AS475" i="8"/>
  <c r="AT475" i="8"/>
  <c r="AU475" i="8"/>
  <c r="AW475" i="8"/>
  <c r="AY475" i="8"/>
  <c r="AZ475" i="8"/>
  <c r="BA475" i="8"/>
  <c r="BB475" i="8"/>
  <c r="AM476" i="8"/>
  <c r="AN476" i="8"/>
  <c r="AO476" i="8"/>
  <c r="AP476" i="8"/>
  <c r="AQ476" i="8"/>
  <c r="AT476" i="8"/>
  <c r="AU476" i="8"/>
  <c r="AW476" i="8"/>
  <c r="AX476" i="8"/>
  <c r="AY476" i="8"/>
  <c r="AZ476" i="8"/>
  <c r="BA476" i="8"/>
  <c r="AM477" i="8"/>
  <c r="AV477" i="8" s="1"/>
  <c r="AN477" i="8"/>
  <c r="AP477" i="8"/>
  <c r="AS477" i="8"/>
  <c r="AT477" i="8"/>
  <c r="AU477" i="8"/>
  <c r="AZ477" i="8"/>
  <c r="BB477" i="8"/>
  <c r="AM478" i="8"/>
  <c r="AN478" i="8"/>
  <c r="AO478" i="8"/>
  <c r="AP478" i="8"/>
  <c r="AQ478" i="8"/>
  <c r="AR478" i="8"/>
  <c r="AS478" i="8"/>
  <c r="AT478" i="8"/>
  <c r="AU478" i="8"/>
  <c r="AW478" i="8"/>
  <c r="AX478" i="8"/>
  <c r="AY478" i="8"/>
  <c r="AZ478" i="8"/>
  <c r="BB478" i="8" s="1"/>
  <c r="BA478" i="8"/>
  <c r="AM479" i="8"/>
  <c r="AN479" i="8"/>
  <c r="AP479" i="8"/>
  <c r="AT479" i="8"/>
  <c r="AZ479" i="8"/>
  <c r="AM480" i="8"/>
  <c r="AN480" i="8"/>
  <c r="AP480" i="8"/>
  <c r="AR480" i="8" s="1"/>
  <c r="AQ480" i="8"/>
  <c r="AS480" i="8"/>
  <c r="AT480" i="8"/>
  <c r="AU480" i="8"/>
  <c r="AW480" i="8"/>
  <c r="AY480" i="8"/>
  <c r="AZ480" i="8"/>
  <c r="BB480" i="8" s="1"/>
  <c r="BA480" i="8"/>
  <c r="AM481" i="8"/>
  <c r="AW481" i="8" s="1"/>
  <c r="AN481" i="8"/>
  <c r="AO481" i="8"/>
  <c r="AP481" i="8"/>
  <c r="AQ481" i="8"/>
  <c r="AR481" i="8"/>
  <c r="AT481" i="8"/>
  <c r="AU481" i="8"/>
  <c r="AX481" i="8"/>
  <c r="AZ481" i="8"/>
  <c r="BB481" i="8" s="1"/>
  <c r="BA481" i="8"/>
  <c r="AM482" i="8"/>
  <c r="AV482" i="8" s="1"/>
  <c r="AN482" i="8"/>
  <c r="AP482" i="8"/>
  <c r="AR482" i="8" s="1"/>
  <c r="AS482" i="8"/>
  <c r="AT482" i="8"/>
  <c r="AU482" i="8"/>
  <c r="AY482" i="8"/>
  <c r="AZ482" i="8"/>
  <c r="BA482" i="8"/>
  <c r="BB482" i="8"/>
  <c r="AM483" i="8"/>
  <c r="AY483" i="8" s="1"/>
  <c r="AN483" i="8"/>
  <c r="AO483" i="8"/>
  <c r="AP483" i="8"/>
  <c r="AQ483" i="8"/>
  <c r="AS483" i="8"/>
  <c r="AT483" i="8"/>
  <c r="AU483" i="8"/>
  <c r="AW483" i="8"/>
  <c r="AX483" i="8"/>
  <c r="AZ483" i="8"/>
  <c r="BB483" i="8" s="1"/>
  <c r="AM484" i="8"/>
  <c r="AW484" i="8" s="1"/>
  <c r="AN484" i="8"/>
  <c r="AP484" i="8"/>
  <c r="AR484" i="8"/>
  <c r="AT484" i="8"/>
  <c r="AU484" i="8"/>
  <c r="AZ484" i="8"/>
  <c r="BB484" i="8" s="1"/>
  <c r="BA484" i="8"/>
  <c r="AM485" i="8"/>
  <c r="AV485" i="8" s="1"/>
  <c r="AN485" i="8"/>
  <c r="AP485" i="8"/>
  <c r="AS485" i="8"/>
  <c r="AT485" i="8"/>
  <c r="AU485" i="8"/>
  <c r="AZ485" i="8"/>
  <c r="BB485" i="8"/>
  <c r="AM486" i="8"/>
  <c r="AN486" i="8"/>
  <c r="AO486" i="8"/>
  <c r="AP486" i="8"/>
  <c r="AQ486" i="8"/>
  <c r="AR486" i="8"/>
  <c r="AS486" i="8"/>
  <c r="AT486" i="8"/>
  <c r="AU486" i="8"/>
  <c r="AW486" i="8"/>
  <c r="AX486" i="8"/>
  <c r="AY486" i="8"/>
  <c r="AZ486" i="8"/>
  <c r="BB486" i="8" s="1"/>
  <c r="BA486" i="8"/>
  <c r="AM487" i="8"/>
  <c r="AN487" i="8"/>
  <c r="AP487" i="8"/>
  <c r="AT487" i="8"/>
  <c r="AU487" i="8"/>
  <c r="AZ487" i="8"/>
  <c r="AM488" i="8"/>
  <c r="AN488" i="8"/>
  <c r="AP488" i="8"/>
  <c r="AR488" i="8" s="1"/>
  <c r="AQ488" i="8"/>
  <c r="AS488" i="8"/>
  <c r="AT488" i="8"/>
  <c r="AU488" i="8"/>
  <c r="AW488" i="8"/>
  <c r="AY488" i="8"/>
  <c r="AZ488" i="8"/>
  <c r="BB488" i="8" s="1"/>
  <c r="BA488" i="8"/>
  <c r="AM489" i="8"/>
  <c r="AW489" i="8" s="1"/>
  <c r="AN489" i="8"/>
  <c r="AO489" i="8"/>
  <c r="AP489" i="8"/>
  <c r="AQ489" i="8"/>
  <c r="AR489" i="8"/>
  <c r="AT489" i="8"/>
  <c r="AU489" i="8"/>
  <c r="AX489" i="8"/>
  <c r="AZ489" i="8"/>
  <c r="BB489" i="8" s="1"/>
  <c r="BA489" i="8"/>
  <c r="AM490" i="8"/>
  <c r="AV490" i="8" s="1"/>
  <c r="AN490" i="8"/>
  <c r="AP490" i="8"/>
  <c r="AR490" i="8" s="1"/>
  <c r="AS490" i="8"/>
  <c r="AT490" i="8"/>
  <c r="AU490" i="8"/>
  <c r="AY490" i="8"/>
  <c r="AZ490" i="8"/>
  <c r="BA490" i="8"/>
  <c r="BB490" i="8"/>
  <c r="AM491" i="8"/>
  <c r="AY491" i="8" s="1"/>
  <c r="AN491" i="8"/>
  <c r="AO491" i="8"/>
  <c r="AP491" i="8"/>
  <c r="AQ491" i="8"/>
  <c r="AS491" i="8"/>
  <c r="AT491" i="8"/>
  <c r="AU491" i="8"/>
  <c r="AW491" i="8"/>
  <c r="AX491" i="8"/>
  <c r="AZ491" i="8"/>
  <c r="BB491" i="8" s="1"/>
  <c r="AM492" i="8"/>
  <c r="AW492" i="8" s="1"/>
  <c r="AN492" i="8"/>
  <c r="AP492" i="8"/>
  <c r="AR492" i="8"/>
  <c r="AT492" i="8"/>
  <c r="AU492" i="8"/>
  <c r="AZ492" i="8"/>
  <c r="BB492" i="8" s="1"/>
  <c r="BA492" i="8"/>
  <c r="AM493" i="8"/>
  <c r="AV493" i="8" s="1"/>
  <c r="AN493" i="8"/>
  <c r="AP493" i="8"/>
  <c r="AS493" i="8"/>
  <c r="AT493" i="8"/>
  <c r="AU493" i="8"/>
  <c r="AZ493" i="8"/>
  <c r="BB493" i="8"/>
  <c r="AM494" i="8"/>
  <c r="AN494" i="8"/>
  <c r="AO494" i="8"/>
  <c r="AP494" i="8"/>
  <c r="AR494" i="8" s="1"/>
  <c r="AQ494" i="8"/>
  <c r="AS494" i="8"/>
  <c r="AT494" i="8"/>
  <c r="AU494" i="8"/>
  <c r="AW494" i="8"/>
  <c r="AX494" i="8"/>
  <c r="AY494" i="8"/>
  <c r="AZ494" i="8"/>
  <c r="BB494" i="8" s="1"/>
  <c r="BA494" i="8"/>
  <c r="AM495" i="8"/>
  <c r="AN495" i="8"/>
  <c r="AP495" i="8"/>
  <c r="AT495" i="8"/>
  <c r="AU495" i="8"/>
  <c r="AZ495" i="8"/>
  <c r="AM496" i="8"/>
  <c r="AN496" i="8"/>
  <c r="AP496" i="8"/>
  <c r="AR496" i="8" s="1"/>
  <c r="AQ496" i="8"/>
  <c r="AS496" i="8"/>
  <c r="AT496" i="8"/>
  <c r="AU496" i="8"/>
  <c r="AW496" i="8"/>
  <c r="AY496" i="8"/>
  <c r="AZ496" i="8"/>
  <c r="BB496" i="8" s="1"/>
  <c r="BA496" i="8"/>
  <c r="AM497" i="8"/>
  <c r="AW497" i="8" s="1"/>
  <c r="AN497" i="8"/>
  <c r="AO497" i="8"/>
  <c r="AP497" i="8"/>
  <c r="AQ497" i="8"/>
  <c r="AR497" i="8"/>
  <c r="AS497" i="8"/>
  <c r="AT497" i="8"/>
  <c r="AU497" i="8"/>
  <c r="AX497" i="8"/>
  <c r="AZ497" i="8"/>
  <c r="BB497" i="8" s="1"/>
  <c r="BA497" i="8"/>
  <c r="AM498" i="8"/>
  <c r="AV498" i="8" s="1"/>
  <c r="AN498" i="8"/>
  <c r="AP498" i="8"/>
  <c r="AR498" i="8" s="1"/>
  <c r="AS498" i="8"/>
  <c r="AT498" i="8"/>
  <c r="AU498" i="8"/>
  <c r="AY498" i="8"/>
  <c r="AZ498" i="8"/>
  <c r="BA498" i="8"/>
  <c r="BB498" i="8"/>
  <c r="AM499" i="8"/>
  <c r="AO499" i="8" s="1"/>
  <c r="AN499" i="8"/>
  <c r="AP499" i="8"/>
  <c r="AQ499" i="8"/>
  <c r="AS499" i="8"/>
  <c r="AT499" i="8"/>
  <c r="AU499" i="8"/>
  <c r="AW499" i="8"/>
  <c r="AZ499" i="8"/>
  <c r="BB499" i="8" s="1"/>
  <c r="AM500" i="8"/>
  <c r="AW500" i="8" s="1"/>
  <c r="AN500" i="8"/>
  <c r="AP500" i="8"/>
  <c r="AR500" i="8"/>
  <c r="AT500" i="8"/>
  <c r="AU500" i="8"/>
  <c r="AZ500" i="8"/>
  <c r="BB500" i="8" s="1"/>
  <c r="BA500" i="8"/>
  <c r="AM501" i="8"/>
  <c r="AV501" i="8" s="1"/>
  <c r="AN501" i="8"/>
  <c r="AP501" i="8"/>
  <c r="AS501" i="8"/>
  <c r="AT501" i="8"/>
  <c r="AU501" i="8"/>
  <c r="AZ501" i="8"/>
  <c r="BB501" i="8"/>
  <c r="AM502" i="8"/>
  <c r="AN502" i="8"/>
  <c r="AO502" i="8"/>
  <c r="AP502" i="8"/>
  <c r="AR502" i="8" s="1"/>
  <c r="AQ502" i="8"/>
  <c r="AS502" i="8"/>
  <c r="AT502" i="8"/>
  <c r="AU502" i="8"/>
  <c r="AW502" i="8"/>
  <c r="AX502" i="8"/>
  <c r="AY502" i="8"/>
  <c r="AZ502" i="8"/>
  <c r="BB502" i="8" s="1"/>
  <c r="BA502" i="8"/>
  <c r="AM503" i="8"/>
  <c r="AN503" i="8"/>
  <c r="AP503" i="8"/>
  <c r="AT503" i="8"/>
  <c r="AZ503" i="8"/>
  <c r="BB503" i="8" s="1"/>
  <c r="AM504" i="8"/>
  <c r="AN504" i="8"/>
  <c r="AP504" i="8"/>
  <c r="AR504" i="8" s="1"/>
  <c r="AQ504" i="8"/>
  <c r="AS504" i="8"/>
  <c r="AT504" i="8"/>
  <c r="AU504" i="8"/>
  <c r="AW504" i="8"/>
  <c r="AY504" i="8"/>
  <c r="AZ504" i="8"/>
  <c r="BB504" i="8" s="1"/>
  <c r="BA504" i="8"/>
  <c r="AM505" i="8"/>
  <c r="AX505" i="8" s="1"/>
  <c r="AN505" i="8"/>
  <c r="AO505" i="8"/>
  <c r="AP505" i="8"/>
  <c r="AQ505" i="8"/>
  <c r="AR505" i="8"/>
  <c r="AS505" i="8"/>
  <c r="AT505" i="8"/>
  <c r="AU505" i="8"/>
  <c r="AW505" i="8"/>
  <c r="AY505" i="8"/>
  <c r="AZ505" i="8"/>
  <c r="BB505" i="8" s="1"/>
  <c r="BA505" i="8"/>
  <c r="AM506" i="8"/>
  <c r="AX506" i="8" s="1"/>
  <c r="AN506" i="8"/>
  <c r="AO506" i="8"/>
  <c r="AP506" i="8"/>
  <c r="AQ506" i="8"/>
  <c r="AR506" i="8"/>
  <c r="AS506" i="8"/>
  <c r="AT506" i="8"/>
  <c r="AU506" i="8"/>
  <c r="AW506" i="8"/>
  <c r="AY506" i="8"/>
  <c r="AZ506" i="8"/>
  <c r="BB506" i="8" s="1"/>
  <c r="BA506" i="8"/>
  <c r="AM507" i="8"/>
  <c r="AX507" i="8" s="1"/>
  <c r="AN507" i="8"/>
  <c r="AO507" i="8"/>
  <c r="AP507" i="8"/>
  <c r="AQ507" i="8"/>
  <c r="AR507" i="8"/>
  <c r="AS507" i="8"/>
  <c r="AT507" i="8"/>
  <c r="AU507" i="8"/>
  <c r="AW507" i="8"/>
  <c r="AY507" i="8"/>
  <c r="AZ507" i="8"/>
  <c r="BB507" i="8" s="1"/>
  <c r="BA507" i="8"/>
  <c r="AM508" i="8"/>
  <c r="AX508" i="8" s="1"/>
  <c r="AN508" i="8"/>
  <c r="AO508" i="8"/>
  <c r="AP508" i="8"/>
  <c r="AQ508" i="8"/>
  <c r="AR508" i="8"/>
  <c r="AS508" i="8"/>
  <c r="AT508" i="8"/>
  <c r="AU508" i="8"/>
  <c r="AW508" i="8"/>
  <c r="AY508" i="8"/>
  <c r="AZ508" i="8"/>
  <c r="BB508" i="8" s="1"/>
  <c r="BA508" i="8"/>
  <c r="AM509" i="8"/>
  <c r="AX509" i="8" s="1"/>
  <c r="AN509" i="8"/>
  <c r="AO509" i="8"/>
  <c r="AP509" i="8"/>
  <c r="AQ509" i="8"/>
  <c r="AR509" i="8"/>
  <c r="AS509" i="8"/>
  <c r="AT509" i="8"/>
  <c r="AU509" i="8"/>
  <c r="AW509" i="8"/>
  <c r="AY509" i="8"/>
  <c r="AZ509" i="8"/>
  <c r="BB509" i="8" s="1"/>
  <c r="BA509" i="8"/>
  <c r="AM510" i="8"/>
  <c r="AX510" i="8" s="1"/>
  <c r="AN510" i="8"/>
  <c r="AO510" i="8"/>
  <c r="AP510" i="8"/>
  <c r="AQ510" i="8"/>
  <c r="AR510" i="8"/>
  <c r="AS510" i="8"/>
  <c r="AT510" i="8"/>
  <c r="AU510" i="8"/>
  <c r="AW510" i="8"/>
  <c r="AY510" i="8"/>
  <c r="AZ510" i="8"/>
  <c r="BB510" i="8" s="1"/>
  <c r="BA510" i="8"/>
  <c r="AM511" i="8"/>
  <c r="AX511" i="8" s="1"/>
  <c r="AN511" i="8"/>
  <c r="AO511" i="8"/>
  <c r="AP511" i="8"/>
  <c r="AQ511" i="8"/>
  <c r="AR511" i="8"/>
  <c r="AS511" i="8"/>
  <c r="AT511" i="8"/>
  <c r="AU511" i="8"/>
  <c r="AW511" i="8"/>
  <c r="AY511" i="8"/>
  <c r="AZ511" i="8"/>
  <c r="BB511" i="8" s="1"/>
  <c r="BA511" i="8"/>
  <c r="AM512" i="8"/>
  <c r="AX512" i="8" s="1"/>
  <c r="AN512" i="8"/>
  <c r="AO512" i="8"/>
  <c r="AP512" i="8"/>
  <c r="AQ512" i="8"/>
  <c r="AR512" i="8"/>
  <c r="AS512" i="8"/>
  <c r="AT512" i="8"/>
  <c r="AU512" i="8"/>
  <c r="AW512" i="8"/>
  <c r="AY512" i="8"/>
  <c r="AZ512" i="8"/>
  <c r="BB512" i="8" s="1"/>
  <c r="BA512" i="8"/>
  <c r="AM513" i="8"/>
  <c r="AX513" i="8" s="1"/>
  <c r="AN513" i="8"/>
  <c r="AO513" i="8"/>
  <c r="AP513" i="8"/>
  <c r="AQ513" i="8"/>
  <c r="AR513" i="8"/>
  <c r="AS513" i="8"/>
  <c r="AT513" i="8"/>
  <c r="AU513" i="8"/>
  <c r="AW513" i="8"/>
  <c r="AY513" i="8"/>
  <c r="AZ513" i="8"/>
  <c r="BB513" i="8" s="1"/>
  <c r="BA513" i="8"/>
  <c r="AM514" i="8"/>
  <c r="AX514" i="8" s="1"/>
  <c r="AN514" i="8"/>
  <c r="AO514" i="8"/>
  <c r="AP514" i="8"/>
  <c r="AQ514" i="8"/>
  <c r="AR514" i="8"/>
  <c r="AS514" i="8"/>
  <c r="AT514" i="8"/>
  <c r="AU514" i="8"/>
  <c r="AW514" i="8"/>
  <c r="AY514" i="8"/>
  <c r="AZ514" i="8"/>
  <c r="BB514" i="8" s="1"/>
  <c r="BA514" i="8"/>
  <c r="AM515" i="8"/>
  <c r="AX515" i="8" s="1"/>
  <c r="AN515" i="8"/>
  <c r="AO515" i="8"/>
  <c r="AP515" i="8"/>
  <c r="AQ515" i="8"/>
  <c r="AR515" i="8"/>
  <c r="AS515" i="8"/>
  <c r="AT515" i="8"/>
  <c r="AU515" i="8"/>
  <c r="AW515" i="8"/>
  <c r="AY515" i="8"/>
  <c r="AZ515" i="8"/>
  <c r="BB515" i="8" s="1"/>
  <c r="BA515" i="8"/>
  <c r="AM516" i="8"/>
  <c r="AX516" i="8" s="1"/>
  <c r="AN516" i="8"/>
  <c r="AO516" i="8"/>
  <c r="AP516" i="8"/>
  <c r="AQ516" i="8"/>
  <c r="AR516" i="8"/>
  <c r="AS516" i="8"/>
  <c r="AT516" i="8"/>
  <c r="AU516" i="8"/>
  <c r="AW516" i="8"/>
  <c r="AY516" i="8"/>
  <c r="AZ516" i="8"/>
  <c r="BB516" i="8" s="1"/>
  <c r="BA516" i="8"/>
  <c r="AM517" i="8"/>
  <c r="AX517" i="8" s="1"/>
  <c r="AN517" i="8"/>
  <c r="AO517" i="8"/>
  <c r="AP517" i="8"/>
  <c r="AQ517" i="8"/>
  <c r="AR517" i="8"/>
  <c r="AS517" i="8"/>
  <c r="AT517" i="8"/>
  <c r="AU517" i="8"/>
  <c r="AW517" i="8"/>
  <c r="AY517" i="8"/>
  <c r="AZ517" i="8"/>
  <c r="BB517" i="8" s="1"/>
  <c r="BA517" i="8"/>
  <c r="AM518" i="8"/>
  <c r="AX518" i="8" s="1"/>
  <c r="AN518" i="8"/>
  <c r="AO518" i="8"/>
  <c r="AP518" i="8"/>
  <c r="AQ518" i="8"/>
  <c r="AR518" i="8"/>
  <c r="AS518" i="8"/>
  <c r="AT518" i="8"/>
  <c r="AU518" i="8"/>
  <c r="AW518" i="8"/>
  <c r="AY518" i="8"/>
  <c r="AZ518" i="8"/>
  <c r="BB518" i="8" s="1"/>
  <c r="BA518" i="8"/>
  <c r="AM519" i="8"/>
  <c r="AX519" i="8" s="1"/>
  <c r="AN519" i="8"/>
  <c r="AO519" i="8"/>
  <c r="AP519" i="8"/>
  <c r="AQ519" i="8"/>
  <c r="AR519" i="8"/>
  <c r="AS519" i="8"/>
  <c r="AT519" i="8"/>
  <c r="AU519" i="8"/>
  <c r="AW519" i="8"/>
  <c r="AY519" i="8"/>
  <c r="AZ519" i="8"/>
  <c r="BB519" i="8" s="1"/>
  <c r="BA519" i="8"/>
  <c r="AM520" i="8"/>
  <c r="AX520" i="8" s="1"/>
  <c r="AN520" i="8"/>
  <c r="AO520" i="8"/>
  <c r="AP520" i="8"/>
  <c r="AQ520" i="8"/>
  <c r="AR520" i="8"/>
  <c r="AS520" i="8"/>
  <c r="AT520" i="8"/>
  <c r="AU520" i="8"/>
  <c r="AW520" i="8"/>
  <c r="AY520" i="8"/>
  <c r="AZ520" i="8"/>
  <c r="BB520" i="8" s="1"/>
  <c r="BA520" i="8"/>
  <c r="AM521" i="8"/>
  <c r="AX521" i="8" s="1"/>
  <c r="AN521" i="8"/>
  <c r="AO521" i="8"/>
  <c r="AP521" i="8"/>
  <c r="AQ521" i="8"/>
  <c r="AR521" i="8"/>
  <c r="AS521" i="8"/>
  <c r="AT521" i="8"/>
  <c r="AU521" i="8"/>
  <c r="AW521" i="8"/>
  <c r="AY521" i="8"/>
  <c r="AZ521" i="8"/>
  <c r="BB521" i="8" s="1"/>
  <c r="BA521" i="8"/>
  <c r="AM522" i="8"/>
  <c r="AX522" i="8" s="1"/>
  <c r="AN522" i="8"/>
  <c r="AO522" i="8"/>
  <c r="AP522" i="8"/>
  <c r="AQ522" i="8"/>
  <c r="AR522" i="8"/>
  <c r="AS522" i="8"/>
  <c r="AT522" i="8"/>
  <c r="AU522" i="8"/>
  <c r="AW522" i="8"/>
  <c r="AY522" i="8"/>
  <c r="AZ522" i="8"/>
  <c r="BB522" i="8" s="1"/>
  <c r="BA522" i="8"/>
  <c r="AM523" i="8"/>
  <c r="AX523" i="8" s="1"/>
  <c r="AN523" i="8"/>
  <c r="AO523" i="8"/>
  <c r="AP523" i="8"/>
  <c r="AQ523" i="8"/>
  <c r="AR523" i="8"/>
  <c r="AS523" i="8"/>
  <c r="AT523" i="8"/>
  <c r="AU523" i="8"/>
  <c r="AW523" i="8"/>
  <c r="AY523" i="8"/>
  <c r="AZ523" i="8"/>
  <c r="BB523" i="8" s="1"/>
  <c r="BA523" i="8"/>
  <c r="AM524" i="8"/>
  <c r="AX524" i="8" s="1"/>
  <c r="AN524" i="8"/>
  <c r="AO524" i="8"/>
  <c r="AP524" i="8"/>
  <c r="AQ524" i="8"/>
  <c r="AR524" i="8"/>
  <c r="AS524" i="8"/>
  <c r="AT524" i="8"/>
  <c r="AU524" i="8"/>
  <c r="AW524" i="8"/>
  <c r="AY524" i="8"/>
  <c r="AZ524" i="8"/>
  <c r="BB524" i="8" s="1"/>
  <c r="BA524" i="8"/>
  <c r="AM525" i="8"/>
  <c r="AX525" i="8" s="1"/>
  <c r="AN525" i="8"/>
  <c r="AO525" i="8"/>
  <c r="AP525" i="8"/>
  <c r="AQ525" i="8"/>
  <c r="AR525" i="8"/>
  <c r="AS525" i="8"/>
  <c r="AT525" i="8"/>
  <c r="AU525" i="8"/>
  <c r="AW525" i="8"/>
  <c r="AY525" i="8"/>
  <c r="AZ525" i="8"/>
  <c r="BB525" i="8" s="1"/>
  <c r="BA525" i="8"/>
  <c r="AM526" i="8"/>
  <c r="AX526" i="8" s="1"/>
  <c r="AN526" i="8"/>
  <c r="AO526" i="8"/>
  <c r="AP526" i="8"/>
  <c r="AQ526" i="8"/>
  <c r="AR526" i="8"/>
  <c r="AS526" i="8"/>
  <c r="AT526" i="8"/>
  <c r="AU526" i="8"/>
  <c r="AW526" i="8"/>
  <c r="AY526" i="8"/>
  <c r="AZ526" i="8"/>
  <c r="BB526" i="8" s="1"/>
  <c r="BA526" i="8"/>
  <c r="AM527" i="8"/>
  <c r="AX527" i="8" s="1"/>
  <c r="AN527" i="8"/>
  <c r="AO527" i="8"/>
  <c r="AP527" i="8"/>
  <c r="AQ527" i="8"/>
  <c r="AR527" i="8"/>
  <c r="AS527" i="8"/>
  <c r="AT527" i="8"/>
  <c r="AU527" i="8"/>
  <c r="AW527" i="8"/>
  <c r="AY527" i="8"/>
  <c r="AZ527" i="8"/>
  <c r="BB527" i="8" s="1"/>
  <c r="BA527" i="8"/>
  <c r="AM528" i="8"/>
  <c r="AX528" i="8" s="1"/>
  <c r="AN528" i="8"/>
  <c r="AO528" i="8"/>
  <c r="AP528" i="8"/>
  <c r="AQ528" i="8"/>
  <c r="AR528" i="8"/>
  <c r="AS528" i="8"/>
  <c r="AT528" i="8"/>
  <c r="AU528" i="8"/>
  <c r="AW528" i="8"/>
  <c r="AY528" i="8"/>
  <c r="AZ528" i="8"/>
  <c r="BB528" i="8" s="1"/>
  <c r="BA528" i="8"/>
  <c r="AM529" i="8"/>
  <c r="AX529" i="8" s="1"/>
  <c r="AN529" i="8"/>
  <c r="AO529" i="8"/>
  <c r="AP529" i="8"/>
  <c r="AQ529" i="8"/>
  <c r="AR529" i="8"/>
  <c r="AS529" i="8"/>
  <c r="AT529" i="8"/>
  <c r="AU529" i="8"/>
  <c r="AW529" i="8"/>
  <c r="AY529" i="8"/>
  <c r="AZ529" i="8"/>
  <c r="BB529" i="8" s="1"/>
  <c r="BA529" i="8"/>
  <c r="AM530" i="8"/>
  <c r="AX530" i="8" s="1"/>
  <c r="AN530" i="8"/>
  <c r="AO530" i="8"/>
  <c r="AP530" i="8"/>
  <c r="AQ530" i="8"/>
  <c r="AR530" i="8"/>
  <c r="AS530" i="8"/>
  <c r="AT530" i="8"/>
  <c r="AU530" i="8"/>
  <c r="AW530" i="8"/>
  <c r="AY530" i="8"/>
  <c r="AZ530" i="8"/>
  <c r="BB530" i="8" s="1"/>
  <c r="BA530" i="8"/>
  <c r="AM531" i="8"/>
  <c r="AX531" i="8" s="1"/>
  <c r="AN531" i="8"/>
  <c r="AO531" i="8"/>
  <c r="AP531" i="8"/>
  <c r="AQ531" i="8"/>
  <c r="AR531" i="8"/>
  <c r="AS531" i="8"/>
  <c r="AT531" i="8"/>
  <c r="AU531" i="8"/>
  <c r="AW531" i="8"/>
  <c r="AY531" i="8"/>
  <c r="AZ531" i="8"/>
  <c r="BB531" i="8" s="1"/>
  <c r="BA531" i="8"/>
  <c r="AM532" i="8"/>
  <c r="AX532" i="8" s="1"/>
  <c r="AN532" i="8"/>
  <c r="AO532" i="8"/>
  <c r="AP532" i="8"/>
  <c r="AQ532" i="8"/>
  <c r="AR532" i="8"/>
  <c r="AS532" i="8"/>
  <c r="AT532" i="8"/>
  <c r="AU532" i="8"/>
  <c r="AW532" i="8"/>
  <c r="AY532" i="8"/>
  <c r="AZ532" i="8"/>
  <c r="BB532" i="8" s="1"/>
  <c r="BA532" i="8"/>
  <c r="AM533" i="8"/>
  <c r="AX533" i="8" s="1"/>
  <c r="AN533" i="8"/>
  <c r="AO533" i="8"/>
  <c r="AP533" i="8"/>
  <c r="AQ533" i="8"/>
  <c r="AR533" i="8"/>
  <c r="AS533" i="8"/>
  <c r="AT533" i="8"/>
  <c r="AU533" i="8"/>
  <c r="AW533" i="8"/>
  <c r="AY533" i="8"/>
  <c r="AZ533" i="8"/>
  <c r="BB533" i="8" s="1"/>
  <c r="BA533" i="8"/>
  <c r="AM534" i="8"/>
  <c r="AX534" i="8" s="1"/>
  <c r="AN534" i="8"/>
  <c r="AO534" i="8"/>
  <c r="AP534" i="8"/>
  <c r="AQ534" i="8"/>
  <c r="AR534" i="8"/>
  <c r="AS534" i="8"/>
  <c r="AT534" i="8"/>
  <c r="AU534" i="8"/>
  <c r="AW534" i="8"/>
  <c r="AY534" i="8"/>
  <c r="AZ534" i="8"/>
  <c r="BB534" i="8" s="1"/>
  <c r="BA534" i="8"/>
  <c r="AM535" i="8"/>
  <c r="AX535" i="8" s="1"/>
  <c r="AN535" i="8"/>
  <c r="AO535" i="8"/>
  <c r="AP535" i="8"/>
  <c r="AQ535" i="8"/>
  <c r="AR535" i="8"/>
  <c r="AS535" i="8"/>
  <c r="AT535" i="8"/>
  <c r="AU535" i="8"/>
  <c r="AW535" i="8"/>
  <c r="AY535" i="8"/>
  <c r="AZ535" i="8"/>
  <c r="BB535" i="8" s="1"/>
  <c r="BA535" i="8"/>
  <c r="AM536" i="8"/>
  <c r="AX536" i="8" s="1"/>
  <c r="AN536" i="8"/>
  <c r="AO536" i="8"/>
  <c r="AP536" i="8"/>
  <c r="AQ536" i="8"/>
  <c r="AR536" i="8"/>
  <c r="AS536" i="8"/>
  <c r="AT536" i="8"/>
  <c r="AU536" i="8"/>
  <c r="AW536" i="8"/>
  <c r="AY536" i="8"/>
  <c r="AZ536" i="8"/>
  <c r="BB536" i="8" s="1"/>
  <c r="BA536" i="8"/>
  <c r="AM537" i="8"/>
  <c r="AX537" i="8" s="1"/>
  <c r="AN537" i="8"/>
  <c r="AO537" i="8"/>
  <c r="AP537" i="8"/>
  <c r="AQ537" i="8"/>
  <c r="AR537" i="8"/>
  <c r="AS537" i="8"/>
  <c r="AT537" i="8"/>
  <c r="AU537" i="8"/>
  <c r="AW537" i="8"/>
  <c r="AY537" i="8"/>
  <c r="AZ537" i="8"/>
  <c r="BB537" i="8" s="1"/>
  <c r="BA537" i="8"/>
  <c r="AM538" i="8"/>
  <c r="AX538" i="8" s="1"/>
  <c r="AN538" i="8"/>
  <c r="AO538" i="8"/>
  <c r="AP538" i="8"/>
  <c r="AQ538" i="8"/>
  <c r="AR538" i="8"/>
  <c r="AS538" i="8"/>
  <c r="AT538" i="8"/>
  <c r="AU538" i="8"/>
  <c r="AW538" i="8"/>
  <c r="AY538" i="8"/>
  <c r="AZ538" i="8"/>
  <c r="BB538" i="8" s="1"/>
  <c r="BA538" i="8"/>
  <c r="AM539" i="8"/>
  <c r="AX539" i="8" s="1"/>
  <c r="AN539" i="8"/>
  <c r="AO539" i="8"/>
  <c r="AP539" i="8"/>
  <c r="AQ539" i="8"/>
  <c r="AR539" i="8"/>
  <c r="AS539" i="8"/>
  <c r="AT539" i="8"/>
  <c r="AU539" i="8"/>
  <c r="AW539" i="8"/>
  <c r="AY539" i="8"/>
  <c r="AZ539" i="8"/>
  <c r="BB539" i="8" s="1"/>
  <c r="BA539" i="8"/>
  <c r="AM540" i="8"/>
  <c r="AX540" i="8" s="1"/>
  <c r="AN540" i="8"/>
  <c r="AO540" i="8"/>
  <c r="AP540" i="8"/>
  <c r="AQ540" i="8"/>
  <c r="AR540" i="8"/>
  <c r="AS540" i="8"/>
  <c r="AT540" i="8"/>
  <c r="AU540" i="8"/>
  <c r="AW540" i="8"/>
  <c r="AY540" i="8"/>
  <c r="AZ540" i="8"/>
  <c r="BB540" i="8" s="1"/>
  <c r="BA540" i="8"/>
  <c r="AM541" i="8"/>
  <c r="AX541" i="8" s="1"/>
  <c r="AN541" i="8"/>
  <c r="AO541" i="8"/>
  <c r="AP541" i="8"/>
  <c r="AQ541" i="8"/>
  <c r="AR541" i="8"/>
  <c r="AS541" i="8"/>
  <c r="AT541" i="8"/>
  <c r="AU541" i="8"/>
  <c r="AW541" i="8"/>
  <c r="AY541" i="8"/>
  <c r="AZ541" i="8"/>
  <c r="BB541" i="8" s="1"/>
  <c r="BA541" i="8"/>
  <c r="AM542" i="8"/>
  <c r="AX542" i="8" s="1"/>
  <c r="AN542" i="8"/>
  <c r="AO542" i="8"/>
  <c r="AP542" i="8"/>
  <c r="AQ542" i="8"/>
  <c r="AR542" i="8"/>
  <c r="AS542" i="8"/>
  <c r="AT542" i="8"/>
  <c r="AU542" i="8"/>
  <c r="AW542" i="8"/>
  <c r="AY542" i="8"/>
  <c r="AZ542" i="8"/>
  <c r="BB542" i="8" s="1"/>
  <c r="BA542" i="8"/>
  <c r="AM543" i="8"/>
  <c r="AX543" i="8" s="1"/>
  <c r="AN543" i="8"/>
  <c r="AO543" i="8"/>
  <c r="AP543" i="8"/>
  <c r="AQ543" i="8"/>
  <c r="AR543" i="8"/>
  <c r="AS543" i="8"/>
  <c r="AT543" i="8"/>
  <c r="AU543" i="8"/>
  <c r="AW543" i="8"/>
  <c r="AY543" i="8"/>
  <c r="AZ543" i="8"/>
  <c r="BB543" i="8" s="1"/>
  <c r="BA543" i="8"/>
  <c r="AM544" i="8"/>
  <c r="AX544" i="8" s="1"/>
  <c r="AN544" i="8"/>
  <c r="AO544" i="8"/>
  <c r="AP544" i="8"/>
  <c r="AQ544" i="8"/>
  <c r="AR544" i="8"/>
  <c r="AS544" i="8"/>
  <c r="AT544" i="8"/>
  <c r="AU544" i="8"/>
  <c r="AW544" i="8"/>
  <c r="AY544" i="8"/>
  <c r="AZ544" i="8"/>
  <c r="BB544" i="8" s="1"/>
  <c r="BA544" i="8"/>
  <c r="AM545" i="8"/>
  <c r="AX545" i="8" s="1"/>
  <c r="AN545" i="8"/>
  <c r="AO545" i="8"/>
  <c r="AP545" i="8"/>
  <c r="AQ545" i="8"/>
  <c r="AR545" i="8"/>
  <c r="AS545" i="8"/>
  <c r="AT545" i="8"/>
  <c r="AU545" i="8"/>
  <c r="AW545" i="8"/>
  <c r="AY545" i="8"/>
  <c r="AZ545" i="8"/>
  <c r="BB545" i="8" s="1"/>
  <c r="BA545" i="8"/>
  <c r="AM546" i="8"/>
  <c r="AX546" i="8" s="1"/>
  <c r="AN546" i="8"/>
  <c r="AO546" i="8"/>
  <c r="AP546" i="8"/>
  <c r="AQ546" i="8"/>
  <c r="AR546" i="8"/>
  <c r="AS546" i="8"/>
  <c r="AT546" i="8"/>
  <c r="AU546" i="8"/>
  <c r="AW546" i="8"/>
  <c r="AY546" i="8"/>
  <c r="AZ546" i="8"/>
  <c r="BB546" i="8" s="1"/>
  <c r="BA546" i="8"/>
  <c r="AM547" i="8"/>
  <c r="AX547" i="8" s="1"/>
  <c r="AN547" i="8"/>
  <c r="AO547" i="8"/>
  <c r="AP547" i="8"/>
  <c r="AQ547" i="8"/>
  <c r="AR547" i="8"/>
  <c r="AS547" i="8"/>
  <c r="AT547" i="8"/>
  <c r="AU547" i="8"/>
  <c r="AW547" i="8"/>
  <c r="AY547" i="8"/>
  <c r="AZ547" i="8"/>
  <c r="BB547" i="8" s="1"/>
  <c r="BA547" i="8"/>
  <c r="AM548" i="8"/>
  <c r="AX548" i="8" s="1"/>
  <c r="AN548" i="8"/>
  <c r="AO548" i="8"/>
  <c r="AP548" i="8"/>
  <c r="AQ548" i="8"/>
  <c r="AR548" i="8"/>
  <c r="AS548" i="8"/>
  <c r="AT548" i="8"/>
  <c r="AU548" i="8"/>
  <c r="AW548" i="8"/>
  <c r="AY548" i="8"/>
  <c r="AZ548" i="8"/>
  <c r="BB548" i="8" s="1"/>
  <c r="BA548" i="8"/>
  <c r="AM549" i="8"/>
  <c r="AX549" i="8" s="1"/>
  <c r="AN549" i="8"/>
  <c r="AO549" i="8"/>
  <c r="AP549" i="8"/>
  <c r="AQ549" i="8"/>
  <c r="AR549" i="8"/>
  <c r="AS549" i="8"/>
  <c r="AT549" i="8"/>
  <c r="AU549" i="8"/>
  <c r="AW549" i="8"/>
  <c r="AY549" i="8"/>
  <c r="AZ549" i="8"/>
  <c r="BB549" i="8" s="1"/>
  <c r="BA549" i="8"/>
  <c r="AM550" i="8"/>
  <c r="AX550" i="8" s="1"/>
  <c r="AN550" i="8"/>
  <c r="AO550" i="8"/>
  <c r="AP550" i="8"/>
  <c r="AQ550" i="8"/>
  <c r="AR550" i="8"/>
  <c r="AS550" i="8"/>
  <c r="AT550" i="8"/>
  <c r="AU550" i="8"/>
  <c r="AW550" i="8"/>
  <c r="AY550" i="8"/>
  <c r="AZ550" i="8"/>
  <c r="BB550" i="8" s="1"/>
  <c r="BA550" i="8"/>
  <c r="AM551" i="8"/>
  <c r="AX551" i="8" s="1"/>
  <c r="AN551" i="8"/>
  <c r="AO551" i="8"/>
  <c r="AP551" i="8"/>
  <c r="AQ551" i="8"/>
  <c r="AR551" i="8"/>
  <c r="AS551" i="8"/>
  <c r="AT551" i="8"/>
  <c r="AU551" i="8"/>
  <c r="AW551" i="8"/>
  <c r="AY551" i="8"/>
  <c r="AZ551" i="8"/>
  <c r="BB551" i="8" s="1"/>
  <c r="BA551" i="8"/>
  <c r="AM552" i="8"/>
  <c r="AX552" i="8" s="1"/>
  <c r="AN552" i="8"/>
  <c r="AO552" i="8"/>
  <c r="AP552" i="8"/>
  <c r="AQ552" i="8"/>
  <c r="AR552" i="8"/>
  <c r="AS552" i="8"/>
  <c r="AT552" i="8"/>
  <c r="AU552" i="8"/>
  <c r="AW552" i="8"/>
  <c r="AY552" i="8"/>
  <c r="AZ552" i="8"/>
  <c r="BB552" i="8" s="1"/>
  <c r="BA552" i="8"/>
  <c r="AM553" i="8"/>
  <c r="AX553" i="8" s="1"/>
  <c r="AN553" i="8"/>
  <c r="AO553" i="8"/>
  <c r="AP553" i="8"/>
  <c r="AQ553" i="8"/>
  <c r="AR553" i="8"/>
  <c r="AS553" i="8"/>
  <c r="AT553" i="8"/>
  <c r="AU553" i="8"/>
  <c r="AW553" i="8"/>
  <c r="AY553" i="8"/>
  <c r="AZ553" i="8"/>
  <c r="BB553" i="8" s="1"/>
  <c r="BA553" i="8"/>
  <c r="AM554" i="8"/>
  <c r="AX554" i="8" s="1"/>
  <c r="AN554" i="8"/>
  <c r="AO554" i="8"/>
  <c r="AP554" i="8"/>
  <c r="AQ554" i="8"/>
  <c r="AR554" i="8"/>
  <c r="AS554" i="8"/>
  <c r="AT554" i="8"/>
  <c r="AU554" i="8"/>
  <c r="AW554" i="8"/>
  <c r="AY554" i="8"/>
  <c r="AZ554" i="8"/>
  <c r="BB554" i="8" s="1"/>
  <c r="BA554" i="8"/>
  <c r="AM555" i="8"/>
  <c r="AX555" i="8" s="1"/>
  <c r="AN555" i="8"/>
  <c r="AO555" i="8"/>
  <c r="AP555" i="8"/>
  <c r="AQ555" i="8"/>
  <c r="AR555" i="8"/>
  <c r="AS555" i="8"/>
  <c r="AT555" i="8"/>
  <c r="AU555" i="8"/>
  <c r="AW555" i="8"/>
  <c r="AY555" i="8"/>
  <c r="AZ555" i="8"/>
  <c r="BB555" i="8" s="1"/>
  <c r="BA555" i="8"/>
  <c r="AM556" i="8"/>
  <c r="AX556" i="8" s="1"/>
  <c r="AN556" i="8"/>
  <c r="AO556" i="8"/>
  <c r="AP556" i="8"/>
  <c r="AQ556" i="8"/>
  <c r="AR556" i="8"/>
  <c r="AS556" i="8"/>
  <c r="AT556" i="8"/>
  <c r="AU556" i="8"/>
  <c r="AW556" i="8"/>
  <c r="AY556" i="8"/>
  <c r="AZ556" i="8"/>
  <c r="BB556" i="8" s="1"/>
  <c r="BA556" i="8"/>
  <c r="AM557" i="8"/>
  <c r="AX557" i="8" s="1"/>
  <c r="AN557" i="8"/>
  <c r="AO557" i="8"/>
  <c r="AP557" i="8"/>
  <c r="AQ557" i="8"/>
  <c r="AR557" i="8"/>
  <c r="AS557" i="8"/>
  <c r="AT557" i="8"/>
  <c r="AU557" i="8"/>
  <c r="AW557" i="8"/>
  <c r="AY557" i="8"/>
  <c r="AZ557" i="8"/>
  <c r="BB557" i="8" s="1"/>
  <c r="BA557" i="8"/>
  <c r="AM558" i="8"/>
  <c r="AX558" i="8" s="1"/>
  <c r="AN558" i="8"/>
  <c r="AO558" i="8"/>
  <c r="AP558" i="8"/>
  <c r="AQ558" i="8"/>
  <c r="AR558" i="8"/>
  <c r="AS558" i="8"/>
  <c r="AT558" i="8"/>
  <c r="AU558" i="8"/>
  <c r="AW558" i="8"/>
  <c r="AY558" i="8"/>
  <c r="AZ558" i="8"/>
  <c r="BB558" i="8" s="1"/>
  <c r="BA558" i="8"/>
  <c r="AM559" i="8"/>
  <c r="AX559" i="8" s="1"/>
  <c r="AN559" i="8"/>
  <c r="AO559" i="8"/>
  <c r="AP559" i="8"/>
  <c r="AQ559" i="8"/>
  <c r="AR559" i="8"/>
  <c r="AS559" i="8"/>
  <c r="AT559" i="8"/>
  <c r="AU559" i="8"/>
  <c r="AW559" i="8"/>
  <c r="AY559" i="8"/>
  <c r="AZ559" i="8"/>
  <c r="BB559" i="8" s="1"/>
  <c r="BA559" i="8"/>
  <c r="AM560" i="8"/>
  <c r="AX560" i="8" s="1"/>
  <c r="AN560" i="8"/>
  <c r="AO560" i="8"/>
  <c r="AP560" i="8"/>
  <c r="AQ560" i="8"/>
  <c r="AR560" i="8"/>
  <c r="AS560" i="8"/>
  <c r="AT560" i="8"/>
  <c r="AU560" i="8"/>
  <c r="AW560" i="8"/>
  <c r="AY560" i="8"/>
  <c r="AZ560" i="8"/>
  <c r="BB560" i="8" s="1"/>
  <c r="BA560" i="8"/>
  <c r="AM561" i="8"/>
  <c r="AX561" i="8" s="1"/>
  <c r="AN561" i="8"/>
  <c r="AO561" i="8"/>
  <c r="AP561" i="8"/>
  <c r="AQ561" i="8"/>
  <c r="AR561" i="8"/>
  <c r="AS561" i="8"/>
  <c r="AT561" i="8"/>
  <c r="AU561" i="8"/>
  <c r="AW561" i="8"/>
  <c r="AY561" i="8"/>
  <c r="AZ561" i="8"/>
  <c r="BB561" i="8" s="1"/>
  <c r="BA561" i="8"/>
  <c r="AM562" i="8"/>
  <c r="AX562" i="8" s="1"/>
  <c r="AN562" i="8"/>
  <c r="AO562" i="8"/>
  <c r="AP562" i="8"/>
  <c r="AQ562" i="8"/>
  <c r="AR562" i="8"/>
  <c r="AS562" i="8"/>
  <c r="AT562" i="8"/>
  <c r="AU562" i="8"/>
  <c r="AW562" i="8"/>
  <c r="AY562" i="8"/>
  <c r="AZ562" i="8"/>
  <c r="BB562" i="8" s="1"/>
  <c r="BA562" i="8"/>
  <c r="AM563" i="8"/>
  <c r="AX563" i="8" s="1"/>
  <c r="AN563" i="8"/>
  <c r="AO563" i="8"/>
  <c r="AP563" i="8"/>
  <c r="AQ563" i="8"/>
  <c r="AR563" i="8"/>
  <c r="AS563" i="8"/>
  <c r="AT563" i="8"/>
  <c r="AU563" i="8"/>
  <c r="AW563" i="8"/>
  <c r="AY563" i="8"/>
  <c r="AZ563" i="8"/>
  <c r="BB563" i="8" s="1"/>
  <c r="BA563" i="8"/>
  <c r="AM564" i="8"/>
  <c r="AX564" i="8" s="1"/>
  <c r="AN564" i="8"/>
  <c r="AO564" i="8"/>
  <c r="AP564" i="8"/>
  <c r="AQ564" i="8"/>
  <c r="AR564" i="8"/>
  <c r="AS564" i="8"/>
  <c r="AT564" i="8"/>
  <c r="AU564" i="8"/>
  <c r="AW564" i="8"/>
  <c r="AY564" i="8"/>
  <c r="AZ564" i="8"/>
  <c r="BB564" i="8" s="1"/>
  <c r="BA564" i="8"/>
  <c r="AM565" i="8"/>
  <c r="AX565" i="8" s="1"/>
  <c r="AN565" i="8"/>
  <c r="AO565" i="8"/>
  <c r="AP565" i="8"/>
  <c r="AQ565" i="8"/>
  <c r="AR565" i="8"/>
  <c r="AS565" i="8"/>
  <c r="AT565" i="8"/>
  <c r="AU565" i="8"/>
  <c r="AW565" i="8"/>
  <c r="AY565" i="8"/>
  <c r="AZ565" i="8"/>
  <c r="BB565" i="8" s="1"/>
  <c r="BA565" i="8"/>
  <c r="AM566" i="8"/>
  <c r="AX566" i="8" s="1"/>
  <c r="AN566" i="8"/>
  <c r="AO566" i="8"/>
  <c r="AP566" i="8"/>
  <c r="AQ566" i="8"/>
  <c r="AR566" i="8"/>
  <c r="AS566" i="8"/>
  <c r="AT566" i="8"/>
  <c r="AU566" i="8"/>
  <c r="AW566" i="8"/>
  <c r="AY566" i="8"/>
  <c r="AZ566" i="8"/>
  <c r="BB566" i="8" s="1"/>
  <c r="BA566" i="8"/>
  <c r="AM567" i="8"/>
  <c r="AX567" i="8" s="1"/>
  <c r="AN567" i="8"/>
  <c r="AO567" i="8"/>
  <c r="AP567" i="8"/>
  <c r="AQ567" i="8"/>
  <c r="AR567" i="8"/>
  <c r="AS567" i="8"/>
  <c r="AT567" i="8"/>
  <c r="AU567" i="8"/>
  <c r="AW567" i="8"/>
  <c r="AY567" i="8"/>
  <c r="AZ567" i="8"/>
  <c r="BB567" i="8" s="1"/>
  <c r="BA567" i="8"/>
  <c r="AM568" i="8"/>
  <c r="AX568" i="8" s="1"/>
  <c r="AN568" i="8"/>
  <c r="AO568" i="8"/>
  <c r="AP568" i="8"/>
  <c r="AQ568" i="8"/>
  <c r="AR568" i="8"/>
  <c r="AS568" i="8"/>
  <c r="AT568" i="8"/>
  <c r="AU568" i="8"/>
  <c r="AW568" i="8"/>
  <c r="AY568" i="8"/>
  <c r="AZ568" i="8"/>
  <c r="BB568" i="8" s="1"/>
  <c r="BA568" i="8"/>
  <c r="AM569" i="8"/>
  <c r="AX569" i="8" s="1"/>
  <c r="AN569" i="8"/>
  <c r="AO569" i="8"/>
  <c r="AP569" i="8"/>
  <c r="AQ569" i="8"/>
  <c r="AR569" i="8"/>
  <c r="AS569" i="8"/>
  <c r="AT569" i="8"/>
  <c r="AU569" i="8"/>
  <c r="AW569" i="8"/>
  <c r="AY569" i="8"/>
  <c r="AZ569" i="8"/>
  <c r="BB569" i="8" s="1"/>
  <c r="BA569" i="8"/>
  <c r="AM570" i="8"/>
  <c r="AX570" i="8" s="1"/>
  <c r="AN570" i="8"/>
  <c r="AO570" i="8"/>
  <c r="AP570" i="8"/>
  <c r="AQ570" i="8"/>
  <c r="AR570" i="8"/>
  <c r="AS570" i="8"/>
  <c r="AT570" i="8"/>
  <c r="AU570" i="8"/>
  <c r="AW570" i="8"/>
  <c r="AY570" i="8"/>
  <c r="AZ570" i="8"/>
  <c r="BA570" i="8"/>
  <c r="BB570" i="8"/>
  <c r="AM571" i="8"/>
  <c r="AX571" i="8" s="1"/>
  <c r="AN571" i="8"/>
  <c r="AO571" i="8"/>
  <c r="AP571" i="8"/>
  <c r="AQ571" i="8"/>
  <c r="AR571" i="8"/>
  <c r="AS571" i="8"/>
  <c r="AT571" i="8"/>
  <c r="AU571" i="8"/>
  <c r="AW571" i="8"/>
  <c r="AY571" i="8"/>
  <c r="AZ571" i="8"/>
  <c r="BB571" i="8" s="1"/>
  <c r="BA571" i="8"/>
  <c r="AM572" i="8"/>
  <c r="AX572" i="8" s="1"/>
  <c r="AN572" i="8"/>
  <c r="AO572" i="8"/>
  <c r="AP572" i="8"/>
  <c r="AQ572" i="8"/>
  <c r="AR572" i="8"/>
  <c r="AS572" i="8"/>
  <c r="AT572" i="8"/>
  <c r="AU572" i="8"/>
  <c r="AW572" i="8"/>
  <c r="AY572" i="8"/>
  <c r="AZ572" i="8"/>
  <c r="BA572" i="8"/>
  <c r="BB572" i="8"/>
  <c r="AM573" i="8"/>
  <c r="AX573" i="8" s="1"/>
  <c r="AN573" i="8"/>
  <c r="AO573" i="8"/>
  <c r="AP573" i="8"/>
  <c r="AQ573" i="8"/>
  <c r="AR573" i="8"/>
  <c r="AS573" i="8"/>
  <c r="AT573" i="8"/>
  <c r="AU573" i="8"/>
  <c r="AW573" i="8"/>
  <c r="AY573" i="8"/>
  <c r="AZ573" i="8"/>
  <c r="BB573" i="8" s="1"/>
  <c r="BA573" i="8"/>
  <c r="AM574" i="8"/>
  <c r="AX574" i="8" s="1"/>
  <c r="AN574" i="8"/>
  <c r="AO574" i="8"/>
  <c r="AP574" i="8"/>
  <c r="AQ574" i="8"/>
  <c r="AR574" i="8"/>
  <c r="AS574" i="8"/>
  <c r="AT574" i="8"/>
  <c r="AU574" i="8"/>
  <c r="AW574" i="8"/>
  <c r="AY574" i="8"/>
  <c r="AZ574" i="8"/>
  <c r="BA574" i="8"/>
  <c r="BB574" i="8"/>
  <c r="AM575" i="8"/>
  <c r="AX575" i="8" s="1"/>
  <c r="AN575" i="8"/>
  <c r="AO575" i="8"/>
  <c r="AP575" i="8"/>
  <c r="AQ575" i="8"/>
  <c r="AR575" i="8"/>
  <c r="AS575" i="8"/>
  <c r="AT575" i="8"/>
  <c r="AU575" i="8"/>
  <c r="AW575" i="8"/>
  <c r="AY575" i="8"/>
  <c r="AZ575" i="8"/>
  <c r="BB575" i="8" s="1"/>
  <c r="BA575" i="8"/>
  <c r="AM576" i="8"/>
  <c r="AX576" i="8" s="1"/>
  <c r="AN576" i="8"/>
  <c r="AO576" i="8"/>
  <c r="AP576" i="8"/>
  <c r="AQ576" i="8"/>
  <c r="AR576" i="8"/>
  <c r="AS576" i="8"/>
  <c r="AT576" i="8"/>
  <c r="AU576" i="8"/>
  <c r="AW576" i="8"/>
  <c r="AY576" i="8"/>
  <c r="AZ576" i="8"/>
  <c r="BA576" i="8"/>
  <c r="BB576" i="8"/>
  <c r="AM577" i="8"/>
  <c r="AX577" i="8" s="1"/>
  <c r="AN577" i="8"/>
  <c r="AO577" i="8"/>
  <c r="AP577" i="8"/>
  <c r="AQ577" i="8"/>
  <c r="AR577" i="8"/>
  <c r="AS577" i="8"/>
  <c r="AT577" i="8"/>
  <c r="AU577" i="8"/>
  <c r="AW577" i="8"/>
  <c r="AY577" i="8"/>
  <c r="AZ577" i="8"/>
  <c r="BB577" i="8" s="1"/>
  <c r="BA577" i="8"/>
  <c r="AM578" i="8"/>
  <c r="AX578" i="8" s="1"/>
  <c r="AN578" i="8"/>
  <c r="AO578" i="8"/>
  <c r="AP578" i="8"/>
  <c r="AQ578" i="8"/>
  <c r="AR578" i="8"/>
  <c r="AS578" i="8"/>
  <c r="AT578" i="8"/>
  <c r="AU578" i="8"/>
  <c r="AW578" i="8"/>
  <c r="AY578" i="8"/>
  <c r="AZ578" i="8"/>
  <c r="BA578" i="8"/>
  <c r="BB578" i="8"/>
  <c r="AM579" i="8"/>
  <c r="AX579" i="8" s="1"/>
  <c r="AN579" i="8"/>
  <c r="AO579" i="8"/>
  <c r="AP579" i="8"/>
  <c r="AQ579" i="8"/>
  <c r="AR579" i="8"/>
  <c r="AS579" i="8"/>
  <c r="AT579" i="8"/>
  <c r="AU579" i="8"/>
  <c r="AW579" i="8"/>
  <c r="AY579" i="8"/>
  <c r="AZ579" i="8"/>
  <c r="BB579" i="8" s="1"/>
  <c r="BA579" i="8"/>
  <c r="AM580" i="8"/>
  <c r="AX580" i="8" s="1"/>
  <c r="AN580" i="8"/>
  <c r="AO580" i="8"/>
  <c r="AP580" i="8"/>
  <c r="AQ580" i="8"/>
  <c r="AR580" i="8"/>
  <c r="AS580" i="8"/>
  <c r="AT580" i="8"/>
  <c r="AU580" i="8"/>
  <c r="AW580" i="8"/>
  <c r="AY580" i="8"/>
  <c r="AZ580" i="8"/>
  <c r="BA580" i="8"/>
  <c r="BB580" i="8"/>
  <c r="AM581" i="8"/>
  <c r="AX581" i="8" s="1"/>
  <c r="AN581" i="8"/>
  <c r="AO581" i="8"/>
  <c r="AP581" i="8"/>
  <c r="AQ581" i="8"/>
  <c r="AR581" i="8"/>
  <c r="AS581" i="8"/>
  <c r="AT581" i="8"/>
  <c r="AU581" i="8"/>
  <c r="AW581" i="8"/>
  <c r="AY581" i="8"/>
  <c r="AZ581" i="8"/>
  <c r="BB581" i="8" s="1"/>
  <c r="BA581" i="8"/>
  <c r="AM582" i="8"/>
  <c r="AX582" i="8" s="1"/>
  <c r="AN582" i="8"/>
  <c r="AO582" i="8"/>
  <c r="AP582" i="8"/>
  <c r="AQ582" i="8"/>
  <c r="AR582" i="8"/>
  <c r="AS582" i="8"/>
  <c r="AT582" i="8"/>
  <c r="AU582" i="8"/>
  <c r="AW582" i="8"/>
  <c r="AY582" i="8"/>
  <c r="AZ582" i="8"/>
  <c r="BA582" i="8"/>
  <c r="BB582" i="8"/>
  <c r="AM583" i="8"/>
  <c r="AX583" i="8" s="1"/>
  <c r="AN583" i="8"/>
  <c r="AO583" i="8"/>
  <c r="AP583" i="8"/>
  <c r="AQ583" i="8"/>
  <c r="AR583" i="8"/>
  <c r="AS583" i="8"/>
  <c r="AT583" i="8"/>
  <c r="AU583" i="8"/>
  <c r="AW583" i="8"/>
  <c r="AY583" i="8"/>
  <c r="AZ583" i="8"/>
  <c r="BB583" i="8" s="1"/>
  <c r="BA583" i="8"/>
  <c r="AM584" i="8"/>
  <c r="AX584" i="8" s="1"/>
  <c r="AN584" i="8"/>
  <c r="AO584" i="8"/>
  <c r="AP584" i="8"/>
  <c r="AQ584" i="8"/>
  <c r="AR584" i="8"/>
  <c r="AS584" i="8"/>
  <c r="AT584" i="8"/>
  <c r="AU584" i="8"/>
  <c r="AW584" i="8"/>
  <c r="AY584" i="8"/>
  <c r="AZ584" i="8"/>
  <c r="BA584" i="8"/>
  <c r="BB584" i="8"/>
  <c r="AM585" i="8"/>
  <c r="AX585" i="8" s="1"/>
  <c r="AN585" i="8"/>
  <c r="AO585" i="8"/>
  <c r="AP585" i="8"/>
  <c r="AQ585" i="8"/>
  <c r="AR585" i="8"/>
  <c r="AS585" i="8"/>
  <c r="AT585" i="8"/>
  <c r="AU585" i="8"/>
  <c r="AW585" i="8"/>
  <c r="AY585" i="8"/>
  <c r="AZ585" i="8"/>
  <c r="BB585" i="8" s="1"/>
  <c r="BA585" i="8"/>
  <c r="AM586" i="8"/>
  <c r="AX586" i="8" s="1"/>
  <c r="AN586" i="8"/>
  <c r="AO586" i="8"/>
  <c r="AP586" i="8"/>
  <c r="AQ586" i="8"/>
  <c r="AR586" i="8"/>
  <c r="AS586" i="8"/>
  <c r="AT586" i="8"/>
  <c r="AU586" i="8"/>
  <c r="AW586" i="8"/>
  <c r="AY586" i="8"/>
  <c r="AZ586" i="8"/>
  <c r="BA586" i="8"/>
  <c r="BB586" i="8"/>
  <c r="AM587" i="8"/>
  <c r="AX587" i="8" s="1"/>
  <c r="AN587" i="8"/>
  <c r="AO587" i="8"/>
  <c r="AP587" i="8"/>
  <c r="AQ587" i="8"/>
  <c r="AR587" i="8"/>
  <c r="AS587" i="8"/>
  <c r="AT587" i="8"/>
  <c r="AU587" i="8"/>
  <c r="AW587" i="8"/>
  <c r="AY587" i="8"/>
  <c r="AZ587" i="8"/>
  <c r="BB587" i="8" s="1"/>
  <c r="BA587" i="8"/>
  <c r="AM588" i="8"/>
  <c r="AX588" i="8" s="1"/>
  <c r="AN588" i="8"/>
  <c r="AO588" i="8"/>
  <c r="AP588" i="8"/>
  <c r="AQ588" i="8"/>
  <c r="AR588" i="8"/>
  <c r="AS588" i="8"/>
  <c r="AT588" i="8"/>
  <c r="AU588" i="8"/>
  <c r="AW588" i="8"/>
  <c r="AY588" i="8"/>
  <c r="AZ588" i="8"/>
  <c r="BA588" i="8"/>
  <c r="BB588" i="8"/>
  <c r="AM589" i="8"/>
  <c r="AX589" i="8" s="1"/>
  <c r="AN589" i="8"/>
  <c r="AO589" i="8"/>
  <c r="AP589" i="8"/>
  <c r="AQ589" i="8"/>
  <c r="AR589" i="8"/>
  <c r="AS589" i="8"/>
  <c r="AT589" i="8"/>
  <c r="AU589" i="8"/>
  <c r="AW589" i="8"/>
  <c r="AY589" i="8"/>
  <c r="AZ589" i="8"/>
  <c r="BB589" i="8" s="1"/>
  <c r="BA589" i="8"/>
  <c r="AM590" i="8"/>
  <c r="AX590" i="8" s="1"/>
  <c r="AN590" i="8"/>
  <c r="AO590" i="8"/>
  <c r="AP590" i="8"/>
  <c r="AQ590" i="8"/>
  <c r="AR590" i="8"/>
  <c r="AS590" i="8"/>
  <c r="AT590" i="8"/>
  <c r="AU590" i="8"/>
  <c r="AW590" i="8"/>
  <c r="AY590" i="8"/>
  <c r="AZ590" i="8"/>
  <c r="BA590" i="8"/>
  <c r="BB590" i="8"/>
  <c r="AM591" i="8"/>
  <c r="AX591" i="8" s="1"/>
  <c r="AN591" i="8"/>
  <c r="AO591" i="8"/>
  <c r="AP591" i="8"/>
  <c r="AQ591" i="8"/>
  <c r="AR591" i="8"/>
  <c r="AS591" i="8"/>
  <c r="AT591" i="8"/>
  <c r="AU591" i="8"/>
  <c r="AW591" i="8"/>
  <c r="AY591" i="8"/>
  <c r="AZ591" i="8"/>
  <c r="BB591" i="8" s="1"/>
  <c r="BA591" i="8"/>
  <c r="AM592" i="8"/>
  <c r="AW592" i="8" s="1"/>
  <c r="AN592" i="8"/>
  <c r="AP592" i="8"/>
  <c r="AQ592" i="8"/>
  <c r="AS592" i="8"/>
  <c r="AT592" i="8"/>
  <c r="AU592" i="8"/>
  <c r="AZ592" i="8"/>
  <c r="BA592" i="8"/>
  <c r="AM593" i="8"/>
  <c r="AN593" i="8"/>
  <c r="AP593" i="8"/>
  <c r="AT593" i="8"/>
  <c r="AU593" i="8"/>
  <c r="AZ593" i="8"/>
  <c r="AM594" i="8"/>
  <c r="AW594" i="8" s="1"/>
  <c r="AN594" i="8"/>
  <c r="AO594" i="8"/>
  <c r="AP594" i="8"/>
  <c r="AT594" i="8"/>
  <c r="AU594" i="8"/>
  <c r="AY594" i="8"/>
  <c r="AZ594" i="8"/>
  <c r="AM595" i="8"/>
  <c r="AW595" i="8" s="1"/>
  <c r="AN595" i="8"/>
  <c r="AO595" i="8"/>
  <c r="AP595" i="8"/>
  <c r="AQ595" i="8"/>
  <c r="AS595" i="8"/>
  <c r="AT595" i="8"/>
  <c r="AU595" i="8"/>
  <c r="AY595" i="8"/>
  <c r="AZ595" i="8"/>
  <c r="BB595" i="8" s="1"/>
  <c r="BA595" i="8"/>
  <c r="AM596" i="8"/>
  <c r="AW596" i="8" s="1"/>
  <c r="AN596" i="8"/>
  <c r="AP596" i="8"/>
  <c r="AQ596" i="8"/>
  <c r="AS596" i="8"/>
  <c r="AT596" i="8"/>
  <c r="AU596" i="8"/>
  <c r="AZ596" i="8"/>
  <c r="BA596" i="8"/>
  <c r="AM597" i="8"/>
  <c r="AN597" i="8"/>
  <c r="AP597" i="8"/>
  <c r="AT597" i="8"/>
  <c r="AZ597" i="8"/>
  <c r="AM598" i="8"/>
  <c r="AW598" i="8" s="1"/>
  <c r="AN598" i="8"/>
  <c r="AO598" i="8"/>
  <c r="AP598" i="8"/>
  <c r="AT598" i="8"/>
  <c r="AU598" i="8"/>
  <c r="AY598" i="8"/>
  <c r="AZ598" i="8"/>
  <c r="AM599" i="8"/>
  <c r="AW599" i="8" s="1"/>
  <c r="AN599" i="8"/>
  <c r="AO599" i="8"/>
  <c r="AP599" i="8"/>
  <c r="AQ599" i="8"/>
  <c r="AS599" i="8"/>
  <c r="AT599" i="8"/>
  <c r="AU599" i="8"/>
  <c r="AY599" i="8"/>
  <c r="AZ599" i="8"/>
  <c r="BB599" i="8" s="1"/>
  <c r="BA599" i="8"/>
  <c r="AM600" i="8"/>
  <c r="AW600" i="8" s="1"/>
  <c r="AN600" i="8"/>
  <c r="AP600" i="8"/>
  <c r="AQ600" i="8"/>
  <c r="AS600" i="8"/>
  <c r="AT600" i="8"/>
  <c r="AU600" i="8"/>
  <c r="AZ600" i="8"/>
  <c r="BA600" i="8"/>
  <c r="AM601" i="8"/>
  <c r="AN601" i="8"/>
  <c r="AP601" i="8"/>
  <c r="AT601" i="8"/>
  <c r="AZ601" i="8"/>
  <c r="AM602" i="8"/>
  <c r="AW602" i="8" s="1"/>
  <c r="AN602" i="8"/>
  <c r="AO602" i="8"/>
  <c r="AP602" i="8"/>
  <c r="AT602" i="8"/>
  <c r="AU602" i="8"/>
  <c r="AY602" i="8"/>
  <c r="AZ602" i="8"/>
  <c r="AM603" i="8"/>
  <c r="AW603" i="8" s="1"/>
  <c r="AN603" i="8"/>
  <c r="AO603" i="8"/>
  <c r="AP603" i="8"/>
  <c r="AQ603" i="8"/>
  <c r="AS603" i="8"/>
  <c r="AT603" i="8"/>
  <c r="AU603" i="8"/>
  <c r="AY603" i="8"/>
  <c r="AZ603" i="8"/>
  <c r="BB603" i="8" s="1"/>
  <c r="BA603" i="8"/>
  <c r="AM604" i="8"/>
  <c r="AW604" i="8" s="1"/>
  <c r="AN604" i="8"/>
  <c r="AP604" i="8"/>
  <c r="AQ604" i="8"/>
  <c r="AS604" i="8"/>
  <c r="AT604" i="8"/>
  <c r="AU604" i="8"/>
  <c r="AZ604" i="8"/>
  <c r="BA604" i="8"/>
  <c r="AM605" i="8"/>
  <c r="AN605" i="8"/>
  <c r="AP605" i="8"/>
  <c r="AT605" i="8"/>
  <c r="AU605" i="8"/>
  <c r="AZ605" i="8"/>
  <c r="BB605" i="8" s="1"/>
  <c r="AM606" i="8"/>
  <c r="AW606" i="8" s="1"/>
  <c r="AN606" i="8"/>
  <c r="AO606" i="8"/>
  <c r="AP606" i="8"/>
  <c r="AT606" i="8"/>
  <c r="AU606" i="8"/>
  <c r="AY606" i="8"/>
  <c r="AZ606" i="8"/>
  <c r="AM607" i="8"/>
  <c r="AW607" i="8" s="1"/>
  <c r="AN607" i="8"/>
  <c r="AO607" i="8"/>
  <c r="AP607" i="8"/>
  <c r="AQ607" i="8"/>
  <c r="AS607" i="8"/>
  <c r="AT607" i="8"/>
  <c r="AU607" i="8"/>
  <c r="AY607" i="8"/>
  <c r="AZ607" i="8"/>
  <c r="BB607" i="8" s="1"/>
  <c r="BA607" i="8"/>
  <c r="AM608" i="8"/>
  <c r="AW608" i="8" s="1"/>
  <c r="AN608" i="8"/>
  <c r="AP608" i="8"/>
  <c r="AQ608" i="8"/>
  <c r="AS608" i="8"/>
  <c r="AT608" i="8"/>
  <c r="AU608" i="8"/>
  <c r="AZ608" i="8"/>
  <c r="BA608" i="8"/>
  <c r="AM609" i="8"/>
  <c r="AN609" i="8"/>
  <c r="AP609" i="8"/>
  <c r="AT609" i="8"/>
  <c r="AU609" i="8"/>
  <c r="AZ609" i="8"/>
  <c r="AM610" i="8"/>
  <c r="AW610" i="8" s="1"/>
  <c r="AN610" i="8"/>
  <c r="AO610" i="8"/>
  <c r="AP610" i="8"/>
  <c r="AT610" i="8"/>
  <c r="AU610" i="8"/>
  <c r="AY610" i="8"/>
  <c r="AZ610" i="8"/>
  <c r="AM611" i="8"/>
  <c r="AW611" i="8" s="1"/>
  <c r="AN611" i="8"/>
  <c r="AO611" i="8"/>
  <c r="AP611" i="8"/>
  <c r="AQ611" i="8"/>
  <c r="AS611" i="8"/>
  <c r="AT611" i="8"/>
  <c r="AU611" i="8"/>
  <c r="AY611" i="8"/>
  <c r="AZ611" i="8"/>
  <c r="BB611" i="8" s="1"/>
  <c r="BA611" i="8"/>
  <c r="AM612" i="8"/>
  <c r="AW612" i="8" s="1"/>
  <c r="AN612" i="8"/>
  <c r="AP612" i="8"/>
  <c r="AQ612" i="8"/>
  <c r="AS612" i="8"/>
  <c r="AT612" i="8"/>
  <c r="AU612" i="8"/>
  <c r="AZ612" i="8"/>
  <c r="BA612" i="8"/>
  <c r="AM613" i="8"/>
  <c r="AN613" i="8"/>
  <c r="AP613" i="8"/>
  <c r="AT613" i="8"/>
  <c r="AZ613" i="8"/>
  <c r="AM614" i="8"/>
  <c r="AW614" i="8" s="1"/>
  <c r="AN614" i="8"/>
  <c r="AO614" i="8"/>
  <c r="AP614" i="8"/>
  <c r="AT614" i="8"/>
  <c r="AU614" i="8"/>
  <c r="AY614" i="8"/>
  <c r="AZ614" i="8"/>
  <c r="AM615" i="8"/>
  <c r="AW615" i="8" s="1"/>
  <c r="AN615" i="8"/>
  <c r="AO615" i="8"/>
  <c r="AP615" i="8"/>
  <c r="AQ615" i="8"/>
  <c r="AS615" i="8"/>
  <c r="AT615" i="8"/>
  <c r="AU615" i="8"/>
  <c r="AY615" i="8"/>
  <c r="AZ615" i="8"/>
  <c r="BB615" i="8" s="1"/>
  <c r="BA615" i="8"/>
  <c r="AM616" i="8"/>
  <c r="AW616" i="8" s="1"/>
  <c r="AN616" i="8"/>
  <c r="AP616" i="8"/>
  <c r="AQ616" i="8"/>
  <c r="AS616" i="8"/>
  <c r="AT616" i="8"/>
  <c r="AU616" i="8"/>
  <c r="AZ616" i="8"/>
  <c r="BA616" i="8"/>
  <c r="AM617" i="8"/>
  <c r="AN617" i="8"/>
  <c r="AP617" i="8"/>
  <c r="AT617" i="8"/>
  <c r="AZ617" i="8"/>
  <c r="AM618" i="8"/>
  <c r="AW618" i="8" s="1"/>
  <c r="AN618" i="8"/>
  <c r="AO618" i="8"/>
  <c r="AP618" i="8"/>
  <c r="AT618" i="8"/>
  <c r="AU618" i="8"/>
  <c r="AY618" i="8"/>
  <c r="AZ618" i="8"/>
  <c r="AM619" i="8"/>
  <c r="AW619" i="8" s="1"/>
  <c r="AN619" i="8"/>
  <c r="AO619" i="8"/>
  <c r="AP619" i="8"/>
  <c r="AQ619" i="8"/>
  <c r="AS619" i="8"/>
  <c r="AT619" i="8"/>
  <c r="AU619" i="8"/>
  <c r="AY619" i="8"/>
  <c r="AZ619" i="8"/>
  <c r="BB619" i="8" s="1"/>
  <c r="BA619" i="8"/>
  <c r="AM620" i="8"/>
  <c r="AW620" i="8" s="1"/>
  <c r="AN620" i="8"/>
  <c r="AP620" i="8"/>
  <c r="AQ620" i="8"/>
  <c r="AS620" i="8"/>
  <c r="AT620" i="8"/>
  <c r="AU620" i="8"/>
  <c r="AZ620" i="8"/>
  <c r="BA620" i="8"/>
  <c r="AM621" i="8"/>
  <c r="AN621" i="8"/>
  <c r="AP621" i="8"/>
  <c r="AT621" i="8"/>
  <c r="AU621" i="8"/>
  <c r="AZ621" i="8"/>
  <c r="BB621" i="8" s="1"/>
  <c r="AM622" i="8"/>
  <c r="AW622" i="8" s="1"/>
  <c r="AN622" i="8"/>
  <c r="AO622" i="8"/>
  <c r="AP622" i="8"/>
  <c r="AT622" i="8"/>
  <c r="AU622" i="8"/>
  <c r="AY622" i="8"/>
  <c r="AZ622" i="8"/>
  <c r="AM623" i="8"/>
  <c r="AW623" i="8" s="1"/>
  <c r="AN623" i="8"/>
  <c r="AO623" i="8"/>
  <c r="AP623" i="8"/>
  <c r="AQ623" i="8"/>
  <c r="AS623" i="8"/>
  <c r="AT623" i="8"/>
  <c r="AU623" i="8"/>
  <c r="AY623" i="8"/>
  <c r="AZ623" i="8"/>
  <c r="BB623" i="8" s="1"/>
  <c r="BA623" i="8"/>
  <c r="AM624" i="8"/>
  <c r="AW624" i="8" s="1"/>
  <c r="AN624" i="8"/>
  <c r="AP624" i="8"/>
  <c r="AQ624" i="8"/>
  <c r="AS624" i="8"/>
  <c r="AT624" i="8"/>
  <c r="AU624" i="8"/>
  <c r="AZ624" i="8"/>
  <c r="BA624" i="8"/>
  <c r="AM625" i="8"/>
  <c r="AN625" i="8"/>
  <c r="AP625" i="8"/>
  <c r="AT625" i="8"/>
  <c r="AU625" i="8"/>
  <c r="AZ625" i="8"/>
  <c r="AM626" i="8"/>
  <c r="AW626" i="8" s="1"/>
  <c r="AN626" i="8"/>
  <c r="AO626" i="8"/>
  <c r="AP626" i="8"/>
  <c r="AT626" i="8"/>
  <c r="AU626" i="8"/>
  <c r="AY626" i="8"/>
  <c r="AZ626" i="8"/>
  <c r="AM627" i="8"/>
  <c r="AX627" i="8" s="1"/>
  <c r="AN627" i="8"/>
  <c r="AO627" i="8"/>
  <c r="AP627" i="8"/>
  <c r="AQ627" i="8"/>
  <c r="AS627" i="8"/>
  <c r="AT627" i="8"/>
  <c r="AU627" i="8"/>
  <c r="AW627" i="8"/>
  <c r="AZ627" i="8"/>
  <c r="BB627" i="8" s="1"/>
  <c r="AM628" i="8"/>
  <c r="AX628" i="8" s="1"/>
  <c r="AN628" i="8"/>
  <c r="AO628" i="8" s="1"/>
  <c r="AP628" i="8"/>
  <c r="AQ628" i="8"/>
  <c r="AR628" i="8"/>
  <c r="AT628" i="8"/>
  <c r="AV628" i="8" s="1"/>
  <c r="AU628" i="8"/>
  <c r="AW628" i="8"/>
  <c r="AY628" i="8"/>
  <c r="AZ628" i="8"/>
  <c r="BB628" i="8" s="1"/>
  <c r="BA628" i="8"/>
  <c r="AM629" i="8"/>
  <c r="AX629" i="8" s="1"/>
  <c r="AN629" i="8"/>
  <c r="AP629" i="8"/>
  <c r="AQ629" i="8"/>
  <c r="AS629" i="8"/>
  <c r="AT629" i="8"/>
  <c r="AU629" i="8"/>
  <c r="AZ629" i="8"/>
  <c r="BB629" i="8"/>
  <c r="AM630" i="8"/>
  <c r="AN630" i="8"/>
  <c r="AO630" i="8" s="1"/>
  <c r="AP630" i="8"/>
  <c r="AQ630" i="8"/>
  <c r="AR630" i="8"/>
  <c r="AS630" i="8"/>
  <c r="AT630" i="8"/>
  <c r="AV630" i="8" s="1"/>
  <c r="AU630" i="8"/>
  <c r="AW630" i="8"/>
  <c r="AX630" i="8"/>
  <c r="AY630" i="8"/>
  <c r="AZ630" i="8"/>
  <c r="BA630" i="8"/>
  <c r="BB630" i="8"/>
  <c r="AM631" i="8"/>
  <c r="AN631" i="8"/>
  <c r="AO631" i="8" s="1"/>
  <c r="AP631" i="8"/>
  <c r="AQ631" i="8"/>
  <c r="AR631" i="8"/>
  <c r="AS631" i="8"/>
  <c r="AT631" i="8"/>
  <c r="AV631" i="8" s="1"/>
  <c r="AU631" i="8"/>
  <c r="AW631" i="8"/>
  <c r="AX631" i="8"/>
  <c r="AY631" i="8"/>
  <c r="AZ631" i="8"/>
  <c r="BA631" i="8"/>
  <c r="BB631" i="8"/>
  <c r="AM632" i="8"/>
  <c r="AN632" i="8"/>
  <c r="AO632" i="8" s="1"/>
  <c r="AP632" i="8"/>
  <c r="AQ632" i="8"/>
  <c r="AR632" i="8"/>
  <c r="AS632" i="8"/>
  <c r="AT632" i="8"/>
  <c r="AV632" i="8" s="1"/>
  <c r="AU632" i="8"/>
  <c r="AW632" i="8"/>
  <c r="AX632" i="8"/>
  <c r="AY632" i="8"/>
  <c r="AZ632" i="8"/>
  <c r="BA632" i="8"/>
  <c r="BB632" i="8"/>
  <c r="AM633" i="8"/>
  <c r="AN633" i="8"/>
  <c r="AO633" i="8" s="1"/>
  <c r="AP633" i="8"/>
  <c r="AQ633" i="8"/>
  <c r="AR633" i="8"/>
  <c r="AS633" i="8"/>
  <c r="AT633" i="8"/>
  <c r="AV633" i="8" s="1"/>
  <c r="AU633" i="8"/>
  <c r="AW633" i="8"/>
  <c r="AX633" i="8"/>
  <c r="AY633" i="8"/>
  <c r="AZ633" i="8"/>
  <c r="BA633" i="8"/>
  <c r="BB633" i="8"/>
  <c r="AM634" i="8"/>
  <c r="AN634" i="8"/>
  <c r="AO634" i="8" s="1"/>
  <c r="AP634" i="8"/>
  <c r="AQ634" i="8"/>
  <c r="AR634" i="8"/>
  <c r="AS634" i="8"/>
  <c r="AT634" i="8"/>
  <c r="AV634" i="8" s="1"/>
  <c r="AU634" i="8"/>
  <c r="AW634" i="8"/>
  <c r="AX634" i="8"/>
  <c r="AY634" i="8"/>
  <c r="AZ634" i="8"/>
  <c r="BA634" i="8"/>
  <c r="BB634" i="8"/>
  <c r="AM635" i="8"/>
  <c r="AN635" i="8"/>
  <c r="AO635" i="8" s="1"/>
  <c r="AP635" i="8"/>
  <c r="AQ635" i="8"/>
  <c r="AR635" i="8"/>
  <c r="AS635" i="8"/>
  <c r="AT635" i="8"/>
  <c r="AV635" i="8" s="1"/>
  <c r="AU635" i="8"/>
  <c r="AW635" i="8"/>
  <c r="AX635" i="8"/>
  <c r="AY635" i="8"/>
  <c r="AZ635" i="8"/>
  <c r="BA635" i="8"/>
  <c r="BB635" i="8"/>
  <c r="AM636" i="8"/>
  <c r="AN636" i="8"/>
  <c r="AO636" i="8" s="1"/>
  <c r="AP636" i="8"/>
  <c r="AQ636" i="8"/>
  <c r="AR636" i="8"/>
  <c r="AS636" i="8"/>
  <c r="AT636" i="8"/>
  <c r="AV636" i="8" s="1"/>
  <c r="AU636" i="8"/>
  <c r="AW636" i="8"/>
  <c r="AX636" i="8"/>
  <c r="AY636" i="8"/>
  <c r="AZ636" i="8"/>
  <c r="BA636" i="8"/>
  <c r="BB636" i="8"/>
  <c r="AM637" i="8"/>
  <c r="AN637" i="8"/>
  <c r="AO637" i="8" s="1"/>
  <c r="AP637" i="8"/>
  <c r="AQ637" i="8"/>
  <c r="AR637" i="8"/>
  <c r="AS637" i="8"/>
  <c r="AT637" i="8"/>
  <c r="AV637" i="8" s="1"/>
  <c r="AU637" i="8"/>
  <c r="AW637" i="8"/>
  <c r="AX637" i="8"/>
  <c r="AY637" i="8"/>
  <c r="AZ637" i="8"/>
  <c r="BA637" i="8"/>
  <c r="BB637" i="8"/>
  <c r="AM638" i="8"/>
  <c r="AN638" i="8"/>
  <c r="AO638" i="8" s="1"/>
  <c r="AP638" i="8"/>
  <c r="AQ638" i="8"/>
  <c r="AR638" i="8"/>
  <c r="AS638" i="8"/>
  <c r="AT638" i="8"/>
  <c r="AV638" i="8" s="1"/>
  <c r="AU638" i="8"/>
  <c r="AW638" i="8"/>
  <c r="AX638" i="8"/>
  <c r="AY638" i="8"/>
  <c r="AZ638" i="8"/>
  <c r="BA638" i="8"/>
  <c r="BB638" i="8"/>
  <c r="AM639" i="8"/>
  <c r="AN639" i="8"/>
  <c r="AO639" i="8" s="1"/>
  <c r="AP639" i="8"/>
  <c r="AQ639" i="8"/>
  <c r="AR639" i="8"/>
  <c r="AS639" i="8"/>
  <c r="AT639" i="8"/>
  <c r="AV639" i="8" s="1"/>
  <c r="AU639" i="8"/>
  <c r="AW639" i="8"/>
  <c r="AX639" i="8"/>
  <c r="AY639" i="8"/>
  <c r="AZ639" i="8"/>
  <c r="BA639" i="8"/>
  <c r="BB639" i="8"/>
  <c r="AM640" i="8"/>
  <c r="AN640" i="8"/>
  <c r="AO640" i="8" s="1"/>
  <c r="AP640" i="8"/>
  <c r="AQ640" i="8"/>
  <c r="AR640" i="8"/>
  <c r="AS640" i="8"/>
  <c r="AT640" i="8"/>
  <c r="AV640" i="8" s="1"/>
  <c r="AU640" i="8"/>
  <c r="AW640" i="8"/>
  <c r="AX640" i="8"/>
  <c r="AY640" i="8"/>
  <c r="AZ640" i="8"/>
  <c r="BA640" i="8"/>
  <c r="BB640" i="8"/>
  <c r="AM641" i="8"/>
  <c r="AN641" i="8"/>
  <c r="AO641" i="8" s="1"/>
  <c r="AP641" i="8"/>
  <c r="AQ641" i="8"/>
  <c r="AR641" i="8"/>
  <c r="AS641" i="8"/>
  <c r="AT641" i="8"/>
  <c r="AV641" i="8" s="1"/>
  <c r="AU641" i="8"/>
  <c r="AW641" i="8"/>
  <c r="AX641" i="8"/>
  <c r="AY641" i="8"/>
  <c r="AZ641" i="8"/>
  <c r="BA641" i="8"/>
  <c r="BB641" i="8"/>
  <c r="AM642" i="8"/>
  <c r="AN642" i="8"/>
  <c r="AO642" i="8" s="1"/>
  <c r="AP642" i="8"/>
  <c r="AQ642" i="8"/>
  <c r="AR642" i="8"/>
  <c r="AS642" i="8"/>
  <c r="AT642" i="8"/>
  <c r="AV642" i="8" s="1"/>
  <c r="AU642" i="8"/>
  <c r="AW642" i="8"/>
  <c r="AX642" i="8"/>
  <c r="AY642" i="8"/>
  <c r="AZ642" i="8"/>
  <c r="BA642" i="8"/>
  <c r="BB642" i="8"/>
  <c r="AM643" i="8"/>
  <c r="AN643" i="8"/>
  <c r="AO643" i="8" s="1"/>
  <c r="AP643" i="8"/>
  <c r="AQ643" i="8"/>
  <c r="AR643" i="8"/>
  <c r="AS643" i="8"/>
  <c r="AT643" i="8"/>
  <c r="AV643" i="8" s="1"/>
  <c r="AU643" i="8"/>
  <c r="AW643" i="8"/>
  <c r="AX643" i="8"/>
  <c r="AY643" i="8"/>
  <c r="AZ643" i="8"/>
  <c r="BA643" i="8"/>
  <c r="BB643" i="8"/>
  <c r="AM644" i="8"/>
  <c r="AN644" i="8"/>
  <c r="AO644" i="8" s="1"/>
  <c r="AP644" i="8"/>
  <c r="AQ644" i="8"/>
  <c r="AR644" i="8"/>
  <c r="AS644" i="8"/>
  <c r="AT644" i="8"/>
  <c r="AV644" i="8" s="1"/>
  <c r="AU644" i="8"/>
  <c r="AW644" i="8"/>
  <c r="AX644" i="8"/>
  <c r="AY644" i="8"/>
  <c r="AZ644" i="8"/>
  <c r="BA644" i="8"/>
  <c r="BB644" i="8"/>
  <c r="AM645" i="8"/>
  <c r="AN645" i="8"/>
  <c r="AO645" i="8" s="1"/>
  <c r="AP645" i="8"/>
  <c r="AQ645" i="8"/>
  <c r="AR645" i="8"/>
  <c r="AS645" i="8"/>
  <c r="AT645" i="8"/>
  <c r="AV645" i="8" s="1"/>
  <c r="AU645" i="8"/>
  <c r="AW645" i="8"/>
  <c r="AX645" i="8"/>
  <c r="AY645" i="8"/>
  <c r="AZ645" i="8"/>
  <c r="BA645" i="8"/>
  <c r="BB645" i="8"/>
  <c r="AM646" i="8"/>
  <c r="AN646" i="8"/>
  <c r="AO646" i="8" s="1"/>
  <c r="AP646" i="8"/>
  <c r="AQ646" i="8"/>
  <c r="AR646" i="8"/>
  <c r="AS646" i="8"/>
  <c r="AT646" i="8"/>
  <c r="AV646" i="8" s="1"/>
  <c r="AU646" i="8"/>
  <c r="AW646" i="8"/>
  <c r="AX646" i="8"/>
  <c r="AY646" i="8"/>
  <c r="AZ646" i="8"/>
  <c r="BA646" i="8"/>
  <c r="BB646" i="8"/>
  <c r="AM647" i="8"/>
  <c r="AN647" i="8"/>
  <c r="AO647" i="8" s="1"/>
  <c r="AP647" i="8"/>
  <c r="AQ647" i="8"/>
  <c r="AR647" i="8"/>
  <c r="AS647" i="8"/>
  <c r="AT647" i="8"/>
  <c r="AV647" i="8" s="1"/>
  <c r="AU647" i="8"/>
  <c r="AW647" i="8"/>
  <c r="AX647" i="8"/>
  <c r="AY647" i="8"/>
  <c r="AZ647" i="8"/>
  <c r="BA647" i="8"/>
  <c r="BB647" i="8"/>
  <c r="AM648" i="8"/>
  <c r="AN648" i="8"/>
  <c r="AO648" i="8" s="1"/>
  <c r="AP648" i="8"/>
  <c r="AQ648" i="8"/>
  <c r="AR648" i="8"/>
  <c r="AS648" i="8"/>
  <c r="AT648" i="8"/>
  <c r="AV648" i="8" s="1"/>
  <c r="AU648" i="8"/>
  <c r="AW648" i="8"/>
  <c r="AX648" i="8"/>
  <c r="AY648" i="8"/>
  <c r="AZ648" i="8"/>
  <c r="BA648" i="8"/>
  <c r="BB648" i="8"/>
  <c r="AM649" i="8"/>
  <c r="AN649" i="8"/>
  <c r="AO649" i="8" s="1"/>
  <c r="AP649" i="8"/>
  <c r="AQ649" i="8"/>
  <c r="AR649" i="8"/>
  <c r="AS649" i="8"/>
  <c r="AT649" i="8"/>
  <c r="AV649" i="8" s="1"/>
  <c r="AU649" i="8"/>
  <c r="AW649" i="8"/>
  <c r="AX649" i="8"/>
  <c r="AY649" i="8"/>
  <c r="AZ649" i="8"/>
  <c r="BA649" i="8"/>
  <c r="BB649" i="8"/>
  <c r="AM650" i="8"/>
  <c r="AN650" i="8"/>
  <c r="AO650" i="8" s="1"/>
  <c r="AP650" i="8"/>
  <c r="AQ650" i="8"/>
  <c r="AR650" i="8"/>
  <c r="AS650" i="8"/>
  <c r="AT650" i="8"/>
  <c r="AV650" i="8" s="1"/>
  <c r="AU650" i="8"/>
  <c r="AW650" i="8"/>
  <c r="AX650" i="8"/>
  <c r="AY650" i="8"/>
  <c r="AZ650" i="8"/>
  <c r="BA650" i="8"/>
  <c r="BB650" i="8"/>
  <c r="AM651" i="8"/>
  <c r="AN651" i="8"/>
  <c r="AO651" i="8" s="1"/>
  <c r="AP651" i="8"/>
  <c r="AQ651" i="8"/>
  <c r="AR651" i="8"/>
  <c r="AS651" i="8"/>
  <c r="AT651" i="8"/>
  <c r="AV651" i="8" s="1"/>
  <c r="AU651" i="8"/>
  <c r="AW651" i="8"/>
  <c r="AX651" i="8"/>
  <c r="AY651" i="8"/>
  <c r="AZ651" i="8"/>
  <c r="BA651" i="8"/>
  <c r="BB651" i="8"/>
  <c r="AM652" i="8"/>
  <c r="AN652" i="8"/>
  <c r="AO652" i="8" s="1"/>
  <c r="AP652" i="8"/>
  <c r="AQ652" i="8"/>
  <c r="AR652" i="8"/>
  <c r="AS652" i="8"/>
  <c r="AT652" i="8"/>
  <c r="AV652" i="8" s="1"/>
  <c r="AU652" i="8"/>
  <c r="AW652" i="8"/>
  <c r="AX652" i="8"/>
  <c r="AY652" i="8"/>
  <c r="AZ652" i="8"/>
  <c r="BB652" i="8" s="1"/>
  <c r="BA652" i="8"/>
  <c r="AM653" i="8"/>
  <c r="AN653" i="8"/>
  <c r="AO653" i="8" s="1"/>
  <c r="AP653" i="8"/>
  <c r="AQ653" i="8"/>
  <c r="AR653" i="8"/>
  <c r="AS653" i="8"/>
  <c r="AT653" i="8"/>
  <c r="AV653" i="8" s="1"/>
  <c r="AU653" i="8"/>
  <c r="AW653" i="8"/>
  <c r="AX653" i="8"/>
  <c r="AY653" i="8"/>
  <c r="AZ653" i="8"/>
  <c r="BB653" i="8" s="1"/>
  <c r="BA653" i="8"/>
  <c r="AM654" i="8"/>
  <c r="AN654" i="8"/>
  <c r="AO654" i="8" s="1"/>
  <c r="AP654" i="8"/>
  <c r="AQ654" i="8"/>
  <c r="AR654" i="8"/>
  <c r="AS654" i="8"/>
  <c r="AT654" i="8"/>
  <c r="AV654" i="8" s="1"/>
  <c r="AU654" i="8"/>
  <c r="AW654" i="8"/>
  <c r="AX654" i="8"/>
  <c r="AY654" i="8"/>
  <c r="AZ654" i="8"/>
  <c r="BA654" i="8"/>
  <c r="BB654" i="8"/>
  <c r="AM655" i="8"/>
  <c r="AN655" i="8"/>
  <c r="AO655" i="8" s="1"/>
  <c r="AP655" i="8"/>
  <c r="AQ655" i="8"/>
  <c r="AR655" i="8"/>
  <c r="AS655" i="8"/>
  <c r="AT655" i="8"/>
  <c r="AV655" i="8" s="1"/>
  <c r="AU655" i="8"/>
  <c r="AW655" i="8"/>
  <c r="AX655" i="8"/>
  <c r="AY655" i="8"/>
  <c r="AZ655" i="8"/>
  <c r="BA655" i="8"/>
  <c r="BB655" i="8"/>
  <c r="AM656" i="8"/>
  <c r="AN656" i="8"/>
  <c r="AO656" i="8" s="1"/>
  <c r="AP656" i="8"/>
  <c r="AQ656" i="8"/>
  <c r="AR656" i="8"/>
  <c r="AS656" i="8"/>
  <c r="AT656" i="8"/>
  <c r="AV656" i="8" s="1"/>
  <c r="AU656" i="8"/>
  <c r="AW656" i="8"/>
  <c r="AX656" i="8"/>
  <c r="AY656" i="8"/>
  <c r="AZ656" i="8"/>
  <c r="BB656" i="8" s="1"/>
  <c r="BA656" i="8"/>
  <c r="AM657" i="8"/>
  <c r="AN657" i="8"/>
  <c r="AO657" i="8" s="1"/>
  <c r="AP657" i="8"/>
  <c r="AQ657" i="8"/>
  <c r="AR657" i="8"/>
  <c r="AS657" i="8"/>
  <c r="AT657" i="8"/>
  <c r="AV657" i="8" s="1"/>
  <c r="AU657" i="8"/>
  <c r="AW657" i="8"/>
  <c r="AX657" i="8"/>
  <c r="AY657" i="8"/>
  <c r="AZ657" i="8"/>
  <c r="BB657" i="8" s="1"/>
  <c r="BA657" i="8"/>
  <c r="AM658" i="8"/>
  <c r="AN658" i="8"/>
  <c r="AO658" i="8" s="1"/>
  <c r="AP658" i="8"/>
  <c r="AQ658" i="8"/>
  <c r="AR658" i="8"/>
  <c r="AS658" i="8"/>
  <c r="AT658" i="8"/>
  <c r="AV658" i="8" s="1"/>
  <c r="AU658" i="8"/>
  <c r="AW658" i="8"/>
  <c r="AX658" i="8"/>
  <c r="AY658" i="8"/>
  <c r="AZ658" i="8"/>
  <c r="BA658" i="8"/>
  <c r="BB658" i="8"/>
  <c r="AM659" i="8"/>
  <c r="AN659" i="8"/>
  <c r="AO659" i="8" s="1"/>
  <c r="AP659" i="8"/>
  <c r="AQ659" i="8"/>
  <c r="AR659" i="8"/>
  <c r="AS659" i="8"/>
  <c r="AT659" i="8"/>
  <c r="AV659" i="8" s="1"/>
  <c r="AU659" i="8"/>
  <c r="AW659" i="8"/>
  <c r="AX659" i="8"/>
  <c r="AY659" i="8"/>
  <c r="AZ659" i="8"/>
  <c r="BA659" i="8"/>
  <c r="BB659" i="8"/>
  <c r="AM660" i="8"/>
  <c r="AN660" i="8"/>
  <c r="AO660" i="8" s="1"/>
  <c r="AP660" i="8"/>
  <c r="AQ660" i="8"/>
  <c r="AR660" i="8"/>
  <c r="AS660" i="8"/>
  <c r="AT660" i="8"/>
  <c r="AV660" i="8" s="1"/>
  <c r="AU660" i="8"/>
  <c r="AW660" i="8"/>
  <c r="AX660" i="8"/>
  <c r="AY660" i="8"/>
  <c r="AZ660" i="8"/>
  <c r="BB660" i="8" s="1"/>
  <c r="BA660" i="8"/>
  <c r="AM661" i="8"/>
  <c r="AN661" i="8"/>
  <c r="AO661" i="8" s="1"/>
  <c r="AP661" i="8"/>
  <c r="AQ661" i="8"/>
  <c r="AR661" i="8"/>
  <c r="AS661" i="8"/>
  <c r="AT661" i="8"/>
  <c r="AV661" i="8" s="1"/>
  <c r="AU661" i="8"/>
  <c r="AW661" i="8"/>
  <c r="AX661" i="8"/>
  <c r="AY661" i="8"/>
  <c r="AZ661" i="8"/>
  <c r="BB661" i="8" s="1"/>
  <c r="BA661" i="8"/>
  <c r="AM662" i="8"/>
  <c r="AN662" i="8"/>
  <c r="AO662" i="8" s="1"/>
  <c r="AP662" i="8"/>
  <c r="AQ662" i="8"/>
  <c r="AR662" i="8"/>
  <c r="AS662" i="8"/>
  <c r="AT662" i="8"/>
  <c r="AV662" i="8" s="1"/>
  <c r="AU662" i="8"/>
  <c r="AW662" i="8"/>
  <c r="AX662" i="8"/>
  <c r="AY662" i="8"/>
  <c r="AZ662" i="8"/>
  <c r="BA662" i="8"/>
  <c r="BB662" i="8"/>
  <c r="AM663" i="8"/>
  <c r="AN663" i="8"/>
  <c r="AO663" i="8" s="1"/>
  <c r="AP663" i="8"/>
  <c r="AQ663" i="8"/>
  <c r="AR663" i="8"/>
  <c r="AS663" i="8"/>
  <c r="AT663" i="8"/>
  <c r="AV663" i="8" s="1"/>
  <c r="AU663" i="8"/>
  <c r="AW663" i="8"/>
  <c r="AX663" i="8"/>
  <c r="AY663" i="8"/>
  <c r="AZ663" i="8"/>
  <c r="BA663" i="8"/>
  <c r="BB663" i="8"/>
  <c r="AM664" i="8"/>
  <c r="AN664" i="8"/>
  <c r="AO664" i="8" s="1"/>
  <c r="AP664" i="8"/>
  <c r="AQ664" i="8"/>
  <c r="AR664" i="8"/>
  <c r="AS664" i="8"/>
  <c r="AT664" i="8"/>
  <c r="AV664" i="8" s="1"/>
  <c r="AU664" i="8"/>
  <c r="AW664" i="8"/>
  <c r="AX664" i="8"/>
  <c r="AY664" i="8"/>
  <c r="AZ664" i="8"/>
  <c r="BB664" i="8" s="1"/>
  <c r="BA664" i="8"/>
  <c r="AM665" i="8"/>
  <c r="AN665" i="8"/>
  <c r="AO665" i="8" s="1"/>
  <c r="AP665" i="8"/>
  <c r="AQ665" i="8"/>
  <c r="AR665" i="8"/>
  <c r="AS665" i="8"/>
  <c r="AT665" i="8"/>
  <c r="AV665" i="8" s="1"/>
  <c r="AU665" i="8"/>
  <c r="AW665" i="8"/>
  <c r="AX665" i="8"/>
  <c r="AY665" i="8"/>
  <c r="AZ665" i="8"/>
  <c r="BB665" i="8" s="1"/>
  <c r="BA665" i="8"/>
  <c r="AM666" i="8"/>
  <c r="AN666" i="8"/>
  <c r="AO666" i="8" s="1"/>
  <c r="AP666" i="8"/>
  <c r="AQ666" i="8"/>
  <c r="AR666" i="8"/>
  <c r="AS666" i="8"/>
  <c r="AT666" i="8"/>
  <c r="AV666" i="8" s="1"/>
  <c r="AU666" i="8"/>
  <c r="AW666" i="8"/>
  <c r="AX666" i="8"/>
  <c r="AY666" i="8"/>
  <c r="AZ666" i="8"/>
  <c r="BA666" i="8"/>
  <c r="BB666" i="8"/>
  <c r="AM667" i="8"/>
  <c r="AN667" i="8"/>
  <c r="AO667" i="8" s="1"/>
  <c r="AP667" i="8"/>
  <c r="AQ667" i="8"/>
  <c r="AR667" i="8"/>
  <c r="AS667" i="8"/>
  <c r="AT667" i="8"/>
  <c r="AV667" i="8" s="1"/>
  <c r="AU667" i="8"/>
  <c r="AW667" i="8"/>
  <c r="AX667" i="8"/>
  <c r="AY667" i="8"/>
  <c r="AZ667" i="8"/>
  <c r="BA667" i="8"/>
  <c r="BB667" i="8"/>
  <c r="AM668" i="8"/>
  <c r="AN668" i="8"/>
  <c r="AO668" i="8" s="1"/>
  <c r="AP668" i="8"/>
  <c r="AQ668" i="8"/>
  <c r="AR668" i="8"/>
  <c r="AS668" i="8"/>
  <c r="AT668" i="8"/>
  <c r="AV668" i="8" s="1"/>
  <c r="AU668" i="8"/>
  <c r="AW668" i="8"/>
  <c r="AX668" i="8"/>
  <c r="AY668" i="8"/>
  <c r="AZ668" i="8"/>
  <c r="BB668" i="8" s="1"/>
  <c r="BA668" i="8"/>
  <c r="AM669" i="8"/>
  <c r="AN669" i="8"/>
  <c r="AO669" i="8" s="1"/>
  <c r="AP669" i="8"/>
  <c r="AQ669" i="8"/>
  <c r="AR669" i="8"/>
  <c r="AS669" i="8"/>
  <c r="AT669" i="8"/>
  <c r="AV669" i="8" s="1"/>
  <c r="AU669" i="8"/>
  <c r="AW669" i="8"/>
  <c r="AX669" i="8"/>
  <c r="AY669" i="8"/>
  <c r="AZ669" i="8"/>
  <c r="BB669" i="8" s="1"/>
  <c r="BA669" i="8"/>
  <c r="AM670" i="8"/>
  <c r="AN670" i="8"/>
  <c r="AO670" i="8" s="1"/>
  <c r="AP670" i="8"/>
  <c r="AQ670" i="8"/>
  <c r="AR670" i="8"/>
  <c r="AS670" i="8"/>
  <c r="AT670" i="8"/>
  <c r="AV670" i="8" s="1"/>
  <c r="AU670" i="8"/>
  <c r="AW670" i="8"/>
  <c r="AX670" i="8"/>
  <c r="AY670" i="8"/>
  <c r="AZ670" i="8"/>
  <c r="BA670" i="8"/>
  <c r="BB670" i="8"/>
  <c r="AM671" i="8"/>
  <c r="AN671" i="8"/>
  <c r="AO671" i="8" s="1"/>
  <c r="AP671" i="8"/>
  <c r="AQ671" i="8"/>
  <c r="AR671" i="8"/>
  <c r="AS671" i="8"/>
  <c r="AT671" i="8"/>
  <c r="AV671" i="8" s="1"/>
  <c r="AU671" i="8"/>
  <c r="AW671" i="8"/>
  <c r="AX671" i="8"/>
  <c r="AY671" i="8"/>
  <c r="AZ671" i="8"/>
  <c r="BA671" i="8"/>
  <c r="BB671" i="8"/>
  <c r="AM672" i="8"/>
  <c r="AN672" i="8"/>
  <c r="AO672" i="8" s="1"/>
  <c r="AP672" i="8"/>
  <c r="AQ672" i="8"/>
  <c r="AR672" i="8"/>
  <c r="AS672" i="8"/>
  <c r="AT672" i="8"/>
  <c r="AV672" i="8" s="1"/>
  <c r="AU672" i="8"/>
  <c r="AW672" i="8"/>
  <c r="AX672" i="8"/>
  <c r="AY672" i="8"/>
  <c r="AZ672" i="8"/>
  <c r="BB672" i="8" s="1"/>
  <c r="BA672" i="8"/>
  <c r="AM673" i="8"/>
  <c r="AN673" i="8"/>
  <c r="AO673" i="8" s="1"/>
  <c r="AP673" i="8"/>
  <c r="AQ673" i="8"/>
  <c r="AR673" i="8"/>
  <c r="AS673" i="8"/>
  <c r="AT673" i="8"/>
  <c r="AV673" i="8" s="1"/>
  <c r="AU673" i="8"/>
  <c r="AW673" i="8"/>
  <c r="AX673" i="8"/>
  <c r="AY673" i="8"/>
  <c r="AZ673" i="8"/>
  <c r="BB673" i="8" s="1"/>
  <c r="BA673" i="8"/>
  <c r="AM674" i="8"/>
  <c r="AN674" i="8"/>
  <c r="AO674" i="8" s="1"/>
  <c r="AP674" i="8"/>
  <c r="AQ674" i="8"/>
  <c r="AR674" i="8"/>
  <c r="AS674" i="8"/>
  <c r="AT674" i="8"/>
  <c r="AV674" i="8" s="1"/>
  <c r="AU674" i="8"/>
  <c r="AW674" i="8"/>
  <c r="AX674" i="8"/>
  <c r="AY674" i="8"/>
  <c r="AZ674" i="8"/>
  <c r="BA674" i="8"/>
  <c r="BB674" i="8"/>
  <c r="AM675" i="8"/>
  <c r="AN675" i="8"/>
  <c r="AO675" i="8" s="1"/>
  <c r="AP675" i="8"/>
  <c r="AQ675" i="8"/>
  <c r="AR675" i="8"/>
  <c r="AS675" i="8"/>
  <c r="AT675" i="8"/>
  <c r="AV675" i="8" s="1"/>
  <c r="AU675" i="8"/>
  <c r="AW675" i="8"/>
  <c r="AX675" i="8"/>
  <c r="AY675" i="8"/>
  <c r="AZ675" i="8"/>
  <c r="BA675" i="8"/>
  <c r="BB675" i="8"/>
  <c r="AM676" i="8"/>
  <c r="AN676" i="8"/>
  <c r="AO676" i="8" s="1"/>
  <c r="AP676" i="8"/>
  <c r="AQ676" i="8"/>
  <c r="AR676" i="8"/>
  <c r="AS676" i="8"/>
  <c r="AT676" i="8"/>
  <c r="AU676" i="8"/>
  <c r="AV676" i="8"/>
  <c r="AW676" i="8"/>
  <c r="AX676" i="8"/>
  <c r="AY676" i="8"/>
  <c r="AZ676" i="8"/>
  <c r="BA676" i="8"/>
  <c r="BB676" i="8"/>
  <c r="AM677" i="8"/>
  <c r="AN677" i="8"/>
  <c r="AO677" i="8" s="1"/>
  <c r="AP677" i="8"/>
  <c r="AQ677" i="8"/>
  <c r="AR677" i="8"/>
  <c r="AS677" i="8"/>
  <c r="AT677" i="8"/>
  <c r="AU677" i="8"/>
  <c r="AV677" i="8"/>
  <c r="AW677" i="8"/>
  <c r="AX677" i="8"/>
  <c r="AY677" i="8"/>
  <c r="AZ677" i="8"/>
  <c r="BB677" i="8" s="1"/>
  <c r="BA677" i="8"/>
  <c r="AM678" i="8"/>
  <c r="AN678" i="8"/>
  <c r="AO678" i="8" s="1"/>
  <c r="AP678" i="8"/>
  <c r="AQ678" i="8"/>
  <c r="AR678" i="8"/>
  <c r="AS678" i="8"/>
  <c r="AT678" i="8"/>
  <c r="AU678" i="8"/>
  <c r="AV678" i="8"/>
  <c r="AW678" i="8"/>
  <c r="AX678" i="8"/>
  <c r="AY678" i="8"/>
  <c r="AZ678" i="8"/>
  <c r="BB678" i="8" s="1"/>
  <c r="BA678" i="8"/>
  <c r="AM679" i="8"/>
  <c r="AN679" i="8"/>
  <c r="AO679" i="8" s="1"/>
  <c r="AP679" i="8"/>
  <c r="AQ679" i="8"/>
  <c r="AR679" i="8"/>
  <c r="AS679" i="8"/>
  <c r="AT679" i="8"/>
  <c r="AV679" i="8" s="1"/>
  <c r="AU679" i="8"/>
  <c r="AW679" i="8"/>
  <c r="AX679" i="8"/>
  <c r="AY679" i="8"/>
  <c r="AZ679" i="8"/>
  <c r="BA679" i="8"/>
  <c r="BB679" i="8"/>
  <c r="AM680" i="8"/>
  <c r="AN680" i="8"/>
  <c r="AO680" i="8" s="1"/>
  <c r="AP680" i="8"/>
  <c r="AQ680" i="8"/>
  <c r="AR680" i="8"/>
  <c r="AS680" i="8"/>
  <c r="AT680" i="8"/>
  <c r="AV680" i="8" s="1"/>
  <c r="AU680" i="8"/>
  <c r="AW680" i="8"/>
  <c r="AX680" i="8"/>
  <c r="AY680" i="8"/>
  <c r="AZ680" i="8"/>
  <c r="BB680" i="8" s="1"/>
  <c r="BA680" i="8"/>
  <c r="AM681" i="8"/>
  <c r="AN681" i="8"/>
  <c r="AO681" i="8" s="1"/>
  <c r="AP681" i="8"/>
  <c r="AQ681" i="8"/>
  <c r="AR681" i="8"/>
  <c r="AS681" i="8"/>
  <c r="AT681" i="8"/>
  <c r="AU681" i="8"/>
  <c r="AV681" i="8"/>
  <c r="AW681" i="8"/>
  <c r="AX681" i="8"/>
  <c r="AY681" i="8"/>
  <c r="AZ681" i="8"/>
  <c r="BB681" i="8" s="1"/>
  <c r="BA681" i="8"/>
  <c r="AM682" i="8"/>
  <c r="AN682" i="8"/>
  <c r="AO682" i="8" s="1"/>
  <c r="AP682" i="8"/>
  <c r="AQ682" i="8"/>
  <c r="AR682" i="8"/>
  <c r="AS682" i="8"/>
  <c r="AT682" i="8"/>
  <c r="AV682" i="8" s="1"/>
  <c r="AU682" i="8"/>
  <c r="AW682" i="8"/>
  <c r="AX682" i="8"/>
  <c r="AY682" i="8"/>
  <c r="AZ682" i="8"/>
  <c r="BA682" i="8"/>
  <c r="BB682" i="8"/>
  <c r="AM683" i="8"/>
  <c r="AN683" i="8"/>
  <c r="AO683" i="8" s="1"/>
  <c r="AP683" i="8"/>
  <c r="AQ683" i="8"/>
  <c r="AR683" i="8"/>
  <c r="AS683" i="8"/>
  <c r="AT683" i="8"/>
  <c r="AV683" i="8" s="1"/>
  <c r="AU683" i="8"/>
  <c r="AW683" i="8"/>
  <c r="AX683" i="8"/>
  <c r="AY683" i="8"/>
  <c r="AZ683" i="8"/>
  <c r="BA683" i="8"/>
  <c r="BB683" i="8"/>
  <c r="AM684" i="8"/>
  <c r="AN684" i="8"/>
  <c r="AO684" i="8" s="1"/>
  <c r="AP684" i="8"/>
  <c r="AQ684" i="8"/>
  <c r="AR684" i="8"/>
  <c r="AS684" i="8"/>
  <c r="AT684" i="8"/>
  <c r="AU684" i="8"/>
  <c r="AV684" i="8"/>
  <c r="AW684" i="8"/>
  <c r="AX684" i="8"/>
  <c r="AY684" i="8"/>
  <c r="AZ684" i="8"/>
  <c r="BA684" i="8"/>
  <c r="BB684" i="8"/>
  <c r="AM685" i="8"/>
  <c r="AN685" i="8"/>
  <c r="AO685" i="8" s="1"/>
  <c r="AP685" i="8"/>
  <c r="AQ685" i="8"/>
  <c r="AR685" i="8"/>
  <c r="AS685" i="8"/>
  <c r="AT685" i="8"/>
  <c r="AU685" i="8"/>
  <c r="AV685" i="8"/>
  <c r="AW685" i="8"/>
  <c r="AX685" i="8"/>
  <c r="AY685" i="8"/>
  <c r="AZ685" i="8"/>
  <c r="BB685" i="8" s="1"/>
  <c r="BA685" i="8"/>
  <c r="AM686" i="8"/>
  <c r="AN686" i="8"/>
  <c r="AO686" i="8" s="1"/>
  <c r="AP686" i="8"/>
  <c r="AQ686" i="8"/>
  <c r="AR686" i="8"/>
  <c r="AS686" i="8"/>
  <c r="AT686" i="8"/>
  <c r="AU686" i="8"/>
  <c r="AV686" i="8"/>
  <c r="AW686" i="8"/>
  <c r="AX686" i="8"/>
  <c r="AY686" i="8"/>
  <c r="AZ686" i="8"/>
  <c r="BB686" i="8" s="1"/>
  <c r="BA686" i="8"/>
  <c r="AM687" i="8"/>
  <c r="AN687" i="8"/>
  <c r="AO687" i="8" s="1"/>
  <c r="AP687" i="8"/>
  <c r="AQ687" i="8"/>
  <c r="AR687" i="8"/>
  <c r="AS687" i="8"/>
  <c r="AT687" i="8"/>
  <c r="AV687" i="8" s="1"/>
  <c r="AU687" i="8"/>
  <c r="AW687" i="8"/>
  <c r="AX687" i="8"/>
  <c r="AY687" i="8"/>
  <c r="AZ687" i="8"/>
  <c r="BA687" i="8"/>
  <c r="BB687" i="8"/>
  <c r="AM688" i="8"/>
  <c r="AN688" i="8"/>
  <c r="AO688" i="8" s="1"/>
  <c r="AP688" i="8"/>
  <c r="AQ688" i="8"/>
  <c r="AR688" i="8"/>
  <c r="AS688" i="8"/>
  <c r="AT688" i="8"/>
  <c r="AV688" i="8" s="1"/>
  <c r="AU688" i="8"/>
  <c r="AW688" i="8"/>
  <c r="AX688" i="8"/>
  <c r="AY688" i="8"/>
  <c r="AZ688" i="8"/>
  <c r="BB688" i="8" s="1"/>
  <c r="BA688" i="8"/>
  <c r="AM689" i="8"/>
  <c r="AN689" i="8"/>
  <c r="AO689" i="8" s="1"/>
  <c r="AP689" i="8"/>
  <c r="AQ689" i="8"/>
  <c r="AR689" i="8"/>
  <c r="AS689" i="8"/>
  <c r="AT689" i="8"/>
  <c r="AU689" i="8"/>
  <c r="AV689" i="8"/>
  <c r="AW689" i="8"/>
  <c r="AX689" i="8"/>
  <c r="AY689" i="8"/>
  <c r="AZ689" i="8"/>
  <c r="BB689" i="8" s="1"/>
  <c r="BA689" i="8"/>
  <c r="AM690" i="8"/>
  <c r="AN690" i="8"/>
  <c r="AO690" i="8" s="1"/>
  <c r="AP690" i="8"/>
  <c r="AQ690" i="8"/>
  <c r="AR690" i="8"/>
  <c r="AS690" i="8"/>
  <c r="AT690" i="8"/>
  <c r="AV690" i="8" s="1"/>
  <c r="AU690" i="8"/>
  <c r="AW690" i="8"/>
  <c r="AX690" i="8"/>
  <c r="AY690" i="8"/>
  <c r="AZ690" i="8"/>
  <c r="BA690" i="8"/>
  <c r="BB690" i="8"/>
  <c r="AM691" i="8"/>
  <c r="AN691" i="8"/>
  <c r="AO691" i="8" s="1"/>
  <c r="AP691" i="8"/>
  <c r="AR691" i="8" s="1"/>
  <c r="AQ691" i="8"/>
  <c r="AS691" i="8"/>
  <c r="AT691" i="8"/>
  <c r="AV691" i="8" s="1"/>
  <c r="AU691" i="8"/>
  <c r="AW691" i="8"/>
  <c r="AX691" i="8"/>
  <c r="AY691" i="8"/>
  <c r="AZ691" i="8"/>
  <c r="BA691" i="8"/>
  <c r="BB691" i="8"/>
  <c r="AM692" i="8"/>
  <c r="AN692" i="8"/>
  <c r="AO692" i="8" s="1"/>
  <c r="AP692" i="8"/>
  <c r="AR692" i="8" s="1"/>
  <c r="AQ692" i="8"/>
  <c r="AS692" i="8"/>
  <c r="AT692" i="8"/>
  <c r="AU692" i="8"/>
  <c r="AV692" i="8"/>
  <c r="AW692" i="8"/>
  <c r="AX692" i="8"/>
  <c r="AY692" i="8"/>
  <c r="AZ692" i="8"/>
  <c r="BA692" i="8"/>
  <c r="BB692" i="8"/>
  <c r="AM693" i="8"/>
  <c r="AN693" i="8"/>
  <c r="AO693" i="8" s="1"/>
  <c r="AP693" i="8"/>
  <c r="AQ693" i="8"/>
  <c r="AR693" i="8"/>
  <c r="AS693" i="8"/>
  <c r="AT693" i="8"/>
  <c r="AU693" i="8"/>
  <c r="AV693" i="8"/>
  <c r="AW693" i="8"/>
  <c r="AX693" i="8"/>
  <c r="AY693" i="8"/>
  <c r="AZ693" i="8"/>
  <c r="BB693" i="8" s="1"/>
  <c r="BA693" i="8"/>
  <c r="AM694" i="8"/>
  <c r="AN694" i="8"/>
  <c r="AO694" i="8" s="1"/>
  <c r="AP694" i="8"/>
  <c r="AR694" i="8" s="1"/>
  <c r="AQ694" i="8"/>
  <c r="AS694" i="8"/>
  <c r="AT694" i="8"/>
  <c r="AU694" i="8"/>
  <c r="AV694" i="8"/>
  <c r="AW694" i="8"/>
  <c r="AX694" i="8"/>
  <c r="AY694" i="8"/>
  <c r="AZ694" i="8"/>
  <c r="BB694" i="8" s="1"/>
  <c r="BA694" i="8"/>
  <c r="AM695" i="8"/>
  <c r="AN695" i="8"/>
  <c r="AO695" i="8" s="1"/>
  <c r="AP695" i="8"/>
  <c r="AR695" i="8" s="1"/>
  <c r="AQ695" i="8"/>
  <c r="AS695" i="8"/>
  <c r="AT695" i="8"/>
  <c r="AV695" i="8" s="1"/>
  <c r="AU695" i="8"/>
  <c r="AW695" i="8"/>
  <c r="AX695" i="8"/>
  <c r="AY695" i="8"/>
  <c r="AZ695" i="8"/>
  <c r="BA695" i="8"/>
  <c r="BB695" i="8"/>
  <c r="AM696" i="8"/>
  <c r="AN696" i="8"/>
  <c r="AO696" i="8" s="1"/>
  <c r="AP696" i="8"/>
  <c r="AQ696" i="8"/>
  <c r="AR696" i="8"/>
  <c r="AS696" i="8"/>
  <c r="AT696" i="8"/>
  <c r="AV696" i="8" s="1"/>
  <c r="AU696" i="8"/>
  <c r="AW696" i="8"/>
  <c r="AX696" i="8"/>
  <c r="AY696" i="8"/>
  <c r="AZ696" i="8"/>
  <c r="BB696" i="8" s="1"/>
  <c r="BA696" i="8"/>
  <c r="AM697" i="8"/>
  <c r="AN697" i="8"/>
  <c r="AO697" i="8" s="1"/>
  <c r="AP697" i="8"/>
  <c r="AQ697" i="8"/>
  <c r="AR697" i="8"/>
  <c r="AS697" i="8"/>
  <c r="AT697" i="8"/>
  <c r="AU697" i="8"/>
  <c r="AV697" i="8"/>
  <c r="AW697" i="8"/>
  <c r="AX697" i="8"/>
  <c r="AY697" i="8"/>
  <c r="AZ697" i="8"/>
  <c r="BB697" i="8" s="1"/>
  <c r="BA697" i="8"/>
  <c r="AM698" i="8"/>
  <c r="AN698" i="8"/>
  <c r="AO698" i="8" s="1"/>
  <c r="AP698" i="8"/>
  <c r="AQ698" i="8"/>
  <c r="AR698" i="8"/>
  <c r="AS698" i="8"/>
  <c r="AT698" i="8"/>
  <c r="AV698" i="8" s="1"/>
  <c r="AU698" i="8"/>
  <c r="AW698" i="8"/>
  <c r="AX698" i="8"/>
  <c r="AY698" i="8"/>
  <c r="AZ698" i="8"/>
  <c r="BA698" i="8"/>
  <c r="BB698" i="8"/>
  <c r="AM699" i="8"/>
  <c r="AN699" i="8"/>
  <c r="AO699" i="8" s="1"/>
  <c r="AP699" i="8"/>
  <c r="AR699" i="8" s="1"/>
  <c r="AQ699" i="8"/>
  <c r="AS699" i="8"/>
  <c r="AT699" i="8"/>
  <c r="AV699" i="8" s="1"/>
  <c r="AU699" i="8"/>
  <c r="AW699" i="8"/>
  <c r="AX699" i="8"/>
  <c r="AY699" i="8"/>
  <c r="AZ699" i="8"/>
  <c r="BA699" i="8"/>
  <c r="BB699" i="8"/>
  <c r="AM700" i="8"/>
  <c r="AN700" i="8"/>
  <c r="AO700" i="8" s="1"/>
  <c r="AP700" i="8"/>
  <c r="AR700" i="8" s="1"/>
  <c r="AQ700" i="8"/>
  <c r="AS700" i="8"/>
  <c r="AT700" i="8"/>
  <c r="AU700" i="8"/>
  <c r="AV700" i="8"/>
  <c r="AW700" i="8"/>
  <c r="AX700" i="8"/>
  <c r="AY700" i="8"/>
  <c r="AZ700" i="8"/>
  <c r="BA700" i="8"/>
  <c r="BB700" i="8"/>
  <c r="AM701" i="8"/>
  <c r="AN701" i="8"/>
  <c r="AO701" i="8" s="1"/>
  <c r="AP701" i="8"/>
  <c r="AQ701" i="8"/>
  <c r="AR701" i="8"/>
  <c r="AS701" i="8"/>
  <c r="AT701" i="8"/>
  <c r="AU701" i="8"/>
  <c r="AV701" i="8"/>
  <c r="AW701" i="8"/>
  <c r="AX701" i="8"/>
  <c r="AY701" i="8"/>
  <c r="AZ701" i="8"/>
  <c r="BB701" i="8" s="1"/>
  <c r="BA701" i="8"/>
  <c r="AM702" i="8"/>
  <c r="AN702" i="8"/>
  <c r="AO702" i="8" s="1"/>
  <c r="AP702" i="8"/>
  <c r="AR702" i="8" s="1"/>
  <c r="AQ702" i="8"/>
  <c r="AS702" i="8"/>
  <c r="AT702" i="8"/>
  <c r="AU702" i="8"/>
  <c r="AV702" i="8"/>
  <c r="AW702" i="8"/>
  <c r="AX702" i="8"/>
  <c r="AY702" i="8"/>
  <c r="AZ702" i="8"/>
  <c r="BB702" i="8" s="1"/>
  <c r="BA702" i="8"/>
  <c r="AM703" i="8"/>
  <c r="AN703" i="8"/>
  <c r="AO703" i="8" s="1"/>
  <c r="AP703" i="8"/>
  <c r="AR703" i="8" s="1"/>
  <c r="AQ703" i="8"/>
  <c r="AS703" i="8"/>
  <c r="AT703" i="8"/>
  <c r="AV703" i="8" s="1"/>
  <c r="AU703" i="8"/>
  <c r="AW703" i="8"/>
  <c r="AX703" i="8"/>
  <c r="AY703" i="8"/>
  <c r="AZ703" i="8"/>
  <c r="BA703" i="8"/>
  <c r="BB703" i="8"/>
  <c r="AM704" i="8"/>
  <c r="AN704" i="8"/>
  <c r="AO704" i="8" s="1"/>
  <c r="AP704" i="8"/>
  <c r="AQ704" i="8"/>
  <c r="AR704" i="8"/>
  <c r="AS704" i="8"/>
  <c r="AT704" i="8"/>
  <c r="AV704" i="8" s="1"/>
  <c r="AU704" i="8"/>
  <c r="AW704" i="8"/>
  <c r="AX704" i="8"/>
  <c r="AY704" i="8"/>
  <c r="AZ704" i="8"/>
  <c r="BB704" i="8" s="1"/>
  <c r="BA704" i="8"/>
  <c r="AM705" i="8"/>
  <c r="AN705" i="8"/>
  <c r="AO705" i="8" s="1"/>
  <c r="AP705" i="8"/>
  <c r="AQ705" i="8"/>
  <c r="AR705" i="8"/>
  <c r="AS705" i="8"/>
  <c r="AT705" i="8"/>
  <c r="AU705" i="8"/>
  <c r="AV705" i="8"/>
  <c r="AW705" i="8"/>
  <c r="AX705" i="8"/>
  <c r="AY705" i="8"/>
  <c r="AZ705" i="8"/>
  <c r="BB705" i="8" s="1"/>
  <c r="BA705" i="8"/>
  <c r="AM706" i="8"/>
  <c r="AN706" i="8"/>
  <c r="AO706" i="8" s="1"/>
  <c r="AP706" i="8"/>
  <c r="AQ706" i="8"/>
  <c r="AR706" i="8"/>
  <c r="AS706" i="8"/>
  <c r="AT706" i="8"/>
  <c r="AV706" i="8" s="1"/>
  <c r="AU706" i="8"/>
  <c r="AW706" i="8"/>
  <c r="AX706" i="8"/>
  <c r="AY706" i="8"/>
  <c r="AZ706" i="8"/>
  <c r="BA706" i="8"/>
  <c r="BB706" i="8"/>
  <c r="AM707" i="8"/>
  <c r="AN707" i="8"/>
  <c r="AO707" i="8" s="1"/>
  <c r="AP707" i="8"/>
  <c r="AR707" i="8" s="1"/>
  <c r="AQ707" i="8"/>
  <c r="AS707" i="8"/>
  <c r="AT707" i="8"/>
  <c r="AV707" i="8" s="1"/>
  <c r="AU707" i="8"/>
  <c r="AW707" i="8"/>
  <c r="AX707" i="8"/>
  <c r="AY707" i="8"/>
  <c r="AZ707" i="8"/>
  <c r="BA707" i="8"/>
  <c r="BB707" i="8"/>
  <c r="AM708" i="8"/>
  <c r="AN708" i="8"/>
  <c r="AO708" i="8" s="1"/>
  <c r="AP708" i="8"/>
  <c r="AR708" i="8" s="1"/>
  <c r="AQ708" i="8"/>
  <c r="AS708" i="8"/>
  <c r="AT708" i="8"/>
  <c r="AU708" i="8"/>
  <c r="AV708" i="8"/>
  <c r="AW708" i="8"/>
  <c r="AX708" i="8"/>
  <c r="AY708" i="8"/>
  <c r="AZ708" i="8"/>
  <c r="BA708" i="8"/>
  <c r="BB708" i="8"/>
  <c r="AM709" i="8"/>
  <c r="AN709" i="8"/>
  <c r="AO709" i="8" s="1"/>
  <c r="AP709" i="8"/>
  <c r="AQ709" i="8"/>
  <c r="AR709" i="8"/>
  <c r="AS709" i="8"/>
  <c r="AT709" i="8"/>
  <c r="AU709" i="8"/>
  <c r="AV709" i="8"/>
  <c r="AW709" i="8"/>
  <c r="AX709" i="8"/>
  <c r="AY709" i="8"/>
  <c r="AZ709" i="8"/>
  <c r="BB709" i="8" s="1"/>
  <c r="BA709" i="8"/>
  <c r="AM710" i="8"/>
  <c r="AN710" i="8"/>
  <c r="AO710" i="8" s="1"/>
  <c r="AP710" i="8"/>
  <c r="AR710" i="8" s="1"/>
  <c r="AQ710" i="8"/>
  <c r="AS710" i="8"/>
  <c r="AT710" i="8"/>
  <c r="AU710" i="8"/>
  <c r="AV710" i="8"/>
  <c r="AW710" i="8"/>
  <c r="AX710" i="8"/>
  <c r="AY710" i="8"/>
  <c r="AZ710" i="8"/>
  <c r="BB710" i="8" s="1"/>
  <c r="BA710" i="8"/>
  <c r="AM711" i="8"/>
  <c r="AN711" i="8"/>
  <c r="AO711" i="8" s="1"/>
  <c r="AP711" i="8"/>
  <c r="AR711" i="8" s="1"/>
  <c r="AQ711" i="8"/>
  <c r="AS711" i="8"/>
  <c r="AT711" i="8"/>
  <c r="AV711" i="8" s="1"/>
  <c r="AU711" i="8"/>
  <c r="AW711" i="8"/>
  <c r="AX711" i="8"/>
  <c r="AY711" i="8"/>
  <c r="AZ711" i="8"/>
  <c r="BA711" i="8"/>
  <c r="BB711" i="8"/>
  <c r="AM712" i="8"/>
  <c r="AN712" i="8"/>
  <c r="AO712" i="8" s="1"/>
  <c r="AP712" i="8"/>
  <c r="AQ712" i="8"/>
  <c r="AR712" i="8"/>
  <c r="AS712" i="8"/>
  <c r="AT712" i="8"/>
  <c r="AV712" i="8" s="1"/>
  <c r="AU712" i="8"/>
  <c r="AW712" i="8"/>
  <c r="AX712" i="8"/>
  <c r="AY712" i="8"/>
  <c r="AZ712" i="8"/>
  <c r="BB712" i="8" s="1"/>
  <c r="BA712" i="8"/>
  <c r="AM713" i="8"/>
  <c r="AN713" i="8"/>
  <c r="AO713" i="8" s="1"/>
  <c r="AP713" i="8"/>
  <c r="AQ713" i="8"/>
  <c r="AR713" i="8"/>
  <c r="AS713" i="8"/>
  <c r="AT713" i="8"/>
  <c r="AU713" i="8"/>
  <c r="AV713" i="8"/>
  <c r="AW713" i="8"/>
  <c r="AX713" i="8"/>
  <c r="AY713" i="8"/>
  <c r="AZ713" i="8"/>
  <c r="BB713" i="8" s="1"/>
  <c r="BA713" i="8"/>
  <c r="AM714" i="8"/>
  <c r="AN714" i="8"/>
  <c r="AO714" i="8" s="1"/>
  <c r="AP714" i="8"/>
  <c r="AQ714" i="8"/>
  <c r="AR714" i="8"/>
  <c r="AS714" i="8"/>
  <c r="AT714" i="8"/>
  <c r="AV714" i="8" s="1"/>
  <c r="AU714" i="8"/>
  <c r="AW714" i="8"/>
  <c r="AX714" i="8"/>
  <c r="AY714" i="8"/>
  <c r="AZ714" i="8"/>
  <c r="BA714" i="8"/>
  <c r="BB714" i="8"/>
  <c r="AM715" i="8"/>
  <c r="AN715" i="8"/>
  <c r="AO715" i="8" s="1"/>
  <c r="AP715" i="8"/>
  <c r="AR715" i="8" s="1"/>
  <c r="AQ715" i="8"/>
  <c r="AS715" i="8"/>
  <c r="AT715" i="8"/>
  <c r="AV715" i="8" s="1"/>
  <c r="AU715" i="8"/>
  <c r="AW715" i="8"/>
  <c r="AX715" i="8"/>
  <c r="AY715" i="8"/>
  <c r="AZ715" i="8"/>
  <c r="BA715" i="8"/>
  <c r="BB715" i="8"/>
  <c r="AM716" i="8"/>
  <c r="AN716" i="8"/>
  <c r="AO716" i="8" s="1"/>
  <c r="AP716" i="8"/>
  <c r="AR716" i="8" s="1"/>
  <c r="AQ716" i="8"/>
  <c r="AS716" i="8"/>
  <c r="AT716" i="8"/>
  <c r="AU716" i="8"/>
  <c r="AV716" i="8"/>
  <c r="AW716" i="8"/>
  <c r="AX716" i="8"/>
  <c r="AY716" i="8"/>
  <c r="AZ716" i="8"/>
  <c r="BA716" i="8"/>
  <c r="BB716" i="8"/>
  <c r="AM717" i="8"/>
  <c r="AN717" i="8"/>
  <c r="AO717" i="8" s="1"/>
  <c r="AP717" i="8"/>
  <c r="AQ717" i="8"/>
  <c r="AR717" i="8"/>
  <c r="AS717" i="8"/>
  <c r="AT717" i="8"/>
  <c r="AU717" i="8"/>
  <c r="AV717" i="8"/>
  <c r="AW717" i="8"/>
  <c r="AX717" i="8"/>
  <c r="AY717" i="8"/>
  <c r="AZ717" i="8"/>
  <c r="BB717" i="8" s="1"/>
  <c r="BA717" i="8"/>
  <c r="AM718" i="8"/>
  <c r="AN718" i="8"/>
  <c r="AO718" i="8" s="1"/>
  <c r="AP718" i="8"/>
  <c r="AR718" i="8" s="1"/>
  <c r="AQ718" i="8"/>
  <c r="AS718" i="8"/>
  <c r="AT718" i="8"/>
  <c r="AU718" i="8"/>
  <c r="AV718" i="8"/>
  <c r="AW718" i="8"/>
  <c r="AX718" i="8"/>
  <c r="AY718" i="8"/>
  <c r="AZ718" i="8"/>
  <c r="BB718" i="8" s="1"/>
  <c r="BA718" i="8"/>
  <c r="AM719" i="8"/>
  <c r="AN719" i="8"/>
  <c r="AO719" i="8" s="1"/>
  <c r="AP719" i="8"/>
  <c r="AR719" i="8" s="1"/>
  <c r="AQ719" i="8"/>
  <c r="AS719" i="8"/>
  <c r="AT719" i="8"/>
  <c r="AV719" i="8" s="1"/>
  <c r="AU719" i="8"/>
  <c r="AW719" i="8"/>
  <c r="AX719" i="8"/>
  <c r="AY719" i="8"/>
  <c r="AZ719" i="8"/>
  <c r="BA719" i="8"/>
  <c r="BB719" i="8"/>
  <c r="AM720" i="8"/>
  <c r="AN720" i="8"/>
  <c r="AO720" i="8" s="1"/>
  <c r="AP720" i="8"/>
  <c r="AQ720" i="8"/>
  <c r="AR720" i="8"/>
  <c r="AS720" i="8"/>
  <c r="AT720" i="8"/>
  <c r="AV720" i="8" s="1"/>
  <c r="AU720" i="8"/>
  <c r="AW720" i="8"/>
  <c r="AX720" i="8"/>
  <c r="AY720" i="8"/>
  <c r="AZ720" i="8"/>
  <c r="BB720" i="8" s="1"/>
  <c r="BA720" i="8"/>
  <c r="AM721" i="8"/>
  <c r="AN721" i="8"/>
  <c r="AO721" i="8" s="1"/>
  <c r="AP721" i="8"/>
  <c r="AQ721" i="8"/>
  <c r="AR721" i="8"/>
  <c r="AS721" i="8"/>
  <c r="AT721" i="8"/>
  <c r="AU721" i="8"/>
  <c r="AV721" i="8"/>
  <c r="AW721" i="8"/>
  <c r="AX721" i="8"/>
  <c r="AY721" i="8"/>
  <c r="AZ721" i="8"/>
  <c r="BB721" i="8" s="1"/>
  <c r="BA721" i="8"/>
  <c r="AM722" i="8"/>
  <c r="AN722" i="8"/>
  <c r="AO722" i="8" s="1"/>
  <c r="AP722" i="8"/>
  <c r="AQ722" i="8"/>
  <c r="AR722" i="8"/>
  <c r="AS722" i="8"/>
  <c r="AT722" i="8"/>
  <c r="AV722" i="8" s="1"/>
  <c r="AU722" i="8"/>
  <c r="AW722" i="8"/>
  <c r="AX722" i="8"/>
  <c r="AY722" i="8"/>
  <c r="AZ722" i="8"/>
  <c r="BA722" i="8"/>
  <c r="BB722" i="8"/>
  <c r="AM723" i="8"/>
  <c r="AN723" i="8"/>
  <c r="AO723" i="8" s="1"/>
  <c r="AP723" i="8"/>
  <c r="AR723" i="8" s="1"/>
  <c r="AQ723" i="8"/>
  <c r="AS723" i="8"/>
  <c r="AT723" i="8"/>
  <c r="AV723" i="8" s="1"/>
  <c r="AU723" i="8"/>
  <c r="AW723" i="8"/>
  <c r="AX723" i="8"/>
  <c r="AY723" i="8"/>
  <c r="AZ723" i="8"/>
  <c r="BA723" i="8"/>
  <c r="BB723" i="8"/>
  <c r="AM724" i="8"/>
  <c r="AN724" i="8"/>
  <c r="AO724" i="8" s="1"/>
  <c r="AP724" i="8"/>
  <c r="AR724" i="8" s="1"/>
  <c r="AQ724" i="8"/>
  <c r="AS724" i="8"/>
  <c r="AT724" i="8"/>
  <c r="AU724" i="8"/>
  <c r="AV724" i="8"/>
  <c r="AW724" i="8"/>
  <c r="AX724" i="8"/>
  <c r="AY724" i="8"/>
  <c r="AZ724" i="8"/>
  <c r="BA724" i="8"/>
  <c r="BB724" i="8"/>
  <c r="AM725" i="8"/>
  <c r="AN725" i="8"/>
  <c r="AO725" i="8" s="1"/>
  <c r="AP725" i="8"/>
  <c r="AQ725" i="8"/>
  <c r="AR725" i="8"/>
  <c r="AS725" i="8"/>
  <c r="AT725" i="8"/>
  <c r="AU725" i="8"/>
  <c r="AV725" i="8"/>
  <c r="AW725" i="8"/>
  <c r="AX725" i="8"/>
  <c r="AY725" i="8"/>
  <c r="AZ725" i="8"/>
  <c r="BB725" i="8" s="1"/>
  <c r="BA725" i="8"/>
  <c r="AM726" i="8"/>
  <c r="AN726" i="8"/>
  <c r="AO726" i="8" s="1"/>
  <c r="AP726" i="8"/>
  <c r="AR726" i="8" s="1"/>
  <c r="AQ726" i="8"/>
  <c r="AS726" i="8"/>
  <c r="AT726" i="8"/>
  <c r="AU726" i="8"/>
  <c r="AV726" i="8"/>
  <c r="AW726" i="8"/>
  <c r="AX726" i="8"/>
  <c r="AY726" i="8"/>
  <c r="AZ726" i="8"/>
  <c r="BB726" i="8" s="1"/>
  <c r="BA726" i="8"/>
  <c r="AM727" i="8"/>
  <c r="AN727" i="8"/>
  <c r="AO727" i="8" s="1"/>
  <c r="AP727" i="8"/>
  <c r="AR727" i="8" s="1"/>
  <c r="AQ727" i="8"/>
  <c r="AS727" i="8"/>
  <c r="AT727" i="8"/>
  <c r="AV727" i="8" s="1"/>
  <c r="AU727" i="8"/>
  <c r="AW727" i="8"/>
  <c r="AX727" i="8"/>
  <c r="AY727" i="8"/>
  <c r="AZ727" i="8"/>
  <c r="BA727" i="8"/>
  <c r="BB727" i="8"/>
  <c r="AM728" i="8"/>
  <c r="AN728" i="8"/>
  <c r="AO728" i="8" s="1"/>
  <c r="AP728" i="8"/>
  <c r="AQ728" i="8"/>
  <c r="AR728" i="8"/>
  <c r="AS728" i="8"/>
  <c r="AT728" i="8"/>
  <c r="AV728" i="8" s="1"/>
  <c r="AU728" i="8"/>
  <c r="AW728" i="8"/>
  <c r="AX728" i="8"/>
  <c r="AY728" i="8"/>
  <c r="AZ728" i="8"/>
  <c r="BB728" i="8" s="1"/>
  <c r="BA728" i="8"/>
  <c r="AM729" i="8"/>
  <c r="AN729" i="8"/>
  <c r="AO729" i="8" s="1"/>
  <c r="AP729" i="8"/>
  <c r="AQ729" i="8"/>
  <c r="AR729" i="8"/>
  <c r="AS729" i="8"/>
  <c r="AT729" i="8"/>
  <c r="AU729" i="8"/>
  <c r="AV729" i="8"/>
  <c r="AW729" i="8"/>
  <c r="AX729" i="8"/>
  <c r="AY729" i="8"/>
  <c r="AZ729" i="8"/>
  <c r="BB729" i="8" s="1"/>
  <c r="BA729" i="8"/>
  <c r="AM730" i="8"/>
  <c r="AN730" i="8"/>
  <c r="AO730" i="8" s="1"/>
  <c r="AP730" i="8"/>
  <c r="AQ730" i="8"/>
  <c r="AR730" i="8"/>
  <c r="AS730" i="8"/>
  <c r="AT730" i="8"/>
  <c r="AV730" i="8" s="1"/>
  <c r="AU730" i="8"/>
  <c r="AW730" i="8"/>
  <c r="AX730" i="8"/>
  <c r="AY730" i="8"/>
  <c r="AZ730" i="8"/>
  <c r="BA730" i="8"/>
  <c r="BB730" i="8"/>
  <c r="AM731" i="8"/>
  <c r="AN731" i="8"/>
  <c r="AO731" i="8" s="1"/>
  <c r="AP731" i="8"/>
  <c r="AR731" i="8" s="1"/>
  <c r="AQ731" i="8"/>
  <c r="AS731" i="8"/>
  <c r="AT731" i="8"/>
  <c r="AV731" i="8" s="1"/>
  <c r="AU731" i="8"/>
  <c r="AW731" i="8"/>
  <c r="AX731" i="8"/>
  <c r="AY731" i="8"/>
  <c r="AZ731" i="8"/>
  <c r="BA731" i="8"/>
  <c r="BB731" i="8"/>
  <c r="AM732" i="8"/>
  <c r="AN732" i="8"/>
  <c r="AO732" i="8" s="1"/>
  <c r="AP732" i="8"/>
  <c r="AR732" i="8" s="1"/>
  <c r="AQ732" i="8"/>
  <c r="AS732" i="8"/>
  <c r="AT732" i="8"/>
  <c r="AU732" i="8"/>
  <c r="AV732" i="8"/>
  <c r="AW732" i="8"/>
  <c r="AX732" i="8"/>
  <c r="AY732" i="8"/>
  <c r="AZ732" i="8"/>
  <c r="BA732" i="8"/>
  <c r="BB732" i="8"/>
  <c r="AM733" i="8"/>
  <c r="AN733" i="8"/>
  <c r="AO733" i="8" s="1"/>
  <c r="AP733" i="8"/>
  <c r="AQ733" i="8"/>
  <c r="AR733" i="8"/>
  <c r="AS733" i="8"/>
  <c r="AT733" i="8"/>
  <c r="AU733" i="8"/>
  <c r="AV733" i="8"/>
  <c r="AW733" i="8"/>
  <c r="AX733" i="8"/>
  <c r="AY733" i="8"/>
  <c r="AZ733" i="8"/>
  <c r="BB733" i="8" s="1"/>
  <c r="BA733" i="8"/>
  <c r="AM734" i="8"/>
  <c r="AN734" i="8"/>
  <c r="AO734" i="8" s="1"/>
  <c r="AP734" i="8"/>
  <c r="AR734" i="8" s="1"/>
  <c r="AQ734" i="8"/>
  <c r="AS734" i="8"/>
  <c r="AT734" i="8"/>
  <c r="AU734" i="8"/>
  <c r="AV734" i="8"/>
  <c r="AW734" i="8"/>
  <c r="AX734" i="8"/>
  <c r="AY734" i="8"/>
  <c r="AZ734" i="8"/>
  <c r="BB734" i="8" s="1"/>
  <c r="BA734" i="8"/>
  <c r="AM735" i="8"/>
  <c r="AN735" i="8"/>
  <c r="AO735" i="8" s="1"/>
  <c r="AP735" i="8"/>
  <c r="AR735" i="8" s="1"/>
  <c r="AQ735" i="8"/>
  <c r="AS735" i="8"/>
  <c r="AT735" i="8"/>
  <c r="AV735" i="8" s="1"/>
  <c r="AU735" i="8"/>
  <c r="AW735" i="8"/>
  <c r="AX735" i="8"/>
  <c r="AY735" i="8"/>
  <c r="AZ735" i="8"/>
  <c r="BA735" i="8"/>
  <c r="BB735" i="8"/>
  <c r="AM736" i="8"/>
  <c r="AN736" i="8"/>
  <c r="AO736" i="8" s="1"/>
  <c r="AP736" i="8"/>
  <c r="AQ736" i="8"/>
  <c r="AR736" i="8"/>
  <c r="AS736" i="8"/>
  <c r="AT736" i="8"/>
  <c r="AV736" i="8" s="1"/>
  <c r="AU736" i="8"/>
  <c r="AW736" i="8"/>
  <c r="AX736" i="8"/>
  <c r="AY736" i="8"/>
  <c r="AZ736" i="8"/>
  <c r="BB736" i="8" s="1"/>
  <c r="BA736" i="8"/>
  <c r="AM737" i="8"/>
  <c r="AN737" i="8"/>
  <c r="AO737" i="8" s="1"/>
  <c r="AP737" i="8"/>
  <c r="AQ737" i="8"/>
  <c r="AR737" i="8"/>
  <c r="AS737" i="8"/>
  <c r="AT737" i="8"/>
  <c r="AU737" i="8"/>
  <c r="AV737" i="8"/>
  <c r="AW737" i="8"/>
  <c r="AX737" i="8"/>
  <c r="AY737" i="8"/>
  <c r="AZ737" i="8"/>
  <c r="BB737" i="8" s="1"/>
  <c r="BA737" i="8"/>
  <c r="AM738" i="8"/>
  <c r="AN738" i="8"/>
  <c r="AO738" i="8" s="1"/>
  <c r="AP738" i="8"/>
  <c r="AQ738" i="8"/>
  <c r="AR738" i="8"/>
  <c r="AS738" i="8"/>
  <c r="AT738" i="8"/>
  <c r="AV738" i="8" s="1"/>
  <c r="AU738" i="8"/>
  <c r="AW738" i="8"/>
  <c r="AX738" i="8"/>
  <c r="AY738" i="8"/>
  <c r="AZ738" i="8"/>
  <c r="BA738" i="8"/>
  <c r="BB738" i="8"/>
  <c r="AM739" i="8"/>
  <c r="AN739" i="8"/>
  <c r="AO739" i="8" s="1"/>
  <c r="AP739" i="8"/>
  <c r="AR739" i="8" s="1"/>
  <c r="AQ739" i="8"/>
  <c r="AS739" i="8"/>
  <c r="AT739" i="8"/>
  <c r="AV739" i="8" s="1"/>
  <c r="AU739" i="8"/>
  <c r="AW739" i="8"/>
  <c r="AX739" i="8"/>
  <c r="AY739" i="8"/>
  <c r="AZ739" i="8"/>
  <c r="BA739" i="8"/>
  <c r="BB739" i="8"/>
  <c r="AM740" i="8"/>
  <c r="AN740" i="8"/>
  <c r="AO740" i="8" s="1"/>
  <c r="AP740" i="8"/>
  <c r="AR740" i="8" s="1"/>
  <c r="AQ740" i="8"/>
  <c r="AS740" i="8"/>
  <c r="AT740" i="8"/>
  <c r="AU740" i="8"/>
  <c r="AV740" i="8"/>
  <c r="AW740" i="8"/>
  <c r="AX740" i="8"/>
  <c r="AY740" i="8"/>
  <c r="AZ740" i="8"/>
  <c r="BA740" i="8"/>
  <c r="BB740" i="8"/>
  <c r="AM741" i="8"/>
  <c r="AN741" i="8"/>
  <c r="AO741" i="8" s="1"/>
  <c r="AP741" i="8"/>
  <c r="AQ741" i="8"/>
  <c r="AR741" i="8"/>
  <c r="AS741" i="8"/>
  <c r="AT741" i="8"/>
  <c r="AU741" i="8"/>
  <c r="AV741" i="8"/>
  <c r="AW741" i="8"/>
  <c r="AX741" i="8"/>
  <c r="AY741" i="8"/>
  <c r="AZ741" i="8"/>
  <c r="BB741" i="8" s="1"/>
  <c r="BA741" i="8"/>
  <c r="AM742" i="8"/>
  <c r="AN742" i="8"/>
  <c r="AO742" i="8" s="1"/>
  <c r="AP742" i="8"/>
  <c r="AR742" i="8" s="1"/>
  <c r="AQ742" i="8"/>
  <c r="AS742" i="8"/>
  <c r="AT742" i="8"/>
  <c r="AU742" i="8"/>
  <c r="AV742" i="8"/>
  <c r="AW742" i="8"/>
  <c r="AX742" i="8"/>
  <c r="AY742" i="8"/>
  <c r="AZ742" i="8"/>
  <c r="BB742" i="8" s="1"/>
  <c r="BA742" i="8"/>
  <c r="AM743" i="8"/>
  <c r="AN743" i="8"/>
  <c r="AO743" i="8" s="1"/>
  <c r="AP743" i="8"/>
  <c r="AR743" i="8" s="1"/>
  <c r="AQ743" i="8"/>
  <c r="AS743" i="8"/>
  <c r="AT743" i="8"/>
  <c r="AV743" i="8" s="1"/>
  <c r="AU743" i="8"/>
  <c r="AW743" i="8"/>
  <c r="AX743" i="8"/>
  <c r="AY743" i="8"/>
  <c r="AZ743" i="8"/>
  <c r="BA743" i="8"/>
  <c r="BB743" i="8"/>
  <c r="AM744" i="8"/>
  <c r="AN744" i="8"/>
  <c r="AO744" i="8" s="1"/>
  <c r="AP744" i="8"/>
  <c r="AQ744" i="8"/>
  <c r="AR744" i="8"/>
  <c r="AS744" i="8"/>
  <c r="AT744" i="8"/>
  <c r="AV744" i="8" s="1"/>
  <c r="AU744" i="8"/>
  <c r="AW744" i="8"/>
  <c r="AX744" i="8"/>
  <c r="AY744" i="8"/>
  <c r="AZ744" i="8"/>
  <c r="BB744" i="8" s="1"/>
  <c r="BA744" i="8"/>
  <c r="AM745" i="8"/>
  <c r="AN745" i="8"/>
  <c r="AO745" i="8" s="1"/>
  <c r="AP745" i="8"/>
  <c r="AQ745" i="8"/>
  <c r="AR745" i="8"/>
  <c r="AS745" i="8"/>
  <c r="AT745" i="8"/>
  <c r="AU745" i="8"/>
  <c r="AV745" i="8"/>
  <c r="AW745" i="8"/>
  <c r="AX745" i="8"/>
  <c r="AY745" i="8"/>
  <c r="AZ745" i="8"/>
  <c r="BB745" i="8" s="1"/>
  <c r="BA745" i="8"/>
  <c r="AM746" i="8"/>
  <c r="AN746" i="8"/>
  <c r="AO746" i="8" s="1"/>
  <c r="AP746" i="8"/>
  <c r="AQ746" i="8"/>
  <c r="AR746" i="8"/>
  <c r="AS746" i="8"/>
  <c r="AT746" i="8"/>
  <c r="AU746" i="8"/>
  <c r="AV746" i="8"/>
  <c r="AW746" i="8"/>
  <c r="AX746" i="8"/>
  <c r="AY746" i="8"/>
  <c r="AZ746" i="8"/>
  <c r="BB746" i="8" s="1"/>
  <c r="BA746" i="8"/>
  <c r="AM747" i="8"/>
  <c r="AN747" i="8"/>
  <c r="AO747" i="8" s="1"/>
  <c r="AP747" i="8"/>
  <c r="AQ747" i="8"/>
  <c r="AR747" i="8"/>
  <c r="AS747" i="8"/>
  <c r="AT747" i="8"/>
  <c r="AU747" i="8"/>
  <c r="AV747" i="8"/>
  <c r="AW747" i="8"/>
  <c r="AX747" i="8"/>
  <c r="AY747" i="8"/>
  <c r="AZ747" i="8"/>
  <c r="BB747" i="8" s="1"/>
  <c r="BA747" i="8"/>
  <c r="AM748" i="8"/>
  <c r="AN748" i="8"/>
  <c r="AO748" i="8" s="1"/>
  <c r="AP748" i="8"/>
  <c r="AQ748" i="8"/>
  <c r="AR748" i="8"/>
  <c r="AS748" i="8"/>
  <c r="AT748" i="8"/>
  <c r="AU748" i="8"/>
  <c r="AV748" i="8"/>
  <c r="AW748" i="8"/>
  <c r="AX748" i="8"/>
  <c r="AY748" i="8"/>
  <c r="AZ748" i="8"/>
  <c r="BB748" i="8" s="1"/>
  <c r="BA748" i="8"/>
  <c r="AM749" i="8"/>
  <c r="AN749" i="8"/>
  <c r="AO749" i="8" s="1"/>
  <c r="AP749" i="8"/>
  <c r="AQ749" i="8"/>
  <c r="AR749" i="8"/>
  <c r="AS749" i="8"/>
  <c r="AT749" i="8"/>
  <c r="AU749" i="8"/>
  <c r="AV749" i="8"/>
  <c r="AW749" i="8"/>
  <c r="AX749" i="8"/>
  <c r="AY749" i="8"/>
  <c r="AZ749" i="8"/>
  <c r="BB749" i="8" s="1"/>
  <c r="BA749" i="8"/>
  <c r="AM750" i="8"/>
  <c r="AN750" i="8"/>
  <c r="AO750" i="8" s="1"/>
  <c r="AP750" i="8"/>
  <c r="AQ750" i="8"/>
  <c r="AR750" i="8"/>
  <c r="AS750" i="8"/>
  <c r="AT750" i="8"/>
  <c r="AU750" i="8"/>
  <c r="AV750" i="8"/>
  <c r="AW750" i="8"/>
  <c r="AX750" i="8"/>
  <c r="AY750" i="8"/>
  <c r="AZ750" i="8"/>
  <c r="BB750" i="8" s="1"/>
  <c r="BA750" i="8"/>
  <c r="AM751" i="8"/>
  <c r="AN751" i="8"/>
  <c r="AO751" i="8" s="1"/>
  <c r="AP751" i="8"/>
  <c r="AQ751" i="8"/>
  <c r="AR751" i="8"/>
  <c r="AS751" i="8"/>
  <c r="AT751" i="8"/>
  <c r="AU751" i="8"/>
  <c r="AV751" i="8"/>
  <c r="AW751" i="8"/>
  <c r="AX751" i="8"/>
  <c r="AY751" i="8"/>
  <c r="AZ751" i="8"/>
  <c r="BB751" i="8" s="1"/>
  <c r="BA751" i="8"/>
  <c r="AM752" i="8"/>
  <c r="AN752" i="8"/>
  <c r="AO752" i="8" s="1"/>
  <c r="AP752" i="8"/>
  <c r="AQ752" i="8"/>
  <c r="AR752" i="8"/>
  <c r="AS752" i="8"/>
  <c r="AT752" i="8"/>
  <c r="AU752" i="8"/>
  <c r="AV752" i="8"/>
  <c r="AW752" i="8"/>
  <c r="AX752" i="8"/>
  <c r="AY752" i="8"/>
  <c r="AZ752" i="8"/>
  <c r="BB752" i="8" s="1"/>
  <c r="BA752" i="8"/>
  <c r="AM753" i="8"/>
  <c r="AN753" i="8"/>
  <c r="AO753" i="8" s="1"/>
  <c r="AP753" i="8"/>
  <c r="AQ753" i="8"/>
  <c r="AR753" i="8"/>
  <c r="AS753" i="8"/>
  <c r="AT753" i="8"/>
  <c r="AU753" i="8"/>
  <c r="AV753" i="8"/>
  <c r="AW753" i="8"/>
  <c r="AX753" i="8"/>
  <c r="AY753" i="8"/>
  <c r="AZ753" i="8"/>
  <c r="BB753" i="8" s="1"/>
  <c r="BA753" i="8"/>
  <c r="AM754" i="8"/>
  <c r="AN754" i="8"/>
  <c r="AO754" i="8" s="1"/>
  <c r="AP754" i="8"/>
  <c r="AQ754" i="8"/>
  <c r="AR754" i="8"/>
  <c r="AS754" i="8"/>
  <c r="AT754" i="8"/>
  <c r="AU754" i="8"/>
  <c r="AV754" i="8"/>
  <c r="AW754" i="8"/>
  <c r="AX754" i="8"/>
  <c r="AY754" i="8"/>
  <c r="AZ754" i="8"/>
  <c r="BB754" i="8" s="1"/>
  <c r="BA754" i="8"/>
  <c r="AM755" i="8"/>
  <c r="AN755" i="8"/>
  <c r="AO755" i="8" s="1"/>
  <c r="AP755" i="8"/>
  <c r="AQ755" i="8"/>
  <c r="AR755" i="8"/>
  <c r="AS755" i="8"/>
  <c r="AT755" i="8"/>
  <c r="AU755" i="8"/>
  <c r="AV755" i="8"/>
  <c r="AW755" i="8"/>
  <c r="AX755" i="8"/>
  <c r="AY755" i="8"/>
  <c r="AZ755" i="8"/>
  <c r="BB755" i="8" s="1"/>
  <c r="BA755" i="8"/>
  <c r="AM756" i="8"/>
  <c r="AN756" i="8"/>
  <c r="AO756" i="8" s="1"/>
  <c r="AP756" i="8"/>
  <c r="AQ756" i="8"/>
  <c r="AR756" i="8"/>
  <c r="AS756" i="8"/>
  <c r="AT756" i="8"/>
  <c r="AU756" i="8"/>
  <c r="AV756" i="8"/>
  <c r="AW756" i="8"/>
  <c r="AX756" i="8"/>
  <c r="AY756" i="8"/>
  <c r="AZ756" i="8"/>
  <c r="BB756" i="8" s="1"/>
  <c r="BA756" i="8"/>
  <c r="AM757" i="8"/>
  <c r="AN757" i="8"/>
  <c r="AO757" i="8" s="1"/>
  <c r="AP757" i="8"/>
  <c r="AQ757" i="8"/>
  <c r="AR757" i="8"/>
  <c r="AS757" i="8"/>
  <c r="AT757" i="8"/>
  <c r="AU757" i="8"/>
  <c r="AV757" i="8"/>
  <c r="AW757" i="8"/>
  <c r="AX757" i="8"/>
  <c r="AY757" i="8"/>
  <c r="AZ757" i="8"/>
  <c r="BB757" i="8" s="1"/>
  <c r="BA757" i="8"/>
  <c r="AM758" i="8"/>
  <c r="AN758" i="8"/>
  <c r="AO758" i="8" s="1"/>
  <c r="AP758" i="8"/>
  <c r="AQ758" i="8"/>
  <c r="AR758" i="8"/>
  <c r="AS758" i="8"/>
  <c r="AT758" i="8"/>
  <c r="AU758" i="8"/>
  <c r="AV758" i="8"/>
  <c r="AW758" i="8"/>
  <c r="AX758" i="8"/>
  <c r="AY758" i="8"/>
  <c r="AZ758" i="8"/>
  <c r="BB758" i="8" s="1"/>
  <c r="BA758" i="8"/>
  <c r="AM759" i="8"/>
  <c r="AN759" i="8"/>
  <c r="AO759" i="8" s="1"/>
  <c r="AP759" i="8"/>
  <c r="AQ759" i="8"/>
  <c r="AR759" i="8"/>
  <c r="AS759" i="8"/>
  <c r="AT759" i="8"/>
  <c r="AU759" i="8"/>
  <c r="AV759" i="8"/>
  <c r="AW759" i="8"/>
  <c r="AX759" i="8"/>
  <c r="AY759" i="8"/>
  <c r="AZ759" i="8"/>
  <c r="BB759" i="8" s="1"/>
  <c r="BA759" i="8"/>
  <c r="AM760" i="8"/>
  <c r="AW760" i="8" s="1"/>
  <c r="AN760" i="8"/>
  <c r="AO760" i="8" s="1"/>
  <c r="AP760" i="8"/>
  <c r="AQ760" i="8"/>
  <c r="AR760" i="8"/>
  <c r="AS760" i="8"/>
  <c r="AT760" i="8"/>
  <c r="AU760" i="8"/>
  <c r="AV760" i="8"/>
  <c r="AX760" i="8"/>
  <c r="AY760" i="8"/>
  <c r="AZ760" i="8"/>
  <c r="BB760" i="8" s="1"/>
  <c r="BA760" i="8"/>
  <c r="AM761" i="8"/>
  <c r="AW761" i="8" s="1"/>
  <c r="AN761" i="8"/>
  <c r="AO761" i="8" s="1"/>
  <c r="AP761" i="8"/>
  <c r="AQ761" i="8"/>
  <c r="AR761" i="8"/>
  <c r="AS761" i="8"/>
  <c r="AT761" i="8"/>
  <c r="AU761" i="8"/>
  <c r="AV761" i="8"/>
  <c r="AX761" i="8"/>
  <c r="AY761" i="8"/>
  <c r="AZ761" i="8"/>
  <c r="BB761" i="8" s="1"/>
  <c r="BA761" i="8"/>
  <c r="AM762" i="8"/>
  <c r="AW762" i="8" s="1"/>
  <c r="AN762" i="8"/>
  <c r="AO762" i="8" s="1"/>
  <c r="AP762" i="8"/>
  <c r="AQ762" i="8"/>
  <c r="AR762" i="8"/>
  <c r="AS762" i="8"/>
  <c r="AT762" i="8"/>
  <c r="AU762" i="8"/>
  <c r="AV762" i="8"/>
  <c r="AX762" i="8"/>
  <c r="AY762" i="8"/>
  <c r="AZ762" i="8"/>
  <c r="BB762" i="8" s="1"/>
  <c r="BA762" i="8"/>
  <c r="AM763" i="8"/>
  <c r="AW763" i="8" s="1"/>
  <c r="AN763" i="8"/>
  <c r="AO763" i="8" s="1"/>
  <c r="AP763" i="8"/>
  <c r="AQ763" i="8"/>
  <c r="AR763" i="8"/>
  <c r="AS763" i="8"/>
  <c r="AT763" i="8"/>
  <c r="AU763" i="8"/>
  <c r="AV763" i="8"/>
  <c r="AX763" i="8"/>
  <c r="AY763" i="8"/>
  <c r="AZ763" i="8"/>
  <c r="BB763" i="8" s="1"/>
  <c r="BA763" i="8"/>
  <c r="AM764" i="8"/>
  <c r="AW764" i="8" s="1"/>
  <c r="AN764" i="8"/>
  <c r="AO764" i="8" s="1"/>
  <c r="AP764" i="8"/>
  <c r="AQ764" i="8"/>
  <c r="AR764" i="8"/>
  <c r="AS764" i="8"/>
  <c r="AT764" i="8"/>
  <c r="AU764" i="8"/>
  <c r="AV764" i="8"/>
  <c r="AX764" i="8"/>
  <c r="AY764" i="8"/>
  <c r="AZ764" i="8"/>
  <c r="BB764" i="8" s="1"/>
  <c r="BA764" i="8"/>
  <c r="AM765" i="8"/>
  <c r="AW765" i="8" s="1"/>
  <c r="AN765" i="8"/>
  <c r="AO765" i="8" s="1"/>
  <c r="AP765" i="8"/>
  <c r="AQ765" i="8"/>
  <c r="AR765" i="8"/>
  <c r="AS765" i="8"/>
  <c r="AT765" i="8"/>
  <c r="AU765" i="8"/>
  <c r="AV765" i="8"/>
  <c r="AX765" i="8"/>
  <c r="AY765" i="8"/>
  <c r="AZ765" i="8"/>
  <c r="BB765" i="8" s="1"/>
  <c r="BA765" i="8"/>
  <c r="AM766" i="8"/>
  <c r="AW766" i="8" s="1"/>
  <c r="AN766" i="8"/>
  <c r="AO766" i="8" s="1"/>
  <c r="AP766" i="8"/>
  <c r="AQ766" i="8"/>
  <c r="AR766" i="8"/>
  <c r="AS766" i="8"/>
  <c r="AT766" i="8"/>
  <c r="AU766" i="8"/>
  <c r="AV766" i="8"/>
  <c r="AX766" i="8"/>
  <c r="AY766" i="8"/>
  <c r="AZ766" i="8"/>
  <c r="BB766" i="8" s="1"/>
  <c r="BA766" i="8"/>
  <c r="AM767" i="8"/>
  <c r="AW767" i="8" s="1"/>
  <c r="AN767" i="8"/>
  <c r="AO767" i="8" s="1"/>
  <c r="AP767" i="8"/>
  <c r="AQ767" i="8"/>
  <c r="AR767" i="8"/>
  <c r="AS767" i="8"/>
  <c r="AT767" i="8"/>
  <c r="AU767" i="8"/>
  <c r="AV767" i="8"/>
  <c r="AX767" i="8"/>
  <c r="AY767" i="8"/>
  <c r="AZ767" i="8"/>
  <c r="BB767" i="8" s="1"/>
  <c r="BA767" i="8"/>
  <c r="AM768" i="8"/>
  <c r="AW768" i="8" s="1"/>
  <c r="AN768" i="8"/>
  <c r="AO768" i="8" s="1"/>
  <c r="AP768" i="8"/>
  <c r="AQ768" i="8"/>
  <c r="AR768" i="8"/>
  <c r="AS768" i="8"/>
  <c r="AT768" i="8"/>
  <c r="AU768" i="8"/>
  <c r="AV768" i="8"/>
  <c r="AX768" i="8"/>
  <c r="AY768" i="8"/>
  <c r="AZ768" i="8"/>
  <c r="BB768" i="8" s="1"/>
  <c r="BA768" i="8"/>
  <c r="AM769" i="8"/>
  <c r="AW769" i="8" s="1"/>
  <c r="AN769" i="8"/>
  <c r="AO769" i="8" s="1"/>
  <c r="AP769" i="8"/>
  <c r="AQ769" i="8"/>
  <c r="AR769" i="8"/>
  <c r="AS769" i="8"/>
  <c r="AT769" i="8"/>
  <c r="AU769" i="8"/>
  <c r="AV769" i="8"/>
  <c r="AX769" i="8"/>
  <c r="AY769" i="8"/>
  <c r="AZ769" i="8"/>
  <c r="BB769" i="8" s="1"/>
  <c r="BA769" i="8"/>
  <c r="AM770" i="8"/>
  <c r="AW770" i="8" s="1"/>
  <c r="AN770" i="8"/>
  <c r="AO770" i="8" s="1"/>
  <c r="AP770" i="8"/>
  <c r="AQ770" i="8"/>
  <c r="AR770" i="8"/>
  <c r="AS770" i="8"/>
  <c r="AT770" i="8"/>
  <c r="AU770" i="8"/>
  <c r="AV770" i="8"/>
  <c r="AX770" i="8"/>
  <c r="AY770" i="8"/>
  <c r="AZ770" i="8"/>
  <c r="BB770" i="8" s="1"/>
  <c r="BA770" i="8"/>
  <c r="AM771" i="8"/>
  <c r="AW771" i="8" s="1"/>
  <c r="AN771" i="8"/>
  <c r="AO771" i="8" s="1"/>
  <c r="AP771" i="8"/>
  <c r="AQ771" i="8"/>
  <c r="AR771" i="8"/>
  <c r="AS771" i="8"/>
  <c r="AT771" i="8"/>
  <c r="AU771" i="8"/>
  <c r="AV771" i="8"/>
  <c r="AX771" i="8"/>
  <c r="AY771" i="8"/>
  <c r="AZ771" i="8"/>
  <c r="BB771" i="8" s="1"/>
  <c r="BA771" i="8"/>
  <c r="AM772" i="8"/>
  <c r="AW772" i="8" s="1"/>
  <c r="AN772" i="8"/>
  <c r="AO772" i="8" s="1"/>
  <c r="AP772" i="8"/>
  <c r="AQ772" i="8"/>
  <c r="AR772" i="8"/>
  <c r="AS772" i="8"/>
  <c r="AT772" i="8"/>
  <c r="AU772" i="8"/>
  <c r="AV772" i="8"/>
  <c r="AX772" i="8"/>
  <c r="AY772" i="8"/>
  <c r="AZ772" i="8"/>
  <c r="BB772" i="8" s="1"/>
  <c r="BA772" i="8"/>
  <c r="AM773" i="8"/>
  <c r="AW773" i="8" s="1"/>
  <c r="AN773" i="8"/>
  <c r="AO773" i="8" s="1"/>
  <c r="AP773" i="8"/>
  <c r="AQ773" i="8"/>
  <c r="AR773" i="8"/>
  <c r="AS773" i="8"/>
  <c r="AT773" i="8"/>
  <c r="AU773" i="8"/>
  <c r="AV773" i="8"/>
  <c r="AX773" i="8"/>
  <c r="AY773" i="8"/>
  <c r="AZ773" i="8"/>
  <c r="BB773" i="8" s="1"/>
  <c r="BA773" i="8"/>
  <c r="AM774" i="8"/>
  <c r="AW774" i="8" s="1"/>
  <c r="AN774" i="8"/>
  <c r="AO774" i="8" s="1"/>
  <c r="AP774" i="8"/>
  <c r="AQ774" i="8"/>
  <c r="AR774" i="8"/>
  <c r="AS774" i="8"/>
  <c r="AT774" i="8"/>
  <c r="AU774" i="8"/>
  <c r="AV774" i="8"/>
  <c r="AX774" i="8"/>
  <c r="AY774" i="8"/>
  <c r="AZ774" i="8"/>
  <c r="BB774" i="8" s="1"/>
  <c r="BA774" i="8"/>
  <c r="AM775" i="8"/>
  <c r="AW775" i="8" s="1"/>
  <c r="AN775" i="8"/>
  <c r="AO775" i="8" s="1"/>
  <c r="AP775" i="8"/>
  <c r="AQ775" i="8"/>
  <c r="AR775" i="8"/>
  <c r="AS775" i="8"/>
  <c r="AT775" i="8"/>
  <c r="AU775" i="8"/>
  <c r="AV775" i="8"/>
  <c r="AX775" i="8"/>
  <c r="AY775" i="8"/>
  <c r="AZ775" i="8"/>
  <c r="BB775" i="8" s="1"/>
  <c r="BA775" i="8"/>
  <c r="AM776" i="8"/>
  <c r="AW776" i="8" s="1"/>
  <c r="AN776" i="8"/>
  <c r="AO776" i="8" s="1"/>
  <c r="AP776" i="8"/>
  <c r="AQ776" i="8"/>
  <c r="AR776" i="8"/>
  <c r="AS776" i="8"/>
  <c r="AT776" i="8"/>
  <c r="AU776" i="8"/>
  <c r="AV776" i="8"/>
  <c r="AX776" i="8"/>
  <c r="AY776" i="8"/>
  <c r="AZ776" i="8"/>
  <c r="BB776" i="8" s="1"/>
  <c r="BA776" i="8"/>
  <c r="AM777" i="8"/>
  <c r="AW777" i="8" s="1"/>
  <c r="AN777" i="8"/>
  <c r="AO777" i="8" s="1"/>
  <c r="AP777" i="8"/>
  <c r="AQ777" i="8"/>
  <c r="AR777" i="8"/>
  <c r="AS777" i="8"/>
  <c r="AT777" i="8"/>
  <c r="AU777" i="8"/>
  <c r="AV777" i="8"/>
  <c r="AX777" i="8"/>
  <c r="AY777" i="8"/>
  <c r="AZ777" i="8"/>
  <c r="BB777" i="8" s="1"/>
  <c r="BA777" i="8"/>
  <c r="AM778" i="8"/>
  <c r="AW778" i="8" s="1"/>
  <c r="AN778" i="8"/>
  <c r="AO778" i="8" s="1"/>
  <c r="AP778" i="8"/>
  <c r="AQ778" i="8"/>
  <c r="AR778" i="8"/>
  <c r="AS778" i="8"/>
  <c r="AT778" i="8"/>
  <c r="AU778" i="8"/>
  <c r="AV778" i="8"/>
  <c r="AX778" i="8"/>
  <c r="AY778" i="8"/>
  <c r="AZ778" i="8"/>
  <c r="BB778" i="8" s="1"/>
  <c r="BA778" i="8"/>
  <c r="AM779" i="8"/>
  <c r="AW779" i="8" s="1"/>
  <c r="AN779" i="8"/>
  <c r="AO779" i="8" s="1"/>
  <c r="AP779" i="8"/>
  <c r="AQ779" i="8"/>
  <c r="AR779" i="8"/>
  <c r="AS779" i="8"/>
  <c r="AT779" i="8"/>
  <c r="AU779" i="8"/>
  <c r="AV779" i="8"/>
  <c r="AX779" i="8"/>
  <c r="AY779" i="8"/>
  <c r="AZ779" i="8"/>
  <c r="BB779" i="8" s="1"/>
  <c r="BA779" i="8"/>
  <c r="AM780" i="8"/>
  <c r="AW780" i="8" s="1"/>
  <c r="AN780" i="8"/>
  <c r="AO780" i="8" s="1"/>
  <c r="AP780" i="8"/>
  <c r="AQ780" i="8"/>
  <c r="AR780" i="8"/>
  <c r="AS780" i="8"/>
  <c r="AT780" i="8"/>
  <c r="AU780" i="8"/>
  <c r="AV780" i="8"/>
  <c r="AX780" i="8"/>
  <c r="AY780" i="8"/>
  <c r="AZ780" i="8"/>
  <c r="BB780" i="8" s="1"/>
  <c r="BA780" i="8"/>
  <c r="AM781" i="8"/>
  <c r="AW781" i="8" s="1"/>
  <c r="AN781" i="8"/>
  <c r="AO781" i="8" s="1"/>
  <c r="AP781" i="8"/>
  <c r="AQ781" i="8"/>
  <c r="AR781" i="8"/>
  <c r="AS781" i="8"/>
  <c r="AT781" i="8"/>
  <c r="AU781" i="8"/>
  <c r="AV781" i="8"/>
  <c r="AX781" i="8"/>
  <c r="AY781" i="8"/>
  <c r="AZ781" i="8"/>
  <c r="BB781" i="8" s="1"/>
  <c r="BA781" i="8"/>
  <c r="AM782" i="8"/>
  <c r="AW782" i="8" s="1"/>
  <c r="AN782" i="8"/>
  <c r="AO782" i="8" s="1"/>
  <c r="AP782" i="8"/>
  <c r="AQ782" i="8"/>
  <c r="AR782" i="8"/>
  <c r="AS782" i="8"/>
  <c r="AT782" i="8"/>
  <c r="AU782" i="8"/>
  <c r="AV782" i="8"/>
  <c r="AX782" i="8"/>
  <c r="AY782" i="8"/>
  <c r="AZ782" i="8"/>
  <c r="BB782" i="8" s="1"/>
  <c r="BA782" i="8"/>
  <c r="AM783" i="8"/>
  <c r="AW783" i="8" s="1"/>
  <c r="AN783" i="8"/>
  <c r="AO783" i="8" s="1"/>
  <c r="AP783" i="8"/>
  <c r="AQ783" i="8"/>
  <c r="AR783" i="8"/>
  <c r="AS783" i="8"/>
  <c r="AT783" i="8"/>
  <c r="AU783" i="8"/>
  <c r="AV783" i="8"/>
  <c r="AX783" i="8"/>
  <c r="AY783" i="8"/>
  <c r="AZ783" i="8"/>
  <c r="BB783" i="8" s="1"/>
  <c r="BA783" i="8"/>
  <c r="AM784" i="8"/>
  <c r="AW784" i="8" s="1"/>
  <c r="AN784" i="8"/>
  <c r="AO784" i="8" s="1"/>
  <c r="AP784" i="8"/>
  <c r="AQ784" i="8"/>
  <c r="AR784" i="8"/>
  <c r="AS784" i="8"/>
  <c r="AT784" i="8"/>
  <c r="AU784" i="8"/>
  <c r="AV784" i="8"/>
  <c r="AX784" i="8"/>
  <c r="AY784" i="8"/>
  <c r="AZ784" i="8"/>
  <c r="BB784" i="8" s="1"/>
  <c r="BA784" i="8"/>
  <c r="AM785" i="8"/>
  <c r="AW785" i="8" s="1"/>
  <c r="AN785" i="8"/>
  <c r="AO785" i="8" s="1"/>
  <c r="AP785" i="8"/>
  <c r="AQ785" i="8"/>
  <c r="AR785" i="8"/>
  <c r="AS785" i="8"/>
  <c r="AT785" i="8"/>
  <c r="AU785" i="8"/>
  <c r="AV785" i="8"/>
  <c r="AX785" i="8"/>
  <c r="AY785" i="8"/>
  <c r="AZ785" i="8"/>
  <c r="BB785" i="8" s="1"/>
  <c r="BA785" i="8"/>
  <c r="AM786" i="8"/>
  <c r="AW786" i="8" s="1"/>
  <c r="AN786" i="8"/>
  <c r="AO786" i="8" s="1"/>
  <c r="AP786" i="8"/>
  <c r="AQ786" i="8"/>
  <c r="AR786" i="8"/>
  <c r="AS786" i="8"/>
  <c r="AT786" i="8"/>
  <c r="AU786" i="8"/>
  <c r="AV786" i="8"/>
  <c r="AX786" i="8"/>
  <c r="AY786" i="8"/>
  <c r="AZ786" i="8"/>
  <c r="BB786" i="8" s="1"/>
  <c r="BA786" i="8"/>
  <c r="AM787" i="8"/>
  <c r="AW787" i="8" s="1"/>
  <c r="AN787" i="8"/>
  <c r="AO787" i="8" s="1"/>
  <c r="AP787" i="8"/>
  <c r="AQ787" i="8"/>
  <c r="AR787" i="8"/>
  <c r="AS787" i="8"/>
  <c r="AT787" i="8"/>
  <c r="AU787" i="8"/>
  <c r="AV787" i="8"/>
  <c r="AX787" i="8"/>
  <c r="AY787" i="8"/>
  <c r="AZ787" i="8"/>
  <c r="BB787" i="8" s="1"/>
  <c r="BA787" i="8"/>
  <c r="AM788" i="8"/>
  <c r="AW788" i="8" s="1"/>
  <c r="AN788" i="8"/>
  <c r="AO788" i="8" s="1"/>
  <c r="AP788" i="8"/>
  <c r="AQ788" i="8"/>
  <c r="AR788" i="8"/>
  <c r="AS788" i="8"/>
  <c r="AT788" i="8"/>
  <c r="AU788" i="8"/>
  <c r="AV788" i="8"/>
  <c r="AX788" i="8"/>
  <c r="AY788" i="8"/>
  <c r="AZ788" i="8"/>
  <c r="BB788" i="8" s="1"/>
  <c r="BA788" i="8"/>
  <c r="AM789" i="8"/>
  <c r="AW789" i="8" s="1"/>
  <c r="AN789" i="8"/>
  <c r="AO789" i="8" s="1"/>
  <c r="AP789" i="8"/>
  <c r="AQ789" i="8"/>
  <c r="AR789" i="8"/>
  <c r="AS789" i="8"/>
  <c r="AT789" i="8"/>
  <c r="AU789" i="8"/>
  <c r="AV789" i="8"/>
  <c r="AX789" i="8"/>
  <c r="AY789" i="8"/>
  <c r="AZ789" i="8"/>
  <c r="BB789" i="8" s="1"/>
  <c r="BA789" i="8"/>
  <c r="AM790" i="8"/>
  <c r="AW790" i="8" s="1"/>
  <c r="AN790" i="8"/>
  <c r="AO790" i="8" s="1"/>
  <c r="AP790" i="8"/>
  <c r="AQ790" i="8"/>
  <c r="AR790" i="8"/>
  <c r="AS790" i="8"/>
  <c r="AT790" i="8"/>
  <c r="AU790" i="8"/>
  <c r="AV790" i="8"/>
  <c r="AX790" i="8"/>
  <c r="AY790" i="8"/>
  <c r="AZ790" i="8"/>
  <c r="BB790" i="8" s="1"/>
  <c r="BA790" i="8"/>
  <c r="AM791" i="8"/>
  <c r="AW791" i="8" s="1"/>
  <c r="AN791" i="8"/>
  <c r="AO791" i="8" s="1"/>
  <c r="AP791" i="8"/>
  <c r="AQ791" i="8"/>
  <c r="AR791" i="8"/>
  <c r="AS791" i="8"/>
  <c r="AT791" i="8"/>
  <c r="AU791" i="8"/>
  <c r="AV791" i="8"/>
  <c r="AX791" i="8"/>
  <c r="AY791" i="8"/>
  <c r="AZ791" i="8"/>
  <c r="BB791" i="8" s="1"/>
  <c r="BA791" i="8"/>
  <c r="AM792" i="8"/>
  <c r="AW792" i="8" s="1"/>
  <c r="AN792" i="8"/>
  <c r="AO792" i="8" s="1"/>
  <c r="AP792" i="8"/>
  <c r="AQ792" i="8"/>
  <c r="AR792" i="8"/>
  <c r="AS792" i="8"/>
  <c r="AT792" i="8"/>
  <c r="AU792" i="8"/>
  <c r="AV792" i="8"/>
  <c r="AX792" i="8"/>
  <c r="AY792" i="8"/>
  <c r="AZ792" i="8"/>
  <c r="BB792" i="8" s="1"/>
  <c r="BA792" i="8"/>
  <c r="AM793" i="8"/>
  <c r="AW793" i="8" s="1"/>
  <c r="AN793" i="8"/>
  <c r="AO793" i="8" s="1"/>
  <c r="AP793" i="8"/>
  <c r="AQ793" i="8"/>
  <c r="AR793" i="8"/>
  <c r="AS793" i="8"/>
  <c r="AT793" i="8"/>
  <c r="AU793" i="8"/>
  <c r="AV793" i="8"/>
  <c r="AX793" i="8"/>
  <c r="AY793" i="8"/>
  <c r="AZ793" i="8"/>
  <c r="BB793" i="8" s="1"/>
  <c r="BA793" i="8"/>
  <c r="AM794" i="8"/>
  <c r="AW794" i="8" s="1"/>
  <c r="AN794" i="8"/>
  <c r="AO794" i="8" s="1"/>
  <c r="AP794" i="8"/>
  <c r="AQ794" i="8"/>
  <c r="AR794" i="8"/>
  <c r="AS794" i="8"/>
  <c r="AT794" i="8"/>
  <c r="AU794" i="8"/>
  <c r="AV794" i="8"/>
  <c r="AX794" i="8"/>
  <c r="AY794" i="8"/>
  <c r="AZ794" i="8"/>
  <c r="BB794" i="8" s="1"/>
  <c r="BA794" i="8"/>
  <c r="AM795" i="8"/>
  <c r="AW795" i="8" s="1"/>
  <c r="AN795" i="8"/>
  <c r="AO795" i="8" s="1"/>
  <c r="AP795" i="8"/>
  <c r="AQ795" i="8"/>
  <c r="AR795" i="8"/>
  <c r="AS795" i="8"/>
  <c r="AT795" i="8"/>
  <c r="AU795" i="8"/>
  <c r="AV795" i="8"/>
  <c r="AX795" i="8"/>
  <c r="AY795" i="8"/>
  <c r="AZ795" i="8"/>
  <c r="BB795" i="8" s="1"/>
  <c r="BA795" i="8"/>
  <c r="AM796" i="8"/>
  <c r="AW796" i="8" s="1"/>
  <c r="AN796" i="8"/>
  <c r="AO796" i="8" s="1"/>
  <c r="AP796" i="8"/>
  <c r="AQ796" i="8"/>
  <c r="AR796" i="8"/>
  <c r="AS796" i="8"/>
  <c r="AT796" i="8"/>
  <c r="AU796" i="8"/>
  <c r="AV796" i="8"/>
  <c r="AX796" i="8"/>
  <c r="AY796" i="8"/>
  <c r="AZ796" i="8"/>
  <c r="BB796" i="8" s="1"/>
  <c r="BA796" i="8"/>
  <c r="AM797" i="8"/>
  <c r="AW797" i="8" s="1"/>
  <c r="AN797" i="8"/>
  <c r="AO797" i="8" s="1"/>
  <c r="AP797" i="8"/>
  <c r="AQ797" i="8"/>
  <c r="AR797" i="8"/>
  <c r="AS797" i="8"/>
  <c r="AT797" i="8"/>
  <c r="AU797" i="8"/>
  <c r="AV797" i="8"/>
  <c r="AX797" i="8"/>
  <c r="AY797" i="8"/>
  <c r="AZ797" i="8"/>
  <c r="BB797" i="8" s="1"/>
  <c r="BA797" i="8"/>
  <c r="AM798" i="8"/>
  <c r="AW798" i="8" s="1"/>
  <c r="AN798" i="8"/>
  <c r="AO798" i="8" s="1"/>
  <c r="AP798" i="8"/>
  <c r="AQ798" i="8"/>
  <c r="AR798" i="8"/>
  <c r="AS798" i="8"/>
  <c r="AT798" i="8"/>
  <c r="AU798" i="8"/>
  <c r="AV798" i="8"/>
  <c r="AX798" i="8"/>
  <c r="AY798" i="8"/>
  <c r="AZ798" i="8"/>
  <c r="BB798" i="8" s="1"/>
  <c r="BA798" i="8"/>
  <c r="AM799" i="8"/>
  <c r="AW799" i="8" s="1"/>
  <c r="AN799" i="8"/>
  <c r="AO799" i="8" s="1"/>
  <c r="AP799" i="8"/>
  <c r="AQ799" i="8"/>
  <c r="AR799" i="8"/>
  <c r="AS799" i="8"/>
  <c r="AT799" i="8"/>
  <c r="AU799" i="8"/>
  <c r="AV799" i="8"/>
  <c r="AX799" i="8"/>
  <c r="AY799" i="8"/>
  <c r="AZ799" i="8"/>
  <c r="BB799" i="8" s="1"/>
  <c r="BA799" i="8"/>
  <c r="AM800" i="8"/>
  <c r="AW800" i="8" s="1"/>
  <c r="AN800" i="8"/>
  <c r="AO800" i="8" s="1"/>
  <c r="AP800" i="8"/>
  <c r="AQ800" i="8"/>
  <c r="AR800" i="8"/>
  <c r="AS800" i="8"/>
  <c r="AT800" i="8"/>
  <c r="AU800" i="8"/>
  <c r="AV800" i="8"/>
  <c r="AX800" i="8"/>
  <c r="AY800" i="8"/>
  <c r="AZ800" i="8"/>
  <c r="BB800" i="8" s="1"/>
  <c r="BA800" i="8"/>
  <c r="AM801" i="8"/>
  <c r="AW801" i="8" s="1"/>
  <c r="AN801" i="8"/>
  <c r="AO801" i="8" s="1"/>
  <c r="AP801" i="8"/>
  <c r="AQ801" i="8"/>
  <c r="AR801" i="8"/>
  <c r="AS801" i="8"/>
  <c r="AT801" i="8"/>
  <c r="AU801" i="8"/>
  <c r="AV801" i="8"/>
  <c r="AX801" i="8"/>
  <c r="AY801" i="8"/>
  <c r="AZ801" i="8"/>
  <c r="BB801" i="8" s="1"/>
  <c r="BA801" i="8"/>
  <c r="AM802" i="8"/>
  <c r="AW802" i="8" s="1"/>
  <c r="AN802" i="8"/>
  <c r="AO802" i="8" s="1"/>
  <c r="AP802" i="8"/>
  <c r="AQ802" i="8"/>
  <c r="AR802" i="8"/>
  <c r="AS802" i="8"/>
  <c r="AT802" i="8"/>
  <c r="AU802" i="8"/>
  <c r="AV802" i="8"/>
  <c r="AX802" i="8"/>
  <c r="AY802" i="8"/>
  <c r="AZ802" i="8"/>
  <c r="BB802" i="8" s="1"/>
  <c r="BA802" i="8"/>
  <c r="AM803" i="8"/>
  <c r="AW803" i="8" s="1"/>
  <c r="AN803" i="8"/>
  <c r="AO803" i="8" s="1"/>
  <c r="AP803" i="8"/>
  <c r="AQ803" i="8"/>
  <c r="AR803" i="8"/>
  <c r="AS803" i="8"/>
  <c r="AT803" i="8"/>
  <c r="AU803" i="8"/>
  <c r="AV803" i="8"/>
  <c r="AX803" i="8"/>
  <c r="AY803" i="8"/>
  <c r="AZ803" i="8"/>
  <c r="BB803" i="8" s="1"/>
  <c r="BA803" i="8"/>
  <c r="AM804" i="8"/>
  <c r="AW804" i="8" s="1"/>
  <c r="AN804" i="8"/>
  <c r="AO804" i="8" s="1"/>
  <c r="AP804" i="8"/>
  <c r="AQ804" i="8"/>
  <c r="AR804" i="8"/>
  <c r="AS804" i="8"/>
  <c r="AT804" i="8"/>
  <c r="AU804" i="8"/>
  <c r="AV804" i="8"/>
  <c r="AX804" i="8"/>
  <c r="AY804" i="8"/>
  <c r="AZ804" i="8"/>
  <c r="BB804" i="8" s="1"/>
  <c r="BA804" i="8"/>
  <c r="AM805" i="8"/>
  <c r="AW805" i="8" s="1"/>
  <c r="AN805" i="8"/>
  <c r="AO805" i="8" s="1"/>
  <c r="AP805" i="8"/>
  <c r="AQ805" i="8"/>
  <c r="AR805" i="8"/>
  <c r="AS805" i="8"/>
  <c r="AT805" i="8"/>
  <c r="AU805" i="8"/>
  <c r="AV805" i="8"/>
  <c r="AX805" i="8"/>
  <c r="AY805" i="8"/>
  <c r="AZ805" i="8"/>
  <c r="BB805" i="8" s="1"/>
  <c r="BA805" i="8"/>
  <c r="AM806" i="8"/>
  <c r="AW806" i="8" s="1"/>
  <c r="AN806" i="8"/>
  <c r="AO806" i="8" s="1"/>
  <c r="AP806" i="8"/>
  <c r="AQ806" i="8"/>
  <c r="AR806" i="8"/>
  <c r="AS806" i="8"/>
  <c r="AT806" i="8"/>
  <c r="AU806" i="8"/>
  <c r="AV806" i="8"/>
  <c r="AX806" i="8"/>
  <c r="AY806" i="8"/>
  <c r="AZ806" i="8"/>
  <c r="BB806" i="8" s="1"/>
  <c r="BA806" i="8"/>
  <c r="AM807" i="8"/>
  <c r="AW807" i="8" s="1"/>
  <c r="AN807" i="8"/>
  <c r="AO807" i="8" s="1"/>
  <c r="AP807" i="8"/>
  <c r="AQ807" i="8"/>
  <c r="AR807" i="8"/>
  <c r="AS807" i="8"/>
  <c r="AT807" i="8"/>
  <c r="AU807" i="8"/>
  <c r="AV807" i="8"/>
  <c r="AX807" i="8"/>
  <c r="AY807" i="8"/>
  <c r="AZ807" i="8"/>
  <c r="BB807" i="8" s="1"/>
  <c r="BA807" i="8"/>
  <c r="AM808" i="8"/>
  <c r="AW808" i="8" s="1"/>
  <c r="AN808" i="8"/>
  <c r="AO808" i="8" s="1"/>
  <c r="AP808" i="8"/>
  <c r="AQ808" i="8"/>
  <c r="AR808" i="8"/>
  <c r="AS808" i="8"/>
  <c r="AT808" i="8"/>
  <c r="AU808" i="8"/>
  <c r="AV808" i="8"/>
  <c r="AX808" i="8"/>
  <c r="AY808" i="8"/>
  <c r="AZ808" i="8"/>
  <c r="BB808" i="8" s="1"/>
  <c r="BA808" i="8"/>
  <c r="AM809" i="8"/>
  <c r="AW809" i="8" s="1"/>
  <c r="AN809" i="8"/>
  <c r="AO809" i="8" s="1"/>
  <c r="AP809" i="8"/>
  <c r="AQ809" i="8"/>
  <c r="AR809" i="8"/>
  <c r="AS809" i="8"/>
  <c r="AT809" i="8"/>
  <c r="AU809" i="8"/>
  <c r="AV809" i="8"/>
  <c r="AX809" i="8"/>
  <c r="AY809" i="8"/>
  <c r="AZ809" i="8"/>
  <c r="BB809" i="8" s="1"/>
  <c r="BA809" i="8"/>
  <c r="AM810" i="8"/>
  <c r="AW810" i="8" s="1"/>
  <c r="AN810" i="8"/>
  <c r="AO810" i="8" s="1"/>
  <c r="AP810" i="8"/>
  <c r="AQ810" i="8"/>
  <c r="AR810" i="8"/>
  <c r="AS810" i="8"/>
  <c r="AT810" i="8"/>
  <c r="AU810" i="8"/>
  <c r="AV810" i="8"/>
  <c r="AX810" i="8"/>
  <c r="AY810" i="8"/>
  <c r="AZ810" i="8"/>
  <c r="BB810" i="8" s="1"/>
  <c r="BA810" i="8"/>
  <c r="AM811" i="8"/>
  <c r="AW811" i="8" s="1"/>
  <c r="AN811" i="8"/>
  <c r="AO811" i="8" s="1"/>
  <c r="AP811" i="8"/>
  <c r="AQ811" i="8"/>
  <c r="AR811" i="8"/>
  <c r="AS811" i="8"/>
  <c r="AT811" i="8"/>
  <c r="AU811" i="8"/>
  <c r="AV811" i="8"/>
  <c r="AX811" i="8"/>
  <c r="AY811" i="8"/>
  <c r="AZ811" i="8"/>
  <c r="BB811" i="8" s="1"/>
  <c r="BA811" i="8"/>
  <c r="AM812" i="8"/>
  <c r="AW812" i="8" s="1"/>
  <c r="AN812" i="8"/>
  <c r="AO812" i="8" s="1"/>
  <c r="AP812" i="8"/>
  <c r="AQ812" i="8"/>
  <c r="AR812" i="8"/>
  <c r="AS812" i="8"/>
  <c r="AT812" i="8"/>
  <c r="AU812" i="8"/>
  <c r="AV812" i="8"/>
  <c r="AX812" i="8"/>
  <c r="AY812" i="8"/>
  <c r="AZ812" i="8"/>
  <c r="BB812" i="8" s="1"/>
  <c r="BA812" i="8"/>
  <c r="AM813" i="8"/>
  <c r="AW813" i="8" s="1"/>
  <c r="AN813" i="8"/>
  <c r="AO813" i="8" s="1"/>
  <c r="AP813" i="8"/>
  <c r="AQ813" i="8"/>
  <c r="AR813" i="8"/>
  <c r="AS813" i="8"/>
  <c r="AT813" i="8"/>
  <c r="AU813" i="8"/>
  <c r="AV813" i="8"/>
  <c r="AX813" i="8"/>
  <c r="AY813" i="8"/>
  <c r="AZ813" i="8"/>
  <c r="BB813" i="8" s="1"/>
  <c r="BA813" i="8"/>
  <c r="AM814" i="8"/>
  <c r="AW814" i="8" s="1"/>
  <c r="AN814" i="8"/>
  <c r="AO814" i="8" s="1"/>
  <c r="AP814" i="8"/>
  <c r="AQ814" i="8"/>
  <c r="AR814" i="8"/>
  <c r="AS814" i="8"/>
  <c r="AT814" i="8"/>
  <c r="AU814" i="8"/>
  <c r="AV814" i="8"/>
  <c r="AX814" i="8"/>
  <c r="AY814" i="8"/>
  <c r="AZ814" i="8"/>
  <c r="BB814" i="8" s="1"/>
  <c r="BA814" i="8"/>
  <c r="AM815" i="8"/>
  <c r="AW815" i="8" s="1"/>
  <c r="AN815" i="8"/>
  <c r="AO815" i="8" s="1"/>
  <c r="AP815" i="8"/>
  <c r="AQ815" i="8"/>
  <c r="AR815" i="8"/>
  <c r="AS815" i="8"/>
  <c r="AT815" i="8"/>
  <c r="AU815" i="8"/>
  <c r="AV815" i="8"/>
  <c r="AX815" i="8"/>
  <c r="AY815" i="8"/>
  <c r="AZ815" i="8"/>
  <c r="BB815" i="8" s="1"/>
  <c r="BA815" i="8"/>
  <c r="AM816" i="8"/>
  <c r="AW816" i="8" s="1"/>
  <c r="AN816" i="8"/>
  <c r="AO816" i="8" s="1"/>
  <c r="AP816" i="8"/>
  <c r="AQ816" i="8"/>
  <c r="AR816" i="8"/>
  <c r="AS816" i="8"/>
  <c r="AT816" i="8"/>
  <c r="AU816" i="8"/>
  <c r="AV816" i="8"/>
  <c r="AX816" i="8"/>
  <c r="AY816" i="8"/>
  <c r="AZ816" i="8"/>
  <c r="BB816" i="8" s="1"/>
  <c r="BA816" i="8"/>
  <c r="AM817" i="8"/>
  <c r="AW817" i="8" s="1"/>
  <c r="AN817" i="8"/>
  <c r="AO817" i="8" s="1"/>
  <c r="AP817" i="8"/>
  <c r="AQ817" i="8"/>
  <c r="AR817" i="8"/>
  <c r="AS817" i="8"/>
  <c r="AT817" i="8"/>
  <c r="AU817" i="8"/>
  <c r="AV817" i="8"/>
  <c r="AX817" i="8"/>
  <c r="AY817" i="8"/>
  <c r="AZ817" i="8"/>
  <c r="BB817" i="8" s="1"/>
  <c r="BA817" i="8"/>
  <c r="AM818" i="8"/>
  <c r="AW818" i="8" s="1"/>
  <c r="AN818" i="8"/>
  <c r="AO818" i="8" s="1"/>
  <c r="AP818" i="8"/>
  <c r="AQ818" i="8"/>
  <c r="AR818" i="8"/>
  <c r="AS818" i="8"/>
  <c r="AT818" i="8"/>
  <c r="AU818" i="8"/>
  <c r="AV818" i="8"/>
  <c r="AX818" i="8"/>
  <c r="AY818" i="8"/>
  <c r="AZ818" i="8"/>
  <c r="BB818" i="8" s="1"/>
  <c r="BA818" i="8"/>
  <c r="AM819" i="8"/>
  <c r="AW819" i="8" s="1"/>
  <c r="AN819" i="8"/>
  <c r="AO819" i="8" s="1"/>
  <c r="AP819" i="8"/>
  <c r="AQ819" i="8"/>
  <c r="AR819" i="8"/>
  <c r="AS819" i="8"/>
  <c r="AT819" i="8"/>
  <c r="AU819" i="8"/>
  <c r="AV819" i="8"/>
  <c r="AX819" i="8"/>
  <c r="AY819" i="8"/>
  <c r="AZ819" i="8"/>
  <c r="BB819" i="8" s="1"/>
  <c r="BA819" i="8"/>
  <c r="AM820" i="8"/>
  <c r="AW820" i="8" s="1"/>
  <c r="AN820" i="8"/>
  <c r="AO820" i="8" s="1"/>
  <c r="AP820" i="8"/>
  <c r="AQ820" i="8"/>
  <c r="AR820" i="8"/>
  <c r="AS820" i="8"/>
  <c r="AT820" i="8"/>
  <c r="AU820" i="8"/>
  <c r="AV820" i="8"/>
  <c r="AX820" i="8"/>
  <c r="AY820" i="8"/>
  <c r="AZ820" i="8"/>
  <c r="BB820" i="8" s="1"/>
  <c r="BA820" i="8"/>
  <c r="AM821" i="8"/>
  <c r="AW821" i="8" s="1"/>
  <c r="AN821" i="8"/>
  <c r="AO821" i="8" s="1"/>
  <c r="AP821" i="8"/>
  <c r="AQ821" i="8"/>
  <c r="AR821" i="8"/>
  <c r="AS821" i="8"/>
  <c r="AT821" i="8"/>
  <c r="AU821" i="8"/>
  <c r="AV821" i="8"/>
  <c r="AX821" i="8"/>
  <c r="AY821" i="8"/>
  <c r="AZ821" i="8"/>
  <c r="BB821" i="8" s="1"/>
  <c r="BA821" i="8"/>
  <c r="AM822" i="8"/>
  <c r="AW822" i="8" s="1"/>
  <c r="AN822" i="8"/>
  <c r="AO822" i="8" s="1"/>
  <c r="AP822" i="8"/>
  <c r="AQ822" i="8"/>
  <c r="AR822" i="8"/>
  <c r="AS822" i="8"/>
  <c r="AT822" i="8"/>
  <c r="AU822" i="8"/>
  <c r="AV822" i="8"/>
  <c r="AX822" i="8"/>
  <c r="AY822" i="8"/>
  <c r="AZ822" i="8"/>
  <c r="BB822" i="8" s="1"/>
  <c r="BA822" i="8"/>
  <c r="AM823" i="8"/>
  <c r="AW823" i="8" s="1"/>
  <c r="AN823" i="8"/>
  <c r="AO823" i="8" s="1"/>
  <c r="AP823" i="8"/>
  <c r="AQ823" i="8"/>
  <c r="AR823" i="8"/>
  <c r="AS823" i="8"/>
  <c r="AT823" i="8"/>
  <c r="AU823" i="8"/>
  <c r="AV823" i="8"/>
  <c r="AX823" i="8"/>
  <c r="AY823" i="8"/>
  <c r="AZ823" i="8"/>
  <c r="BB823" i="8" s="1"/>
  <c r="BA823" i="8"/>
  <c r="AM824" i="8"/>
  <c r="AW824" i="8" s="1"/>
  <c r="AN824" i="8"/>
  <c r="AO824" i="8" s="1"/>
  <c r="AP824" i="8"/>
  <c r="AQ824" i="8"/>
  <c r="AR824" i="8"/>
  <c r="AS824" i="8"/>
  <c r="AT824" i="8"/>
  <c r="AU824" i="8"/>
  <c r="AV824" i="8"/>
  <c r="AX824" i="8"/>
  <c r="AY824" i="8"/>
  <c r="AZ824" i="8"/>
  <c r="BB824" i="8" s="1"/>
  <c r="BA824" i="8"/>
  <c r="AM825" i="8"/>
  <c r="AW825" i="8" s="1"/>
  <c r="AN825" i="8"/>
  <c r="AO825" i="8" s="1"/>
  <c r="AP825" i="8"/>
  <c r="AQ825" i="8"/>
  <c r="AR825" i="8"/>
  <c r="AS825" i="8"/>
  <c r="AT825" i="8"/>
  <c r="AU825" i="8"/>
  <c r="AV825" i="8"/>
  <c r="AX825" i="8"/>
  <c r="AY825" i="8"/>
  <c r="AZ825" i="8"/>
  <c r="BB825" i="8" s="1"/>
  <c r="BA825" i="8"/>
  <c r="AM826" i="8"/>
  <c r="AW826" i="8" s="1"/>
  <c r="AN826" i="8"/>
  <c r="AO826" i="8" s="1"/>
  <c r="AP826" i="8"/>
  <c r="AQ826" i="8"/>
  <c r="AR826" i="8"/>
  <c r="AS826" i="8"/>
  <c r="AT826" i="8"/>
  <c r="AU826" i="8"/>
  <c r="AV826" i="8"/>
  <c r="AX826" i="8"/>
  <c r="AY826" i="8"/>
  <c r="AZ826" i="8"/>
  <c r="BB826" i="8" s="1"/>
  <c r="BA826" i="8"/>
  <c r="AM827" i="8"/>
  <c r="AW827" i="8" s="1"/>
  <c r="AN827" i="8"/>
  <c r="AO827" i="8" s="1"/>
  <c r="AP827" i="8"/>
  <c r="AQ827" i="8"/>
  <c r="AR827" i="8"/>
  <c r="AS827" i="8"/>
  <c r="AT827" i="8"/>
  <c r="AU827" i="8"/>
  <c r="AV827" i="8"/>
  <c r="AX827" i="8"/>
  <c r="AY827" i="8"/>
  <c r="AZ827" i="8"/>
  <c r="BB827" i="8" s="1"/>
  <c r="BA827" i="8"/>
  <c r="AM828" i="8"/>
  <c r="AW828" i="8" s="1"/>
  <c r="AN828" i="8"/>
  <c r="AO828" i="8" s="1"/>
  <c r="AP828" i="8"/>
  <c r="AQ828" i="8"/>
  <c r="AR828" i="8"/>
  <c r="AS828" i="8"/>
  <c r="AT828" i="8"/>
  <c r="AU828" i="8"/>
  <c r="AV828" i="8"/>
  <c r="AX828" i="8"/>
  <c r="AY828" i="8"/>
  <c r="AZ828" i="8"/>
  <c r="BB828" i="8" s="1"/>
  <c r="BA828" i="8"/>
  <c r="AM829" i="8"/>
  <c r="AW829" i="8" s="1"/>
  <c r="AN829" i="8"/>
  <c r="AO829" i="8" s="1"/>
  <c r="AP829" i="8"/>
  <c r="AQ829" i="8"/>
  <c r="AR829" i="8"/>
  <c r="AS829" i="8"/>
  <c r="AT829" i="8"/>
  <c r="AU829" i="8"/>
  <c r="AV829" i="8"/>
  <c r="AX829" i="8"/>
  <c r="AY829" i="8"/>
  <c r="AZ829" i="8"/>
  <c r="BB829" i="8" s="1"/>
  <c r="BA829" i="8"/>
  <c r="AM830" i="8"/>
  <c r="AW830" i="8" s="1"/>
  <c r="AN830" i="8"/>
  <c r="AO830" i="8" s="1"/>
  <c r="AP830" i="8"/>
  <c r="AR830" i="8" s="1"/>
  <c r="AQ830" i="8"/>
  <c r="AS830" i="8"/>
  <c r="AT830" i="8"/>
  <c r="AU830" i="8"/>
  <c r="AV830" i="8"/>
  <c r="AX830" i="8"/>
  <c r="AY830" i="8"/>
  <c r="AZ830" i="8"/>
  <c r="BB830" i="8" s="1"/>
  <c r="BA830" i="8"/>
  <c r="AM831" i="8"/>
  <c r="AW831" i="8" s="1"/>
  <c r="AN831" i="8"/>
  <c r="AO831" i="8" s="1"/>
  <c r="AP831" i="8"/>
  <c r="AR831" i="8" s="1"/>
  <c r="AQ831" i="8"/>
  <c r="AS831" i="8"/>
  <c r="AT831" i="8"/>
  <c r="AU831" i="8"/>
  <c r="AV831" i="8"/>
  <c r="AX831" i="8"/>
  <c r="AY831" i="8"/>
  <c r="AZ831" i="8"/>
  <c r="BB831" i="8" s="1"/>
  <c r="BA831" i="8"/>
  <c r="AM832" i="8"/>
  <c r="AW832" i="8" s="1"/>
  <c r="AN832" i="8"/>
  <c r="AO832" i="8" s="1"/>
  <c r="AP832" i="8"/>
  <c r="AQ832" i="8"/>
  <c r="AR832" i="8"/>
  <c r="AS832" i="8"/>
  <c r="AT832" i="8"/>
  <c r="AU832" i="8"/>
  <c r="AV832" i="8"/>
  <c r="AX832" i="8"/>
  <c r="AY832" i="8"/>
  <c r="AZ832" i="8"/>
  <c r="BB832" i="8" s="1"/>
  <c r="BA832" i="8"/>
  <c r="AM833" i="8"/>
  <c r="AW833" i="8" s="1"/>
  <c r="AN833" i="8"/>
  <c r="AO833" i="8" s="1"/>
  <c r="AP833" i="8"/>
  <c r="AQ833" i="8"/>
  <c r="AR833" i="8"/>
  <c r="AS833" i="8"/>
  <c r="AT833" i="8"/>
  <c r="AU833" i="8"/>
  <c r="AV833" i="8"/>
  <c r="AX833" i="8"/>
  <c r="AY833" i="8"/>
  <c r="AZ833" i="8"/>
  <c r="BB833" i="8" s="1"/>
  <c r="BA833" i="8"/>
  <c r="AM834" i="8"/>
  <c r="AW834" i="8" s="1"/>
  <c r="AN834" i="8"/>
  <c r="AO834" i="8" s="1"/>
  <c r="AP834" i="8"/>
  <c r="AQ834" i="8"/>
  <c r="AR834" i="8"/>
  <c r="AS834" i="8"/>
  <c r="AT834" i="8"/>
  <c r="AU834" i="8"/>
  <c r="AV834" i="8"/>
  <c r="AX834" i="8"/>
  <c r="AY834" i="8"/>
  <c r="AZ834" i="8"/>
  <c r="BB834" i="8" s="1"/>
  <c r="BA834" i="8"/>
  <c r="AM835" i="8"/>
  <c r="AW835" i="8" s="1"/>
  <c r="AN835" i="8"/>
  <c r="AO835" i="8" s="1"/>
  <c r="AP835" i="8"/>
  <c r="AR835" i="8" s="1"/>
  <c r="AQ835" i="8"/>
  <c r="AS835" i="8"/>
  <c r="AT835" i="8"/>
  <c r="AU835" i="8"/>
  <c r="AV835" i="8"/>
  <c r="AX835" i="8"/>
  <c r="AY835" i="8"/>
  <c r="AZ835" i="8"/>
  <c r="BB835" i="8" s="1"/>
  <c r="BA835" i="8"/>
  <c r="AM836" i="8"/>
  <c r="AW836" i="8" s="1"/>
  <c r="AN836" i="8"/>
  <c r="AO836" i="8" s="1"/>
  <c r="AP836" i="8"/>
  <c r="AQ836" i="8"/>
  <c r="AR836" i="8"/>
  <c r="AS836" i="8"/>
  <c r="AT836" i="8"/>
  <c r="AU836" i="8"/>
  <c r="AV836" i="8"/>
  <c r="AX836" i="8"/>
  <c r="AY836" i="8"/>
  <c r="AZ836" i="8"/>
  <c r="BB836" i="8" s="1"/>
  <c r="BA836" i="8"/>
  <c r="AM837" i="8"/>
  <c r="AW837" i="8" s="1"/>
  <c r="AN837" i="8"/>
  <c r="AO837" i="8" s="1"/>
  <c r="AP837" i="8"/>
  <c r="AQ837" i="8"/>
  <c r="AR837" i="8"/>
  <c r="AS837" i="8"/>
  <c r="AT837" i="8"/>
  <c r="AU837" i="8"/>
  <c r="AV837" i="8"/>
  <c r="AX837" i="8"/>
  <c r="AY837" i="8"/>
  <c r="AZ837" i="8"/>
  <c r="BB837" i="8" s="1"/>
  <c r="BA837" i="8"/>
  <c r="AM838" i="8"/>
  <c r="AW838" i="8" s="1"/>
  <c r="AN838" i="8"/>
  <c r="AO838" i="8" s="1"/>
  <c r="AP838" i="8"/>
  <c r="AR838" i="8" s="1"/>
  <c r="AQ838" i="8"/>
  <c r="AS838" i="8"/>
  <c r="AT838" i="8"/>
  <c r="AU838" i="8"/>
  <c r="AV838" i="8"/>
  <c r="AX838" i="8"/>
  <c r="AY838" i="8"/>
  <c r="AZ838" i="8"/>
  <c r="BB838" i="8" s="1"/>
  <c r="BA838" i="8"/>
  <c r="AM839" i="8"/>
  <c r="AW839" i="8" s="1"/>
  <c r="AN839" i="8"/>
  <c r="AO839" i="8" s="1"/>
  <c r="AP839" i="8"/>
  <c r="AR839" i="8" s="1"/>
  <c r="AQ839" i="8"/>
  <c r="AS839" i="8"/>
  <c r="AT839" i="8"/>
  <c r="AU839" i="8"/>
  <c r="AV839" i="8"/>
  <c r="AX839" i="8"/>
  <c r="AY839" i="8"/>
  <c r="AZ839" i="8"/>
  <c r="BB839" i="8" s="1"/>
  <c r="BA839" i="8"/>
  <c r="AM840" i="8"/>
  <c r="AW840" i="8" s="1"/>
  <c r="AN840" i="8"/>
  <c r="AO840" i="8" s="1"/>
  <c r="AP840" i="8"/>
  <c r="AQ840" i="8"/>
  <c r="AR840" i="8"/>
  <c r="AS840" i="8"/>
  <c r="AT840" i="8"/>
  <c r="AU840" i="8"/>
  <c r="AV840" i="8"/>
  <c r="AX840" i="8"/>
  <c r="AY840" i="8"/>
  <c r="AZ840" i="8"/>
  <c r="BB840" i="8" s="1"/>
  <c r="BA840" i="8"/>
  <c r="AM841" i="8"/>
  <c r="AW841" i="8" s="1"/>
  <c r="AN841" i="8"/>
  <c r="AO841" i="8" s="1"/>
  <c r="AP841" i="8"/>
  <c r="AQ841" i="8"/>
  <c r="AR841" i="8"/>
  <c r="AS841" i="8"/>
  <c r="AT841" i="8"/>
  <c r="AU841" i="8"/>
  <c r="AV841" i="8"/>
  <c r="AX841" i="8"/>
  <c r="AY841" i="8"/>
  <c r="AZ841" i="8"/>
  <c r="BB841" i="8" s="1"/>
  <c r="BA841" i="8"/>
  <c r="AM842" i="8"/>
  <c r="AW842" i="8" s="1"/>
  <c r="AN842" i="8"/>
  <c r="AO842" i="8" s="1"/>
  <c r="AP842" i="8"/>
  <c r="AQ842" i="8"/>
  <c r="AR842" i="8"/>
  <c r="AS842" i="8"/>
  <c r="AT842" i="8"/>
  <c r="AU842" i="8"/>
  <c r="AV842" i="8"/>
  <c r="AX842" i="8"/>
  <c r="AY842" i="8"/>
  <c r="AZ842" i="8"/>
  <c r="BB842" i="8" s="1"/>
  <c r="BA842" i="8"/>
  <c r="AM843" i="8"/>
  <c r="AW843" i="8" s="1"/>
  <c r="AN843" i="8"/>
  <c r="AO843" i="8" s="1"/>
  <c r="AP843" i="8"/>
  <c r="AR843" i="8" s="1"/>
  <c r="AQ843" i="8"/>
  <c r="AS843" i="8"/>
  <c r="AT843" i="8"/>
  <c r="AU843" i="8"/>
  <c r="AV843" i="8"/>
  <c r="AX843" i="8"/>
  <c r="AY843" i="8"/>
  <c r="AZ843" i="8"/>
  <c r="BB843" i="8" s="1"/>
  <c r="BA843" i="8"/>
  <c r="AM844" i="8"/>
  <c r="AW844" i="8" s="1"/>
  <c r="AN844" i="8"/>
  <c r="AO844" i="8" s="1"/>
  <c r="AP844" i="8"/>
  <c r="AQ844" i="8"/>
  <c r="AR844" i="8"/>
  <c r="AS844" i="8"/>
  <c r="AT844" i="8"/>
  <c r="AU844" i="8"/>
  <c r="AV844" i="8"/>
  <c r="AX844" i="8"/>
  <c r="AY844" i="8"/>
  <c r="AZ844" i="8"/>
  <c r="BB844" i="8" s="1"/>
  <c r="BA844" i="8"/>
  <c r="AM845" i="8"/>
  <c r="AW845" i="8" s="1"/>
  <c r="AN845" i="8"/>
  <c r="AO845" i="8" s="1"/>
  <c r="AP845" i="8"/>
  <c r="AQ845" i="8"/>
  <c r="AR845" i="8"/>
  <c r="AS845" i="8"/>
  <c r="AT845" i="8"/>
  <c r="AU845" i="8"/>
  <c r="AV845" i="8"/>
  <c r="AX845" i="8"/>
  <c r="AY845" i="8"/>
  <c r="AZ845" i="8"/>
  <c r="BB845" i="8" s="1"/>
  <c r="BA845" i="8"/>
  <c r="AM846" i="8"/>
  <c r="AW846" i="8" s="1"/>
  <c r="AN846" i="8"/>
  <c r="AO846" i="8" s="1"/>
  <c r="AP846" i="8"/>
  <c r="AR846" i="8" s="1"/>
  <c r="AQ846" i="8"/>
  <c r="AS846" i="8"/>
  <c r="AT846" i="8"/>
  <c r="AU846" i="8"/>
  <c r="AV846" i="8"/>
  <c r="AX846" i="8"/>
  <c r="AY846" i="8"/>
  <c r="AZ846" i="8"/>
  <c r="BB846" i="8" s="1"/>
  <c r="BA846" i="8"/>
  <c r="AM847" i="8"/>
  <c r="AW847" i="8" s="1"/>
  <c r="AN847" i="8"/>
  <c r="AO847" i="8" s="1"/>
  <c r="AP847" i="8"/>
  <c r="AR847" i="8" s="1"/>
  <c r="AQ847" i="8"/>
  <c r="AS847" i="8"/>
  <c r="AT847" i="8"/>
  <c r="AU847" i="8"/>
  <c r="AV847" i="8"/>
  <c r="AX847" i="8"/>
  <c r="AY847" i="8"/>
  <c r="AZ847" i="8"/>
  <c r="BB847" i="8" s="1"/>
  <c r="BA847" i="8"/>
  <c r="AM848" i="8"/>
  <c r="AW848" i="8" s="1"/>
  <c r="AN848" i="8"/>
  <c r="AO848" i="8" s="1"/>
  <c r="AP848" i="8"/>
  <c r="AQ848" i="8"/>
  <c r="AR848" i="8"/>
  <c r="AS848" i="8"/>
  <c r="AT848" i="8"/>
  <c r="AU848" i="8"/>
  <c r="AV848" i="8"/>
  <c r="AX848" i="8"/>
  <c r="AY848" i="8"/>
  <c r="AZ848" i="8"/>
  <c r="BB848" i="8" s="1"/>
  <c r="BA848" i="8"/>
  <c r="AM849" i="8"/>
  <c r="AW849" i="8" s="1"/>
  <c r="AN849" i="8"/>
  <c r="AO849" i="8" s="1"/>
  <c r="AP849" i="8"/>
  <c r="AQ849" i="8"/>
  <c r="AR849" i="8"/>
  <c r="AS849" i="8"/>
  <c r="AT849" i="8"/>
  <c r="AU849" i="8"/>
  <c r="AV849" i="8"/>
  <c r="AX849" i="8"/>
  <c r="AY849" i="8"/>
  <c r="AZ849" i="8"/>
  <c r="BB849" i="8" s="1"/>
  <c r="BA849" i="8"/>
  <c r="AM850" i="8"/>
  <c r="AW850" i="8" s="1"/>
  <c r="AN850" i="8"/>
  <c r="AO850" i="8" s="1"/>
  <c r="AP850" i="8"/>
  <c r="AQ850" i="8"/>
  <c r="AR850" i="8"/>
  <c r="AS850" i="8"/>
  <c r="AT850" i="8"/>
  <c r="AU850" i="8"/>
  <c r="AV850" i="8"/>
  <c r="AX850" i="8"/>
  <c r="AY850" i="8"/>
  <c r="AZ850" i="8"/>
  <c r="BB850" i="8" s="1"/>
  <c r="BA850" i="8"/>
  <c r="AM851" i="8"/>
  <c r="AW851" i="8" s="1"/>
  <c r="AN851" i="8"/>
  <c r="AO851" i="8" s="1"/>
  <c r="AP851" i="8"/>
  <c r="AR851" i="8" s="1"/>
  <c r="AQ851" i="8"/>
  <c r="AS851" i="8"/>
  <c r="AT851" i="8"/>
  <c r="AU851" i="8"/>
  <c r="AV851" i="8"/>
  <c r="AX851" i="8"/>
  <c r="AY851" i="8"/>
  <c r="AZ851" i="8"/>
  <c r="BB851" i="8" s="1"/>
  <c r="BA851" i="8"/>
  <c r="AM852" i="8"/>
  <c r="AW852" i="8" s="1"/>
  <c r="AN852" i="8"/>
  <c r="AO852" i="8" s="1"/>
  <c r="AP852" i="8"/>
  <c r="AQ852" i="8"/>
  <c r="AR852" i="8"/>
  <c r="AS852" i="8"/>
  <c r="AT852" i="8"/>
  <c r="AU852" i="8"/>
  <c r="AV852" i="8"/>
  <c r="AX852" i="8"/>
  <c r="AY852" i="8"/>
  <c r="AZ852" i="8"/>
  <c r="BB852" i="8" s="1"/>
  <c r="BA852" i="8"/>
  <c r="AM853" i="8"/>
  <c r="AW853" i="8" s="1"/>
  <c r="AN853" i="8"/>
  <c r="AO853" i="8" s="1"/>
  <c r="AP853" i="8"/>
  <c r="AQ853" i="8"/>
  <c r="AR853" i="8"/>
  <c r="AS853" i="8"/>
  <c r="AT853" i="8"/>
  <c r="AU853" i="8"/>
  <c r="AV853" i="8"/>
  <c r="AX853" i="8"/>
  <c r="AY853" i="8"/>
  <c r="AZ853" i="8"/>
  <c r="BB853" i="8" s="1"/>
  <c r="BA853" i="8"/>
  <c r="AM854" i="8"/>
  <c r="AW854" i="8" s="1"/>
  <c r="AN854" i="8"/>
  <c r="AO854" i="8" s="1"/>
  <c r="AP854" i="8"/>
  <c r="AR854" i="8" s="1"/>
  <c r="AQ854" i="8"/>
  <c r="AS854" i="8"/>
  <c r="AT854" i="8"/>
  <c r="AU854" i="8"/>
  <c r="AV854" i="8"/>
  <c r="AX854" i="8"/>
  <c r="AY854" i="8"/>
  <c r="AZ854" i="8"/>
  <c r="BB854" i="8" s="1"/>
  <c r="BA854" i="8"/>
  <c r="AM855" i="8"/>
  <c r="AW855" i="8" s="1"/>
  <c r="AN855" i="8"/>
  <c r="AO855" i="8" s="1"/>
  <c r="AP855" i="8"/>
  <c r="AR855" i="8" s="1"/>
  <c r="AQ855" i="8"/>
  <c r="AS855" i="8"/>
  <c r="AT855" i="8"/>
  <c r="AU855" i="8"/>
  <c r="AV855" i="8"/>
  <c r="AX855" i="8"/>
  <c r="AY855" i="8"/>
  <c r="AZ855" i="8"/>
  <c r="BA855" i="8"/>
  <c r="BB855" i="8"/>
  <c r="AM856" i="8"/>
  <c r="AW856" i="8" s="1"/>
  <c r="AN856" i="8"/>
  <c r="AP856" i="8"/>
  <c r="AR856" i="8"/>
  <c r="AT856" i="8"/>
  <c r="AU856" i="8"/>
  <c r="AV856" i="8"/>
  <c r="AZ856" i="8"/>
  <c r="BA856" i="8"/>
  <c r="AM857" i="8"/>
  <c r="AW857" i="8" s="1"/>
  <c r="AN857" i="8"/>
  <c r="AO857" i="8" s="1"/>
  <c r="AP857" i="8"/>
  <c r="AR857" i="8" s="1"/>
  <c r="AT857" i="8"/>
  <c r="AV857" i="8" s="1"/>
  <c r="AU857" i="8"/>
  <c r="AX857" i="8"/>
  <c r="AY857" i="8"/>
  <c r="AZ857" i="8"/>
  <c r="BA857" i="8"/>
  <c r="AM858" i="8"/>
  <c r="AW858" i="8" s="1"/>
  <c r="AN858" i="8"/>
  <c r="AP858" i="8"/>
  <c r="AQ858" i="8"/>
  <c r="AT858" i="8"/>
  <c r="AV858" i="8"/>
  <c r="AZ858" i="8"/>
  <c r="BB858" i="8" s="1"/>
  <c r="AM859" i="8"/>
  <c r="AW859" i="8" s="1"/>
  <c r="AN859" i="8"/>
  <c r="AP859" i="8"/>
  <c r="AS859" i="8"/>
  <c r="AT859" i="8"/>
  <c r="AV859" i="8" s="1"/>
  <c r="AY859" i="8"/>
  <c r="AZ859" i="8"/>
  <c r="BB859" i="8"/>
  <c r="AM860" i="8"/>
  <c r="AW860" i="8" s="1"/>
  <c r="AN860" i="8"/>
  <c r="AP860" i="8"/>
  <c r="AR860" i="8"/>
  <c r="AT860" i="8"/>
  <c r="AU860" i="8"/>
  <c r="AV860" i="8"/>
  <c r="AZ860" i="8"/>
  <c r="BA860" i="8"/>
  <c r="AM861" i="8"/>
  <c r="AW861" i="8" s="1"/>
  <c r="AN861" i="8"/>
  <c r="AO861" i="8" s="1"/>
  <c r="AP861" i="8"/>
  <c r="AR861" i="8" s="1"/>
  <c r="AT861" i="8"/>
  <c r="AV861" i="8" s="1"/>
  <c r="AU861" i="8"/>
  <c r="AX861" i="8"/>
  <c r="AY861" i="8"/>
  <c r="AZ861" i="8"/>
  <c r="BA861" i="8"/>
  <c r="AM862" i="8"/>
  <c r="AW862" i="8" s="1"/>
  <c r="AN862" i="8"/>
  <c r="AP862" i="8"/>
  <c r="AQ862" i="8"/>
  <c r="AT862" i="8"/>
  <c r="AV862" i="8"/>
  <c r="AZ862" i="8"/>
  <c r="BB862" i="8" s="1"/>
  <c r="AM863" i="8"/>
  <c r="AW863" i="8" s="1"/>
  <c r="AN863" i="8"/>
  <c r="AP863" i="8"/>
  <c r="AS863" i="8"/>
  <c r="AT863" i="8"/>
  <c r="AV863" i="8" s="1"/>
  <c r="AY863" i="8"/>
  <c r="AZ863" i="8"/>
  <c r="BB863" i="8"/>
  <c r="AM864" i="8"/>
  <c r="AW864" i="8" s="1"/>
  <c r="AN864" i="8"/>
  <c r="AP864" i="8"/>
  <c r="AR864" i="8"/>
  <c r="AT864" i="8"/>
  <c r="AU864" i="8"/>
  <c r="AV864" i="8"/>
  <c r="AZ864" i="8"/>
  <c r="BA864" i="8"/>
  <c r="AM865" i="8"/>
  <c r="AW865" i="8" s="1"/>
  <c r="AN865" i="8"/>
  <c r="AO865" i="8" s="1"/>
  <c r="AP865" i="8"/>
  <c r="AR865" i="8" s="1"/>
  <c r="AT865" i="8"/>
  <c r="AV865" i="8" s="1"/>
  <c r="AU865" i="8"/>
  <c r="AX865" i="8"/>
  <c r="AY865" i="8"/>
  <c r="AZ865" i="8"/>
  <c r="BA865" i="8"/>
  <c r="AM866" i="8"/>
  <c r="AW866" i="8" s="1"/>
  <c r="AN866" i="8"/>
  <c r="AP866" i="8"/>
  <c r="AQ866" i="8"/>
  <c r="AT866" i="8"/>
  <c r="AV866" i="8"/>
  <c r="AZ866" i="8"/>
  <c r="BB866" i="8" s="1"/>
  <c r="AM867" i="8"/>
  <c r="AW867" i="8" s="1"/>
  <c r="AN867" i="8"/>
  <c r="AP867" i="8"/>
  <c r="AS867" i="8"/>
  <c r="AT867" i="8"/>
  <c r="AV867" i="8" s="1"/>
  <c r="AY867" i="8"/>
  <c r="AZ867" i="8"/>
  <c r="BB867" i="8"/>
  <c r="AM868" i="8"/>
  <c r="AW868" i="8" s="1"/>
  <c r="AN868" i="8"/>
  <c r="AP868" i="8"/>
  <c r="AR868" i="8"/>
  <c r="AT868" i="8"/>
  <c r="AU868" i="8"/>
  <c r="AV868" i="8"/>
  <c r="AZ868" i="8"/>
  <c r="BA868" i="8"/>
  <c r="AM869" i="8"/>
  <c r="AW869" i="8" s="1"/>
  <c r="AN869" i="8"/>
  <c r="AO869" i="8" s="1"/>
  <c r="AP869" i="8"/>
  <c r="AR869" i="8" s="1"/>
  <c r="AT869" i="8"/>
  <c r="AV869" i="8" s="1"/>
  <c r="AU869" i="8"/>
  <c r="AX869" i="8"/>
  <c r="AY869" i="8"/>
  <c r="AZ869" i="8"/>
  <c r="BA869" i="8"/>
  <c r="AM870" i="8"/>
  <c r="AW870" i="8" s="1"/>
  <c r="AN870" i="8"/>
  <c r="AP870" i="8"/>
  <c r="AQ870" i="8"/>
  <c r="AT870" i="8"/>
  <c r="AV870" i="8"/>
  <c r="AZ870" i="8"/>
  <c r="BB870" i="8" s="1"/>
  <c r="AM871" i="8"/>
  <c r="AW871" i="8" s="1"/>
  <c r="AN871" i="8"/>
  <c r="AP871" i="8"/>
  <c r="AS871" i="8"/>
  <c r="AT871" i="8"/>
  <c r="AV871" i="8" s="1"/>
  <c r="AY871" i="8"/>
  <c r="AZ871" i="8"/>
  <c r="BB871" i="8"/>
  <c r="AM872" i="8"/>
  <c r="AW872" i="8" s="1"/>
  <c r="AN872" i="8"/>
  <c r="AP872" i="8"/>
  <c r="AR872" i="8"/>
  <c r="AT872" i="8"/>
  <c r="AU872" i="8"/>
  <c r="AV872" i="8"/>
  <c r="AZ872" i="8"/>
  <c r="BA872" i="8"/>
  <c r="AM873" i="8"/>
  <c r="AW873" i="8" s="1"/>
  <c r="AN873" i="8"/>
  <c r="AO873" i="8" s="1"/>
  <c r="AP873" i="8"/>
  <c r="AR873" i="8" s="1"/>
  <c r="AT873" i="8"/>
  <c r="AV873" i="8" s="1"/>
  <c r="AU873" i="8"/>
  <c r="AX873" i="8"/>
  <c r="AY873" i="8"/>
  <c r="AZ873" i="8"/>
  <c r="BA873" i="8"/>
  <c r="AM874" i="8"/>
  <c r="AW874" i="8" s="1"/>
  <c r="AN874" i="8"/>
  <c r="AP874" i="8"/>
  <c r="AQ874" i="8"/>
  <c r="AT874" i="8"/>
  <c r="AV874" i="8"/>
  <c r="AZ874" i="8"/>
  <c r="BB874" i="8" s="1"/>
  <c r="AM875" i="8"/>
  <c r="AW875" i="8" s="1"/>
  <c r="AN875" i="8"/>
  <c r="AP875" i="8"/>
  <c r="AS875" i="8"/>
  <c r="AT875" i="8"/>
  <c r="AV875" i="8" s="1"/>
  <c r="AY875" i="8"/>
  <c r="AZ875" i="8"/>
  <c r="BB875" i="8"/>
  <c r="AM876" i="8"/>
  <c r="AW876" i="8" s="1"/>
  <c r="AN876" i="8"/>
  <c r="AP876" i="8"/>
  <c r="AR876" i="8"/>
  <c r="AT876" i="8"/>
  <c r="AU876" i="8"/>
  <c r="AV876" i="8"/>
  <c r="AZ876" i="8"/>
  <c r="BA876" i="8"/>
  <c r="AM877" i="8"/>
  <c r="AW877" i="8" s="1"/>
  <c r="AN877" i="8"/>
  <c r="AO877" i="8" s="1"/>
  <c r="AP877" i="8"/>
  <c r="AR877" i="8" s="1"/>
  <c r="AT877" i="8"/>
  <c r="AV877" i="8" s="1"/>
  <c r="AU877" i="8"/>
  <c r="AX877" i="8"/>
  <c r="AY877" i="8"/>
  <c r="AZ877" i="8"/>
  <c r="BA877" i="8"/>
  <c r="AM878" i="8"/>
  <c r="AW878" i="8" s="1"/>
  <c r="AN878" i="8"/>
  <c r="AP878" i="8"/>
  <c r="AQ878" i="8"/>
  <c r="AT878" i="8"/>
  <c r="AV878" i="8"/>
  <c r="AZ878" i="8"/>
  <c r="BB878" i="8" s="1"/>
  <c r="AM879" i="8"/>
  <c r="AW879" i="8" s="1"/>
  <c r="AN879" i="8"/>
  <c r="AP879" i="8"/>
  <c r="AS879" i="8"/>
  <c r="AT879" i="8"/>
  <c r="AV879" i="8" s="1"/>
  <c r="AY879" i="8"/>
  <c r="AZ879" i="8"/>
  <c r="BB879" i="8"/>
  <c r="AM880" i="8"/>
  <c r="AW880" i="8" s="1"/>
  <c r="AN880" i="8"/>
  <c r="AP880" i="8"/>
  <c r="AR880" i="8"/>
  <c r="AT880" i="8"/>
  <c r="AU880" i="8"/>
  <c r="AV880" i="8"/>
  <c r="AZ880" i="8"/>
  <c r="BA880" i="8"/>
  <c r="AM881" i="8"/>
  <c r="AW881" i="8" s="1"/>
  <c r="AN881" i="8"/>
  <c r="AO881" i="8" s="1"/>
  <c r="AP881" i="8"/>
  <c r="AR881" i="8" s="1"/>
  <c r="AT881" i="8"/>
  <c r="AV881" i="8" s="1"/>
  <c r="AX881" i="8"/>
  <c r="AY881" i="8"/>
  <c r="AZ881" i="8"/>
  <c r="BA881" i="8"/>
  <c r="AM882" i="8"/>
  <c r="AN882" i="8"/>
  <c r="AP882" i="8"/>
  <c r="AQ882" i="8"/>
  <c r="AT882" i="8"/>
  <c r="AV882" i="8"/>
  <c r="AZ882" i="8"/>
  <c r="BB882" i="8" s="1"/>
  <c r="AM883" i="8"/>
  <c r="AW883" i="8" s="1"/>
  <c r="AN883" i="8"/>
  <c r="AP883" i="8"/>
  <c r="AS883" i="8"/>
  <c r="AT883" i="8"/>
  <c r="AV883" i="8" s="1"/>
  <c r="AY883" i="8"/>
  <c r="AZ883" i="8"/>
  <c r="BB883" i="8"/>
  <c r="AM884" i="8"/>
  <c r="AW884" i="8" s="1"/>
  <c r="AN884" i="8"/>
  <c r="AP884" i="8"/>
  <c r="AR884" i="8"/>
  <c r="AT884" i="8"/>
  <c r="AU884" i="8"/>
  <c r="AV884" i="8"/>
  <c r="AZ884" i="8"/>
  <c r="BA884" i="8"/>
  <c r="AM885" i="8"/>
  <c r="AW885" i="8" s="1"/>
  <c r="AN885" i="8"/>
  <c r="AO885" i="8" s="1"/>
  <c r="AP885" i="8"/>
  <c r="AR885" i="8" s="1"/>
  <c r="AT885" i="8"/>
  <c r="AV885" i="8" s="1"/>
  <c r="AU885" i="8"/>
  <c r="AX885" i="8"/>
  <c r="AY885" i="8"/>
  <c r="AZ885" i="8"/>
  <c r="BA885" i="8"/>
  <c r="AM886" i="8"/>
  <c r="AN886" i="8"/>
  <c r="AP886" i="8"/>
  <c r="AT886" i="8"/>
  <c r="AV886" i="8"/>
  <c r="AZ886" i="8"/>
  <c r="BB886" i="8" s="1"/>
  <c r="AM887" i="8"/>
  <c r="AW887" i="8" s="1"/>
  <c r="AN887" i="8"/>
  <c r="AP887" i="8"/>
  <c r="AS887" i="8"/>
  <c r="AT887" i="8"/>
  <c r="AV887" i="8" s="1"/>
  <c r="AY887" i="8"/>
  <c r="AZ887" i="8"/>
  <c r="BB887" i="8"/>
  <c r="AM888" i="8"/>
  <c r="AW888" i="8" s="1"/>
  <c r="AN888" i="8"/>
  <c r="AP888" i="8"/>
  <c r="AR888" i="8"/>
  <c r="AT888" i="8"/>
  <c r="AU888" i="8"/>
  <c r="AV888" i="8"/>
  <c r="AZ888" i="8"/>
  <c r="BA888" i="8"/>
  <c r="AM889" i="8"/>
  <c r="AW889" i="8" s="1"/>
  <c r="AN889" i="8"/>
  <c r="AO889" i="8" s="1"/>
  <c r="AP889" i="8"/>
  <c r="AR889" i="8" s="1"/>
  <c r="AT889" i="8"/>
  <c r="AV889" i="8" s="1"/>
  <c r="AU889" i="8"/>
  <c r="AX889" i="8"/>
  <c r="AY889" i="8"/>
  <c r="AZ889" i="8"/>
  <c r="BA889" i="8"/>
  <c r="AM890" i="8"/>
  <c r="AN890" i="8"/>
  <c r="AP890" i="8"/>
  <c r="AQ890" i="8"/>
  <c r="AT890" i="8"/>
  <c r="AV890" i="8"/>
  <c r="AZ890" i="8"/>
  <c r="AM891" i="8"/>
  <c r="AW891" i="8" s="1"/>
  <c r="AN891" i="8"/>
  <c r="AP891" i="8"/>
  <c r="AS891" i="8"/>
  <c r="AT891" i="8"/>
  <c r="AV891" i="8" s="1"/>
  <c r="AY891" i="8"/>
  <c r="AZ891" i="8"/>
  <c r="BB891" i="8"/>
  <c r="AM892" i="8"/>
  <c r="AW892" i="8" s="1"/>
  <c r="AN892" i="8"/>
  <c r="AP892" i="8"/>
  <c r="AR892" i="8"/>
  <c r="AT892" i="8"/>
  <c r="AU892" i="8"/>
  <c r="AV892" i="8"/>
  <c r="AZ892" i="8"/>
  <c r="BA892" i="8"/>
  <c r="AM893" i="8"/>
  <c r="AW893" i="8" s="1"/>
  <c r="AN893" i="8"/>
  <c r="AO893" i="8" s="1"/>
  <c r="AP893" i="8"/>
  <c r="AR893" i="8" s="1"/>
  <c r="AT893" i="8"/>
  <c r="AV893" i="8" s="1"/>
  <c r="AU893" i="8"/>
  <c r="AX893" i="8"/>
  <c r="AY893" i="8"/>
  <c r="AZ893" i="8"/>
  <c r="BA893" i="8"/>
  <c r="AM894" i="8"/>
  <c r="AN894" i="8"/>
  <c r="AP894" i="8"/>
  <c r="AT894" i="8"/>
  <c r="AZ894" i="8"/>
  <c r="BA894" i="8"/>
  <c r="AM895" i="8"/>
  <c r="AW895" i="8" s="1"/>
  <c r="AN895" i="8"/>
  <c r="AP895" i="8"/>
  <c r="AS895" i="8"/>
  <c r="AT895" i="8"/>
  <c r="AV895" i="8" s="1"/>
  <c r="AY895" i="8"/>
  <c r="AZ895" i="8"/>
  <c r="BB895" i="8"/>
  <c r="AM896" i="8"/>
  <c r="AU896" i="8" s="1"/>
  <c r="AN896" i="8"/>
  <c r="AP896" i="8"/>
  <c r="AR896" i="8"/>
  <c r="AT896" i="8"/>
  <c r="AZ896" i="8"/>
  <c r="BA896" i="8"/>
  <c r="AM897" i="8"/>
  <c r="AW897" i="8" s="1"/>
  <c r="AN897" i="8"/>
  <c r="AO897" i="8" s="1"/>
  <c r="AP897" i="8"/>
  <c r="AR897" i="8" s="1"/>
  <c r="AT897" i="8"/>
  <c r="AV897" i="8" s="1"/>
  <c r="AU897" i="8"/>
  <c r="AX897" i="8"/>
  <c r="AY897" i="8"/>
  <c r="AZ897" i="8"/>
  <c r="BA897" i="8"/>
  <c r="AM898" i="8"/>
  <c r="AQ898" i="8" s="1"/>
  <c r="AN898" i="8"/>
  <c r="AP898" i="8"/>
  <c r="AT898" i="8"/>
  <c r="AZ898" i="8"/>
  <c r="BA898" i="8"/>
  <c r="AM899" i="8"/>
  <c r="AW899" i="8" s="1"/>
  <c r="AN899" i="8"/>
  <c r="AP899" i="8"/>
  <c r="AS899" i="8"/>
  <c r="AT899" i="8"/>
  <c r="AV899" i="8" s="1"/>
  <c r="AY899" i="8"/>
  <c r="AZ899" i="8"/>
  <c r="BB899" i="8"/>
  <c r="AM900" i="8"/>
  <c r="AR900" i="8" s="1"/>
  <c r="AN900" i="8"/>
  <c r="AP900" i="8"/>
  <c r="AT900" i="8"/>
  <c r="AV900" i="8"/>
  <c r="AZ900" i="8"/>
  <c r="BA900" i="8"/>
  <c r="AM901" i="8"/>
  <c r="AW901" i="8" s="1"/>
  <c r="AN901" i="8"/>
  <c r="AO901" i="8" s="1"/>
  <c r="AP901" i="8"/>
  <c r="AR901" i="8" s="1"/>
  <c r="AT901" i="8"/>
  <c r="AV901" i="8" s="1"/>
  <c r="AU901" i="8"/>
  <c r="AX901" i="8"/>
  <c r="AY901" i="8"/>
  <c r="AZ901" i="8"/>
  <c r="BA901" i="8"/>
  <c r="AM902" i="8"/>
  <c r="AN902" i="8"/>
  <c r="AP902" i="8"/>
  <c r="AQ902" i="8"/>
  <c r="AR902" i="8"/>
  <c r="AT902" i="8"/>
  <c r="AV902" i="8"/>
  <c r="AZ902" i="8"/>
  <c r="BA902" i="8"/>
  <c r="AM903" i="8"/>
  <c r="AW903" i="8" s="1"/>
  <c r="AN903" i="8"/>
  <c r="AP903" i="8"/>
  <c r="AS903" i="8"/>
  <c r="AT903" i="8"/>
  <c r="AV903" i="8" s="1"/>
  <c r="AY903" i="8"/>
  <c r="AZ903" i="8"/>
  <c r="BB903" i="8"/>
  <c r="AM904" i="8"/>
  <c r="AN904" i="8"/>
  <c r="AP904" i="8"/>
  <c r="AR904" i="8"/>
  <c r="AT904" i="8"/>
  <c r="AU904" i="8"/>
  <c r="AZ904" i="8"/>
  <c r="BA904" i="8"/>
  <c r="AM905" i="8"/>
  <c r="AW905" i="8" s="1"/>
  <c r="AN905" i="8"/>
  <c r="AO905" i="8" s="1"/>
  <c r="AP905" i="8"/>
  <c r="AR905" i="8" s="1"/>
  <c r="AT905" i="8"/>
  <c r="AV905" i="8" s="1"/>
  <c r="AU905" i="8"/>
  <c r="AX905" i="8"/>
  <c r="AY905" i="8"/>
  <c r="AZ905" i="8"/>
  <c r="BA905" i="8"/>
  <c r="AM906" i="8"/>
  <c r="AR906" i="8" s="1"/>
  <c r="AN906" i="8"/>
  <c r="AP906" i="8"/>
  <c r="AQ906" i="8"/>
  <c r="AT906" i="8"/>
  <c r="AZ906" i="8"/>
  <c r="BB906" i="8" s="1"/>
  <c r="BA906" i="8"/>
  <c r="AM907" i="8"/>
  <c r="AV907" i="8" s="1"/>
  <c r="AN907" i="8"/>
  <c r="AO907" i="8"/>
  <c r="AP907" i="8"/>
  <c r="AR907" i="8"/>
  <c r="AS907" i="8"/>
  <c r="AT907" i="8"/>
  <c r="AU907" i="8"/>
  <c r="AW907" i="8"/>
  <c r="AZ907" i="8"/>
  <c r="BB907" i="8" s="1"/>
  <c r="BA907" i="8"/>
  <c r="AM908" i="8"/>
  <c r="AV908" i="8" s="1"/>
  <c r="AN908" i="8"/>
  <c r="AO908" i="8"/>
  <c r="AP908" i="8"/>
  <c r="AR908" i="8"/>
  <c r="AS908" i="8"/>
  <c r="AT908" i="8"/>
  <c r="AU908" i="8"/>
  <c r="AW908" i="8"/>
  <c r="AZ908" i="8"/>
  <c r="BB908" i="8" s="1"/>
  <c r="BA908" i="8"/>
  <c r="AM909" i="8"/>
  <c r="AV909" i="8" s="1"/>
  <c r="AN909" i="8"/>
  <c r="AO909" i="8"/>
  <c r="AP909" i="8"/>
  <c r="AR909" i="8"/>
  <c r="AS909" i="8"/>
  <c r="AT909" i="8"/>
  <c r="AU909" i="8"/>
  <c r="AW909" i="8"/>
  <c r="AZ909" i="8"/>
  <c r="BB909" i="8" s="1"/>
  <c r="BA909" i="8"/>
  <c r="AM910" i="8"/>
  <c r="AV910" i="8" s="1"/>
  <c r="AN910" i="8"/>
  <c r="AO910" i="8"/>
  <c r="AP910" i="8"/>
  <c r="AR910" i="8"/>
  <c r="AS910" i="8"/>
  <c r="AT910" i="8"/>
  <c r="AU910" i="8"/>
  <c r="AW910" i="8"/>
  <c r="AZ910" i="8"/>
  <c r="BB910" i="8" s="1"/>
  <c r="BA910" i="8"/>
  <c r="AM911" i="8"/>
  <c r="AV911" i="8" s="1"/>
  <c r="AN911" i="8"/>
  <c r="AO911" i="8"/>
  <c r="AP911" i="8"/>
  <c r="AR911" i="8"/>
  <c r="AS911" i="8"/>
  <c r="AT911" i="8"/>
  <c r="AU911" i="8"/>
  <c r="AW911" i="8"/>
  <c r="AZ911" i="8"/>
  <c r="BB911" i="8" s="1"/>
  <c r="BA911" i="8"/>
  <c r="AM912" i="8"/>
  <c r="AV912" i="8" s="1"/>
  <c r="AN912" i="8"/>
  <c r="AO912" i="8"/>
  <c r="AP912" i="8"/>
  <c r="AR912" i="8"/>
  <c r="AS912" i="8"/>
  <c r="AT912" i="8"/>
  <c r="AU912" i="8"/>
  <c r="AW912" i="8"/>
  <c r="AZ912" i="8"/>
  <c r="BB912" i="8" s="1"/>
  <c r="BA912" i="8"/>
  <c r="AM913" i="8"/>
  <c r="AV913" i="8" s="1"/>
  <c r="AN913" i="8"/>
  <c r="AO913" i="8"/>
  <c r="AP913" i="8"/>
  <c r="AR913" i="8"/>
  <c r="AS913" i="8"/>
  <c r="AT913" i="8"/>
  <c r="AU913" i="8"/>
  <c r="AW913" i="8"/>
  <c r="AZ913" i="8"/>
  <c r="BB913" i="8" s="1"/>
  <c r="BA913" i="8"/>
  <c r="AM914" i="8"/>
  <c r="AV914" i="8" s="1"/>
  <c r="AN914" i="8"/>
  <c r="AO914" i="8"/>
  <c r="AP914" i="8"/>
  <c r="AR914" i="8"/>
  <c r="AS914" i="8"/>
  <c r="AT914" i="8"/>
  <c r="AU914" i="8"/>
  <c r="AW914" i="8"/>
  <c r="AZ914" i="8"/>
  <c r="BB914" i="8" s="1"/>
  <c r="BA914" i="8"/>
  <c r="AM915" i="8"/>
  <c r="AV915" i="8" s="1"/>
  <c r="AN915" i="8"/>
  <c r="AO915" i="8"/>
  <c r="AP915" i="8"/>
  <c r="AR915" i="8"/>
  <c r="AS915" i="8"/>
  <c r="AT915" i="8"/>
  <c r="AU915" i="8"/>
  <c r="AW915" i="8"/>
  <c r="AZ915" i="8"/>
  <c r="BB915" i="8" s="1"/>
  <c r="BA915" i="8"/>
  <c r="AM916" i="8"/>
  <c r="AV916" i="8" s="1"/>
  <c r="AN916" i="8"/>
  <c r="AO916" i="8"/>
  <c r="AP916" i="8"/>
  <c r="AR916" i="8"/>
  <c r="AS916" i="8"/>
  <c r="AT916" i="8"/>
  <c r="AU916" i="8"/>
  <c r="AW916" i="8"/>
  <c r="AZ916" i="8"/>
  <c r="BB916" i="8" s="1"/>
  <c r="BA916" i="8"/>
  <c r="AM917" i="8"/>
  <c r="AV917" i="8" s="1"/>
  <c r="AN917" i="8"/>
  <c r="AO917" i="8"/>
  <c r="AP917" i="8"/>
  <c r="AR917" i="8"/>
  <c r="AS917" i="8"/>
  <c r="AT917" i="8"/>
  <c r="AU917" i="8"/>
  <c r="AW917" i="8"/>
  <c r="AZ917" i="8"/>
  <c r="BB917" i="8" s="1"/>
  <c r="BA917" i="8"/>
  <c r="AM918" i="8"/>
  <c r="AV918" i="8" s="1"/>
  <c r="AN918" i="8"/>
  <c r="AO918" i="8"/>
  <c r="AP918" i="8"/>
  <c r="AR918" i="8"/>
  <c r="AS918" i="8"/>
  <c r="AT918" i="8"/>
  <c r="AU918" i="8"/>
  <c r="AW918" i="8"/>
  <c r="AZ918" i="8"/>
  <c r="BB918" i="8" s="1"/>
  <c r="BA918" i="8"/>
  <c r="AM919" i="8"/>
  <c r="AV919" i="8" s="1"/>
  <c r="AN919" i="8"/>
  <c r="AO919" i="8"/>
  <c r="AP919" i="8"/>
  <c r="AR919" i="8"/>
  <c r="AS919" i="8"/>
  <c r="AT919" i="8"/>
  <c r="AU919" i="8"/>
  <c r="AW919" i="8"/>
  <c r="AZ919" i="8"/>
  <c r="BB919" i="8" s="1"/>
  <c r="BA919" i="8"/>
  <c r="AM920" i="8"/>
  <c r="AV920" i="8" s="1"/>
  <c r="AN920" i="8"/>
  <c r="AO920" i="8"/>
  <c r="AP920" i="8"/>
  <c r="AR920" i="8"/>
  <c r="AS920" i="8"/>
  <c r="AT920" i="8"/>
  <c r="AU920" i="8"/>
  <c r="AW920" i="8"/>
  <c r="AZ920" i="8"/>
  <c r="BB920" i="8" s="1"/>
  <c r="BA920" i="8"/>
  <c r="AM921" i="8"/>
  <c r="AV921" i="8" s="1"/>
  <c r="AN921" i="8"/>
  <c r="AO921" i="8"/>
  <c r="AP921" i="8"/>
  <c r="AR921" i="8"/>
  <c r="AS921" i="8"/>
  <c r="AT921" i="8"/>
  <c r="AU921" i="8"/>
  <c r="AW921" i="8"/>
  <c r="AZ921" i="8"/>
  <c r="BB921" i="8" s="1"/>
  <c r="BA921" i="8"/>
  <c r="AM922" i="8"/>
  <c r="AV922" i="8" s="1"/>
  <c r="AN922" i="8"/>
  <c r="AO922" i="8"/>
  <c r="AP922" i="8"/>
  <c r="AR922" i="8"/>
  <c r="AS922" i="8"/>
  <c r="AT922" i="8"/>
  <c r="AU922" i="8"/>
  <c r="AW922" i="8"/>
  <c r="AZ922" i="8"/>
  <c r="BB922" i="8" s="1"/>
  <c r="BA922" i="8"/>
  <c r="AM923" i="8"/>
  <c r="AV923" i="8" s="1"/>
  <c r="AN923" i="8"/>
  <c r="AO923" i="8"/>
  <c r="AP923" i="8"/>
  <c r="AR923" i="8"/>
  <c r="AS923" i="8"/>
  <c r="AT923" i="8"/>
  <c r="AU923" i="8"/>
  <c r="AW923" i="8"/>
  <c r="AZ923" i="8"/>
  <c r="BB923" i="8" s="1"/>
  <c r="BA923" i="8"/>
  <c r="AM924" i="8"/>
  <c r="AV924" i="8" s="1"/>
  <c r="AN924" i="8"/>
  <c r="AO924" i="8"/>
  <c r="AP924" i="8"/>
  <c r="AR924" i="8"/>
  <c r="AS924" i="8"/>
  <c r="AT924" i="8"/>
  <c r="AU924" i="8"/>
  <c r="AW924" i="8"/>
  <c r="AZ924" i="8"/>
  <c r="BB924" i="8" s="1"/>
  <c r="BA924" i="8"/>
  <c r="AM925" i="8"/>
  <c r="AV925" i="8" s="1"/>
  <c r="AN925" i="8"/>
  <c r="AO925" i="8"/>
  <c r="AP925" i="8"/>
  <c r="AR925" i="8"/>
  <c r="AS925" i="8"/>
  <c r="AT925" i="8"/>
  <c r="AU925" i="8"/>
  <c r="AW925" i="8"/>
  <c r="AZ925" i="8"/>
  <c r="BB925" i="8" s="1"/>
  <c r="BA925" i="8"/>
  <c r="AM926" i="8"/>
  <c r="AV926" i="8" s="1"/>
  <c r="AN926" i="8"/>
  <c r="AO926" i="8"/>
  <c r="AP926" i="8"/>
  <c r="AR926" i="8"/>
  <c r="AS926" i="8"/>
  <c r="AT926" i="8"/>
  <c r="AU926" i="8"/>
  <c r="AW926" i="8"/>
  <c r="AZ926" i="8"/>
  <c r="BB926" i="8" s="1"/>
  <c r="BA926" i="8"/>
  <c r="AM927" i="8"/>
  <c r="AV927" i="8" s="1"/>
  <c r="AN927" i="8"/>
  <c r="AO927" i="8"/>
  <c r="AP927" i="8"/>
  <c r="AR927" i="8"/>
  <c r="AS927" i="8"/>
  <c r="AT927" i="8"/>
  <c r="AU927" i="8"/>
  <c r="AW927" i="8"/>
  <c r="AZ927" i="8"/>
  <c r="BB927" i="8" s="1"/>
  <c r="BA927" i="8"/>
  <c r="AM928" i="8"/>
  <c r="AV928" i="8" s="1"/>
  <c r="AN928" i="8"/>
  <c r="AO928" i="8"/>
  <c r="AP928" i="8"/>
  <c r="AR928" i="8"/>
  <c r="AS928" i="8"/>
  <c r="AT928" i="8"/>
  <c r="AU928" i="8"/>
  <c r="AW928" i="8"/>
  <c r="AZ928" i="8"/>
  <c r="BB928" i="8" s="1"/>
  <c r="BA928" i="8"/>
  <c r="AM929" i="8"/>
  <c r="AV929" i="8" s="1"/>
  <c r="AN929" i="8"/>
  <c r="AO929" i="8"/>
  <c r="AP929" i="8"/>
  <c r="AR929" i="8"/>
  <c r="AS929" i="8"/>
  <c r="AT929" i="8"/>
  <c r="AU929" i="8"/>
  <c r="AW929" i="8"/>
  <c r="AZ929" i="8"/>
  <c r="BB929" i="8" s="1"/>
  <c r="BA929" i="8"/>
  <c r="AM930" i="8"/>
  <c r="AV930" i="8" s="1"/>
  <c r="AN930" i="8"/>
  <c r="AO930" i="8"/>
  <c r="AP930" i="8"/>
  <c r="AR930" i="8"/>
  <c r="AS930" i="8"/>
  <c r="AT930" i="8"/>
  <c r="AU930" i="8"/>
  <c r="AW930" i="8"/>
  <c r="AZ930" i="8"/>
  <c r="BB930" i="8" s="1"/>
  <c r="BA930" i="8"/>
  <c r="AM931" i="8"/>
  <c r="AV931" i="8" s="1"/>
  <c r="AN931" i="8"/>
  <c r="AO931" i="8"/>
  <c r="AP931" i="8"/>
  <c r="AR931" i="8"/>
  <c r="AS931" i="8"/>
  <c r="AT931" i="8"/>
  <c r="AU931" i="8"/>
  <c r="AW931" i="8"/>
  <c r="AZ931" i="8"/>
  <c r="BB931" i="8" s="1"/>
  <c r="BA931" i="8"/>
  <c r="AM932" i="8"/>
  <c r="AV932" i="8" s="1"/>
  <c r="AN932" i="8"/>
  <c r="AO932" i="8"/>
  <c r="AP932" i="8"/>
  <c r="AR932" i="8"/>
  <c r="AS932" i="8"/>
  <c r="AT932" i="8"/>
  <c r="AU932" i="8"/>
  <c r="AW932" i="8"/>
  <c r="AZ932" i="8"/>
  <c r="BB932" i="8" s="1"/>
  <c r="BA932" i="8"/>
  <c r="AM933" i="8"/>
  <c r="AV933" i="8" s="1"/>
  <c r="AN933" i="8"/>
  <c r="AO933" i="8"/>
  <c r="AP933" i="8"/>
  <c r="AR933" i="8"/>
  <c r="AS933" i="8"/>
  <c r="AT933" i="8"/>
  <c r="AU933" i="8"/>
  <c r="AW933" i="8"/>
  <c r="AZ933" i="8"/>
  <c r="BB933" i="8" s="1"/>
  <c r="BA933" i="8"/>
  <c r="AM934" i="8"/>
  <c r="AV934" i="8" s="1"/>
  <c r="AN934" i="8"/>
  <c r="AO934" i="8"/>
  <c r="AP934" i="8"/>
  <c r="AR934" i="8"/>
  <c r="AS934" i="8"/>
  <c r="AT934" i="8"/>
  <c r="AU934" i="8"/>
  <c r="AW934" i="8"/>
  <c r="AZ934" i="8"/>
  <c r="BB934" i="8" s="1"/>
  <c r="BA934" i="8"/>
  <c r="AM935" i="8"/>
  <c r="AV935" i="8" s="1"/>
  <c r="AN935" i="8"/>
  <c r="AO935" i="8"/>
  <c r="AP935" i="8"/>
  <c r="AR935" i="8"/>
  <c r="AS935" i="8"/>
  <c r="AT935" i="8"/>
  <c r="AU935" i="8"/>
  <c r="AW935" i="8"/>
  <c r="AZ935" i="8"/>
  <c r="BB935" i="8" s="1"/>
  <c r="BA935" i="8"/>
  <c r="AM936" i="8"/>
  <c r="AV936" i="8" s="1"/>
  <c r="AN936" i="8"/>
  <c r="AO936" i="8"/>
  <c r="AP936" i="8"/>
  <c r="AR936" i="8"/>
  <c r="AS936" i="8"/>
  <c r="AT936" i="8"/>
  <c r="AU936" i="8"/>
  <c r="AW936" i="8"/>
  <c r="AZ936" i="8"/>
  <c r="BB936" i="8" s="1"/>
  <c r="BA936" i="8"/>
  <c r="AM937" i="8"/>
  <c r="AV937" i="8" s="1"/>
  <c r="AN937" i="8"/>
  <c r="AO937" i="8"/>
  <c r="AP937" i="8"/>
  <c r="AR937" i="8"/>
  <c r="AS937" i="8"/>
  <c r="AT937" i="8"/>
  <c r="AU937" i="8"/>
  <c r="AW937" i="8"/>
  <c r="AZ937" i="8"/>
  <c r="BB937" i="8" s="1"/>
  <c r="BA937" i="8"/>
  <c r="AM938" i="8"/>
  <c r="AV938" i="8" s="1"/>
  <c r="AN938" i="8"/>
  <c r="AO938" i="8"/>
  <c r="AP938" i="8"/>
  <c r="AR938" i="8"/>
  <c r="AS938" i="8"/>
  <c r="AT938" i="8"/>
  <c r="AU938" i="8"/>
  <c r="AW938" i="8"/>
  <c r="AZ938" i="8"/>
  <c r="BB938" i="8" s="1"/>
  <c r="BA938" i="8"/>
  <c r="AM939" i="8"/>
  <c r="AV939" i="8" s="1"/>
  <c r="AN939" i="8"/>
  <c r="AO939" i="8"/>
  <c r="AP939" i="8"/>
  <c r="AR939" i="8"/>
  <c r="AS939" i="8"/>
  <c r="AT939" i="8"/>
  <c r="AU939" i="8"/>
  <c r="AW939" i="8"/>
  <c r="AZ939" i="8"/>
  <c r="BB939" i="8" s="1"/>
  <c r="BA939" i="8"/>
  <c r="AM940" i="8"/>
  <c r="AV940" i="8" s="1"/>
  <c r="AN940" i="8"/>
  <c r="AO940" i="8"/>
  <c r="AP940" i="8"/>
  <c r="AR940" i="8"/>
  <c r="AS940" i="8"/>
  <c r="AT940" i="8"/>
  <c r="AU940" i="8"/>
  <c r="AW940" i="8"/>
  <c r="AZ940" i="8"/>
  <c r="BB940" i="8" s="1"/>
  <c r="BA940" i="8"/>
  <c r="AM941" i="8"/>
  <c r="AV941" i="8" s="1"/>
  <c r="AN941" i="8"/>
  <c r="AO941" i="8"/>
  <c r="AP941" i="8"/>
  <c r="AR941" i="8"/>
  <c r="AS941" i="8"/>
  <c r="AT941" i="8"/>
  <c r="AU941" i="8"/>
  <c r="AW941" i="8"/>
  <c r="AZ941" i="8"/>
  <c r="BB941" i="8" s="1"/>
  <c r="BA941" i="8"/>
  <c r="AM942" i="8"/>
  <c r="AV942" i="8" s="1"/>
  <c r="AN942" i="8"/>
  <c r="AO942" i="8"/>
  <c r="AP942" i="8"/>
  <c r="AR942" i="8"/>
  <c r="AS942" i="8"/>
  <c r="AT942" i="8"/>
  <c r="AU942" i="8"/>
  <c r="AW942" i="8"/>
  <c r="AZ942" i="8"/>
  <c r="BB942" i="8" s="1"/>
  <c r="BA942" i="8"/>
  <c r="AM943" i="8"/>
  <c r="AV943" i="8" s="1"/>
  <c r="AN943" i="8"/>
  <c r="AO943" i="8"/>
  <c r="AP943" i="8"/>
  <c r="AR943" i="8"/>
  <c r="AS943" i="8"/>
  <c r="AT943" i="8"/>
  <c r="AU943" i="8"/>
  <c r="AW943" i="8"/>
  <c r="AZ943" i="8"/>
  <c r="BB943" i="8" s="1"/>
  <c r="BA943" i="8"/>
  <c r="AM944" i="8"/>
  <c r="AV944" i="8" s="1"/>
  <c r="AN944" i="8"/>
  <c r="AO944" i="8"/>
  <c r="AP944" i="8"/>
  <c r="AR944" i="8"/>
  <c r="AS944" i="8"/>
  <c r="AT944" i="8"/>
  <c r="AU944" i="8"/>
  <c r="AW944" i="8"/>
  <c r="AZ944" i="8"/>
  <c r="BB944" i="8" s="1"/>
  <c r="BA944" i="8"/>
  <c r="AM945" i="8"/>
  <c r="AV945" i="8" s="1"/>
  <c r="AN945" i="8"/>
  <c r="AO945" i="8"/>
  <c r="AP945" i="8"/>
  <c r="AR945" i="8"/>
  <c r="AS945" i="8"/>
  <c r="AT945" i="8"/>
  <c r="AU945" i="8"/>
  <c r="AW945" i="8"/>
  <c r="AZ945" i="8"/>
  <c r="BB945" i="8" s="1"/>
  <c r="BA945" i="8"/>
  <c r="AM946" i="8"/>
  <c r="AN946" i="8"/>
  <c r="AO946" i="8"/>
  <c r="AP946" i="8"/>
  <c r="AR946" i="8"/>
  <c r="AS946" i="8"/>
  <c r="AT946" i="8"/>
  <c r="AU946" i="8"/>
  <c r="AW946" i="8"/>
  <c r="AZ946" i="8"/>
  <c r="BB946" i="8" s="1"/>
  <c r="BA946" i="8"/>
  <c r="AM947" i="8"/>
  <c r="AO947" i="8" s="1"/>
  <c r="AN947" i="8"/>
  <c r="AP947" i="8"/>
  <c r="AT947" i="8"/>
  <c r="AW947" i="8"/>
  <c r="AZ947" i="8"/>
  <c r="BB947" i="8" s="1"/>
  <c r="AM948" i="8"/>
  <c r="AO948" i="8" s="1"/>
  <c r="AN948" i="8"/>
  <c r="AP948" i="8"/>
  <c r="AS948" i="8"/>
  <c r="AT948" i="8"/>
  <c r="AU948" i="8"/>
  <c r="AW948" i="8"/>
  <c r="AZ948" i="8"/>
  <c r="AM949" i="8"/>
  <c r="AW949" i="8" s="1"/>
  <c r="AN949" i="8"/>
  <c r="AP949" i="8"/>
  <c r="AT949" i="8"/>
  <c r="AZ949" i="8"/>
  <c r="AM950" i="8"/>
  <c r="AO950" i="8" s="1"/>
  <c r="AN950" i="8"/>
  <c r="AP950" i="8"/>
  <c r="AS950" i="8"/>
  <c r="AT950" i="8"/>
  <c r="AU950" i="8"/>
  <c r="AW950" i="8"/>
  <c r="AZ950" i="8"/>
  <c r="AM951" i="8"/>
  <c r="AN951" i="8"/>
  <c r="AO951" i="8"/>
  <c r="AP951" i="8"/>
  <c r="AR951" i="8"/>
  <c r="AS951" i="8"/>
  <c r="AT951" i="8"/>
  <c r="AU951" i="8"/>
  <c r="AW951" i="8"/>
  <c r="AZ951" i="8"/>
  <c r="BA951" i="8"/>
  <c r="AM952" i="8"/>
  <c r="AS952" i="8" s="1"/>
  <c r="AN952" i="8"/>
  <c r="AO952" i="8"/>
  <c r="AP952" i="8"/>
  <c r="AR952" i="8"/>
  <c r="AT952" i="8"/>
  <c r="AU952" i="8"/>
  <c r="AW952" i="8"/>
  <c r="AZ952" i="8"/>
  <c r="BB952" i="8" s="1"/>
  <c r="BA952" i="8"/>
  <c r="AM953" i="8"/>
  <c r="AO953" i="8" s="1"/>
  <c r="AN953" i="8"/>
  <c r="AP953" i="8"/>
  <c r="AR953" i="8"/>
  <c r="AT953" i="8"/>
  <c r="AU953" i="8"/>
  <c r="AW953" i="8"/>
  <c r="AZ953" i="8"/>
  <c r="AM954" i="8"/>
  <c r="AN954" i="8"/>
  <c r="AO954" i="8"/>
  <c r="AP954" i="8"/>
  <c r="AR954" i="8"/>
  <c r="AS954" i="8"/>
  <c r="AT954" i="8"/>
  <c r="AU954" i="8"/>
  <c r="AW954" i="8"/>
  <c r="AZ954" i="8"/>
  <c r="BB954" i="8" s="1"/>
  <c r="BA954" i="8"/>
  <c r="AM955" i="8"/>
  <c r="AO955" i="8" s="1"/>
  <c r="AN955" i="8"/>
  <c r="AP955" i="8"/>
  <c r="AT955" i="8"/>
  <c r="AW955" i="8"/>
  <c r="AZ955" i="8"/>
  <c r="BB955" i="8" s="1"/>
  <c r="AM956" i="8"/>
  <c r="AO956" i="8" s="1"/>
  <c r="AN956" i="8"/>
  <c r="AP956" i="8"/>
  <c r="AS956" i="8"/>
  <c r="AT956" i="8"/>
  <c r="AU956" i="8"/>
  <c r="AW956" i="8"/>
  <c r="AZ956" i="8"/>
  <c r="AM957" i="8"/>
  <c r="AN957" i="8"/>
  <c r="AP957" i="8"/>
  <c r="AT957" i="8"/>
  <c r="AW957" i="8"/>
  <c r="AZ957" i="8"/>
  <c r="AM958" i="8"/>
  <c r="AO958" i="8" s="1"/>
  <c r="AN958" i="8"/>
  <c r="AP958" i="8"/>
  <c r="AS958" i="8"/>
  <c r="AT958" i="8"/>
  <c r="AU958" i="8"/>
  <c r="AW958" i="8"/>
  <c r="AZ958" i="8"/>
  <c r="AM959" i="8"/>
  <c r="AN959" i="8"/>
  <c r="AO959" i="8"/>
  <c r="AP959" i="8"/>
  <c r="AR959" i="8"/>
  <c r="AS959" i="8"/>
  <c r="AT959" i="8"/>
  <c r="AU959" i="8"/>
  <c r="AW959" i="8"/>
  <c r="AZ959" i="8"/>
  <c r="BA959" i="8"/>
  <c r="AM960" i="8"/>
  <c r="AS960" i="8" s="1"/>
  <c r="AN960" i="8"/>
  <c r="AO960" i="8"/>
  <c r="AP960" i="8"/>
  <c r="AR960" i="8"/>
  <c r="AT960" i="8"/>
  <c r="AU960" i="8"/>
  <c r="AW960" i="8"/>
  <c r="AZ960" i="8"/>
  <c r="BB960" i="8" s="1"/>
  <c r="BA960" i="8"/>
  <c r="AM961" i="8"/>
  <c r="AO961" i="8" s="1"/>
  <c r="AN961" i="8"/>
  <c r="AP961" i="8"/>
  <c r="AR961" i="8"/>
  <c r="AT961" i="8"/>
  <c r="AU961" i="8"/>
  <c r="AW961" i="8"/>
  <c r="AZ961" i="8"/>
  <c r="AM962" i="8"/>
  <c r="AN962" i="8"/>
  <c r="AO962" i="8"/>
  <c r="AP962" i="8"/>
  <c r="AR962" i="8"/>
  <c r="AS962" i="8"/>
  <c r="AT962" i="8"/>
  <c r="AU962" i="8"/>
  <c r="AW962" i="8"/>
  <c r="AZ962" i="8"/>
  <c r="BB962" i="8" s="1"/>
  <c r="BA962" i="8"/>
  <c r="AM963" i="8"/>
  <c r="AO963" i="8" s="1"/>
  <c r="AN963" i="8"/>
  <c r="AP963" i="8"/>
  <c r="AT963" i="8"/>
  <c r="AW963" i="8"/>
  <c r="AX963" i="8"/>
  <c r="AZ963" i="8"/>
  <c r="AM964" i="8"/>
  <c r="AX964" i="8" s="1"/>
  <c r="AN964" i="8"/>
  <c r="AO964" i="8"/>
  <c r="AP964" i="8"/>
  <c r="AR964" i="8"/>
  <c r="AS964" i="8"/>
  <c r="AT964" i="8"/>
  <c r="AU964" i="8"/>
  <c r="AW964" i="8"/>
  <c r="AZ964" i="8"/>
  <c r="BB964" i="8" s="1"/>
  <c r="BA964" i="8"/>
  <c r="AM965" i="8"/>
  <c r="AO965" i="8" s="1"/>
  <c r="AN965" i="8"/>
  <c r="AP965" i="8"/>
  <c r="AT965" i="8"/>
  <c r="AW965" i="8"/>
  <c r="AX965" i="8"/>
  <c r="AZ965" i="8"/>
  <c r="AM966" i="8"/>
  <c r="AX966" i="8" s="1"/>
  <c r="AN966" i="8"/>
  <c r="AO966" i="8"/>
  <c r="AP966" i="8"/>
  <c r="AR966" i="8"/>
  <c r="AS966" i="8"/>
  <c r="AT966" i="8"/>
  <c r="AU966" i="8"/>
  <c r="AW966" i="8"/>
  <c r="AZ966" i="8"/>
  <c r="BB966" i="8" s="1"/>
  <c r="BA966" i="8"/>
  <c r="AM967" i="8"/>
  <c r="AO967" i="8" s="1"/>
  <c r="AN967" i="8"/>
  <c r="AP967" i="8"/>
  <c r="AT967" i="8"/>
  <c r="AW967" i="8"/>
  <c r="AX967" i="8"/>
  <c r="AZ967" i="8"/>
  <c r="AM968" i="8"/>
  <c r="AX968" i="8" s="1"/>
  <c r="AN968" i="8"/>
  <c r="AO968" i="8"/>
  <c r="AP968" i="8"/>
  <c r="AR968" i="8"/>
  <c r="AS968" i="8"/>
  <c r="AT968" i="8"/>
  <c r="AU968" i="8"/>
  <c r="AW968" i="8"/>
  <c r="AZ968" i="8"/>
  <c r="BB968" i="8" s="1"/>
  <c r="BA968" i="8"/>
  <c r="AM969" i="8"/>
  <c r="AX969" i="8" s="1"/>
  <c r="AN969" i="8"/>
  <c r="AP969" i="8"/>
  <c r="AT969" i="8"/>
  <c r="AW969" i="8"/>
  <c r="AZ969" i="8"/>
  <c r="AM970" i="8"/>
  <c r="AX970" i="8" s="1"/>
  <c r="AN970" i="8"/>
  <c r="AO970" i="8"/>
  <c r="AP970" i="8"/>
  <c r="AR970" i="8"/>
  <c r="AS970" i="8"/>
  <c r="AT970" i="8"/>
  <c r="AU970" i="8"/>
  <c r="AW970" i="8"/>
  <c r="AZ970" i="8"/>
  <c r="BB970" i="8" s="1"/>
  <c r="BA970" i="8"/>
  <c r="AM971" i="8"/>
  <c r="AX971" i="8" s="1"/>
  <c r="AN971" i="8"/>
  <c r="AP971" i="8"/>
  <c r="AT971" i="8"/>
  <c r="AW971" i="8"/>
  <c r="AZ971" i="8"/>
  <c r="AM972" i="8"/>
  <c r="AV972" i="8" s="1"/>
  <c r="AN972" i="8"/>
  <c r="AO972" i="8"/>
  <c r="AP972" i="8"/>
  <c r="AQ972" i="8"/>
  <c r="AR972" i="8"/>
  <c r="AS972" i="8"/>
  <c r="AT972" i="8"/>
  <c r="AU972" i="8"/>
  <c r="AX972" i="8"/>
  <c r="AY972" i="8"/>
  <c r="AZ972" i="8"/>
  <c r="BB972" i="8" s="1"/>
  <c r="BA972" i="8"/>
  <c r="AM973" i="8"/>
  <c r="AV973" i="8" s="1"/>
  <c r="AN973" i="8"/>
  <c r="AP973" i="8"/>
  <c r="AQ973" i="8"/>
  <c r="AS973" i="8"/>
  <c r="AT973" i="8"/>
  <c r="AU973" i="8"/>
  <c r="AZ973" i="8"/>
  <c r="BB973" i="8" s="1"/>
  <c r="AM974" i="8"/>
  <c r="AV974" i="8" s="1"/>
  <c r="AN974" i="8"/>
  <c r="AP974" i="8"/>
  <c r="AS974" i="8"/>
  <c r="AT974" i="8"/>
  <c r="AU974" i="8"/>
  <c r="AZ974" i="8"/>
  <c r="BA974" i="8"/>
  <c r="AM975" i="8"/>
  <c r="AR975" i="8" s="1"/>
  <c r="AN975" i="8"/>
  <c r="AO975" i="8" s="1"/>
  <c r="AP975" i="8"/>
  <c r="AQ975" i="8"/>
  <c r="AT975" i="8"/>
  <c r="AU975" i="8"/>
  <c r="AV975" i="8"/>
  <c r="AW975" i="8"/>
  <c r="AX975" i="8"/>
  <c r="AY975" i="8"/>
  <c r="AZ975" i="8"/>
  <c r="AM976" i="8"/>
  <c r="AU976" i="8" s="1"/>
  <c r="AN976" i="8"/>
  <c r="AP976" i="8"/>
  <c r="AT976" i="8"/>
  <c r="AZ976" i="8"/>
  <c r="AM977" i="8"/>
  <c r="AN977" i="8"/>
  <c r="AO977" i="8" s="1"/>
  <c r="AP977" i="8"/>
  <c r="AR977" i="8" s="1"/>
  <c r="AQ977" i="8"/>
  <c r="AS977" i="8"/>
  <c r="AT977" i="8"/>
  <c r="AU977" i="8"/>
  <c r="AV977" i="8"/>
  <c r="AW977" i="8"/>
  <c r="AX977" i="8"/>
  <c r="AY977" i="8"/>
  <c r="AZ977" i="8"/>
  <c r="BB977" i="8" s="1"/>
  <c r="BA977" i="8"/>
  <c r="AM978" i="8"/>
  <c r="AV978" i="8" s="1"/>
  <c r="AN978" i="8"/>
  <c r="AO978" i="8"/>
  <c r="AP978" i="8"/>
  <c r="AQ978" i="8"/>
  <c r="AR978" i="8"/>
  <c r="AS978" i="8"/>
  <c r="AT978" i="8"/>
  <c r="AU978" i="8"/>
  <c r="AW978" i="8"/>
  <c r="AX978" i="8"/>
  <c r="AY978" i="8"/>
  <c r="AZ978" i="8"/>
  <c r="BB978" i="8" s="1"/>
  <c r="BA978" i="8"/>
  <c r="AM979" i="8"/>
  <c r="AQ979" i="8" s="1"/>
  <c r="AN979" i="8"/>
  <c r="AO979" i="8" s="1"/>
  <c r="AP979" i="8"/>
  <c r="AR979" i="8" s="1"/>
  <c r="AS979" i="8"/>
  <c r="AT979" i="8"/>
  <c r="AU979" i="8"/>
  <c r="AX979" i="8"/>
  <c r="AZ979" i="8"/>
  <c r="BB979" i="8" s="1"/>
  <c r="BA979" i="8"/>
  <c r="AM980" i="8"/>
  <c r="AR980" i="8" s="1"/>
  <c r="AN980" i="8"/>
  <c r="AO980" i="8" s="1"/>
  <c r="AP980" i="8"/>
  <c r="AQ980" i="8"/>
  <c r="AS980" i="8"/>
  <c r="AT980" i="8"/>
  <c r="AU980" i="8"/>
  <c r="AY980" i="8"/>
  <c r="AZ980" i="8"/>
  <c r="BA980" i="8"/>
  <c r="AM981" i="8"/>
  <c r="AS981" i="8" s="1"/>
  <c r="AN981" i="8"/>
  <c r="AO981" i="8" s="1"/>
  <c r="AP981" i="8"/>
  <c r="AR981" i="8"/>
  <c r="AT981" i="8"/>
  <c r="AU981" i="8"/>
  <c r="AZ981" i="8"/>
  <c r="BB981" i="8" s="1"/>
  <c r="AM982" i="8"/>
  <c r="AS982" i="8" s="1"/>
  <c r="AN982" i="8"/>
  <c r="AP982" i="8"/>
  <c r="AT982" i="8"/>
  <c r="AV982" i="8"/>
  <c r="AZ982" i="8"/>
  <c r="BA982" i="8"/>
  <c r="AM983" i="8"/>
  <c r="AR983" i="8" s="1"/>
  <c r="AN983" i="8"/>
  <c r="AO983" i="8" s="1"/>
  <c r="AP983" i="8"/>
  <c r="AQ983" i="8"/>
  <c r="AT983" i="8"/>
  <c r="AU983" i="8"/>
  <c r="AV983" i="8"/>
  <c r="AW983" i="8"/>
  <c r="AX983" i="8"/>
  <c r="AY983" i="8"/>
  <c r="AZ983" i="8"/>
  <c r="AM984" i="8"/>
  <c r="AO984" i="8" s="1"/>
  <c r="AN984" i="8"/>
  <c r="AP984" i="8"/>
  <c r="AT984" i="8"/>
  <c r="AU984" i="8"/>
  <c r="AX984" i="8"/>
  <c r="AZ984" i="8"/>
  <c r="AM985" i="8"/>
  <c r="AN985" i="8"/>
  <c r="AO985" i="8" s="1"/>
  <c r="AP985" i="8"/>
  <c r="AR985" i="8" s="1"/>
  <c r="AQ985" i="8"/>
  <c r="AS985" i="8"/>
  <c r="AT985" i="8"/>
  <c r="AU985" i="8"/>
  <c r="AV985" i="8"/>
  <c r="AW985" i="8"/>
  <c r="AX985" i="8"/>
  <c r="AY985" i="8"/>
  <c r="AZ985" i="8"/>
  <c r="BB985" i="8" s="1"/>
  <c r="BA985" i="8"/>
  <c r="AM986" i="8"/>
  <c r="AV986" i="8" s="1"/>
  <c r="AN986" i="8"/>
  <c r="AO986" i="8"/>
  <c r="AP986" i="8"/>
  <c r="AQ986" i="8"/>
  <c r="AR986" i="8"/>
  <c r="AS986" i="8"/>
  <c r="AT986" i="8"/>
  <c r="AU986" i="8"/>
  <c r="AW986" i="8"/>
  <c r="AX986" i="8"/>
  <c r="AY986" i="8"/>
  <c r="AZ986" i="8"/>
  <c r="BB986" i="8" s="1"/>
  <c r="BA986" i="8"/>
  <c r="AM987" i="8"/>
  <c r="AQ987" i="8" s="1"/>
  <c r="AN987" i="8"/>
  <c r="AO987" i="8" s="1"/>
  <c r="AP987" i="8"/>
  <c r="AR987" i="8"/>
  <c r="AS987" i="8"/>
  <c r="AT987" i="8"/>
  <c r="AU987" i="8"/>
  <c r="AX987" i="8"/>
  <c r="AZ987" i="8"/>
  <c r="BB987" i="8" s="1"/>
  <c r="BA987" i="8"/>
  <c r="AM988" i="8"/>
  <c r="AR988" i="8" s="1"/>
  <c r="AN988" i="8"/>
  <c r="AO988" i="8" s="1"/>
  <c r="AP988" i="8"/>
  <c r="AQ988" i="8"/>
  <c r="AS988" i="8"/>
  <c r="AT988" i="8"/>
  <c r="AU988" i="8"/>
  <c r="AY988" i="8"/>
  <c r="AZ988" i="8"/>
  <c r="BA988" i="8"/>
  <c r="AM989" i="8"/>
  <c r="AN989" i="8"/>
  <c r="AO989" i="8" s="1"/>
  <c r="AP989" i="8"/>
  <c r="AR989" i="8"/>
  <c r="AT989" i="8"/>
  <c r="AU989" i="8"/>
  <c r="AZ989" i="8"/>
  <c r="AM990" i="8"/>
  <c r="AN990" i="8"/>
  <c r="AP990" i="8"/>
  <c r="AT990" i="8"/>
  <c r="AZ990" i="8"/>
  <c r="BA990" i="8"/>
  <c r="AM991" i="8"/>
  <c r="AR991" i="8" s="1"/>
  <c r="AN991" i="8"/>
  <c r="AO991" i="8" s="1"/>
  <c r="AP991" i="8"/>
  <c r="AQ991" i="8"/>
  <c r="AT991" i="8"/>
  <c r="AU991" i="8"/>
  <c r="AV991" i="8"/>
  <c r="AW991" i="8"/>
  <c r="AX991" i="8"/>
  <c r="AY991" i="8"/>
  <c r="AZ991" i="8"/>
  <c r="AM992" i="8"/>
  <c r="AO992" i="8" s="1"/>
  <c r="AN992" i="8"/>
  <c r="AP992" i="8"/>
  <c r="AT992" i="8"/>
  <c r="AU992" i="8"/>
  <c r="AX992" i="8"/>
  <c r="AZ992" i="8"/>
  <c r="AM993" i="8"/>
  <c r="AN993" i="8"/>
  <c r="AO993" i="8" s="1"/>
  <c r="AP993" i="8"/>
  <c r="AR993" i="8" s="1"/>
  <c r="AQ993" i="8"/>
  <c r="AS993" i="8"/>
  <c r="AT993" i="8"/>
  <c r="AU993" i="8"/>
  <c r="AV993" i="8"/>
  <c r="AW993" i="8"/>
  <c r="AX993" i="8"/>
  <c r="AY993" i="8"/>
  <c r="AZ993" i="8"/>
  <c r="BB993" i="8" s="1"/>
  <c r="BA993" i="8"/>
  <c r="AM994" i="8"/>
  <c r="AV994" i="8" s="1"/>
  <c r="AN994" i="8"/>
  <c r="AO994" i="8"/>
  <c r="AP994" i="8"/>
  <c r="AQ994" i="8"/>
  <c r="AR994" i="8"/>
  <c r="AS994" i="8"/>
  <c r="AT994" i="8"/>
  <c r="AU994" i="8"/>
  <c r="AW994" i="8"/>
  <c r="AX994" i="8"/>
  <c r="AY994" i="8"/>
  <c r="AZ994" i="8"/>
  <c r="BB994" i="8" s="1"/>
  <c r="BA994" i="8"/>
  <c r="AM995" i="8"/>
  <c r="AQ995" i="8" s="1"/>
  <c r="AN995" i="8"/>
  <c r="AO995" i="8" s="1"/>
  <c r="AP995" i="8"/>
  <c r="AR995" i="8"/>
  <c r="AS995" i="8"/>
  <c r="AT995" i="8"/>
  <c r="AU995" i="8"/>
  <c r="AX995" i="8"/>
  <c r="AZ995" i="8"/>
  <c r="BB995" i="8" s="1"/>
  <c r="BA995" i="8"/>
  <c r="AM996" i="8"/>
  <c r="AR996" i="8" s="1"/>
  <c r="AN996" i="8"/>
  <c r="AO996" i="8" s="1"/>
  <c r="AP996" i="8"/>
  <c r="AQ996" i="8"/>
  <c r="AS996" i="8"/>
  <c r="AT996" i="8"/>
  <c r="AU996" i="8"/>
  <c r="AY996" i="8"/>
  <c r="AZ996" i="8"/>
  <c r="BA996" i="8"/>
  <c r="BB996" i="8"/>
  <c r="AM997" i="8"/>
  <c r="AR997" i="8" s="1"/>
  <c r="AN997" i="8"/>
  <c r="AO997" i="8" s="1"/>
  <c r="AP997" i="8"/>
  <c r="AQ997" i="8"/>
  <c r="AS997" i="8"/>
  <c r="AT997" i="8"/>
  <c r="AU997" i="8"/>
  <c r="AY997" i="8"/>
  <c r="AZ997" i="8"/>
  <c r="BA997" i="8"/>
  <c r="BB997" i="8"/>
  <c r="AM998" i="8"/>
  <c r="AR998" i="8" s="1"/>
  <c r="AN998" i="8"/>
  <c r="AO998" i="8" s="1"/>
  <c r="AP998" i="8"/>
  <c r="AQ998" i="8"/>
  <c r="AS998" i="8"/>
  <c r="AT998" i="8"/>
  <c r="AU998" i="8"/>
  <c r="AY998" i="8"/>
  <c r="AZ998" i="8"/>
  <c r="BA998" i="8"/>
  <c r="BB998" i="8"/>
  <c r="AM999" i="8"/>
  <c r="AR999" i="8" s="1"/>
  <c r="AN999" i="8"/>
  <c r="AO999" i="8" s="1"/>
  <c r="AP999" i="8"/>
  <c r="AQ999" i="8"/>
  <c r="AS999" i="8"/>
  <c r="AT999" i="8"/>
  <c r="AU999" i="8"/>
  <c r="AY999" i="8"/>
  <c r="AZ999" i="8"/>
  <c r="BA999" i="8"/>
  <c r="BB999" i="8"/>
  <c r="AM1000" i="8"/>
  <c r="AR1000" i="8" s="1"/>
  <c r="AN1000" i="8"/>
  <c r="AO1000" i="8" s="1"/>
  <c r="AP1000" i="8"/>
  <c r="AQ1000" i="8"/>
  <c r="AS1000" i="8"/>
  <c r="AT1000" i="8"/>
  <c r="AU1000" i="8"/>
  <c r="AY1000" i="8"/>
  <c r="AZ1000" i="8"/>
  <c r="BA1000" i="8"/>
  <c r="BB1000" i="8"/>
  <c r="AM1001" i="8"/>
  <c r="AR1001" i="8" s="1"/>
  <c r="AN1001" i="8"/>
  <c r="AO1001" i="8" s="1"/>
  <c r="AP1001" i="8"/>
  <c r="AQ1001" i="8"/>
  <c r="AS1001" i="8"/>
  <c r="AT1001" i="8"/>
  <c r="AU1001" i="8"/>
  <c r="AY1001" i="8"/>
  <c r="AZ1001" i="8"/>
  <c r="BA1001" i="8"/>
  <c r="BB1001" i="8"/>
  <c r="AM1002" i="8"/>
  <c r="AR1002" i="8" s="1"/>
  <c r="AN1002" i="8"/>
  <c r="AO1002" i="8" s="1"/>
  <c r="AP1002" i="8"/>
  <c r="AQ1002" i="8"/>
  <c r="AS1002" i="8"/>
  <c r="AT1002" i="8"/>
  <c r="AU1002" i="8"/>
  <c r="AY1002" i="8"/>
  <c r="AZ1002" i="8"/>
  <c r="BA1002" i="8"/>
  <c r="BB1002" i="8"/>
  <c r="AM1003" i="8"/>
  <c r="AR1003" i="8" s="1"/>
  <c r="AN1003" i="8"/>
  <c r="AO1003" i="8" s="1"/>
  <c r="AP1003" i="8"/>
  <c r="AQ1003" i="8"/>
  <c r="AS1003" i="8"/>
  <c r="AT1003" i="8"/>
  <c r="AU1003" i="8"/>
  <c r="AY1003" i="8"/>
  <c r="AZ1003" i="8"/>
  <c r="BA1003" i="8"/>
  <c r="BB1003" i="8"/>
  <c r="AM1004" i="8"/>
  <c r="AR1004" i="8" s="1"/>
  <c r="AN1004" i="8"/>
  <c r="AO1004" i="8" s="1"/>
  <c r="AP1004" i="8"/>
  <c r="AQ1004" i="8"/>
  <c r="AS1004" i="8"/>
  <c r="AT1004" i="8"/>
  <c r="AU1004" i="8"/>
  <c r="AY1004" i="8"/>
  <c r="AZ1004" i="8"/>
  <c r="BA1004" i="8"/>
  <c r="BB1004" i="8"/>
  <c r="AM1005" i="8"/>
  <c r="AR1005" i="8" s="1"/>
  <c r="AN1005" i="8"/>
  <c r="AO1005" i="8" s="1"/>
  <c r="AP1005" i="8"/>
  <c r="AQ1005" i="8"/>
  <c r="AS1005" i="8"/>
  <c r="AT1005" i="8"/>
  <c r="AU1005" i="8"/>
  <c r="AY1005" i="8"/>
  <c r="AZ1005" i="8"/>
  <c r="BA1005" i="8"/>
  <c r="BB1005" i="8"/>
  <c r="AM1006" i="8"/>
  <c r="AR1006" i="8" s="1"/>
  <c r="AN1006" i="8"/>
  <c r="AO1006" i="8" s="1"/>
  <c r="AP1006" i="8"/>
  <c r="AQ1006" i="8"/>
  <c r="AS1006" i="8"/>
  <c r="AT1006" i="8"/>
  <c r="AU1006" i="8"/>
  <c r="AY1006" i="8"/>
  <c r="AZ1006" i="8"/>
  <c r="BA1006" i="8"/>
  <c r="BB1006" i="8"/>
  <c r="AM1007" i="8"/>
  <c r="AR1007" i="8" s="1"/>
  <c r="AN1007" i="8"/>
  <c r="AO1007" i="8" s="1"/>
  <c r="AP1007" i="8"/>
  <c r="AQ1007" i="8"/>
  <c r="AS1007" i="8"/>
  <c r="AT1007" i="8"/>
  <c r="AU1007" i="8"/>
  <c r="AY1007" i="8"/>
  <c r="AZ1007" i="8"/>
  <c r="BA1007" i="8"/>
  <c r="BB1007" i="8"/>
  <c r="AM1008" i="8"/>
  <c r="AN1008" i="8"/>
  <c r="AO1008" i="8" s="1"/>
  <c r="AP1008" i="8"/>
  <c r="AQ1008" i="8"/>
  <c r="AT1008" i="8"/>
  <c r="AU1008" i="8"/>
  <c r="AY1008" i="8"/>
  <c r="AZ1008" i="8"/>
  <c r="BA1008" i="8"/>
  <c r="BB1008" i="8"/>
  <c r="AM1009" i="8"/>
  <c r="BA1009" i="8" s="1"/>
  <c r="AN1009" i="8"/>
  <c r="AP1009" i="8"/>
  <c r="AT1009" i="8"/>
  <c r="AU1009" i="8"/>
  <c r="AZ1009" i="8"/>
  <c r="AM1010" i="8"/>
  <c r="BB1010" i="8" s="1"/>
  <c r="AN1010" i="8"/>
  <c r="AO1010" i="8" s="1"/>
  <c r="AP1010" i="8"/>
  <c r="AQ1010" i="8"/>
  <c r="AT1010" i="8"/>
  <c r="AY1010" i="8"/>
  <c r="AZ1010" i="8"/>
  <c r="BA1010" i="8"/>
  <c r="AM1011" i="8"/>
  <c r="AN1011" i="8"/>
  <c r="AP1011" i="8"/>
  <c r="AT1011" i="8"/>
  <c r="AZ1011" i="8"/>
  <c r="AM1012" i="8"/>
  <c r="AN1012" i="8"/>
  <c r="AO1012" i="8" s="1"/>
  <c r="AP1012" i="8"/>
  <c r="AQ1012" i="8"/>
  <c r="AS1012" i="8"/>
  <c r="AT1012" i="8"/>
  <c r="AU1012" i="8"/>
  <c r="AY1012" i="8"/>
  <c r="AZ1012" i="8"/>
  <c r="BA1012" i="8"/>
  <c r="BB1012" i="8"/>
  <c r="AM1013" i="8"/>
  <c r="BA1013" i="8" s="1"/>
  <c r="AN1013" i="8"/>
  <c r="AP1013" i="8"/>
  <c r="AS1013" i="8"/>
  <c r="AT1013" i="8"/>
  <c r="AZ1013" i="8"/>
  <c r="BB1013" i="8"/>
  <c r="AM1014" i="8"/>
  <c r="BB1014" i="8" s="1"/>
  <c r="AN1014" i="8"/>
  <c r="AO1014" i="8" s="1"/>
  <c r="AP1014" i="8"/>
  <c r="AQ1014" i="8"/>
  <c r="AS1014" i="8"/>
  <c r="AT1014" i="8"/>
  <c r="AY1014" i="8"/>
  <c r="AZ1014" i="8"/>
  <c r="BA1014" i="8"/>
  <c r="AM1015" i="8"/>
  <c r="BA1015" i="8" s="1"/>
  <c r="AN1015" i="8"/>
  <c r="AP1015" i="8"/>
  <c r="AS1015" i="8"/>
  <c r="AT1015" i="8"/>
  <c r="AU1015" i="8"/>
  <c r="AZ1015" i="8"/>
  <c r="BB1015" i="8"/>
  <c r="AM1016" i="8"/>
  <c r="AN1016" i="8"/>
  <c r="AO1016" i="8" s="1"/>
  <c r="AP1016" i="8"/>
  <c r="AQ1016" i="8"/>
  <c r="AT1016" i="8"/>
  <c r="AU1016" i="8"/>
  <c r="AY1016" i="8"/>
  <c r="AZ1016" i="8"/>
  <c r="BA1016" i="8"/>
  <c r="BB1016" i="8"/>
  <c r="AM1017" i="8"/>
  <c r="BA1017" i="8" s="1"/>
  <c r="AN1017" i="8"/>
  <c r="AP1017" i="8"/>
  <c r="AT1017" i="8"/>
  <c r="AU1017" i="8"/>
  <c r="AZ1017" i="8"/>
  <c r="AM1018" i="8"/>
  <c r="BB1018" i="8" s="1"/>
  <c r="AN1018" i="8"/>
  <c r="AO1018" i="8" s="1"/>
  <c r="AP1018" i="8"/>
  <c r="AQ1018" i="8"/>
  <c r="AT1018" i="8"/>
  <c r="AY1018" i="8"/>
  <c r="AZ1018" i="8"/>
  <c r="BA1018" i="8"/>
  <c r="AM1019" i="8"/>
  <c r="AN1019" i="8"/>
  <c r="AP1019" i="8"/>
  <c r="AT1019" i="8"/>
  <c r="AZ1019" i="8"/>
  <c r="AM1020" i="8"/>
  <c r="AN1020" i="8"/>
  <c r="AO1020" i="8" s="1"/>
  <c r="AP1020" i="8"/>
  <c r="AQ1020" i="8"/>
  <c r="AS1020" i="8"/>
  <c r="AT1020" i="8"/>
  <c r="AU1020" i="8"/>
  <c r="AY1020" i="8"/>
  <c r="AZ1020" i="8"/>
  <c r="BA1020" i="8"/>
  <c r="BB1020" i="8"/>
  <c r="AM1021" i="8"/>
  <c r="BA1021" i="8" s="1"/>
  <c r="AN1021" i="8"/>
  <c r="AP1021" i="8"/>
  <c r="AS1021" i="8"/>
  <c r="AT1021" i="8"/>
  <c r="AZ1021" i="8"/>
  <c r="BB1021" i="8"/>
  <c r="AM1022" i="8"/>
  <c r="BB1022" i="8" s="1"/>
  <c r="AN1022" i="8"/>
  <c r="AO1022" i="8" s="1"/>
  <c r="AP1022" i="8"/>
  <c r="AQ1022" i="8"/>
  <c r="AS1022" i="8"/>
  <c r="AT1022" i="8"/>
  <c r="AY1022" i="8"/>
  <c r="AZ1022" i="8"/>
  <c r="BA1022" i="8"/>
  <c r="AM1023" i="8"/>
  <c r="BA1023" i="8" s="1"/>
  <c r="AN1023" i="8"/>
  <c r="AP1023" i="8"/>
  <c r="AS1023" i="8"/>
  <c r="AT1023" i="8"/>
  <c r="AU1023" i="8"/>
  <c r="AZ1023" i="8"/>
  <c r="BB1023" i="8"/>
  <c r="AM1024" i="8"/>
  <c r="AN1024" i="8"/>
  <c r="AO1024" i="8" s="1"/>
  <c r="AP1024" i="8"/>
  <c r="AQ1024" i="8"/>
  <c r="AT1024" i="8"/>
  <c r="AU1024" i="8"/>
  <c r="AY1024" i="8"/>
  <c r="AZ1024" i="8"/>
  <c r="BA1024" i="8"/>
  <c r="BB1024" i="8"/>
  <c r="AM1025" i="8"/>
  <c r="BA1025" i="8" s="1"/>
  <c r="AN1025" i="8"/>
  <c r="AP1025" i="8"/>
  <c r="AT1025" i="8"/>
  <c r="AU1025" i="8"/>
  <c r="AZ1025" i="8"/>
  <c r="AM1026" i="8"/>
  <c r="BB1026" i="8" s="1"/>
  <c r="AN1026" i="8"/>
  <c r="AO1026" i="8" s="1"/>
  <c r="AP1026" i="8"/>
  <c r="AQ1026" i="8"/>
  <c r="AT1026" i="8"/>
  <c r="AY1026" i="8"/>
  <c r="AZ1026" i="8"/>
  <c r="BA1026" i="8"/>
  <c r="AM1027" i="8"/>
  <c r="AN1027" i="8"/>
  <c r="AP1027" i="8"/>
  <c r="AT1027" i="8"/>
  <c r="AZ1027" i="8"/>
  <c r="AM1028" i="8"/>
  <c r="AN1028" i="8"/>
  <c r="AO1028" i="8" s="1"/>
  <c r="AP1028" i="8"/>
  <c r="AQ1028" i="8"/>
  <c r="AS1028" i="8"/>
  <c r="AT1028" i="8"/>
  <c r="AU1028" i="8"/>
  <c r="AY1028" i="8"/>
  <c r="AZ1028" i="8"/>
  <c r="BA1028" i="8"/>
  <c r="BB1028" i="8"/>
  <c r="AM1029" i="8"/>
  <c r="BA1029" i="8" s="1"/>
  <c r="AN1029" i="8"/>
  <c r="AP1029" i="8"/>
  <c r="AS1029" i="8"/>
  <c r="AT1029" i="8"/>
  <c r="AZ1029" i="8"/>
  <c r="BB1029" i="8"/>
  <c r="AM1030" i="8"/>
  <c r="BB1030" i="8" s="1"/>
  <c r="AN1030" i="8"/>
  <c r="AO1030" i="8" s="1"/>
  <c r="AP1030" i="8"/>
  <c r="AQ1030" i="8"/>
  <c r="AS1030" i="8"/>
  <c r="AT1030" i="8"/>
  <c r="AY1030" i="8"/>
  <c r="AZ1030" i="8"/>
  <c r="BA1030" i="8"/>
  <c r="AM1031" i="8"/>
  <c r="BA1031" i="8" s="1"/>
  <c r="AN1031" i="8"/>
  <c r="AP1031" i="8"/>
  <c r="AS1031" i="8"/>
  <c r="AT1031" i="8"/>
  <c r="AU1031" i="8"/>
  <c r="AZ1031" i="8"/>
  <c r="BB1031" i="8"/>
  <c r="AM1032" i="8"/>
  <c r="AN1032" i="8"/>
  <c r="AO1032" i="8" s="1"/>
  <c r="AP1032" i="8"/>
  <c r="AQ1032" i="8"/>
  <c r="AT1032" i="8"/>
  <c r="AU1032" i="8"/>
  <c r="AV1032" i="8"/>
  <c r="AY1032" i="8"/>
  <c r="AZ1032" i="8"/>
  <c r="BA1032" i="8"/>
  <c r="BB1032" i="8"/>
  <c r="AM1033" i="8"/>
  <c r="AN1033" i="8"/>
  <c r="AO1033" i="8" s="1"/>
  <c r="AP1033" i="8"/>
  <c r="AQ1033" i="8"/>
  <c r="AS1033" i="8"/>
  <c r="AT1033" i="8"/>
  <c r="AV1033" i="8" s="1"/>
  <c r="AU1033" i="8"/>
  <c r="AY1033" i="8"/>
  <c r="AZ1033" i="8"/>
  <c r="BA1033" i="8"/>
  <c r="BB1033" i="8"/>
  <c r="AM1034" i="8"/>
  <c r="AN1034" i="8"/>
  <c r="AO1034" i="8" s="1"/>
  <c r="AP1034" i="8"/>
  <c r="AQ1034" i="8"/>
  <c r="AT1034" i="8"/>
  <c r="AU1034" i="8"/>
  <c r="AV1034" i="8"/>
  <c r="AY1034" i="8"/>
  <c r="AZ1034" i="8"/>
  <c r="BA1034" i="8"/>
  <c r="BB1034" i="8"/>
  <c r="AM1035" i="8"/>
  <c r="AN1035" i="8"/>
  <c r="AO1035" i="8" s="1"/>
  <c r="AP1035" i="8"/>
  <c r="AQ1035" i="8"/>
  <c r="AS1035" i="8"/>
  <c r="AT1035" i="8"/>
  <c r="AV1035" i="8" s="1"/>
  <c r="AU1035" i="8"/>
  <c r="AY1035" i="8"/>
  <c r="AZ1035" i="8"/>
  <c r="BA1035" i="8"/>
  <c r="BB1035" i="8"/>
  <c r="AM1036" i="8"/>
  <c r="AN1036" i="8"/>
  <c r="AO1036" i="8" s="1"/>
  <c r="AP1036" i="8"/>
  <c r="AQ1036" i="8"/>
  <c r="AT1036" i="8"/>
  <c r="AU1036" i="8"/>
  <c r="AV1036" i="8"/>
  <c r="AY1036" i="8"/>
  <c r="AZ1036" i="8"/>
  <c r="BA1036" i="8"/>
  <c r="BB1036" i="8"/>
  <c r="AM1037" i="8"/>
  <c r="AN1037" i="8"/>
  <c r="AO1037" i="8" s="1"/>
  <c r="AP1037" i="8"/>
  <c r="AQ1037" i="8"/>
  <c r="AS1037" i="8"/>
  <c r="AT1037" i="8"/>
  <c r="AV1037" i="8" s="1"/>
  <c r="AU1037" i="8"/>
  <c r="AY1037" i="8"/>
  <c r="AZ1037" i="8"/>
  <c r="BA1037" i="8"/>
  <c r="BB1037" i="8"/>
  <c r="AM1038" i="8"/>
  <c r="AN1038" i="8"/>
  <c r="AO1038" i="8" s="1"/>
  <c r="AP1038" i="8"/>
  <c r="AQ1038" i="8"/>
  <c r="AS1038" i="8"/>
  <c r="AT1038" i="8"/>
  <c r="AV1038" i="8" s="1"/>
  <c r="AU1038" i="8"/>
  <c r="AY1038" i="8"/>
  <c r="AZ1038" i="8"/>
  <c r="BB1038" i="8" s="1"/>
  <c r="BA1038" i="8"/>
  <c r="AM1039" i="8"/>
  <c r="AY1039" i="8" s="1"/>
  <c r="AN1039" i="8"/>
  <c r="AP1039" i="8"/>
  <c r="AR1039" i="8"/>
  <c r="AT1039" i="8"/>
  <c r="AV1039" i="8" s="1"/>
  <c r="AZ1039" i="8"/>
  <c r="BB1039" i="8"/>
  <c r="AM1040" i="8"/>
  <c r="AN1040" i="8"/>
  <c r="AO1040" i="8" s="1"/>
  <c r="AP1040" i="8"/>
  <c r="AQ1040" i="8"/>
  <c r="AR1040" i="8"/>
  <c r="AS1040" i="8"/>
  <c r="AT1040" i="8"/>
  <c r="AU1040" i="8"/>
  <c r="AV1040" i="8"/>
  <c r="AY1040" i="8"/>
  <c r="AZ1040" i="8"/>
  <c r="BA1040" i="8"/>
  <c r="BB1040" i="8"/>
  <c r="AM1041" i="8"/>
  <c r="AY1041" i="8" s="1"/>
  <c r="AN1041" i="8"/>
  <c r="AP1041" i="8"/>
  <c r="AR1041" i="8"/>
  <c r="AT1041" i="8"/>
  <c r="AV1041" i="8"/>
  <c r="AZ1041" i="8"/>
  <c r="BB1041" i="8" s="1"/>
  <c r="AM1042" i="8"/>
  <c r="AN1042" i="8"/>
  <c r="AO1042" i="8" s="1"/>
  <c r="AP1042" i="8"/>
  <c r="AQ1042" i="8"/>
  <c r="AR1042" i="8"/>
  <c r="AS1042" i="8"/>
  <c r="AT1042" i="8"/>
  <c r="AV1042" i="8" s="1"/>
  <c r="AU1042" i="8"/>
  <c r="AY1042" i="8"/>
  <c r="AZ1042" i="8"/>
  <c r="BB1042" i="8" s="1"/>
  <c r="BA1042" i="8"/>
  <c r="AM1043" i="8"/>
  <c r="AN1043" i="8"/>
  <c r="AP1043" i="8"/>
  <c r="AT1043" i="8"/>
  <c r="AV1043" i="8"/>
  <c r="AZ1043" i="8"/>
  <c r="AM1044" i="8"/>
  <c r="AN1044" i="8"/>
  <c r="AO1044" i="8" s="1"/>
  <c r="AP1044" i="8"/>
  <c r="AQ1044" i="8"/>
  <c r="AS1044" i="8"/>
  <c r="AT1044" i="8"/>
  <c r="AU1044" i="8"/>
  <c r="AV1044" i="8"/>
  <c r="AY1044" i="8"/>
  <c r="AZ1044" i="8"/>
  <c r="BA1044" i="8"/>
  <c r="AM1045" i="8"/>
  <c r="AY1045" i="8" s="1"/>
  <c r="AN1045" i="8"/>
  <c r="AP1045" i="8"/>
  <c r="AT1045" i="8"/>
  <c r="AV1045" i="8" s="1"/>
  <c r="AZ1045" i="8"/>
  <c r="AM1046" i="8"/>
  <c r="AN1046" i="8"/>
  <c r="AO1046" i="8" s="1"/>
  <c r="AP1046" i="8"/>
  <c r="AQ1046" i="8"/>
  <c r="AS1046" i="8"/>
  <c r="AT1046" i="8"/>
  <c r="AV1046" i="8" s="1"/>
  <c r="AU1046" i="8"/>
  <c r="AY1046" i="8"/>
  <c r="AZ1046" i="8"/>
  <c r="BB1046" i="8" s="1"/>
  <c r="BA1046" i="8"/>
  <c r="AM1047" i="8"/>
  <c r="AY1047" i="8" s="1"/>
  <c r="AN1047" i="8"/>
  <c r="AP1047" i="8"/>
  <c r="AR1047" i="8"/>
  <c r="AT1047" i="8"/>
  <c r="AV1047" i="8" s="1"/>
  <c r="AZ1047" i="8"/>
  <c r="BB1047" i="8"/>
  <c r="AM1048" i="8"/>
  <c r="AN1048" i="8"/>
  <c r="AO1048" i="8" s="1"/>
  <c r="AP1048" i="8"/>
  <c r="AQ1048" i="8"/>
  <c r="AR1048" i="8"/>
  <c r="AS1048" i="8"/>
  <c r="AT1048" i="8"/>
  <c r="AU1048" i="8"/>
  <c r="AV1048" i="8"/>
  <c r="AY1048" i="8"/>
  <c r="AZ1048" i="8"/>
  <c r="BA1048" i="8"/>
  <c r="BB1048" i="8"/>
  <c r="AM1049" i="8"/>
  <c r="AY1049" i="8" s="1"/>
  <c r="AN1049" i="8"/>
  <c r="AP1049" i="8"/>
  <c r="AR1049" i="8"/>
  <c r="AT1049" i="8"/>
  <c r="AV1049" i="8"/>
  <c r="AZ1049" i="8"/>
  <c r="BB1049" i="8" s="1"/>
  <c r="AM1050" i="8"/>
  <c r="AN1050" i="8"/>
  <c r="AO1050" i="8" s="1"/>
  <c r="AP1050" i="8"/>
  <c r="AQ1050" i="8"/>
  <c r="AR1050" i="8"/>
  <c r="AS1050" i="8"/>
  <c r="AT1050" i="8"/>
  <c r="AV1050" i="8" s="1"/>
  <c r="AU1050" i="8"/>
  <c r="AY1050" i="8"/>
  <c r="AZ1050" i="8"/>
  <c r="BB1050" i="8" s="1"/>
  <c r="BA1050" i="8"/>
  <c r="AM1051" i="8"/>
  <c r="AV1051" i="8" s="1"/>
  <c r="AN1051" i="8"/>
  <c r="AP1051" i="8"/>
  <c r="AT1051" i="8"/>
  <c r="AZ1051" i="8"/>
  <c r="AM1052" i="8"/>
  <c r="AN1052" i="8"/>
  <c r="AO1052" i="8" s="1"/>
  <c r="AP1052" i="8"/>
  <c r="AQ1052" i="8"/>
  <c r="AS1052" i="8"/>
  <c r="AT1052" i="8"/>
  <c r="AU1052" i="8"/>
  <c r="AV1052" i="8"/>
  <c r="AY1052" i="8"/>
  <c r="AZ1052" i="8"/>
  <c r="BA1052" i="8"/>
  <c r="AM1053" i="8"/>
  <c r="AW1053" i="8" s="1"/>
  <c r="AN1053" i="8"/>
  <c r="AP1053" i="8"/>
  <c r="AT1053" i="8"/>
  <c r="AV1053" i="8" s="1"/>
  <c r="AZ1053" i="8"/>
  <c r="BB1053" i="8" s="1"/>
  <c r="AM1054" i="8"/>
  <c r="AN1054" i="8"/>
  <c r="AP1054" i="8"/>
  <c r="AT1054" i="8"/>
  <c r="AZ1054" i="8"/>
  <c r="AM1055" i="8"/>
  <c r="AW1055" i="8" s="1"/>
  <c r="AN1055" i="8"/>
  <c r="AP1055" i="8"/>
  <c r="AR1055" i="8" s="1"/>
  <c r="AT1055" i="8"/>
  <c r="AV1055" i="8"/>
  <c r="AY1055" i="8"/>
  <c r="AZ1055" i="8"/>
  <c r="BB1055" i="8" s="1"/>
  <c r="BA1055" i="8"/>
  <c r="AM1056" i="8"/>
  <c r="AS1056" i="8" s="1"/>
  <c r="AN1056" i="8"/>
  <c r="AP1056" i="8"/>
  <c r="AR1056" i="8"/>
  <c r="AT1056" i="8"/>
  <c r="AV1056" i="8" s="1"/>
  <c r="AX1056" i="8"/>
  <c r="AZ1056" i="8"/>
  <c r="BB1056" i="8" s="1"/>
  <c r="AM1057" i="8"/>
  <c r="AN1057" i="8"/>
  <c r="AO1057" i="8" s="1"/>
  <c r="AP1057" i="8"/>
  <c r="AQ1057" i="8"/>
  <c r="AR1057" i="8"/>
  <c r="AS1057" i="8"/>
  <c r="AT1057" i="8"/>
  <c r="AV1057" i="8" s="1"/>
  <c r="AU1057" i="8"/>
  <c r="AW1057" i="8"/>
  <c r="AX1057" i="8"/>
  <c r="AY1057" i="8"/>
  <c r="AZ1057" i="8"/>
  <c r="BB1057" i="8" s="1"/>
  <c r="BA1057" i="8"/>
  <c r="AM1058" i="8"/>
  <c r="AN1058" i="8"/>
  <c r="AO1058" i="8" s="1"/>
  <c r="AP1058" i="8"/>
  <c r="AQ1058" i="8"/>
  <c r="AR1058" i="8"/>
  <c r="AS1058" i="8"/>
  <c r="AT1058" i="8"/>
  <c r="AV1058" i="8" s="1"/>
  <c r="AU1058" i="8"/>
  <c r="AW1058" i="8"/>
  <c r="AX1058" i="8"/>
  <c r="AY1058" i="8"/>
  <c r="AZ1058" i="8"/>
  <c r="BB1058" i="8" s="1"/>
  <c r="BA1058" i="8"/>
  <c r="AM1059" i="8"/>
  <c r="AN1059" i="8"/>
  <c r="AO1059" i="8" s="1"/>
  <c r="AP1059" i="8"/>
  <c r="AQ1059" i="8"/>
  <c r="AR1059" i="8"/>
  <c r="AS1059" i="8"/>
  <c r="AT1059" i="8"/>
  <c r="AV1059" i="8" s="1"/>
  <c r="AU1059" i="8"/>
  <c r="AW1059" i="8"/>
  <c r="AX1059" i="8"/>
  <c r="AY1059" i="8"/>
  <c r="AZ1059" i="8"/>
  <c r="BB1059" i="8" s="1"/>
  <c r="BA1059" i="8"/>
  <c r="AM1060" i="8"/>
  <c r="AN1060" i="8"/>
  <c r="AO1060" i="8" s="1"/>
  <c r="AP1060" i="8"/>
  <c r="AQ1060" i="8"/>
  <c r="AR1060" i="8"/>
  <c r="AS1060" i="8"/>
  <c r="AT1060" i="8"/>
  <c r="AV1060" i="8" s="1"/>
  <c r="AU1060" i="8"/>
  <c r="AW1060" i="8"/>
  <c r="AX1060" i="8"/>
  <c r="AY1060" i="8"/>
  <c r="AZ1060" i="8"/>
  <c r="BB1060" i="8" s="1"/>
  <c r="BA1060" i="8"/>
  <c r="AM1061" i="8"/>
  <c r="AN1061" i="8"/>
  <c r="AO1061" i="8" s="1"/>
  <c r="AP1061" i="8"/>
  <c r="AQ1061" i="8"/>
  <c r="AR1061" i="8"/>
  <c r="AS1061" i="8"/>
  <c r="AT1061" i="8"/>
  <c r="AV1061" i="8" s="1"/>
  <c r="AU1061" i="8"/>
  <c r="AW1061" i="8"/>
  <c r="AX1061" i="8"/>
  <c r="AY1061" i="8"/>
  <c r="AZ1061" i="8"/>
  <c r="BB1061" i="8" s="1"/>
  <c r="BA1061" i="8"/>
  <c r="AM1062" i="8"/>
  <c r="AN1062" i="8"/>
  <c r="AO1062" i="8" s="1"/>
  <c r="AP1062" i="8"/>
  <c r="AQ1062" i="8"/>
  <c r="AR1062" i="8"/>
  <c r="AS1062" i="8"/>
  <c r="AT1062" i="8"/>
  <c r="AV1062" i="8" s="1"/>
  <c r="AU1062" i="8"/>
  <c r="AW1062" i="8"/>
  <c r="AX1062" i="8"/>
  <c r="AY1062" i="8"/>
  <c r="AZ1062" i="8"/>
  <c r="BB1062" i="8" s="1"/>
  <c r="BA1062" i="8"/>
  <c r="AM1063" i="8"/>
  <c r="AN1063" i="8"/>
  <c r="AO1063" i="8" s="1"/>
  <c r="AP1063" i="8"/>
  <c r="AQ1063" i="8"/>
  <c r="AR1063" i="8"/>
  <c r="AS1063" i="8"/>
  <c r="AT1063" i="8"/>
  <c r="AV1063" i="8" s="1"/>
  <c r="AU1063" i="8"/>
  <c r="AW1063" i="8"/>
  <c r="AX1063" i="8"/>
  <c r="AY1063" i="8"/>
  <c r="AZ1063" i="8"/>
  <c r="BB1063" i="8" s="1"/>
  <c r="BA1063" i="8"/>
  <c r="AM1064" i="8"/>
  <c r="AN1064" i="8"/>
  <c r="AO1064" i="8" s="1"/>
  <c r="AP1064" i="8"/>
  <c r="AQ1064" i="8"/>
  <c r="AR1064" i="8"/>
  <c r="AS1064" i="8"/>
  <c r="AT1064" i="8"/>
  <c r="AV1064" i="8" s="1"/>
  <c r="AU1064" i="8"/>
  <c r="AW1064" i="8"/>
  <c r="AX1064" i="8"/>
  <c r="AY1064" i="8"/>
  <c r="AZ1064" i="8"/>
  <c r="BB1064" i="8" s="1"/>
  <c r="BA1064" i="8"/>
  <c r="AM1065" i="8"/>
  <c r="AN1065" i="8"/>
  <c r="AO1065" i="8" s="1"/>
  <c r="AP1065" i="8"/>
  <c r="AQ1065" i="8"/>
  <c r="AR1065" i="8"/>
  <c r="AS1065" i="8"/>
  <c r="AT1065" i="8"/>
  <c r="AV1065" i="8" s="1"/>
  <c r="AU1065" i="8"/>
  <c r="AW1065" i="8"/>
  <c r="AX1065" i="8"/>
  <c r="AY1065" i="8"/>
  <c r="AZ1065" i="8"/>
  <c r="BB1065" i="8" s="1"/>
  <c r="BA1065" i="8"/>
  <c r="AM1066" i="8"/>
  <c r="AN1066" i="8"/>
  <c r="AO1066" i="8" s="1"/>
  <c r="AP1066" i="8"/>
  <c r="AQ1066" i="8"/>
  <c r="AR1066" i="8"/>
  <c r="AS1066" i="8"/>
  <c r="AT1066" i="8"/>
  <c r="AV1066" i="8" s="1"/>
  <c r="AU1066" i="8"/>
  <c r="AW1066" i="8"/>
  <c r="AX1066" i="8"/>
  <c r="AY1066" i="8"/>
  <c r="AZ1066" i="8"/>
  <c r="BB1066" i="8" s="1"/>
  <c r="BA1066" i="8"/>
  <c r="AM1067" i="8"/>
  <c r="AN1067" i="8"/>
  <c r="AO1067" i="8" s="1"/>
  <c r="AP1067" i="8"/>
  <c r="AQ1067" i="8"/>
  <c r="AR1067" i="8"/>
  <c r="AS1067" i="8"/>
  <c r="AT1067" i="8"/>
  <c r="AV1067" i="8" s="1"/>
  <c r="AU1067" i="8"/>
  <c r="AW1067" i="8"/>
  <c r="AX1067" i="8"/>
  <c r="AY1067" i="8"/>
  <c r="AZ1067" i="8"/>
  <c r="BB1067" i="8" s="1"/>
  <c r="BA1067" i="8"/>
  <c r="AM1068" i="8"/>
  <c r="AN1068" i="8"/>
  <c r="AO1068" i="8" s="1"/>
  <c r="AP1068" i="8"/>
  <c r="AQ1068" i="8"/>
  <c r="AR1068" i="8"/>
  <c r="AS1068" i="8"/>
  <c r="AT1068" i="8"/>
  <c r="AV1068" i="8" s="1"/>
  <c r="AU1068" i="8"/>
  <c r="AW1068" i="8"/>
  <c r="AX1068" i="8"/>
  <c r="AY1068" i="8"/>
  <c r="AZ1068" i="8"/>
  <c r="BB1068" i="8" s="1"/>
  <c r="BA1068" i="8"/>
  <c r="AM1069" i="8"/>
  <c r="AN1069" i="8"/>
  <c r="AO1069" i="8" s="1"/>
  <c r="AP1069" i="8"/>
  <c r="AQ1069" i="8"/>
  <c r="AR1069" i="8"/>
  <c r="AS1069" i="8"/>
  <c r="AT1069" i="8"/>
  <c r="AV1069" i="8" s="1"/>
  <c r="AU1069" i="8"/>
  <c r="AW1069" i="8"/>
  <c r="AX1069" i="8"/>
  <c r="AY1069" i="8"/>
  <c r="AZ1069" i="8"/>
  <c r="BB1069" i="8" s="1"/>
  <c r="BA1069" i="8"/>
  <c r="AM1070" i="8"/>
  <c r="AN1070" i="8"/>
  <c r="AO1070" i="8" s="1"/>
  <c r="AP1070" i="8"/>
  <c r="AQ1070" i="8"/>
  <c r="AR1070" i="8"/>
  <c r="AS1070" i="8"/>
  <c r="AT1070" i="8"/>
  <c r="AV1070" i="8" s="1"/>
  <c r="AU1070" i="8"/>
  <c r="AW1070" i="8"/>
  <c r="AX1070" i="8"/>
  <c r="AY1070" i="8"/>
  <c r="AZ1070" i="8"/>
  <c r="BB1070" i="8" s="1"/>
  <c r="BA1070" i="8"/>
  <c r="AM1071" i="8"/>
  <c r="AN1071" i="8"/>
  <c r="AO1071" i="8" s="1"/>
  <c r="AP1071" i="8"/>
  <c r="AQ1071" i="8"/>
  <c r="AR1071" i="8"/>
  <c r="AS1071" i="8"/>
  <c r="AT1071" i="8"/>
  <c r="AV1071" i="8" s="1"/>
  <c r="AU1071" i="8"/>
  <c r="AW1071" i="8"/>
  <c r="AX1071" i="8"/>
  <c r="AY1071" i="8"/>
  <c r="AZ1071" i="8"/>
  <c r="BB1071" i="8" s="1"/>
  <c r="BA1071" i="8"/>
  <c r="AM1072" i="8"/>
  <c r="AN1072" i="8"/>
  <c r="AO1072" i="8" s="1"/>
  <c r="AP1072" i="8"/>
  <c r="AQ1072" i="8"/>
  <c r="AR1072" i="8"/>
  <c r="AS1072" i="8"/>
  <c r="AT1072" i="8"/>
  <c r="AV1072" i="8" s="1"/>
  <c r="AU1072" i="8"/>
  <c r="AW1072" i="8"/>
  <c r="AX1072" i="8"/>
  <c r="AY1072" i="8"/>
  <c r="AZ1072" i="8"/>
  <c r="BB1072" i="8" s="1"/>
  <c r="BA1072" i="8"/>
  <c r="AM1073" i="8"/>
  <c r="AN1073" i="8"/>
  <c r="AO1073" i="8" s="1"/>
  <c r="AP1073" i="8"/>
  <c r="AQ1073" i="8"/>
  <c r="AR1073" i="8"/>
  <c r="AS1073" i="8"/>
  <c r="AT1073" i="8"/>
  <c r="AV1073" i="8" s="1"/>
  <c r="AU1073" i="8"/>
  <c r="AW1073" i="8"/>
  <c r="AX1073" i="8"/>
  <c r="AY1073" i="8"/>
  <c r="AZ1073" i="8"/>
  <c r="BB1073" i="8" s="1"/>
  <c r="BA1073" i="8"/>
  <c r="AM1074" i="8"/>
  <c r="AN1074" i="8"/>
  <c r="AO1074" i="8" s="1"/>
  <c r="AP1074" i="8"/>
  <c r="AQ1074" i="8"/>
  <c r="AR1074" i="8"/>
  <c r="AS1074" i="8"/>
  <c r="AT1074" i="8"/>
  <c r="AV1074" i="8" s="1"/>
  <c r="AU1074" i="8"/>
  <c r="AW1074" i="8"/>
  <c r="AX1074" i="8"/>
  <c r="AY1074" i="8"/>
  <c r="AZ1074" i="8"/>
  <c r="BB1074" i="8" s="1"/>
  <c r="BA1074" i="8"/>
  <c r="AM1075" i="8"/>
  <c r="AN1075" i="8"/>
  <c r="AO1075" i="8" s="1"/>
  <c r="AP1075" i="8"/>
  <c r="AQ1075" i="8"/>
  <c r="AR1075" i="8"/>
  <c r="AS1075" i="8"/>
  <c r="AT1075" i="8"/>
  <c r="AV1075" i="8" s="1"/>
  <c r="AU1075" i="8"/>
  <c r="AW1075" i="8"/>
  <c r="AX1075" i="8"/>
  <c r="AY1075" i="8"/>
  <c r="AZ1075" i="8"/>
  <c r="BB1075" i="8" s="1"/>
  <c r="BA1075" i="8"/>
  <c r="AM1076" i="8"/>
  <c r="AN1076" i="8"/>
  <c r="AO1076" i="8" s="1"/>
  <c r="AP1076" i="8"/>
  <c r="AQ1076" i="8"/>
  <c r="AR1076" i="8"/>
  <c r="AS1076" i="8"/>
  <c r="AT1076" i="8"/>
  <c r="AV1076" i="8" s="1"/>
  <c r="AU1076" i="8"/>
  <c r="AW1076" i="8"/>
  <c r="AX1076" i="8"/>
  <c r="AY1076" i="8"/>
  <c r="AZ1076" i="8"/>
  <c r="BB1076" i="8" s="1"/>
  <c r="BA1076" i="8"/>
  <c r="AM1077" i="8"/>
  <c r="AN1077" i="8"/>
  <c r="AO1077" i="8" s="1"/>
  <c r="AP1077" i="8"/>
  <c r="AQ1077" i="8"/>
  <c r="AR1077" i="8"/>
  <c r="AS1077" i="8"/>
  <c r="AT1077" i="8"/>
  <c r="AV1077" i="8" s="1"/>
  <c r="AU1077" i="8"/>
  <c r="AW1077" i="8"/>
  <c r="AX1077" i="8"/>
  <c r="AY1077" i="8"/>
  <c r="AZ1077" i="8"/>
  <c r="BB1077" i="8" s="1"/>
  <c r="BA1077" i="8"/>
  <c r="AM1078" i="8"/>
  <c r="AN1078" i="8"/>
  <c r="AO1078" i="8" s="1"/>
  <c r="AP1078" i="8"/>
  <c r="AQ1078" i="8"/>
  <c r="AR1078" i="8"/>
  <c r="AS1078" i="8"/>
  <c r="AT1078" i="8"/>
  <c r="AV1078" i="8" s="1"/>
  <c r="AU1078" i="8"/>
  <c r="AW1078" i="8"/>
  <c r="AX1078" i="8"/>
  <c r="AY1078" i="8"/>
  <c r="AZ1078" i="8"/>
  <c r="BB1078" i="8" s="1"/>
  <c r="BA1078" i="8"/>
  <c r="AM1079" i="8"/>
  <c r="AN1079" i="8"/>
  <c r="AO1079" i="8" s="1"/>
  <c r="AP1079" i="8"/>
  <c r="AQ1079" i="8"/>
  <c r="AR1079" i="8"/>
  <c r="AS1079" i="8"/>
  <c r="AT1079" i="8"/>
  <c r="AV1079" i="8" s="1"/>
  <c r="AU1079" i="8"/>
  <c r="AW1079" i="8"/>
  <c r="AX1079" i="8"/>
  <c r="AY1079" i="8"/>
  <c r="AZ1079" i="8"/>
  <c r="BB1079" i="8" s="1"/>
  <c r="BA1079" i="8"/>
  <c r="AM1080" i="8"/>
  <c r="AN1080" i="8"/>
  <c r="AO1080" i="8" s="1"/>
  <c r="AP1080" i="8"/>
  <c r="AQ1080" i="8"/>
  <c r="AR1080" i="8"/>
  <c r="AS1080" i="8"/>
  <c r="AT1080" i="8"/>
  <c r="AV1080" i="8" s="1"/>
  <c r="AU1080" i="8"/>
  <c r="AW1080" i="8"/>
  <c r="AX1080" i="8"/>
  <c r="AY1080" i="8"/>
  <c r="AZ1080" i="8"/>
  <c r="BB1080" i="8" s="1"/>
  <c r="BA1080" i="8"/>
  <c r="AM1081" i="8"/>
  <c r="AN1081" i="8"/>
  <c r="AO1081" i="8" s="1"/>
  <c r="AP1081" i="8"/>
  <c r="AQ1081" i="8"/>
  <c r="AR1081" i="8"/>
  <c r="AS1081" i="8"/>
  <c r="AT1081" i="8"/>
  <c r="AV1081" i="8" s="1"/>
  <c r="AU1081" i="8"/>
  <c r="AW1081" i="8"/>
  <c r="AX1081" i="8"/>
  <c r="AY1081" i="8"/>
  <c r="AZ1081" i="8"/>
  <c r="BB1081" i="8" s="1"/>
  <c r="BA1081" i="8"/>
  <c r="AM1082" i="8"/>
  <c r="AN1082" i="8"/>
  <c r="AO1082" i="8" s="1"/>
  <c r="AP1082" i="8"/>
  <c r="AQ1082" i="8"/>
  <c r="AR1082" i="8"/>
  <c r="AS1082" i="8"/>
  <c r="AT1082" i="8"/>
  <c r="AV1082" i="8" s="1"/>
  <c r="AU1082" i="8"/>
  <c r="AW1082" i="8"/>
  <c r="AX1082" i="8"/>
  <c r="AY1082" i="8"/>
  <c r="AZ1082" i="8"/>
  <c r="BB1082" i="8" s="1"/>
  <c r="BA1082" i="8"/>
  <c r="AM1083" i="8"/>
  <c r="AN1083" i="8"/>
  <c r="AO1083" i="8" s="1"/>
  <c r="AP1083" i="8"/>
  <c r="AQ1083" i="8"/>
  <c r="AR1083" i="8"/>
  <c r="AS1083" i="8"/>
  <c r="AT1083" i="8"/>
  <c r="AV1083" i="8" s="1"/>
  <c r="AU1083" i="8"/>
  <c r="AW1083" i="8"/>
  <c r="AX1083" i="8"/>
  <c r="AY1083" i="8"/>
  <c r="AZ1083" i="8"/>
  <c r="BB1083" i="8" s="1"/>
  <c r="BA1083" i="8"/>
  <c r="AM1084" i="8"/>
  <c r="AN1084" i="8"/>
  <c r="AO1084" i="8" s="1"/>
  <c r="AP1084" i="8"/>
  <c r="AQ1084" i="8"/>
  <c r="AR1084" i="8"/>
  <c r="AS1084" i="8"/>
  <c r="AT1084" i="8"/>
  <c r="AV1084" i="8" s="1"/>
  <c r="AU1084" i="8"/>
  <c r="AW1084" i="8"/>
  <c r="AX1084" i="8"/>
  <c r="AY1084" i="8"/>
  <c r="AZ1084" i="8"/>
  <c r="BB1084" i="8" s="1"/>
  <c r="BA1084" i="8"/>
  <c r="AM1085" i="8"/>
  <c r="AN1085" i="8"/>
  <c r="AO1085" i="8" s="1"/>
  <c r="AP1085" i="8"/>
  <c r="AQ1085" i="8"/>
  <c r="AR1085" i="8"/>
  <c r="AS1085" i="8"/>
  <c r="AT1085" i="8"/>
  <c r="AV1085" i="8" s="1"/>
  <c r="AU1085" i="8"/>
  <c r="AW1085" i="8"/>
  <c r="AX1085" i="8"/>
  <c r="AY1085" i="8"/>
  <c r="AZ1085" i="8"/>
  <c r="BB1085" i="8" s="1"/>
  <c r="BA1085" i="8"/>
  <c r="AM1086" i="8"/>
  <c r="AN1086" i="8"/>
  <c r="AO1086" i="8" s="1"/>
  <c r="AP1086" i="8"/>
  <c r="AQ1086" i="8"/>
  <c r="AR1086" i="8"/>
  <c r="AS1086" i="8"/>
  <c r="AT1086" i="8"/>
  <c r="AV1086" i="8" s="1"/>
  <c r="AU1086" i="8"/>
  <c r="AW1086" i="8"/>
  <c r="AX1086" i="8"/>
  <c r="AY1086" i="8"/>
  <c r="AZ1086" i="8"/>
  <c r="BB1086" i="8" s="1"/>
  <c r="BA1086" i="8"/>
  <c r="AM1087" i="8"/>
  <c r="AN1087" i="8"/>
  <c r="AO1087" i="8" s="1"/>
  <c r="AP1087" i="8"/>
  <c r="AQ1087" i="8"/>
  <c r="AR1087" i="8"/>
  <c r="AS1087" i="8"/>
  <c r="AT1087" i="8"/>
  <c r="AV1087" i="8" s="1"/>
  <c r="AU1087" i="8"/>
  <c r="AW1087" i="8"/>
  <c r="AX1087" i="8"/>
  <c r="AY1087" i="8"/>
  <c r="AZ1087" i="8"/>
  <c r="BB1087" i="8" s="1"/>
  <c r="BA1087" i="8"/>
  <c r="AM1088" i="8"/>
  <c r="AN1088" i="8"/>
  <c r="AO1088" i="8" s="1"/>
  <c r="AP1088" i="8"/>
  <c r="AQ1088" i="8"/>
  <c r="AR1088" i="8"/>
  <c r="AS1088" i="8"/>
  <c r="AT1088" i="8"/>
  <c r="AV1088" i="8" s="1"/>
  <c r="AU1088" i="8"/>
  <c r="AW1088" i="8"/>
  <c r="AX1088" i="8"/>
  <c r="AY1088" i="8"/>
  <c r="AZ1088" i="8"/>
  <c r="BB1088" i="8" s="1"/>
  <c r="BA1088" i="8"/>
  <c r="AM1089" i="8"/>
  <c r="AN1089" i="8"/>
  <c r="AO1089" i="8" s="1"/>
  <c r="AP1089" i="8"/>
  <c r="AQ1089" i="8"/>
  <c r="AR1089" i="8"/>
  <c r="AS1089" i="8"/>
  <c r="AT1089" i="8"/>
  <c r="AV1089" i="8" s="1"/>
  <c r="AU1089" i="8"/>
  <c r="AW1089" i="8"/>
  <c r="AX1089" i="8"/>
  <c r="AY1089" i="8"/>
  <c r="AZ1089" i="8"/>
  <c r="BB1089" i="8" s="1"/>
  <c r="BA1089" i="8"/>
  <c r="AM1090" i="8"/>
  <c r="AN1090" i="8"/>
  <c r="AO1090" i="8" s="1"/>
  <c r="AP1090" i="8"/>
  <c r="AQ1090" i="8"/>
  <c r="AR1090" i="8"/>
  <c r="AS1090" i="8"/>
  <c r="AT1090" i="8"/>
  <c r="AV1090" i="8" s="1"/>
  <c r="AU1090" i="8"/>
  <c r="AW1090" i="8"/>
  <c r="AX1090" i="8"/>
  <c r="AY1090" i="8"/>
  <c r="AZ1090" i="8"/>
  <c r="BB1090" i="8" s="1"/>
  <c r="BA1090" i="8"/>
  <c r="AM1091" i="8"/>
  <c r="AN1091" i="8"/>
  <c r="AO1091" i="8" s="1"/>
  <c r="AP1091" i="8"/>
  <c r="AQ1091" i="8"/>
  <c r="AR1091" i="8"/>
  <c r="AS1091" i="8"/>
  <c r="AT1091" i="8"/>
  <c r="AV1091" i="8" s="1"/>
  <c r="AU1091" i="8"/>
  <c r="AW1091" i="8"/>
  <c r="AX1091" i="8"/>
  <c r="AY1091" i="8"/>
  <c r="AZ1091" i="8"/>
  <c r="BB1091" i="8" s="1"/>
  <c r="BA1091" i="8"/>
  <c r="AM1092" i="8"/>
  <c r="AN1092" i="8"/>
  <c r="AO1092" i="8" s="1"/>
  <c r="AP1092" i="8"/>
  <c r="AQ1092" i="8"/>
  <c r="AR1092" i="8"/>
  <c r="AS1092" i="8"/>
  <c r="AT1092" i="8"/>
  <c r="AV1092" i="8" s="1"/>
  <c r="AU1092" i="8"/>
  <c r="AW1092" i="8"/>
  <c r="AX1092" i="8"/>
  <c r="AY1092" i="8"/>
  <c r="AZ1092" i="8"/>
  <c r="BB1092" i="8" s="1"/>
  <c r="BA1092" i="8"/>
  <c r="AM1093" i="8"/>
  <c r="AN1093" i="8"/>
  <c r="AO1093" i="8" s="1"/>
  <c r="AP1093" i="8"/>
  <c r="AQ1093" i="8"/>
  <c r="AR1093" i="8"/>
  <c r="AS1093" i="8"/>
  <c r="AT1093" i="8"/>
  <c r="AV1093" i="8" s="1"/>
  <c r="AU1093" i="8"/>
  <c r="AW1093" i="8"/>
  <c r="AX1093" i="8"/>
  <c r="AY1093" i="8"/>
  <c r="AZ1093" i="8"/>
  <c r="BB1093" i="8" s="1"/>
  <c r="BA1093" i="8"/>
  <c r="AM1094" i="8"/>
  <c r="AN1094" i="8"/>
  <c r="AO1094" i="8" s="1"/>
  <c r="AP1094" i="8"/>
  <c r="AQ1094" i="8"/>
  <c r="AR1094" i="8"/>
  <c r="AS1094" i="8"/>
  <c r="AT1094" i="8"/>
  <c r="AV1094" i="8" s="1"/>
  <c r="AU1094" i="8"/>
  <c r="AW1094" i="8"/>
  <c r="AX1094" i="8"/>
  <c r="AY1094" i="8"/>
  <c r="AZ1094" i="8"/>
  <c r="BB1094" i="8" s="1"/>
  <c r="BA1094" i="8"/>
  <c r="AM1095" i="8"/>
  <c r="AN1095" i="8"/>
  <c r="AO1095" i="8" s="1"/>
  <c r="AP1095" i="8"/>
  <c r="AQ1095" i="8"/>
  <c r="AR1095" i="8"/>
  <c r="AS1095" i="8"/>
  <c r="AT1095" i="8"/>
  <c r="AV1095" i="8" s="1"/>
  <c r="AU1095" i="8"/>
  <c r="AW1095" i="8"/>
  <c r="AX1095" i="8"/>
  <c r="AY1095" i="8"/>
  <c r="AZ1095" i="8"/>
  <c r="BB1095" i="8" s="1"/>
  <c r="BA1095" i="8"/>
  <c r="AM1096" i="8"/>
  <c r="AN1096" i="8"/>
  <c r="AO1096" i="8" s="1"/>
  <c r="AP1096" i="8"/>
  <c r="AQ1096" i="8"/>
  <c r="AR1096" i="8"/>
  <c r="AS1096" i="8"/>
  <c r="AT1096" i="8"/>
  <c r="AV1096" i="8" s="1"/>
  <c r="AU1096" i="8"/>
  <c r="AW1096" i="8"/>
  <c r="AX1096" i="8"/>
  <c r="AY1096" i="8"/>
  <c r="AZ1096" i="8"/>
  <c r="BB1096" i="8" s="1"/>
  <c r="BA1096" i="8"/>
  <c r="AM1097" i="8"/>
  <c r="AN1097" i="8"/>
  <c r="AO1097" i="8" s="1"/>
  <c r="AP1097" i="8"/>
  <c r="AQ1097" i="8"/>
  <c r="AR1097" i="8"/>
  <c r="AS1097" i="8"/>
  <c r="AT1097" i="8"/>
  <c r="AV1097" i="8" s="1"/>
  <c r="AU1097" i="8"/>
  <c r="AW1097" i="8"/>
  <c r="AX1097" i="8"/>
  <c r="AY1097" i="8"/>
  <c r="AZ1097" i="8"/>
  <c r="BB1097" i="8" s="1"/>
  <c r="BA1097" i="8"/>
  <c r="AM1098" i="8"/>
  <c r="AN1098" i="8"/>
  <c r="AO1098" i="8" s="1"/>
  <c r="AP1098" i="8"/>
  <c r="AQ1098" i="8"/>
  <c r="AR1098" i="8"/>
  <c r="AS1098" i="8"/>
  <c r="AT1098" i="8"/>
  <c r="AV1098" i="8" s="1"/>
  <c r="AU1098" i="8"/>
  <c r="AW1098" i="8"/>
  <c r="AX1098" i="8"/>
  <c r="AY1098" i="8"/>
  <c r="AZ1098" i="8"/>
  <c r="BB1098" i="8" s="1"/>
  <c r="BA1098" i="8"/>
  <c r="AM1099" i="8"/>
  <c r="AN1099" i="8"/>
  <c r="AO1099" i="8" s="1"/>
  <c r="AP1099" i="8"/>
  <c r="AQ1099" i="8"/>
  <c r="AR1099" i="8"/>
  <c r="AS1099" i="8"/>
  <c r="AT1099" i="8"/>
  <c r="AV1099" i="8" s="1"/>
  <c r="AU1099" i="8"/>
  <c r="AW1099" i="8"/>
  <c r="AX1099" i="8"/>
  <c r="AY1099" i="8"/>
  <c r="AZ1099" i="8"/>
  <c r="BB1099" i="8" s="1"/>
  <c r="BA1099" i="8"/>
  <c r="AM1100" i="8"/>
  <c r="AN1100" i="8"/>
  <c r="AO1100" i="8" s="1"/>
  <c r="AP1100" i="8"/>
  <c r="AQ1100" i="8"/>
  <c r="AR1100" i="8"/>
  <c r="AS1100" i="8"/>
  <c r="AT1100" i="8"/>
  <c r="AV1100" i="8" s="1"/>
  <c r="AU1100" i="8"/>
  <c r="AW1100" i="8"/>
  <c r="AX1100" i="8"/>
  <c r="AY1100" i="8"/>
  <c r="AZ1100" i="8"/>
  <c r="BB1100" i="8" s="1"/>
  <c r="BA1100" i="8"/>
  <c r="AM1101" i="8"/>
  <c r="AN1101" i="8"/>
  <c r="AO1101" i="8" s="1"/>
  <c r="AP1101" i="8"/>
  <c r="AQ1101" i="8"/>
  <c r="AR1101" i="8"/>
  <c r="AS1101" i="8"/>
  <c r="AT1101" i="8"/>
  <c r="AV1101" i="8" s="1"/>
  <c r="AU1101" i="8"/>
  <c r="AW1101" i="8"/>
  <c r="AX1101" i="8"/>
  <c r="AY1101" i="8"/>
  <c r="AZ1101" i="8"/>
  <c r="BB1101" i="8" s="1"/>
  <c r="BA1101" i="8"/>
  <c r="AM1102" i="8"/>
  <c r="AN1102" i="8"/>
  <c r="AO1102" i="8" s="1"/>
  <c r="AP1102" i="8"/>
  <c r="AQ1102" i="8"/>
  <c r="AR1102" i="8"/>
  <c r="AS1102" i="8"/>
  <c r="AT1102" i="8"/>
  <c r="AV1102" i="8" s="1"/>
  <c r="AU1102" i="8"/>
  <c r="AW1102" i="8"/>
  <c r="AX1102" i="8"/>
  <c r="AY1102" i="8"/>
  <c r="AZ1102" i="8"/>
  <c r="BB1102" i="8" s="1"/>
  <c r="BA1102" i="8"/>
  <c r="AM1103" i="8"/>
  <c r="AN1103" i="8"/>
  <c r="AO1103" i="8" s="1"/>
  <c r="AP1103" i="8"/>
  <c r="AQ1103" i="8"/>
  <c r="AR1103" i="8"/>
  <c r="AS1103" i="8"/>
  <c r="AT1103" i="8"/>
  <c r="AV1103" i="8" s="1"/>
  <c r="AU1103" i="8"/>
  <c r="AW1103" i="8"/>
  <c r="AX1103" i="8"/>
  <c r="AY1103" i="8"/>
  <c r="AZ1103" i="8"/>
  <c r="BB1103" i="8" s="1"/>
  <c r="BA1103" i="8"/>
  <c r="AM1104" i="8"/>
  <c r="AN1104" i="8"/>
  <c r="AO1104" i="8" s="1"/>
  <c r="AP1104" i="8"/>
  <c r="AQ1104" i="8"/>
  <c r="AR1104" i="8"/>
  <c r="AS1104" i="8"/>
  <c r="AT1104" i="8"/>
  <c r="AV1104" i="8" s="1"/>
  <c r="AU1104" i="8"/>
  <c r="AW1104" i="8"/>
  <c r="AX1104" i="8"/>
  <c r="AY1104" i="8"/>
  <c r="AZ1104" i="8"/>
  <c r="BB1104" i="8" s="1"/>
  <c r="BA1104" i="8"/>
  <c r="AM1105" i="8"/>
  <c r="AN1105" i="8"/>
  <c r="AO1105" i="8" s="1"/>
  <c r="AP1105" i="8"/>
  <c r="AQ1105" i="8"/>
  <c r="AR1105" i="8"/>
  <c r="AS1105" i="8"/>
  <c r="AT1105" i="8"/>
  <c r="AV1105" i="8" s="1"/>
  <c r="AU1105" i="8"/>
  <c r="AW1105" i="8"/>
  <c r="AX1105" i="8"/>
  <c r="AY1105" i="8"/>
  <c r="AZ1105" i="8"/>
  <c r="BB1105" i="8" s="1"/>
  <c r="BA1105" i="8"/>
  <c r="AM1106" i="8"/>
  <c r="AN1106" i="8"/>
  <c r="AO1106" i="8" s="1"/>
  <c r="AP1106" i="8"/>
  <c r="AQ1106" i="8"/>
  <c r="AR1106" i="8"/>
  <c r="AS1106" i="8"/>
  <c r="AT1106" i="8"/>
  <c r="AV1106" i="8" s="1"/>
  <c r="AU1106" i="8"/>
  <c r="AW1106" i="8"/>
  <c r="AX1106" i="8"/>
  <c r="AY1106" i="8"/>
  <c r="AZ1106" i="8"/>
  <c r="BB1106" i="8" s="1"/>
  <c r="BA1106" i="8"/>
  <c r="AM1107" i="8"/>
  <c r="AN1107" i="8"/>
  <c r="AO1107" i="8" s="1"/>
  <c r="AP1107" i="8"/>
  <c r="AQ1107" i="8"/>
  <c r="AR1107" i="8"/>
  <c r="AS1107" i="8"/>
  <c r="AT1107" i="8"/>
  <c r="AV1107" i="8" s="1"/>
  <c r="AU1107" i="8"/>
  <c r="AW1107" i="8"/>
  <c r="AX1107" i="8"/>
  <c r="AY1107" i="8"/>
  <c r="AZ1107" i="8"/>
  <c r="BB1107" i="8" s="1"/>
  <c r="BA1107" i="8"/>
  <c r="AM1108" i="8"/>
  <c r="AN1108" i="8"/>
  <c r="AO1108" i="8" s="1"/>
  <c r="AP1108" i="8"/>
  <c r="AQ1108" i="8"/>
  <c r="AR1108" i="8"/>
  <c r="AS1108" i="8"/>
  <c r="AT1108" i="8"/>
  <c r="AV1108" i="8" s="1"/>
  <c r="AU1108" i="8"/>
  <c r="AW1108" i="8"/>
  <c r="AX1108" i="8"/>
  <c r="AY1108" i="8"/>
  <c r="AZ1108" i="8"/>
  <c r="BB1108" i="8" s="1"/>
  <c r="BA1108" i="8"/>
  <c r="AM1109" i="8"/>
  <c r="AN1109" i="8"/>
  <c r="AO1109" i="8" s="1"/>
  <c r="AP1109" i="8"/>
  <c r="AQ1109" i="8"/>
  <c r="AR1109" i="8"/>
  <c r="AS1109" i="8"/>
  <c r="AT1109" i="8"/>
  <c r="AV1109" i="8" s="1"/>
  <c r="AU1109" i="8"/>
  <c r="AW1109" i="8"/>
  <c r="AX1109" i="8"/>
  <c r="AY1109" i="8"/>
  <c r="AZ1109" i="8"/>
  <c r="BB1109" i="8" s="1"/>
  <c r="BA1109" i="8"/>
  <c r="AM1110" i="8"/>
  <c r="AN1110" i="8"/>
  <c r="AO1110" i="8" s="1"/>
  <c r="AP1110" i="8"/>
  <c r="AQ1110" i="8"/>
  <c r="AR1110" i="8"/>
  <c r="AS1110" i="8"/>
  <c r="AT1110" i="8"/>
  <c r="AV1110" i="8" s="1"/>
  <c r="AU1110" i="8"/>
  <c r="AW1110" i="8"/>
  <c r="AX1110" i="8"/>
  <c r="AY1110" i="8"/>
  <c r="AZ1110" i="8"/>
  <c r="BB1110" i="8" s="1"/>
  <c r="BA1110" i="8"/>
  <c r="AM1111" i="8"/>
  <c r="AN1111" i="8"/>
  <c r="AO1111" i="8" s="1"/>
  <c r="AP1111" i="8"/>
  <c r="AQ1111" i="8"/>
  <c r="AR1111" i="8"/>
  <c r="AS1111" i="8"/>
  <c r="AT1111" i="8"/>
  <c r="AV1111" i="8" s="1"/>
  <c r="AU1111" i="8"/>
  <c r="AW1111" i="8"/>
  <c r="AX1111" i="8"/>
  <c r="AY1111" i="8"/>
  <c r="AZ1111" i="8"/>
  <c r="BB1111" i="8" s="1"/>
  <c r="BA1111" i="8"/>
  <c r="AM1112" i="8"/>
  <c r="AN1112" i="8"/>
  <c r="AO1112" i="8" s="1"/>
  <c r="AP1112" i="8"/>
  <c r="AQ1112" i="8"/>
  <c r="AR1112" i="8"/>
  <c r="AS1112" i="8"/>
  <c r="AT1112" i="8"/>
  <c r="AV1112" i="8" s="1"/>
  <c r="AU1112" i="8"/>
  <c r="AW1112" i="8"/>
  <c r="AX1112" i="8"/>
  <c r="AY1112" i="8"/>
  <c r="AZ1112" i="8"/>
  <c r="BB1112" i="8" s="1"/>
  <c r="BA1112" i="8"/>
  <c r="AM1113" i="8"/>
  <c r="AN1113" i="8"/>
  <c r="AO1113" i="8" s="1"/>
  <c r="AP1113" i="8"/>
  <c r="AQ1113" i="8"/>
  <c r="AR1113" i="8"/>
  <c r="AS1113" i="8"/>
  <c r="AT1113" i="8"/>
  <c r="AV1113" i="8" s="1"/>
  <c r="AU1113" i="8"/>
  <c r="AW1113" i="8"/>
  <c r="AX1113" i="8"/>
  <c r="AY1113" i="8"/>
  <c r="AZ1113" i="8"/>
  <c r="BB1113" i="8" s="1"/>
  <c r="BA1113" i="8"/>
  <c r="AM1114" i="8"/>
  <c r="AN1114" i="8"/>
  <c r="AO1114" i="8" s="1"/>
  <c r="AP1114" i="8"/>
  <c r="AQ1114" i="8"/>
  <c r="AR1114" i="8"/>
  <c r="AS1114" i="8"/>
  <c r="AT1114" i="8"/>
  <c r="AV1114" i="8" s="1"/>
  <c r="AU1114" i="8"/>
  <c r="AW1114" i="8"/>
  <c r="AX1114" i="8"/>
  <c r="AY1114" i="8"/>
  <c r="AZ1114" i="8"/>
  <c r="BB1114" i="8" s="1"/>
  <c r="BA1114" i="8"/>
  <c r="AM1115" i="8"/>
  <c r="AN1115" i="8"/>
  <c r="AO1115" i="8" s="1"/>
  <c r="AP1115" i="8"/>
  <c r="AQ1115" i="8"/>
  <c r="AR1115" i="8"/>
  <c r="AS1115" i="8"/>
  <c r="AT1115" i="8"/>
  <c r="AV1115" i="8" s="1"/>
  <c r="AU1115" i="8"/>
  <c r="AW1115" i="8"/>
  <c r="AX1115" i="8"/>
  <c r="AY1115" i="8"/>
  <c r="AZ1115" i="8"/>
  <c r="BB1115" i="8" s="1"/>
  <c r="BA1115" i="8"/>
  <c r="AM1116" i="8"/>
  <c r="AN1116" i="8"/>
  <c r="AO1116" i="8" s="1"/>
  <c r="AP1116" i="8"/>
  <c r="AQ1116" i="8"/>
  <c r="AR1116" i="8"/>
  <c r="AS1116" i="8"/>
  <c r="AT1116" i="8"/>
  <c r="AV1116" i="8" s="1"/>
  <c r="AU1116" i="8"/>
  <c r="AW1116" i="8"/>
  <c r="AX1116" i="8"/>
  <c r="AY1116" i="8"/>
  <c r="AZ1116" i="8"/>
  <c r="BB1116" i="8" s="1"/>
  <c r="BA1116" i="8"/>
  <c r="AM1117" i="8"/>
  <c r="AN1117" i="8"/>
  <c r="AO1117" i="8" s="1"/>
  <c r="AP1117" i="8"/>
  <c r="AQ1117" i="8"/>
  <c r="AR1117" i="8"/>
  <c r="AS1117" i="8"/>
  <c r="AT1117" i="8"/>
  <c r="AV1117" i="8" s="1"/>
  <c r="AU1117" i="8"/>
  <c r="AW1117" i="8"/>
  <c r="AX1117" i="8"/>
  <c r="AY1117" i="8"/>
  <c r="AZ1117" i="8"/>
  <c r="BB1117" i="8" s="1"/>
  <c r="BA1117" i="8"/>
  <c r="AM1118" i="8"/>
  <c r="AN1118" i="8"/>
  <c r="AO1118" i="8" s="1"/>
  <c r="AP1118" i="8"/>
  <c r="AQ1118" i="8"/>
  <c r="AR1118" i="8"/>
  <c r="AS1118" i="8"/>
  <c r="AT1118" i="8"/>
  <c r="AV1118" i="8" s="1"/>
  <c r="AU1118" i="8"/>
  <c r="AW1118" i="8"/>
  <c r="AX1118" i="8"/>
  <c r="AY1118" i="8"/>
  <c r="AZ1118" i="8"/>
  <c r="BB1118" i="8" s="1"/>
  <c r="BA1118" i="8"/>
  <c r="AM1119" i="8"/>
  <c r="AN1119" i="8"/>
  <c r="AO1119" i="8" s="1"/>
  <c r="AP1119" i="8"/>
  <c r="AQ1119" i="8"/>
  <c r="AR1119" i="8"/>
  <c r="AS1119" i="8"/>
  <c r="AT1119" i="8"/>
  <c r="AV1119" i="8" s="1"/>
  <c r="AU1119" i="8"/>
  <c r="AW1119" i="8"/>
  <c r="AX1119" i="8"/>
  <c r="AY1119" i="8"/>
  <c r="AZ1119" i="8"/>
  <c r="BB1119" i="8" s="1"/>
  <c r="BA1119" i="8"/>
  <c r="AM1120" i="8"/>
  <c r="AN1120" i="8"/>
  <c r="AO1120" i="8" s="1"/>
  <c r="AP1120" i="8"/>
  <c r="AQ1120" i="8"/>
  <c r="AR1120" i="8"/>
  <c r="AS1120" i="8"/>
  <c r="AT1120" i="8"/>
  <c r="AV1120" i="8" s="1"/>
  <c r="AU1120" i="8"/>
  <c r="AW1120" i="8"/>
  <c r="AX1120" i="8"/>
  <c r="AY1120" i="8"/>
  <c r="AZ1120" i="8"/>
  <c r="BB1120" i="8" s="1"/>
  <c r="BA1120" i="8"/>
  <c r="AM1121" i="8"/>
  <c r="AN1121" i="8"/>
  <c r="AO1121" i="8" s="1"/>
  <c r="AP1121" i="8"/>
  <c r="AQ1121" i="8"/>
  <c r="AR1121" i="8"/>
  <c r="AS1121" i="8"/>
  <c r="AT1121" i="8"/>
  <c r="AV1121" i="8" s="1"/>
  <c r="AU1121" i="8"/>
  <c r="AW1121" i="8"/>
  <c r="AX1121" i="8"/>
  <c r="AY1121" i="8"/>
  <c r="AZ1121" i="8"/>
  <c r="BB1121" i="8" s="1"/>
  <c r="BA1121" i="8"/>
  <c r="AM1122" i="8"/>
  <c r="AN1122" i="8"/>
  <c r="AO1122" i="8" s="1"/>
  <c r="AP1122" i="8"/>
  <c r="AQ1122" i="8"/>
  <c r="AR1122" i="8"/>
  <c r="AS1122" i="8"/>
  <c r="AT1122" i="8"/>
  <c r="AV1122" i="8" s="1"/>
  <c r="AU1122" i="8"/>
  <c r="AW1122" i="8"/>
  <c r="AX1122" i="8"/>
  <c r="AY1122" i="8"/>
  <c r="AZ1122" i="8"/>
  <c r="BB1122" i="8" s="1"/>
  <c r="BA1122" i="8"/>
  <c r="AM1123" i="8"/>
  <c r="AN1123" i="8"/>
  <c r="AO1123" i="8" s="1"/>
  <c r="AP1123" i="8"/>
  <c r="AQ1123" i="8"/>
  <c r="AR1123" i="8"/>
  <c r="AS1123" i="8"/>
  <c r="AT1123" i="8"/>
  <c r="AV1123" i="8" s="1"/>
  <c r="AU1123" i="8"/>
  <c r="AW1123" i="8"/>
  <c r="AX1123" i="8"/>
  <c r="AY1123" i="8"/>
  <c r="AZ1123" i="8"/>
  <c r="BB1123" i="8" s="1"/>
  <c r="BA1123" i="8"/>
  <c r="AM1124" i="8"/>
  <c r="AN1124" i="8"/>
  <c r="AO1124" i="8" s="1"/>
  <c r="AP1124" i="8"/>
  <c r="AQ1124" i="8"/>
  <c r="AR1124" i="8"/>
  <c r="AS1124" i="8"/>
  <c r="AT1124" i="8"/>
  <c r="AV1124" i="8" s="1"/>
  <c r="AU1124" i="8"/>
  <c r="AW1124" i="8"/>
  <c r="AX1124" i="8"/>
  <c r="AY1124" i="8"/>
  <c r="AZ1124" i="8"/>
  <c r="BB1124" i="8" s="1"/>
  <c r="BA1124" i="8"/>
  <c r="AM1125" i="8"/>
  <c r="AN1125" i="8"/>
  <c r="AO1125" i="8" s="1"/>
  <c r="AP1125" i="8"/>
  <c r="AQ1125" i="8"/>
  <c r="AR1125" i="8"/>
  <c r="AS1125" i="8"/>
  <c r="AT1125" i="8"/>
  <c r="AV1125" i="8" s="1"/>
  <c r="AU1125" i="8"/>
  <c r="AW1125" i="8"/>
  <c r="AX1125" i="8"/>
  <c r="AY1125" i="8"/>
  <c r="AZ1125" i="8"/>
  <c r="BB1125" i="8" s="1"/>
  <c r="BA1125" i="8"/>
  <c r="AM1126" i="8"/>
  <c r="AN1126" i="8"/>
  <c r="AO1126" i="8" s="1"/>
  <c r="AP1126" i="8"/>
  <c r="AQ1126" i="8"/>
  <c r="AR1126" i="8"/>
  <c r="AS1126" i="8"/>
  <c r="AT1126" i="8"/>
  <c r="AV1126" i="8" s="1"/>
  <c r="AU1126" i="8"/>
  <c r="AW1126" i="8"/>
  <c r="AX1126" i="8"/>
  <c r="AY1126" i="8"/>
  <c r="AZ1126" i="8"/>
  <c r="BB1126" i="8" s="1"/>
  <c r="BA1126" i="8"/>
  <c r="AM1127" i="8"/>
  <c r="AN1127" i="8"/>
  <c r="AO1127" i="8" s="1"/>
  <c r="AP1127" i="8"/>
  <c r="AQ1127" i="8"/>
  <c r="AR1127" i="8"/>
  <c r="AS1127" i="8"/>
  <c r="AT1127" i="8"/>
  <c r="AV1127" i="8" s="1"/>
  <c r="AU1127" i="8"/>
  <c r="AW1127" i="8"/>
  <c r="AX1127" i="8"/>
  <c r="AY1127" i="8"/>
  <c r="AZ1127" i="8"/>
  <c r="BB1127" i="8" s="1"/>
  <c r="BA1127" i="8"/>
  <c r="AM1128" i="8"/>
  <c r="AN1128" i="8"/>
  <c r="AO1128" i="8" s="1"/>
  <c r="AP1128" i="8"/>
  <c r="AQ1128" i="8"/>
  <c r="AR1128" i="8"/>
  <c r="AS1128" i="8"/>
  <c r="AT1128" i="8"/>
  <c r="AV1128" i="8" s="1"/>
  <c r="AU1128" i="8"/>
  <c r="AW1128" i="8"/>
  <c r="AX1128" i="8"/>
  <c r="AY1128" i="8"/>
  <c r="AZ1128" i="8"/>
  <c r="BB1128" i="8" s="1"/>
  <c r="BA1128" i="8"/>
  <c r="AM1129" i="8"/>
  <c r="AN1129" i="8"/>
  <c r="AO1129" i="8" s="1"/>
  <c r="AP1129" i="8"/>
  <c r="AQ1129" i="8"/>
  <c r="AR1129" i="8"/>
  <c r="AS1129" i="8"/>
  <c r="AT1129" i="8"/>
  <c r="AV1129" i="8" s="1"/>
  <c r="AU1129" i="8"/>
  <c r="AW1129" i="8"/>
  <c r="AX1129" i="8"/>
  <c r="AY1129" i="8"/>
  <c r="AZ1129" i="8"/>
  <c r="BB1129" i="8" s="1"/>
  <c r="BA1129" i="8"/>
  <c r="AM1130" i="8"/>
  <c r="AN1130" i="8"/>
  <c r="AO1130" i="8" s="1"/>
  <c r="AP1130" i="8"/>
  <c r="AQ1130" i="8"/>
  <c r="AR1130" i="8"/>
  <c r="AS1130" i="8"/>
  <c r="AT1130" i="8"/>
  <c r="AV1130" i="8" s="1"/>
  <c r="AU1130" i="8"/>
  <c r="AW1130" i="8"/>
  <c r="AX1130" i="8"/>
  <c r="AY1130" i="8"/>
  <c r="AZ1130" i="8"/>
  <c r="BB1130" i="8" s="1"/>
  <c r="BA1130" i="8"/>
  <c r="AM1131" i="8"/>
  <c r="AN1131" i="8"/>
  <c r="AO1131" i="8" s="1"/>
  <c r="AP1131" i="8"/>
  <c r="AQ1131" i="8"/>
  <c r="AR1131" i="8"/>
  <c r="AS1131" i="8"/>
  <c r="AT1131" i="8"/>
  <c r="AV1131" i="8" s="1"/>
  <c r="AU1131" i="8"/>
  <c r="AW1131" i="8"/>
  <c r="AX1131" i="8"/>
  <c r="AY1131" i="8"/>
  <c r="AZ1131" i="8"/>
  <c r="BB1131" i="8" s="1"/>
  <c r="BA1131" i="8"/>
  <c r="AM1132" i="8"/>
  <c r="AN1132" i="8"/>
  <c r="AO1132" i="8" s="1"/>
  <c r="AP1132" i="8"/>
  <c r="AQ1132" i="8"/>
  <c r="AR1132" i="8"/>
  <c r="AS1132" i="8"/>
  <c r="AT1132" i="8"/>
  <c r="AV1132" i="8" s="1"/>
  <c r="AU1132" i="8"/>
  <c r="AW1132" i="8"/>
  <c r="AX1132" i="8"/>
  <c r="AY1132" i="8"/>
  <c r="AZ1132" i="8"/>
  <c r="BB1132" i="8" s="1"/>
  <c r="BA1132" i="8"/>
  <c r="AM1133" i="8"/>
  <c r="AN1133" i="8"/>
  <c r="AO1133" i="8" s="1"/>
  <c r="AP1133" i="8"/>
  <c r="AQ1133" i="8"/>
  <c r="AR1133" i="8"/>
  <c r="AS1133" i="8"/>
  <c r="AT1133" i="8"/>
  <c r="AV1133" i="8" s="1"/>
  <c r="AU1133" i="8"/>
  <c r="AW1133" i="8"/>
  <c r="AX1133" i="8"/>
  <c r="AY1133" i="8"/>
  <c r="AZ1133" i="8"/>
  <c r="BB1133" i="8" s="1"/>
  <c r="BA1133" i="8"/>
  <c r="AM1134" i="8"/>
  <c r="AN1134" i="8"/>
  <c r="AO1134" i="8" s="1"/>
  <c r="AP1134" i="8"/>
  <c r="AQ1134" i="8"/>
  <c r="AR1134" i="8"/>
  <c r="AS1134" i="8"/>
  <c r="AT1134" i="8"/>
  <c r="AV1134" i="8" s="1"/>
  <c r="AU1134" i="8"/>
  <c r="AW1134" i="8"/>
  <c r="AX1134" i="8"/>
  <c r="AY1134" i="8"/>
  <c r="AZ1134" i="8"/>
  <c r="BB1134" i="8" s="1"/>
  <c r="BA1134" i="8"/>
  <c r="AM1135" i="8"/>
  <c r="AN1135" i="8"/>
  <c r="AO1135" i="8" s="1"/>
  <c r="AP1135" i="8"/>
  <c r="AQ1135" i="8"/>
  <c r="AR1135" i="8"/>
  <c r="AS1135" i="8"/>
  <c r="AT1135" i="8"/>
  <c r="AV1135" i="8" s="1"/>
  <c r="AU1135" i="8"/>
  <c r="AW1135" i="8"/>
  <c r="AX1135" i="8"/>
  <c r="AY1135" i="8"/>
  <c r="AZ1135" i="8"/>
  <c r="BB1135" i="8" s="1"/>
  <c r="BA1135" i="8"/>
  <c r="AM1136" i="8"/>
  <c r="AN1136" i="8"/>
  <c r="AO1136" i="8" s="1"/>
  <c r="AP1136" i="8"/>
  <c r="AQ1136" i="8"/>
  <c r="AR1136" i="8"/>
  <c r="AS1136" i="8"/>
  <c r="AT1136" i="8"/>
  <c r="AV1136" i="8" s="1"/>
  <c r="AU1136" i="8"/>
  <c r="AW1136" i="8"/>
  <c r="AX1136" i="8"/>
  <c r="AY1136" i="8"/>
  <c r="AZ1136" i="8"/>
  <c r="BB1136" i="8" s="1"/>
  <c r="BA1136" i="8"/>
  <c r="AM1137" i="8"/>
  <c r="AN1137" i="8"/>
  <c r="AO1137" i="8" s="1"/>
  <c r="AP1137" i="8"/>
  <c r="AQ1137" i="8"/>
  <c r="AR1137" i="8"/>
  <c r="AS1137" i="8"/>
  <c r="AT1137" i="8"/>
  <c r="AV1137" i="8" s="1"/>
  <c r="AU1137" i="8"/>
  <c r="AW1137" i="8"/>
  <c r="AX1137" i="8"/>
  <c r="AY1137" i="8"/>
  <c r="AZ1137" i="8"/>
  <c r="BB1137" i="8" s="1"/>
  <c r="BA1137" i="8"/>
  <c r="AM1138" i="8"/>
  <c r="AN1138" i="8"/>
  <c r="AO1138" i="8" s="1"/>
  <c r="AP1138" i="8"/>
  <c r="AQ1138" i="8"/>
  <c r="AR1138" i="8"/>
  <c r="AS1138" i="8"/>
  <c r="AT1138" i="8"/>
  <c r="AV1138" i="8" s="1"/>
  <c r="AU1138" i="8"/>
  <c r="AW1138" i="8"/>
  <c r="AX1138" i="8"/>
  <c r="AY1138" i="8"/>
  <c r="AZ1138" i="8"/>
  <c r="BB1138" i="8" s="1"/>
  <c r="BA1138" i="8"/>
  <c r="AM1139" i="8"/>
  <c r="AN1139" i="8"/>
  <c r="AO1139" i="8" s="1"/>
  <c r="AP1139" i="8"/>
  <c r="AQ1139" i="8"/>
  <c r="AR1139" i="8"/>
  <c r="AS1139" i="8"/>
  <c r="AT1139" i="8"/>
  <c r="AV1139" i="8" s="1"/>
  <c r="AU1139" i="8"/>
  <c r="AW1139" i="8"/>
  <c r="AX1139" i="8"/>
  <c r="AY1139" i="8"/>
  <c r="AZ1139" i="8"/>
  <c r="BB1139" i="8" s="1"/>
  <c r="BA1139" i="8"/>
  <c r="AM1140" i="8"/>
  <c r="AN1140" i="8"/>
  <c r="AO1140" i="8" s="1"/>
  <c r="AP1140" i="8"/>
  <c r="AQ1140" i="8"/>
  <c r="AR1140" i="8"/>
  <c r="AS1140" i="8"/>
  <c r="AT1140" i="8"/>
  <c r="AV1140" i="8" s="1"/>
  <c r="AU1140" i="8"/>
  <c r="AW1140" i="8"/>
  <c r="AX1140" i="8"/>
  <c r="AY1140" i="8"/>
  <c r="AZ1140" i="8"/>
  <c r="BB1140" i="8" s="1"/>
  <c r="BA1140" i="8"/>
  <c r="AM1141" i="8"/>
  <c r="AN1141" i="8"/>
  <c r="AO1141" i="8" s="1"/>
  <c r="AP1141" i="8"/>
  <c r="AQ1141" i="8"/>
  <c r="AR1141" i="8"/>
  <c r="AS1141" i="8"/>
  <c r="AT1141" i="8"/>
  <c r="AV1141" i="8" s="1"/>
  <c r="AU1141" i="8"/>
  <c r="AW1141" i="8"/>
  <c r="AX1141" i="8"/>
  <c r="AY1141" i="8"/>
  <c r="AZ1141" i="8"/>
  <c r="BB1141" i="8" s="1"/>
  <c r="BA1141" i="8"/>
  <c r="AM1142" i="8"/>
  <c r="AN1142" i="8"/>
  <c r="AO1142" i="8" s="1"/>
  <c r="AP1142" i="8"/>
  <c r="AQ1142" i="8"/>
  <c r="AR1142" i="8"/>
  <c r="AS1142" i="8"/>
  <c r="AT1142" i="8"/>
  <c r="AV1142" i="8" s="1"/>
  <c r="AU1142" i="8"/>
  <c r="AW1142" i="8"/>
  <c r="AX1142" i="8"/>
  <c r="AY1142" i="8"/>
  <c r="AZ1142" i="8"/>
  <c r="BB1142" i="8" s="1"/>
  <c r="BA1142" i="8"/>
  <c r="AM1143" i="8"/>
  <c r="AN1143" i="8"/>
  <c r="AO1143" i="8" s="1"/>
  <c r="AP1143" i="8"/>
  <c r="AR1143" i="8" s="1"/>
  <c r="AQ1143" i="8"/>
  <c r="AS1143" i="8"/>
  <c r="AT1143" i="8"/>
  <c r="AV1143" i="8" s="1"/>
  <c r="AU1143" i="8"/>
  <c r="AW1143" i="8"/>
  <c r="AX1143" i="8"/>
  <c r="AY1143" i="8"/>
  <c r="AZ1143" i="8"/>
  <c r="BB1143" i="8" s="1"/>
  <c r="BA1143" i="8"/>
  <c r="AM1144" i="8"/>
  <c r="AN1144" i="8"/>
  <c r="AO1144" i="8" s="1"/>
  <c r="AP1144" i="8"/>
  <c r="AR1144" i="8" s="1"/>
  <c r="AQ1144" i="8"/>
  <c r="AS1144" i="8"/>
  <c r="AT1144" i="8"/>
  <c r="AV1144" i="8" s="1"/>
  <c r="AU1144" i="8"/>
  <c r="AW1144" i="8"/>
  <c r="AX1144" i="8"/>
  <c r="AY1144" i="8"/>
  <c r="AZ1144" i="8"/>
  <c r="BB1144" i="8" s="1"/>
  <c r="BA1144" i="8"/>
  <c r="AM1145" i="8"/>
  <c r="AN1145" i="8"/>
  <c r="AO1145" i="8" s="1"/>
  <c r="AP1145" i="8"/>
  <c r="AQ1145" i="8"/>
  <c r="AR1145" i="8"/>
  <c r="AS1145" i="8"/>
  <c r="AT1145" i="8"/>
  <c r="AV1145" i="8" s="1"/>
  <c r="AU1145" i="8"/>
  <c r="AW1145" i="8"/>
  <c r="AX1145" i="8"/>
  <c r="AY1145" i="8"/>
  <c r="AZ1145" i="8"/>
  <c r="BB1145" i="8" s="1"/>
  <c r="BA1145" i="8"/>
  <c r="AM1146" i="8"/>
  <c r="AN1146" i="8"/>
  <c r="AO1146" i="8" s="1"/>
  <c r="AP1146" i="8"/>
  <c r="AR1146" i="8" s="1"/>
  <c r="AQ1146" i="8"/>
  <c r="AS1146" i="8"/>
  <c r="AT1146" i="8"/>
  <c r="AV1146" i="8" s="1"/>
  <c r="AU1146" i="8"/>
  <c r="AW1146" i="8"/>
  <c r="AX1146" i="8"/>
  <c r="AY1146" i="8"/>
  <c r="AZ1146" i="8"/>
  <c r="BB1146" i="8" s="1"/>
  <c r="BA1146" i="8"/>
  <c r="AM1147" i="8"/>
  <c r="AN1147" i="8"/>
  <c r="AO1147" i="8" s="1"/>
  <c r="AP1147" i="8"/>
  <c r="AQ1147" i="8"/>
  <c r="AR1147" i="8"/>
  <c r="AS1147" i="8"/>
  <c r="AT1147" i="8"/>
  <c r="AV1147" i="8" s="1"/>
  <c r="AU1147" i="8"/>
  <c r="AW1147" i="8"/>
  <c r="AX1147" i="8"/>
  <c r="AY1147" i="8"/>
  <c r="AZ1147" i="8"/>
  <c r="BB1147" i="8" s="1"/>
  <c r="BA1147" i="8"/>
  <c r="AM1148" i="8"/>
  <c r="AN1148" i="8"/>
  <c r="AO1148" i="8" s="1"/>
  <c r="AP1148" i="8"/>
  <c r="AQ1148" i="8"/>
  <c r="AR1148" i="8"/>
  <c r="AS1148" i="8"/>
  <c r="AT1148" i="8"/>
  <c r="AV1148" i="8" s="1"/>
  <c r="AU1148" i="8"/>
  <c r="AW1148" i="8"/>
  <c r="AX1148" i="8"/>
  <c r="AY1148" i="8"/>
  <c r="AZ1148" i="8"/>
  <c r="BB1148" i="8" s="1"/>
  <c r="BA1148" i="8"/>
  <c r="AM1149" i="8"/>
  <c r="AN1149" i="8"/>
  <c r="AO1149" i="8" s="1"/>
  <c r="AP1149" i="8"/>
  <c r="AQ1149" i="8"/>
  <c r="AR1149" i="8"/>
  <c r="AS1149" i="8"/>
  <c r="AT1149" i="8"/>
  <c r="AV1149" i="8" s="1"/>
  <c r="AU1149" i="8"/>
  <c r="AW1149" i="8"/>
  <c r="AX1149" i="8"/>
  <c r="AY1149" i="8"/>
  <c r="AZ1149" i="8"/>
  <c r="BB1149" i="8" s="1"/>
  <c r="BA1149" i="8"/>
  <c r="AM1150" i="8"/>
  <c r="AN1150" i="8"/>
  <c r="AO1150" i="8" s="1"/>
  <c r="AP1150" i="8"/>
  <c r="AR1150" i="8" s="1"/>
  <c r="AQ1150" i="8"/>
  <c r="AS1150" i="8"/>
  <c r="AT1150" i="8"/>
  <c r="AV1150" i="8" s="1"/>
  <c r="AU1150" i="8"/>
  <c r="AW1150" i="8"/>
  <c r="AX1150" i="8"/>
  <c r="AY1150" i="8"/>
  <c r="AZ1150" i="8"/>
  <c r="BB1150" i="8" s="1"/>
  <c r="BA1150" i="8"/>
  <c r="AM1151" i="8"/>
  <c r="AN1151" i="8"/>
  <c r="AO1151" i="8" s="1"/>
  <c r="AP1151" i="8"/>
  <c r="AR1151" i="8" s="1"/>
  <c r="AQ1151" i="8"/>
  <c r="AS1151" i="8"/>
  <c r="AT1151" i="8"/>
  <c r="AV1151" i="8" s="1"/>
  <c r="AU1151" i="8"/>
  <c r="AW1151" i="8"/>
  <c r="AX1151" i="8"/>
  <c r="AY1151" i="8"/>
  <c r="AZ1151" i="8"/>
  <c r="BB1151" i="8" s="1"/>
  <c r="BA1151" i="8"/>
  <c r="AM1152" i="8"/>
  <c r="AN1152" i="8"/>
  <c r="AO1152" i="8" s="1"/>
  <c r="AP1152" i="8"/>
  <c r="AR1152" i="8" s="1"/>
  <c r="AQ1152" i="8"/>
  <c r="AS1152" i="8"/>
  <c r="AT1152" i="8"/>
  <c r="AV1152" i="8" s="1"/>
  <c r="AU1152" i="8"/>
  <c r="AW1152" i="8"/>
  <c r="AX1152" i="8"/>
  <c r="AY1152" i="8"/>
  <c r="AZ1152" i="8"/>
  <c r="BB1152" i="8" s="1"/>
  <c r="BA1152" i="8"/>
  <c r="AM1153" i="8"/>
  <c r="AN1153" i="8"/>
  <c r="AO1153" i="8" s="1"/>
  <c r="AP1153" i="8"/>
  <c r="AQ1153" i="8"/>
  <c r="AR1153" i="8"/>
  <c r="AS1153" i="8"/>
  <c r="AT1153" i="8"/>
  <c r="AV1153" i="8" s="1"/>
  <c r="AU1153" i="8"/>
  <c r="AW1153" i="8"/>
  <c r="AX1153" i="8"/>
  <c r="AY1153" i="8"/>
  <c r="AZ1153" i="8"/>
  <c r="BB1153" i="8" s="1"/>
  <c r="BA1153" i="8"/>
  <c r="AM1154" i="8"/>
  <c r="AN1154" i="8"/>
  <c r="AO1154" i="8" s="1"/>
  <c r="AP1154" i="8"/>
  <c r="AR1154" i="8" s="1"/>
  <c r="AQ1154" i="8"/>
  <c r="AS1154" i="8"/>
  <c r="AT1154" i="8"/>
  <c r="AV1154" i="8" s="1"/>
  <c r="AU1154" i="8"/>
  <c r="AW1154" i="8"/>
  <c r="AX1154" i="8"/>
  <c r="AY1154" i="8"/>
  <c r="AZ1154" i="8"/>
  <c r="BB1154" i="8" s="1"/>
  <c r="BA1154" i="8"/>
  <c r="AM1155" i="8"/>
  <c r="AN1155" i="8"/>
  <c r="AO1155" i="8" s="1"/>
  <c r="AP1155" i="8"/>
  <c r="AQ1155" i="8"/>
  <c r="AR1155" i="8"/>
  <c r="AS1155" i="8"/>
  <c r="AT1155" i="8"/>
  <c r="AV1155" i="8" s="1"/>
  <c r="AU1155" i="8"/>
  <c r="AW1155" i="8"/>
  <c r="AX1155" i="8"/>
  <c r="AY1155" i="8"/>
  <c r="AZ1155" i="8"/>
  <c r="BB1155" i="8" s="1"/>
  <c r="BA1155" i="8"/>
  <c r="AM1156" i="8"/>
  <c r="AN1156" i="8"/>
  <c r="AO1156" i="8" s="1"/>
  <c r="AP1156" i="8"/>
  <c r="AQ1156" i="8"/>
  <c r="AR1156" i="8"/>
  <c r="AS1156" i="8"/>
  <c r="AT1156" i="8"/>
  <c r="AV1156" i="8" s="1"/>
  <c r="AU1156" i="8"/>
  <c r="AW1156" i="8"/>
  <c r="AX1156" i="8"/>
  <c r="AY1156" i="8"/>
  <c r="AZ1156" i="8"/>
  <c r="BB1156" i="8" s="1"/>
  <c r="BA1156" i="8"/>
  <c r="AM1157" i="8"/>
  <c r="AN1157" i="8"/>
  <c r="AO1157" i="8" s="1"/>
  <c r="AP1157" i="8"/>
  <c r="AQ1157" i="8"/>
  <c r="AR1157" i="8"/>
  <c r="AS1157" i="8"/>
  <c r="AT1157" i="8"/>
  <c r="AV1157" i="8" s="1"/>
  <c r="AU1157" i="8"/>
  <c r="AW1157" i="8"/>
  <c r="AX1157" i="8"/>
  <c r="AY1157" i="8"/>
  <c r="AZ1157" i="8"/>
  <c r="BB1157" i="8" s="1"/>
  <c r="BA1157" i="8"/>
  <c r="AM1158" i="8"/>
  <c r="AN1158" i="8"/>
  <c r="AO1158" i="8" s="1"/>
  <c r="AP1158" i="8"/>
  <c r="AR1158" i="8" s="1"/>
  <c r="AQ1158" i="8"/>
  <c r="AS1158" i="8"/>
  <c r="AT1158" i="8"/>
  <c r="AV1158" i="8" s="1"/>
  <c r="AU1158" i="8"/>
  <c r="AW1158" i="8"/>
  <c r="AX1158" i="8"/>
  <c r="AY1158" i="8"/>
  <c r="AZ1158" i="8"/>
  <c r="BB1158" i="8" s="1"/>
  <c r="BA1158" i="8"/>
  <c r="AM1159" i="8"/>
  <c r="AN1159" i="8"/>
  <c r="AO1159" i="8" s="1"/>
  <c r="AP1159" i="8"/>
  <c r="AR1159" i="8" s="1"/>
  <c r="AQ1159" i="8"/>
  <c r="AS1159" i="8"/>
  <c r="AT1159" i="8"/>
  <c r="AV1159" i="8" s="1"/>
  <c r="AU1159" i="8"/>
  <c r="AW1159" i="8"/>
  <c r="AX1159" i="8"/>
  <c r="AY1159" i="8"/>
  <c r="AZ1159" i="8"/>
  <c r="BB1159" i="8" s="1"/>
  <c r="BA1159" i="8"/>
  <c r="AM1160" i="8"/>
  <c r="AN1160" i="8"/>
  <c r="AO1160" i="8" s="1"/>
  <c r="AP1160" i="8"/>
  <c r="AR1160" i="8" s="1"/>
  <c r="AQ1160" i="8"/>
  <c r="AS1160" i="8"/>
  <c r="AT1160" i="8"/>
  <c r="AV1160" i="8" s="1"/>
  <c r="AU1160" i="8"/>
  <c r="AW1160" i="8"/>
  <c r="AX1160" i="8"/>
  <c r="AY1160" i="8"/>
  <c r="AZ1160" i="8"/>
  <c r="BB1160" i="8" s="1"/>
  <c r="BA1160" i="8"/>
  <c r="AM1161" i="8"/>
  <c r="AN1161" i="8"/>
  <c r="AO1161" i="8" s="1"/>
  <c r="AP1161" i="8"/>
  <c r="AQ1161" i="8"/>
  <c r="AR1161" i="8"/>
  <c r="AS1161" i="8"/>
  <c r="AT1161" i="8"/>
  <c r="AV1161" i="8" s="1"/>
  <c r="AU1161" i="8"/>
  <c r="AW1161" i="8"/>
  <c r="AX1161" i="8"/>
  <c r="AY1161" i="8"/>
  <c r="AZ1161" i="8"/>
  <c r="BB1161" i="8" s="1"/>
  <c r="BA1161" i="8"/>
  <c r="AM1162" i="8"/>
  <c r="AN1162" i="8"/>
  <c r="AO1162" i="8" s="1"/>
  <c r="AP1162" i="8"/>
  <c r="AR1162" i="8" s="1"/>
  <c r="AQ1162" i="8"/>
  <c r="AS1162" i="8"/>
  <c r="AT1162" i="8"/>
  <c r="AV1162" i="8" s="1"/>
  <c r="AU1162" i="8"/>
  <c r="AW1162" i="8"/>
  <c r="AX1162" i="8"/>
  <c r="AY1162" i="8"/>
  <c r="AZ1162" i="8"/>
  <c r="BB1162" i="8" s="1"/>
  <c r="BA1162" i="8"/>
  <c r="AM1163" i="8"/>
  <c r="AN1163" i="8"/>
  <c r="AO1163" i="8" s="1"/>
  <c r="AP1163" i="8"/>
  <c r="AQ1163" i="8"/>
  <c r="AR1163" i="8"/>
  <c r="AS1163" i="8"/>
  <c r="AT1163" i="8"/>
  <c r="AV1163" i="8" s="1"/>
  <c r="AU1163" i="8"/>
  <c r="AW1163" i="8"/>
  <c r="AX1163" i="8"/>
  <c r="AY1163" i="8"/>
  <c r="AZ1163" i="8"/>
  <c r="BB1163" i="8" s="1"/>
  <c r="BA1163" i="8"/>
  <c r="AM1164" i="8"/>
  <c r="AN1164" i="8"/>
  <c r="AO1164" i="8" s="1"/>
  <c r="AP1164" i="8"/>
  <c r="AQ1164" i="8"/>
  <c r="AR1164" i="8"/>
  <c r="AS1164" i="8"/>
  <c r="AT1164" i="8"/>
  <c r="AV1164" i="8" s="1"/>
  <c r="AU1164" i="8"/>
  <c r="AW1164" i="8"/>
  <c r="AX1164" i="8"/>
  <c r="AY1164" i="8"/>
  <c r="AZ1164" i="8"/>
  <c r="BB1164" i="8" s="1"/>
  <c r="BA1164" i="8"/>
  <c r="AM1165" i="8"/>
  <c r="AN1165" i="8"/>
  <c r="AO1165" i="8" s="1"/>
  <c r="AP1165" i="8"/>
  <c r="AQ1165" i="8"/>
  <c r="AR1165" i="8"/>
  <c r="AS1165" i="8"/>
  <c r="AT1165" i="8"/>
  <c r="AV1165" i="8" s="1"/>
  <c r="AU1165" i="8"/>
  <c r="AW1165" i="8"/>
  <c r="AX1165" i="8"/>
  <c r="AY1165" i="8"/>
  <c r="AZ1165" i="8"/>
  <c r="BB1165" i="8" s="1"/>
  <c r="BA1165" i="8"/>
  <c r="AM1166" i="8"/>
  <c r="AN1166" i="8"/>
  <c r="AO1166" i="8" s="1"/>
  <c r="AP1166" i="8"/>
  <c r="AR1166" i="8" s="1"/>
  <c r="AQ1166" i="8"/>
  <c r="AS1166" i="8"/>
  <c r="AT1166" i="8"/>
  <c r="AV1166" i="8" s="1"/>
  <c r="AU1166" i="8"/>
  <c r="AW1166" i="8"/>
  <c r="AX1166" i="8"/>
  <c r="AY1166" i="8"/>
  <c r="AZ1166" i="8"/>
  <c r="BB1166" i="8" s="1"/>
  <c r="BA1166" i="8"/>
  <c r="AM1167" i="8"/>
  <c r="AN1167" i="8"/>
  <c r="AO1167" i="8" s="1"/>
  <c r="AP1167" i="8"/>
  <c r="AR1167" i="8" s="1"/>
  <c r="AQ1167" i="8"/>
  <c r="AS1167" i="8"/>
  <c r="AT1167" i="8"/>
  <c r="AV1167" i="8" s="1"/>
  <c r="AU1167" i="8"/>
  <c r="AW1167" i="8"/>
  <c r="AX1167" i="8"/>
  <c r="AY1167" i="8"/>
  <c r="AZ1167" i="8"/>
  <c r="BB1167" i="8" s="1"/>
  <c r="BA1167" i="8"/>
  <c r="AM1168" i="8"/>
  <c r="AN1168" i="8"/>
  <c r="AO1168" i="8" s="1"/>
  <c r="AP1168" i="8"/>
  <c r="AR1168" i="8" s="1"/>
  <c r="AQ1168" i="8"/>
  <c r="AS1168" i="8"/>
  <c r="AT1168" i="8"/>
  <c r="AV1168" i="8" s="1"/>
  <c r="AU1168" i="8"/>
  <c r="AW1168" i="8"/>
  <c r="AX1168" i="8"/>
  <c r="AY1168" i="8"/>
  <c r="AZ1168" i="8"/>
  <c r="BB1168" i="8" s="1"/>
  <c r="BA1168" i="8"/>
  <c r="AM1169" i="8"/>
  <c r="AN1169" i="8"/>
  <c r="AO1169" i="8" s="1"/>
  <c r="AP1169" i="8"/>
  <c r="AQ1169" i="8"/>
  <c r="AR1169" i="8"/>
  <c r="AS1169" i="8"/>
  <c r="AT1169" i="8"/>
  <c r="AV1169" i="8" s="1"/>
  <c r="AU1169" i="8"/>
  <c r="AW1169" i="8"/>
  <c r="AX1169" i="8"/>
  <c r="AY1169" i="8"/>
  <c r="AZ1169" i="8"/>
  <c r="BB1169" i="8" s="1"/>
  <c r="BA1169" i="8"/>
  <c r="AM1170" i="8"/>
  <c r="AN1170" i="8"/>
  <c r="AO1170" i="8" s="1"/>
  <c r="AP1170" i="8"/>
  <c r="AR1170" i="8" s="1"/>
  <c r="AQ1170" i="8"/>
  <c r="AS1170" i="8"/>
  <c r="AT1170" i="8"/>
  <c r="AV1170" i="8" s="1"/>
  <c r="AU1170" i="8"/>
  <c r="AW1170" i="8"/>
  <c r="AX1170" i="8"/>
  <c r="AY1170" i="8"/>
  <c r="AZ1170" i="8"/>
  <c r="BB1170" i="8" s="1"/>
  <c r="BA1170" i="8"/>
  <c r="AM1171" i="8"/>
  <c r="AN1171" i="8"/>
  <c r="AO1171" i="8" s="1"/>
  <c r="AP1171" i="8"/>
  <c r="AQ1171" i="8"/>
  <c r="AR1171" i="8"/>
  <c r="AS1171" i="8"/>
  <c r="AT1171" i="8"/>
  <c r="AV1171" i="8" s="1"/>
  <c r="AU1171" i="8"/>
  <c r="AW1171" i="8"/>
  <c r="AX1171" i="8"/>
  <c r="AY1171" i="8"/>
  <c r="AZ1171" i="8"/>
  <c r="BB1171" i="8" s="1"/>
  <c r="BA1171" i="8"/>
  <c r="AM1172" i="8"/>
  <c r="AN1172" i="8"/>
  <c r="AO1172" i="8" s="1"/>
  <c r="AP1172" i="8"/>
  <c r="AQ1172" i="8"/>
  <c r="AR1172" i="8"/>
  <c r="AS1172" i="8"/>
  <c r="AT1172" i="8"/>
  <c r="AV1172" i="8" s="1"/>
  <c r="AU1172" i="8"/>
  <c r="AW1172" i="8"/>
  <c r="AX1172" i="8"/>
  <c r="AY1172" i="8"/>
  <c r="AZ1172" i="8"/>
  <c r="BB1172" i="8" s="1"/>
  <c r="BA1172" i="8"/>
  <c r="AM1173" i="8"/>
  <c r="AN1173" i="8"/>
  <c r="AO1173" i="8" s="1"/>
  <c r="AP1173" i="8"/>
  <c r="AQ1173" i="8"/>
  <c r="AR1173" i="8"/>
  <c r="AS1173" i="8"/>
  <c r="AT1173" i="8"/>
  <c r="AV1173" i="8" s="1"/>
  <c r="AU1173" i="8"/>
  <c r="AW1173" i="8"/>
  <c r="AX1173" i="8"/>
  <c r="AY1173" i="8"/>
  <c r="AZ1173" i="8"/>
  <c r="BB1173" i="8" s="1"/>
  <c r="BA1173" i="8"/>
  <c r="AM1174" i="8"/>
  <c r="AN1174" i="8"/>
  <c r="AO1174" i="8" s="1"/>
  <c r="AP1174" i="8"/>
  <c r="AR1174" i="8" s="1"/>
  <c r="AQ1174" i="8"/>
  <c r="AS1174" i="8"/>
  <c r="AT1174" i="8"/>
  <c r="AV1174" i="8" s="1"/>
  <c r="AU1174" i="8"/>
  <c r="AW1174" i="8"/>
  <c r="AX1174" i="8"/>
  <c r="AY1174" i="8"/>
  <c r="AZ1174" i="8"/>
  <c r="BB1174" i="8" s="1"/>
  <c r="BA1174" i="8"/>
  <c r="AM1175" i="8"/>
  <c r="AN1175" i="8"/>
  <c r="AO1175" i="8" s="1"/>
  <c r="AP1175" i="8"/>
  <c r="AR1175" i="8" s="1"/>
  <c r="AQ1175" i="8"/>
  <c r="AS1175" i="8"/>
  <c r="AT1175" i="8"/>
  <c r="AV1175" i="8" s="1"/>
  <c r="AU1175" i="8"/>
  <c r="AW1175" i="8"/>
  <c r="AX1175" i="8"/>
  <c r="AY1175" i="8"/>
  <c r="AZ1175" i="8"/>
  <c r="BA1175" i="8"/>
  <c r="BB1175" i="8"/>
  <c r="AM1176" i="8"/>
  <c r="AN1176" i="8"/>
  <c r="AO1176" i="8" s="1"/>
  <c r="AP1176" i="8"/>
  <c r="AQ1176" i="8"/>
  <c r="AR1176" i="8"/>
  <c r="AS1176" i="8"/>
  <c r="AT1176" i="8"/>
  <c r="AV1176" i="8" s="1"/>
  <c r="AU1176" i="8"/>
  <c r="AW1176" i="8"/>
  <c r="AX1176" i="8"/>
  <c r="AY1176" i="8"/>
  <c r="AZ1176" i="8"/>
  <c r="BB1176" i="8" s="1"/>
  <c r="BA1176" i="8"/>
  <c r="AM1177" i="8"/>
  <c r="AN1177" i="8"/>
  <c r="AO1177" i="8" s="1"/>
  <c r="AP1177" i="8"/>
  <c r="AQ1177" i="8"/>
  <c r="AR1177" i="8"/>
  <c r="AS1177" i="8"/>
  <c r="AT1177" i="8"/>
  <c r="AV1177" i="8" s="1"/>
  <c r="AU1177" i="8"/>
  <c r="AW1177" i="8"/>
  <c r="AX1177" i="8"/>
  <c r="AY1177" i="8"/>
  <c r="AZ1177" i="8"/>
  <c r="BB1177" i="8" s="1"/>
  <c r="BA1177" i="8"/>
  <c r="AM1178" i="8"/>
  <c r="AN1178" i="8"/>
  <c r="AO1178" i="8" s="1"/>
  <c r="AP1178" i="8"/>
  <c r="AQ1178" i="8"/>
  <c r="AR1178" i="8"/>
  <c r="AS1178" i="8"/>
  <c r="AT1178" i="8"/>
  <c r="AV1178" i="8" s="1"/>
  <c r="AU1178" i="8"/>
  <c r="AW1178" i="8"/>
  <c r="AX1178" i="8"/>
  <c r="AY1178" i="8"/>
  <c r="AZ1178" i="8"/>
  <c r="BB1178" i="8" s="1"/>
  <c r="BA1178" i="8"/>
  <c r="AM1179" i="8"/>
  <c r="AN1179" i="8"/>
  <c r="AO1179" i="8" s="1"/>
  <c r="AP1179" i="8"/>
  <c r="AR1179" i="8" s="1"/>
  <c r="AQ1179" i="8"/>
  <c r="AS1179" i="8"/>
  <c r="AT1179" i="8"/>
  <c r="AV1179" i="8" s="1"/>
  <c r="AU1179" i="8"/>
  <c r="AW1179" i="8"/>
  <c r="AX1179" i="8"/>
  <c r="AY1179" i="8"/>
  <c r="AZ1179" i="8"/>
  <c r="BA1179" i="8"/>
  <c r="BB1179" i="8"/>
  <c r="AM1180" i="8"/>
  <c r="AN1180" i="8"/>
  <c r="AO1180" i="8" s="1"/>
  <c r="AP1180" i="8"/>
  <c r="AQ1180" i="8"/>
  <c r="AR1180" i="8"/>
  <c r="AS1180" i="8"/>
  <c r="AT1180" i="8"/>
  <c r="AV1180" i="8" s="1"/>
  <c r="AU1180" i="8"/>
  <c r="AW1180" i="8"/>
  <c r="AX1180" i="8"/>
  <c r="AY1180" i="8"/>
  <c r="AZ1180" i="8"/>
  <c r="BB1180" i="8" s="1"/>
  <c r="BA1180" i="8"/>
  <c r="AM1181" i="8"/>
  <c r="AN1181" i="8"/>
  <c r="AO1181" i="8" s="1"/>
  <c r="AP1181" i="8"/>
  <c r="AQ1181" i="8"/>
  <c r="AR1181" i="8"/>
  <c r="AS1181" i="8"/>
  <c r="AT1181" i="8"/>
  <c r="AV1181" i="8" s="1"/>
  <c r="AU1181" i="8"/>
  <c r="AW1181" i="8"/>
  <c r="AX1181" i="8"/>
  <c r="AY1181" i="8"/>
  <c r="AZ1181" i="8"/>
  <c r="BB1181" i="8" s="1"/>
  <c r="BA1181" i="8"/>
  <c r="AM1182" i="8"/>
  <c r="AN1182" i="8"/>
  <c r="AO1182" i="8" s="1"/>
  <c r="AP1182" i="8"/>
  <c r="AQ1182" i="8"/>
  <c r="AR1182" i="8"/>
  <c r="AS1182" i="8"/>
  <c r="AT1182" i="8"/>
  <c r="AU1182" i="8"/>
  <c r="AV1182" i="8"/>
  <c r="AW1182" i="8"/>
  <c r="AX1182" i="8"/>
  <c r="AY1182" i="8"/>
  <c r="AZ1182" i="8"/>
  <c r="BA1182" i="8"/>
  <c r="BB1182" i="8"/>
  <c r="AM1183" i="8"/>
  <c r="AN1183" i="8"/>
  <c r="AO1183" i="8" s="1"/>
  <c r="AP1183" i="8"/>
  <c r="AQ1183" i="8"/>
  <c r="AR1183" i="8"/>
  <c r="AS1183" i="8"/>
  <c r="AT1183" i="8"/>
  <c r="AV1183" i="8" s="1"/>
  <c r="AU1183" i="8"/>
  <c r="AW1183" i="8"/>
  <c r="AX1183" i="8"/>
  <c r="AY1183" i="8"/>
  <c r="AZ1183" i="8"/>
  <c r="BB1183" i="8" s="1"/>
  <c r="BA1183" i="8"/>
  <c r="AM1184" i="8"/>
  <c r="AN1184" i="8"/>
  <c r="AO1184" i="8" s="1"/>
  <c r="AP1184" i="8"/>
  <c r="AR1184" i="8" s="1"/>
  <c r="AQ1184" i="8"/>
  <c r="AS1184" i="8"/>
  <c r="AT1184" i="8"/>
  <c r="AU1184" i="8"/>
  <c r="AV1184" i="8"/>
  <c r="AW1184" i="8"/>
  <c r="AX1184" i="8"/>
  <c r="AY1184" i="8"/>
  <c r="AZ1184" i="8"/>
  <c r="BA1184" i="8"/>
  <c r="BB1184" i="8"/>
  <c r="AM1185" i="8"/>
  <c r="AN1185" i="8"/>
  <c r="AO1185" i="8" s="1"/>
  <c r="AP1185" i="8"/>
  <c r="AR1185" i="8" s="1"/>
  <c r="AQ1185" i="8"/>
  <c r="AS1185" i="8"/>
  <c r="AT1185" i="8"/>
  <c r="AV1185" i="8" s="1"/>
  <c r="AU1185" i="8"/>
  <c r="AW1185" i="8"/>
  <c r="AX1185" i="8"/>
  <c r="AY1185" i="8"/>
  <c r="AZ1185" i="8"/>
  <c r="BA1185" i="8"/>
  <c r="BB1185" i="8"/>
  <c r="AM1186" i="8"/>
  <c r="AN1186" i="8"/>
  <c r="AO1186" i="8" s="1"/>
  <c r="AP1186" i="8"/>
  <c r="AQ1186" i="8"/>
  <c r="AR1186" i="8"/>
  <c r="AS1186" i="8"/>
  <c r="AT1186" i="8"/>
  <c r="AU1186" i="8"/>
  <c r="AV1186" i="8"/>
  <c r="AW1186" i="8"/>
  <c r="AX1186" i="8"/>
  <c r="AY1186" i="8"/>
  <c r="AZ1186" i="8"/>
  <c r="BB1186" i="8" s="1"/>
  <c r="BA1186" i="8"/>
  <c r="AM1187" i="8"/>
  <c r="AN1187" i="8"/>
  <c r="AO1187" i="8" s="1"/>
  <c r="AP1187" i="8"/>
  <c r="AR1187" i="8" s="1"/>
  <c r="AQ1187" i="8"/>
  <c r="AS1187" i="8"/>
  <c r="AT1187" i="8"/>
  <c r="AU1187" i="8"/>
  <c r="AV1187" i="8"/>
  <c r="AW1187" i="8"/>
  <c r="AX1187" i="8"/>
  <c r="AY1187" i="8"/>
  <c r="AZ1187" i="8"/>
  <c r="BB1187" i="8" s="1"/>
  <c r="BA1187" i="8"/>
  <c r="AM1188" i="8"/>
  <c r="AN1188" i="8"/>
  <c r="AO1188" i="8" s="1"/>
  <c r="AP1188" i="8"/>
  <c r="AQ1188" i="8"/>
  <c r="AR1188" i="8"/>
  <c r="AS1188" i="8"/>
  <c r="AT1188" i="8"/>
  <c r="AV1188" i="8" s="1"/>
  <c r="AU1188" i="8"/>
  <c r="AW1188" i="8"/>
  <c r="AX1188" i="8"/>
  <c r="AY1188" i="8"/>
  <c r="AZ1188" i="8"/>
  <c r="BA1188" i="8"/>
  <c r="BB1188" i="8"/>
  <c r="AM1189" i="8"/>
  <c r="AN1189" i="8"/>
  <c r="AO1189" i="8" s="1"/>
  <c r="AP1189" i="8"/>
  <c r="AR1189" i="8" s="1"/>
  <c r="AQ1189" i="8"/>
  <c r="AS1189" i="8"/>
  <c r="AT1189" i="8"/>
  <c r="AV1189" i="8" s="1"/>
  <c r="AU1189" i="8"/>
  <c r="AW1189" i="8"/>
  <c r="AX1189" i="8"/>
  <c r="AY1189" i="8"/>
  <c r="AZ1189" i="8"/>
  <c r="BB1189" i="8" s="1"/>
  <c r="BA1189" i="8"/>
  <c r="AM1190" i="8"/>
  <c r="AN1190" i="8"/>
  <c r="AO1190" i="8" s="1"/>
  <c r="AP1190" i="8"/>
  <c r="AQ1190" i="8"/>
  <c r="AR1190" i="8"/>
  <c r="AS1190" i="8"/>
  <c r="AT1190" i="8"/>
  <c r="AU1190" i="8"/>
  <c r="AV1190" i="8"/>
  <c r="AW1190" i="8"/>
  <c r="AX1190" i="8"/>
  <c r="AY1190" i="8"/>
  <c r="AZ1190" i="8"/>
  <c r="BA1190" i="8"/>
  <c r="BB1190" i="8"/>
  <c r="AM1191" i="8"/>
  <c r="AN1191" i="8"/>
  <c r="AO1191" i="8" s="1"/>
  <c r="AP1191" i="8"/>
  <c r="AQ1191" i="8"/>
  <c r="AR1191" i="8"/>
  <c r="AS1191" i="8"/>
  <c r="AT1191" i="8"/>
  <c r="AV1191" i="8" s="1"/>
  <c r="AU1191" i="8"/>
  <c r="AW1191" i="8"/>
  <c r="AX1191" i="8"/>
  <c r="AY1191" i="8"/>
  <c r="AZ1191" i="8"/>
  <c r="BB1191" i="8" s="1"/>
  <c r="BA1191" i="8"/>
  <c r="AM1192" i="8"/>
  <c r="AN1192" i="8"/>
  <c r="AO1192" i="8" s="1"/>
  <c r="AP1192" i="8"/>
  <c r="AR1192" i="8" s="1"/>
  <c r="AQ1192" i="8"/>
  <c r="AS1192" i="8"/>
  <c r="AT1192" i="8"/>
  <c r="AU1192" i="8"/>
  <c r="AV1192" i="8"/>
  <c r="AW1192" i="8"/>
  <c r="AX1192" i="8"/>
  <c r="AY1192" i="8"/>
  <c r="AZ1192" i="8"/>
  <c r="BA1192" i="8"/>
  <c r="BB1192" i="8"/>
  <c r="AM1193" i="8"/>
  <c r="AN1193" i="8"/>
  <c r="AO1193" i="8" s="1"/>
  <c r="AP1193" i="8"/>
  <c r="AR1193" i="8" s="1"/>
  <c r="AQ1193" i="8"/>
  <c r="AS1193" i="8"/>
  <c r="AT1193" i="8"/>
  <c r="AV1193" i="8" s="1"/>
  <c r="AU1193" i="8"/>
  <c r="AW1193" i="8"/>
  <c r="AX1193" i="8"/>
  <c r="AY1193" i="8"/>
  <c r="AZ1193" i="8"/>
  <c r="BA1193" i="8"/>
  <c r="BB1193" i="8"/>
  <c r="AM1194" i="8"/>
  <c r="AN1194" i="8"/>
  <c r="AO1194" i="8"/>
  <c r="AP1194" i="8"/>
  <c r="AR1194" i="8" s="1"/>
  <c r="AQ1194" i="8"/>
  <c r="AS1194" i="8"/>
  <c r="AT1194" i="8"/>
  <c r="AV1194" i="8" s="1"/>
  <c r="AU1194" i="8"/>
  <c r="AW1194" i="8"/>
  <c r="AX1194" i="8"/>
  <c r="AY1194" i="8"/>
  <c r="AZ1194" i="8"/>
  <c r="BA1194" i="8"/>
  <c r="BB1194" i="8"/>
  <c r="AM1195" i="8"/>
  <c r="AN1195" i="8"/>
  <c r="AO1195" i="8"/>
  <c r="AP1195" i="8"/>
  <c r="AR1195" i="8" s="1"/>
  <c r="AQ1195" i="8"/>
  <c r="AS1195" i="8"/>
  <c r="AT1195" i="8"/>
  <c r="AV1195" i="8" s="1"/>
  <c r="AU1195" i="8"/>
  <c r="AW1195" i="8"/>
  <c r="AX1195" i="8"/>
  <c r="AY1195" i="8"/>
  <c r="AZ1195" i="8"/>
  <c r="BA1195" i="8"/>
  <c r="BB1195" i="8"/>
  <c r="AM1196" i="8"/>
  <c r="AN1196" i="8"/>
  <c r="AO1196" i="8"/>
  <c r="AP1196" i="8"/>
  <c r="AR1196" i="8" s="1"/>
  <c r="AQ1196" i="8"/>
  <c r="AS1196" i="8"/>
  <c r="AT1196" i="8"/>
  <c r="AV1196" i="8" s="1"/>
  <c r="AU1196" i="8"/>
  <c r="AW1196" i="8"/>
  <c r="AX1196" i="8"/>
  <c r="AY1196" i="8"/>
  <c r="AZ1196" i="8"/>
  <c r="BA1196" i="8"/>
  <c r="BB1196" i="8"/>
  <c r="AM1197" i="8"/>
  <c r="AN1197" i="8"/>
  <c r="AO1197" i="8"/>
  <c r="AP1197" i="8"/>
  <c r="AR1197" i="8" s="1"/>
  <c r="AQ1197" i="8"/>
  <c r="AS1197" i="8"/>
  <c r="AT1197" i="8"/>
  <c r="AV1197" i="8" s="1"/>
  <c r="AU1197" i="8"/>
  <c r="AW1197" i="8"/>
  <c r="AX1197" i="8"/>
  <c r="AY1197" i="8"/>
  <c r="AZ1197" i="8"/>
  <c r="BA1197" i="8"/>
  <c r="BB1197" i="8"/>
  <c r="AM1198" i="8"/>
  <c r="AN1198" i="8"/>
  <c r="AO1198" i="8"/>
  <c r="AP1198" i="8"/>
  <c r="AR1198" i="8" s="1"/>
  <c r="AQ1198" i="8"/>
  <c r="AS1198" i="8"/>
  <c r="AT1198" i="8"/>
  <c r="AV1198" i="8" s="1"/>
  <c r="AU1198" i="8"/>
  <c r="AW1198" i="8"/>
  <c r="AX1198" i="8"/>
  <c r="AY1198" i="8"/>
  <c r="AZ1198" i="8"/>
  <c r="BA1198" i="8"/>
  <c r="BB1198" i="8"/>
  <c r="AM1199" i="8"/>
  <c r="AN1199" i="8"/>
  <c r="AO1199" i="8"/>
  <c r="AP1199" i="8"/>
  <c r="AR1199" i="8" s="1"/>
  <c r="AQ1199" i="8"/>
  <c r="AS1199" i="8"/>
  <c r="AT1199" i="8"/>
  <c r="AV1199" i="8" s="1"/>
  <c r="AU1199" i="8"/>
  <c r="AW1199" i="8"/>
  <c r="AX1199" i="8"/>
  <c r="AY1199" i="8"/>
  <c r="AZ1199" i="8"/>
  <c r="BA1199" i="8"/>
  <c r="BB1199" i="8"/>
  <c r="AM1200" i="8"/>
  <c r="AN1200" i="8"/>
  <c r="AO1200" i="8"/>
  <c r="AP1200" i="8"/>
  <c r="AR1200" i="8" s="1"/>
  <c r="AQ1200" i="8"/>
  <c r="AS1200" i="8"/>
  <c r="AT1200" i="8"/>
  <c r="AV1200" i="8" s="1"/>
  <c r="AU1200" i="8"/>
  <c r="AW1200" i="8"/>
  <c r="AX1200" i="8"/>
  <c r="AY1200" i="8"/>
  <c r="AZ1200" i="8"/>
  <c r="BA1200" i="8"/>
  <c r="BB1200" i="8"/>
  <c r="AM1201" i="8"/>
  <c r="AN1201" i="8"/>
  <c r="AO1201" i="8"/>
  <c r="AP1201" i="8"/>
  <c r="AR1201" i="8" s="1"/>
  <c r="AQ1201" i="8"/>
  <c r="AS1201" i="8"/>
  <c r="AT1201" i="8"/>
  <c r="AV1201" i="8" s="1"/>
  <c r="AU1201" i="8"/>
  <c r="AW1201" i="8"/>
  <c r="AX1201" i="8"/>
  <c r="AY1201" i="8"/>
  <c r="AZ1201" i="8"/>
  <c r="BA1201" i="8"/>
  <c r="BB1201" i="8"/>
  <c r="AM1202" i="8"/>
  <c r="AN1202" i="8"/>
  <c r="AO1202" i="8"/>
  <c r="AP1202" i="8"/>
  <c r="AR1202" i="8" s="1"/>
  <c r="AQ1202" i="8"/>
  <c r="AS1202" i="8"/>
  <c r="AT1202" i="8"/>
  <c r="AV1202" i="8" s="1"/>
  <c r="AU1202" i="8"/>
  <c r="AW1202" i="8"/>
  <c r="AX1202" i="8"/>
  <c r="AY1202" i="8"/>
  <c r="AZ1202" i="8"/>
  <c r="BA1202" i="8"/>
  <c r="BB1202" i="8"/>
  <c r="AM1203" i="8"/>
  <c r="AN1203" i="8"/>
  <c r="AO1203" i="8"/>
  <c r="AP1203" i="8"/>
  <c r="AR1203" i="8" s="1"/>
  <c r="AQ1203" i="8"/>
  <c r="AS1203" i="8"/>
  <c r="AT1203" i="8"/>
  <c r="AV1203" i="8" s="1"/>
  <c r="AU1203" i="8"/>
  <c r="AW1203" i="8"/>
  <c r="AX1203" i="8"/>
  <c r="AY1203" i="8"/>
  <c r="AZ1203" i="8"/>
  <c r="BA1203" i="8"/>
  <c r="BB1203" i="8"/>
  <c r="AM1204" i="8"/>
  <c r="AN1204" i="8"/>
  <c r="AO1204" i="8"/>
  <c r="AP1204" i="8"/>
  <c r="AR1204" i="8" s="1"/>
  <c r="AQ1204" i="8"/>
  <c r="AS1204" i="8"/>
  <c r="AT1204" i="8"/>
  <c r="AV1204" i="8" s="1"/>
  <c r="AU1204" i="8"/>
  <c r="AW1204" i="8"/>
  <c r="AX1204" i="8"/>
  <c r="AY1204" i="8"/>
  <c r="AZ1204" i="8"/>
  <c r="BA1204" i="8"/>
  <c r="BB1204" i="8"/>
  <c r="AM1205" i="8"/>
  <c r="AN1205" i="8"/>
  <c r="AO1205" i="8"/>
  <c r="AP1205" i="8"/>
  <c r="AR1205" i="8" s="1"/>
  <c r="AQ1205" i="8"/>
  <c r="AS1205" i="8"/>
  <c r="AT1205" i="8"/>
  <c r="AV1205" i="8" s="1"/>
  <c r="AU1205" i="8"/>
  <c r="AW1205" i="8"/>
  <c r="AX1205" i="8"/>
  <c r="AY1205" i="8"/>
  <c r="AZ1205" i="8"/>
  <c r="BA1205" i="8"/>
  <c r="BB1205" i="8"/>
  <c r="AM1206" i="8"/>
  <c r="AN1206" i="8"/>
  <c r="AO1206" i="8"/>
  <c r="AP1206" i="8"/>
  <c r="AR1206" i="8" s="1"/>
  <c r="AQ1206" i="8"/>
  <c r="AS1206" i="8"/>
  <c r="AT1206" i="8"/>
  <c r="AV1206" i="8" s="1"/>
  <c r="AU1206" i="8"/>
  <c r="AW1206" i="8"/>
  <c r="AX1206" i="8"/>
  <c r="AY1206" i="8"/>
  <c r="AZ1206" i="8"/>
  <c r="BA1206" i="8"/>
  <c r="BB1206" i="8"/>
  <c r="AM1207" i="8"/>
  <c r="AN1207" i="8"/>
  <c r="AO1207" i="8"/>
  <c r="AP1207" i="8"/>
  <c r="AR1207" i="8" s="1"/>
  <c r="AQ1207" i="8"/>
  <c r="AS1207" i="8"/>
  <c r="AT1207" i="8"/>
  <c r="AV1207" i="8" s="1"/>
  <c r="AU1207" i="8"/>
  <c r="AW1207" i="8"/>
  <c r="AX1207" i="8"/>
  <c r="AY1207" i="8"/>
  <c r="AZ1207" i="8"/>
  <c r="BA1207" i="8"/>
  <c r="BB1207" i="8"/>
  <c r="AM1208" i="8"/>
  <c r="AN1208" i="8"/>
  <c r="AO1208" i="8"/>
  <c r="AP1208" i="8"/>
  <c r="AR1208" i="8" s="1"/>
  <c r="AQ1208" i="8"/>
  <c r="AS1208" i="8"/>
  <c r="AT1208" i="8"/>
  <c r="AV1208" i="8" s="1"/>
  <c r="AU1208" i="8"/>
  <c r="AW1208" i="8"/>
  <c r="AX1208" i="8"/>
  <c r="AY1208" i="8"/>
  <c r="AZ1208" i="8"/>
  <c r="BA1208" i="8"/>
  <c r="BB1208" i="8"/>
  <c r="AM1209" i="8"/>
  <c r="AN1209" i="8"/>
  <c r="AO1209" i="8"/>
  <c r="AP1209" i="8"/>
  <c r="AR1209" i="8" s="1"/>
  <c r="AQ1209" i="8"/>
  <c r="AS1209" i="8"/>
  <c r="AT1209" i="8"/>
  <c r="AV1209" i="8" s="1"/>
  <c r="AU1209" i="8"/>
  <c r="AW1209" i="8"/>
  <c r="AX1209" i="8"/>
  <c r="AY1209" i="8"/>
  <c r="AZ1209" i="8"/>
  <c r="BA1209" i="8"/>
  <c r="BB1209" i="8"/>
  <c r="AM1210" i="8"/>
  <c r="AN1210" i="8"/>
  <c r="AO1210" i="8"/>
  <c r="AP1210" i="8"/>
  <c r="AR1210" i="8" s="1"/>
  <c r="AQ1210" i="8"/>
  <c r="AS1210" i="8"/>
  <c r="AT1210" i="8"/>
  <c r="AV1210" i="8" s="1"/>
  <c r="AU1210" i="8"/>
  <c r="AW1210" i="8"/>
  <c r="AX1210" i="8"/>
  <c r="AY1210" i="8"/>
  <c r="AZ1210" i="8"/>
  <c r="BA1210" i="8"/>
  <c r="BB1210" i="8"/>
  <c r="AM1211" i="8"/>
  <c r="AN1211" i="8"/>
  <c r="AO1211" i="8"/>
  <c r="AP1211" i="8"/>
  <c r="AR1211" i="8" s="1"/>
  <c r="AQ1211" i="8"/>
  <c r="AS1211" i="8"/>
  <c r="AT1211" i="8"/>
  <c r="AV1211" i="8" s="1"/>
  <c r="AU1211" i="8"/>
  <c r="AW1211" i="8"/>
  <c r="AX1211" i="8"/>
  <c r="AY1211" i="8"/>
  <c r="AZ1211" i="8"/>
  <c r="BA1211" i="8"/>
  <c r="BB1211" i="8"/>
  <c r="AM1212" i="8"/>
  <c r="AN1212" i="8"/>
  <c r="AO1212" i="8"/>
  <c r="AP1212" i="8"/>
  <c r="AR1212" i="8" s="1"/>
  <c r="AQ1212" i="8"/>
  <c r="AS1212" i="8"/>
  <c r="AT1212" i="8"/>
  <c r="AV1212" i="8" s="1"/>
  <c r="AU1212" i="8"/>
  <c r="AW1212" i="8"/>
  <c r="AX1212" i="8"/>
  <c r="AY1212" i="8"/>
  <c r="AZ1212" i="8"/>
  <c r="BA1212" i="8"/>
  <c r="BB1212" i="8"/>
  <c r="AM1213" i="8"/>
  <c r="AN1213" i="8"/>
  <c r="AO1213" i="8"/>
  <c r="AP1213" i="8"/>
  <c r="AR1213" i="8" s="1"/>
  <c r="AQ1213" i="8"/>
  <c r="AS1213" i="8"/>
  <c r="AT1213" i="8"/>
  <c r="AV1213" i="8" s="1"/>
  <c r="AU1213" i="8"/>
  <c r="AW1213" i="8"/>
  <c r="AX1213" i="8"/>
  <c r="AY1213" i="8"/>
  <c r="AZ1213" i="8"/>
  <c r="BA1213" i="8"/>
  <c r="BB1213" i="8"/>
  <c r="AM1214" i="8"/>
  <c r="AN1214" i="8"/>
  <c r="AO1214" i="8"/>
  <c r="AP1214" i="8"/>
  <c r="AR1214" i="8" s="1"/>
  <c r="AQ1214" i="8"/>
  <c r="AS1214" i="8"/>
  <c r="AT1214" i="8"/>
  <c r="AV1214" i="8" s="1"/>
  <c r="AU1214" i="8"/>
  <c r="AW1214" i="8"/>
  <c r="AX1214" i="8"/>
  <c r="AY1214" i="8"/>
  <c r="AZ1214" i="8"/>
  <c r="BA1214" i="8"/>
  <c r="BB1214" i="8"/>
  <c r="AM1215" i="8"/>
  <c r="AN1215" i="8"/>
  <c r="AO1215" i="8"/>
  <c r="AP1215" i="8"/>
  <c r="AR1215" i="8" s="1"/>
  <c r="AQ1215" i="8"/>
  <c r="AS1215" i="8"/>
  <c r="AT1215" i="8"/>
  <c r="AV1215" i="8" s="1"/>
  <c r="AU1215" i="8"/>
  <c r="AW1215" i="8"/>
  <c r="AX1215" i="8"/>
  <c r="AY1215" i="8"/>
  <c r="AZ1215" i="8"/>
  <c r="BA1215" i="8"/>
  <c r="BB1215" i="8"/>
  <c r="AM1216" i="8"/>
  <c r="AN1216" i="8"/>
  <c r="AO1216" i="8"/>
  <c r="AP1216" i="8"/>
  <c r="AR1216" i="8" s="1"/>
  <c r="AQ1216" i="8"/>
  <c r="AS1216" i="8"/>
  <c r="AT1216" i="8"/>
  <c r="AV1216" i="8" s="1"/>
  <c r="AU1216" i="8"/>
  <c r="AW1216" i="8"/>
  <c r="AX1216" i="8"/>
  <c r="AY1216" i="8"/>
  <c r="AZ1216" i="8"/>
  <c r="BA1216" i="8"/>
  <c r="BB1216" i="8"/>
  <c r="AM1217" i="8"/>
  <c r="AN1217" i="8"/>
  <c r="AO1217" i="8"/>
  <c r="AP1217" i="8"/>
  <c r="AR1217" i="8" s="1"/>
  <c r="AQ1217" i="8"/>
  <c r="AS1217" i="8"/>
  <c r="AT1217" i="8"/>
  <c r="AV1217" i="8" s="1"/>
  <c r="AU1217" i="8"/>
  <c r="AW1217" i="8"/>
  <c r="AX1217" i="8"/>
  <c r="AY1217" i="8"/>
  <c r="AZ1217" i="8"/>
  <c r="BA1217" i="8"/>
  <c r="BB1217" i="8"/>
  <c r="AM1218" i="8"/>
  <c r="AN1218" i="8"/>
  <c r="AO1218" i="8"/>
  <c r="AP1218" i="8"/>
  <c r="AR1218" i="8" s="1"/>
  <c r="AQ1218" i="8"/>
  <c r="AS1218" i="8"/>
  <c r="AT1218" i="8"/>
  <c r="AV1218" i="8" s="1"/>
  <c r="AU1218" i="8"/>
  <c r="AW1218" i="8"/>
  <c r="AX1218" i="8"/>
  <c r="AY1218" i="8"/>
  <c r="AZ1218" i="8"/>
  <c r="BA1218" i="8"/>
  <c r="BB1218" i="8"/>
  <c r="AM1219" i="8"/>
  <c r="AN1219" i="8"/>
  <c r="AO1219" i="8"/>
  <c r="AP1219" i="8"/>
  <c r="AR1219" i="8" s="1"/>
  <c r="AQ1219" i="8"/>
  <c r="AS1219" i="8"/>
  <c r="AT1219" i="8"/>
  <c r="AV1219" i="8" s="1"/>
  <c r="AU1219" i="8"/>
  <c r="AW1219" i="8"/>
  <c r="AX1219" i="8"/>
  <c r="AY1219" i="8"/>
  <c r="AZ1219" i="8"/>
  <c r="BA1219" i="8"/>
  <c r="BB1219" i="8"/>
  <c r="AM1220" i="8"/>
  <c r="AN1220" i="8"/>
  <c r="AO1220" i="8"/>
  <c r="AP1220" i="8"/>
  <c r="AR1220" i="8" s="1"/>
  <c r="AQ1220" i="8"/>
  <c r="AS1220" i="8"/>
  <c r="AT1220" i="8"/>
  <c r="AV1220" i="8" s="1"/>
  <c r="AU1220" i="8"/>
  <c r="AW1220" i="8"/>
  <c r="AX1220" i="8"/>
  <c r="AY1220" i="8"/>
  <c r="AZ1220" i="8"/>
  <c r="BA1220" i="8"/>
  <c r="BB1220" i="8"/>
  <c r="AM1221" i="8"/>
  <c r="AN1221" i="8"/>
  <c r="AO1221" i="8"/>
  <c r="AP1221" i="8"/>
  <c r="AR1221" i="8" s="1"/>
  <c r="AQ1221" i="8"/>
  <c r="AS1221" i="8"/>
  <c r="AT1221" i="8"/>
  <c r="AV1221" i="8" s="1"/>
  <c r="AU1221" i="8"/>
  <c r="AW1221" i="8"/>
  <c r="AX1221" i="8"/>
  <c r="AY1221" i="8"/>
  <c r="AZ1221" i="8"/>
  <c r="BA1221" i="8"/>
  <c r="BB1221" i="8"/>
  <c r="AM1222" i="8"/>
  <c r="AN1222" i="8"/>
  <c r="AO1222" i="8"/>
  <c r="AP1222" i="8"/>
  <c r="AR1222" i="8" s="1"/>
  <c r="AQ1222" i="8"/>
  <c r="AS1222" i="8"/>
  <c r="AT1222" i="8"/>
  <c r="AV1222" i="8" s="1"/>
  <c r="AU1222" i="8"/>
  <c r="AW1222" i="8"/>
  <c r="AX1222" i="8"/>
  <c r="AY1222" i="8"/>
  <c r="AZ1222" i="8"/>
  <c r="BA1222" i="8"/>
  <c r="BB1222" i="8"/>
  <c r="AM1223" i="8"/>
  <c r="AN1223" i="8"/>
  <c r="AO1223" i="8"/>
  <c r="AP1223" i="8"/>
  <c r="AR1223" i="8" s="1"/>
  <c r="AQ1223" i="8"/>
  <c r="AS1223" i="8"/>
  <c r="AT1223" i="8"/>
  <c r="AV1223" i="8" s="1"/>
  <c r="AU1223" i="8"/>
  <c r="AW1223" i="8"/>
  <c r="AX1223" i="8"/>
  <c r="AY1223" i="8"/>
  <c r="AZ1223" i="8"/>
  <c r="BA1223" i="8"/>
  <c r="BB1223" i="8"/>
  <c r="AM1224" i="8"/>
  <c r="AN1224" i="8"/>
  <c r="AO1224" i="8"/>
  <c r="AP1224" i="8"/>
  <c r="AR1224" i="8" s="1"/>
  <c r="AQ1224" i="8"/>
  <c r="AS1224" i="8"/>
  <c r="AT1224" i="8"/>
  <c r="AV1224" i="8" s="1"/>
  <c r="AU1224" i="8"/>
  <c r="AW1224" i="8"/>
  <c r="AX1224" i="8"/>
  <c r="AY1224" i="8"/>
  <c r="AZ1224" i="8"/>
  <c r="BA1224" i="8"/>
  <c r="BB1224" i="8"/>
  <c r="AM1225" i="8"/>
  <c r="AN1225" i="8"/>
  <c r="AO1225" i="8"/>
  <c r="AP1225" i="8"/>
  <c r="AR1225" i="8" s="1"/>
  <c r="AQ1225" i="8"/>
  <c r="AS1225" i="8"/>
  <c r="AT1225" i="8"/>
  <c r="AV1225" i="8" s="1"/>
  <c r="AU1225" i="8"/>
  <c r="AW1225" i="8"/>
  <c r="AX1225" i="8"/>
  <c r="AY1225" i="8"/>
  <c r="AZ1225" i="8"/>
  <c r="BA1225" i="8"/>
  <c r="BB1225" i="8"/>
  <c r="AM1226" i="8"/>
  <c r="AN1226" i="8"/>
  <c r="AO1226" i="8"/>
  <c r="AP1226" i="8"/>
  <c r="AR1226" i="8" s="1"/>
  <c r="AQ1226" i="8"/>
  <c r="AS1226" i="8"/>
  <c r="AT1226" i="8"/>
  <c r="AV1226" i="8" s="1"/>
  <c r="AU1226" i="8"/>
  <c r="AW1226" i="8"/>
  <c r="AX1226" i="8"/>
  <c r="AY1226" i="8"/>
  <c r="AZ1226" i="8"/>
  <c r="BA1226" i="8"/>
  <c r="BB1226" i="8"/>
  <c r="AM1227" i="8"/>
  <c r="AN1227" i="8"/>
  <c r="AO1227" i="8"/>
  <c r="AP1227" i="8"/>
  <c r="AR1227" i="8" s="1"/>
  <c r="AQ1227" i="8"/>
  <c r="AS1227" i="8"/>
  <c r="AT1227" i="8"/>
  <c r="AV1227" i="8" s="1"/>
  <c r="AU1227" i="8"/>
  <c r="AW1227" i="8"/>
  <c r="AX1227" i="8"/>
  <c r="AY1227" i="8"/>
  <c r="AZ1227" i="8"/>
  <c r="BA1227" i="8"/>
  <c r="BB1227" i="8"/>
  <c r="AM1228" i="8"/>
  <c r="AN1228" i="8"/>
  <c r="AO1228" i="8"/>
  <c r="AP1228" i="8"/>
  <c r="AR1228" i="8" s="1"/>
  <c r="AQ1228" i="8"/>
  <c r="AS1228" i="8"/>
  <c r="AT1228" i="8"/>
  <c r="AV1228" i="8" s="1"/>
  <c r="AU1228" i="8"/>
  <c r="AW1228" i="8"/>
  <c r="AX1228" i="8"/>
  <c r="AY1228" i="8"/>
  <c r="AZ1228" i="8"/>
  <c r="BA1228" i="8"/>
  <c r="BB1228" i="8"/>
  <c r="AM1229" i="8"/>
  <c r="AN1229" i="8"/>
  <c r="AO1229" i="8"/>
  <c r="AP1229" i="8"/>
  <c r="AR1229" i="8" s="1"/>
  <c r="AQ1229" i="8"/>
  <c r="AS1229" i="8"/>
  <c r="AT1229" i="8"/>
  <c r="AV1229" i="8" s="1"/>
  <c r="AU1229" i="8"/>
  <c r="AW1229" i="8"/>
  <c r="AX1229" i="8"/>
  <c r="AY1229" i="8"/>
  <c r="AZ1229" i="8"/>
  <c r="BA1229" i="8"/>
  <c r="BB1229" i="8"/>
  <c r="AM1230" i="8"/>
  <c r="AN1230" i="8"/>
  <c r="AO1230" i="8"/>
  <c r="AP1230" i="8"/>
  <c r="AR1230" i="8" s="1"/>
  <c r="AQ1230" i="8"/>
  <c r="AS1230" i="8"/>
  <c r="AT1230" i="8"/>
  <c r="AV1230" i="8" s="1"/>
  <c r="AU1230" i="8"/>
  <c r="AW1230" i="8"/>
  <c r="AX1230" i="8"/>
  <c r="AY1230" i="8"/>
  <c r="AZ1230" i="8"/>
  <c r="BA1230" i="8"/>
  <c r="BB1230" i="8"/>
  <c r="AM1231" i="8"/>
  <c r="AN1231" i="8"/>
  <c r="AO1231" i="8"/>
  <c r="AP1231" i="8"/>
  <c r="AR1231" i="8" s="1"/>
  <c r="AQ1231" i="8"/>
  <c r="AS1231" i="8"/>
  <c r="AT1231" i="8"/>
  <c r="AV1231" i="8" s="1"/>
  <c r="AU1231" i="8"/>
  <c r="AW1231" i="8"/>
  <c r="AX1231" i="8"/>
  <c r="AY1231" i="8"/>
  <c r="AZ1231" i="8"/>
  <c r="BA1231" i="8"/>
  <c r="BB1231" i="8"/>
  <c r="AM1232" i="8"/>
  <c r="AN1232" i="8"/>
  <c r="AO1232" i="8"/>
  <c r="AP1232" i="8"/>
  <c r="AR1232" i="8" s="1"/>
  <c r="AQ1232" i="8"/>
  <c r="AS1232" i="8"/>
  <c r="AT1232" i="8"/>
  <c r="AV1232" i="8" s="1"/>
  <c r="AU1232" i="8"/>
  <c r="AW1232" i="8"/>
  <c r="AX1232" i="8"/>
  <c r="AY1232" i="8"/>
  <c r="AZ1232" i="8"/>
  <c r="BA1232" i="8"/>
  <c r="BB1232" i="8"/>
  <c r="AM1233" i="8"/>
  <c r="AN1233" i="8"/>
  <c r="AO1233" i="8"/>
  <c r="AP1233" i="8"/>
  <c r="AR1233" i="8" s="1"/>
  <c r="AQ1233" i="8"/>
  <c r="AS1233" i="8"/>
  <c r="AT1233" i="8"/>
  <c r="AV1233" i="8" s="1"/>
  <c r="AU1233" i="8"/>
  <c r="AW1233" i="8"/>
  <c r="AX1233" i="8"/>
  <c r="AY1233" i="8"/>
  <c r="AZ1233" i="8"/>
  <c r="BA1233" i="8"/>
  <c r="BB1233" i="8"/>
  <c r="AM1234" i="8"/>
  <c r="AN1234" i="8"/>
  <c r="AO1234" i="8"/>
  <c r="AP1234" i="8"/>
  <c r="AR1234" i="8" s="1"/>
  <c r="AQ1234" i="8"/>
  <c r="AS1234" i="8"/>
  <c r="AT1234" i="8"/>
  <c r="AV1234" i="8" s="1"/>
  <c r="AU1234" i="8"/>
  <c r="AW1234" i="8"/>
  <c r="AX1234" i="8"/>
  <c r="AY1234" i="8"/>
  <c r="AZ1234" i="8"/>
  <c r="BA1234" i="8"/>
  <c r="BB1234" i="8"/>
  <c r="AM1235" i="8"/>
  <c r="AN1235" i="8"/>
  <c r="AO1235" i="8"/>
  <c r="AP1235" i="8"/>
  <c r="AR1235" i="8" s="1"/>
  <c r="AQ1235" i="8"/>
  <c r="AS1235" i="8"/>
  <c r="AT1235" i="8"/>
  <c r="AV1235" i="8" s="1"/>
  <c r="AU1235" i="8"/>
  <c r="AW1235" i="8"/>
  <c r="AX1235" i="8"/>
  <c r="AY1235" i="8"/>
  <c r="AZ1235" i="8"/>
  <c r="BA1235" i="8"/>
  <c r="BB1235" i="8"/>
  <c r="AM1236" i="8"/>
  <c r="AN1236" i="8"/>
  <c r="AO1236" i="8"/>
  <c r="AP1236" i="8"/>
  <c r="AR1236" i="8" s="1"/>
  <c r="AQ1236" i="8"/>
  <c r="AS1236" i="8"/>
  <c r="AT1236" i="8"/>
  <c r="AV1236" i="8" s="1"/>
  <c r="AU1236" i="8"/>
  <c r="AW1236" i="8"/>
  <c r="AX1236" i="8"/>
  <c r="AY1236" i="8"/>
  <c r="AZ1236" i="8"/>
  <c r="BA1236" i="8"/>
  <c r="BB1236" i="8"/>
  <c r="AM1237" i="8"/>
  <c r="AN1237" i="8"/>
  <c r="AO1237" i="8"/>
  <c r="AP1237" i="8"/>
  <c r="AR1237" i="8" s="1"/>
  <c r="AQ1237" i="8"/>
  <c r="AS1237" i="8"/>
  <c r="AT1237" i="8"/>
  <c r="AV1237" i="8" s="1"/>
  <c r="AU1237" i="8"/>
  <c r="AW1237" i="8"/>
  <c r="AX1237" i="8"/>
  <c r="AY1237" i="8"/>
  <c r="AZ1237" i="8"/>
  <c r="BA1237" i="8"/>
  <c r="BB1237" i="8"/>
  <c r="AM1238" i="8"/>
  <c r="AN1238" i="8"/>
  <c r="AO1238" i="8"/>
  <c r="AP1238" i="8"/>
  <c r="AR1238" i="8" s="1"/>
  <c r="AQ1238" i="8"/>
  <c r="AS1238" i="8"/>
  <c r="AT1238" i="8"/>
  <c r="AV1238" i="8" s="1"/>
  <c r="AU1238" i="8"/>
  <c r="AW1238" i="8"/>
  <c r="AX1238" i="8"/>
  <c r="AY1238" i="8"/>
  <c r="AZ1238" i="8"/>
  <c r="BA1238" i="8"/>
  <c r="BB1238" i="8"/>
  <c r="AM1239" i="8"/>
  <c r="AN1239" i="8"/>
  <c r="AO1239" i="8"/>
  <c r="AP1239" i="8"/>
  <c r="AR1239" i="8" s="1"/>
  <c r="AQ1239" i="8"/>
  <c r="AS1239" i="8"/>
  <c r="AT1239" i="8"/>
  <c r="AV1239" i="8" s="1"/>
  <c r="AU1239" i="8"/>
  <c r="AW1239" i="8"/>
  <c r="AX1239" i="8"/>
  <c r="AY1239" i="8"/>
  <c r="AZ1239" i="8"/>
  <c r="BA1239" i="8"/>
  <c r="BB1239" i="8"/>
  <c r="AM1240" i="8"/>
  <c r="AN1240" i="8"/>
  <c r="AO1240" i="8"/>
  <c r="AP1240" i="8"/>
  <c r="AR1240" i="8" s="1"/>
  <c r="AQ1240" i="8"/>
  <c r="AS1240" i="8"/>
  <c r="AT1240" i="8"/>
  <c r="AV1240" i="8" s="1"/>
  <c r="AU1240" i="8"/>
  <c r="AW1240" i="8"/>
  <c r="AX1240" i="8"/>
  <c r="AY1240" i="8"/>
  <c r="AZ1240" i="8"/>
  <c r="BA1240" i="8"/>
  <c r="BB1240" i="8"/>
  <c r="AM1241" i="8"/>
  <c r="AN1241" i="8"/>
  <c r="AO1241" i="8"/>
  <c r="AP1241" i="8"/>
  <c r="AR1241" i="8" s="1"/>
  <c r="AQ1241" i="8"/>
  <c r="AS1241" i="8"/>
  <c r="AT1241" i="8"/>
  <c r="AV1241" i="8" s="1"/>
  <c r="AU1241" i="8"/>
  <c r="AW1241" i="8"/>
  <c r="AX1241" i="8"/>
  <c r="AY1241" i="8"/>
  <c r="AZ1241" i="8"/>
  <c r="BA1241" i="8"/>
  <c r="BB1241" i="8"/>
  <c r="AM1242" i="8"/>
  <c r="AN1242" i="8"/>
  <c r="AO1242" i="8"/>
  <c r="AP1242" i="8"/>
  <c r="AR1242" i="8" s="1"/>
  <c r="AQ1242" i="8"/>
  <c r="AS1242" i="8"/>
  <c r="AT1242" i="8"/>
  <c r="AV1242" i="8" s="1"/>
  <c r="AU1242" i="8"/>
  <c r="AW1242" i="8"/>
  <c r="AX1242" i="8"/>
  <c r="AY1242" i="8"/>
  <c r="AZ1242" i="8"/>
  <c r="BA1242" i="8"/>
  <c r="BB1242" i="8"/>
  <c r="AM1243" i="8"/>
  <c r="AN1243" i="8"/>
  <c r="AO1243" i="8"/>
  <c r="AP1243" i="8"/>
  <c r="AR1243" i="8" s="1"/>
  <c r="AQ1243" i="8"/>
  <c r="AS1243" i="8"/>
  <c r="AT1243" i="8"/>
  <c r="AV1243" i="8" s="1"/>
  <c r="AU1243" i="8"/>
  <c r="AW1243" i="8"/>
  <c r="AX1243" i="8"/>
  <c r="AY1243" i="8"/>
  <c r="AZ1243" i="8"/>
  <c r="BA1243" i="8"/>
  <c r="BB1243" i="8"/>
  <c r="AM1244" i="8"/>
  <c r="AN1244" i="8"/>
  <c r="AO1244" i="8"/>
  <c r="AP1244" i="8"/>
  <c r="AR1244" i="8" s="1"/>
  <c r="AQ1244" i="8"/>
  <c r="AS1244" i="8"/>
  <c r="AT1244" i="8"/>
  <c r="AV1244" i="8" s="1"/>
  <c r="AU1244" i="8"/>
  <c r="AW1244" i="8"/>
  <c r="AX1244" i="8"/>
  <c r="AY1244" i="8"/>
  <c r="AZ1244" i="8"/>
  <c r="BA1244" i="8"/>
  <c r="BB1244" i="8"/>
  <c r="AM1245" i="8"/>
  <c r="AN1245" i="8"/>
  <c r="AO1245" i="8"/>
  <c r="AP1245" i="8"/>
  <c r="AR1245" i="8" s="1"/>
  <c r="AQ1245" i="8"/>
  <c r="AS1245" i="8"/>
  <c r="AT1245" i="8"/>
  <c r="AV1245" i="8" s="1"/>
  <c r="AU1245" i="8"/>
  <c r="AW1245" i="8"/>
  <c r="AX1245" i="8"/>
  <c r="AY1245" i="8"/>
  <c r="AZ1245" i="8"/>
  <c r="BA1245" i="8"/>
  <c r="BB1245" i="8"/>
  <c r="AM1246" i="8"/>
  <c r="AN1246" i="8"/>
  <c r="AO1246" i="8"/>
  <c r="AP1246" i="8"/>
  <c r="AR1246" i="8" s="1"/>
  <c r="AQ1246" i="8"/>
  <c r="AS1246" i="8"/>
  <c r="AT1246" i="8"/>
  <c r="AV1246" i="8" s="1"/>
  <c r="AU1246" i="8"/>
  <c r="AW1246" i="8"/>
  <c r="AX1246" i="8"/>
  <c r="AY1246" i="8"/>
  <c r="AZ1246" i="8"/>
  <c r="BA1246" i="8"/>
  <c r="BB1246" i="8"/>
  <c r="AM1247" i="8"/>
  <c r="AN1247" i="8"/>
  <c r="AO1247" i="8"/>
  <c r="AP1247" i="8"/>
  <c r="AR1247" i="8" s="1"/>
  <c r="AQ1247" i="8"/>
  <c r="AS1247" i="8"/>
  <c r="AT1247" i="8"/>
  <c r="AV1247" i="8" s="1"/>
  <c r="AU1247" i="8"/>
  <c r="AW1247" i="8"/>
  <c r="AX1247" i="8"/>
  <c r="AY1247" i="8"/>
  <c r="AZ1247" i="8"/>
  <c r="BA1247" i="8"/>
  <c r="BB1247" i="8"/>
  <c r="AM1248" i="8"/>
  <c r="AN1248" i="8"/>
  <c r="AO1248" i="8"/>
  <c r="AP1248" i="8"/>
  <c r="AR1248" i="8" s="1"/>
  <c r="AQ1248" i="8"/>
  <c r="AS1248" i="8"/>
  <c r="AT1248" i="8"/>
  <c r="AV1248" i="8" s="1"/>
  <c r="AU1248" i="8"/>
  <c r="AW1248" i="8"/>
  <c r="AX1248" i="8"/>
  <c r="AY1248" i="8"/>
  <c r="AZ1248" i="8"/>
  <c r="BA1248" i="8"/>
  <c r="BB1248" i="8"/>
  <c r="AM1249" i="8"/>
  <c r="AN1249" i="8"/>
  <c r="AO1249" i="8"/>
  <c r="AP1249" i="8"/>
  <c r="AR1249" i="8" s="1"/>
  <c r="AQ1249" i="8"/>
  <c r="AS1249" i="8"/>
  <c r="AT1249" i="8"/>
  <c r="AV1249" i="8" s="1"/>
  <c r="AU1249" i="8"/>
  <c r="AW1249" i="8"/>
  <c r="AX1249" i="8"/>
  <c r="AY1249" i="8"/>
  <c r="AZ1249" i="8"/>
  <c r="BA1249" i="8"/>
  <c r="BB1249" i="8"/>
  <c r="AM1250" i="8"/>
  <c r="AN1250" i="8"/>
  <c r="AO1250" i="8"/>
  <c r="AP1250" i="8"/>
  <c r="AR1250" i="8" s="1"/>
  <c r="AQ1250" i="8"/>
  <c r="AS1250" i="8"/>
  <c r="AT1250" i="8"/>
  <c r="AV1250" i="8" s="1"/>
  <c r="AU1250" i="8"/>
  <c r="AW1250" i="8"/>
  <c r="AX1250" i="8"/>
  <c r="AY1250" i="8"/>
  <c r="AZ1250" i="8"/>
  <c r="BA1250" i="8"/>
  <c r="BB1250" i="8"/>
  <c r="AM1251" i="8"/>
  <c r="AN1251" i="8"/>
  <c r="AO1251" i="8"/>
  <c r="AP1251" i="8"/>
  <c r="AR1251" i="8" s="1"/>
  <c r="AQ1251" i="8"/>
  <c r="AS1251" i="8"/>
  <c r="AT1251" i="8"/>
  <c r="AV1251" i="8" s="1"/>
  <c r="AU1251" i="8"/>
  <c r="AW1251" i="8"/>
  <c r="AX1251" i="8"/>
  <c r="AY1251" i="8"/>
  <c r="AZ1251" i="8"/>
  <c r="BA1251" i="8"/>
  <c r="BB1251" i="8"/>
  <c r="AM1252" i="8"/>
  <c r="AN1252" i="8"/>
  <c r="AO1252" i="8"/>
  <c r="AP1252" i="8"/>
  <c r="AR1252" i="8" s="1"/>
  <c r="AQ1252" i="8"/>
  <c r="AS1252" i="8"/>
  <c r="AT1252" i="8"/>
  <c r="AV1252" i="8" s="1"/>
  <c r="AU1252" i="8"/>
  <c r="AW1252" i="8"/>
  <c r="AX1252" i="8"/>
  <c r="AY1252" i="8"/>
  <c r="AZ1252" i="8"/>
  <c r="BA1252" i="8"/>
  <c r="BB1252" i="8"/>
  <c r="AM1253" i="8"/>
  <c r="AN1253" i="8"/>
  <c r="AO1253" i="8"/>
  <c r="AP1253" i="8"/>
  <c r="AR1253" i="8" s="1"/>
  <c r="AQ1253" i="8"/>
  <c r="AS1253" i="8"/>
  <c r="AT1253" i="8"/>
  <c r="AV1253" i="8" s="1"/>
  <c r="AU1253" i="8"/>
  <c r="AW1253" i="8"/>
  <c r="AX1253" i="8"/>
  <c r="AY1253" i="8"/>
  <c r="AZ1253" i="8"/>
  <c r="BA1253" i="8"/>
  <c r="BB1253" i="8"/>
  <c r="AM1254" i="8"/>
  <c r="AN1254" i="8"/>
  <c r="AO1254" i="8"/>
  <c r="AP1254" i="8"/>
  <c r="AR1254" i="8" s="1"/>
  <c r="AQ1254" i="8"/>
  <c r="AS1254" i="8"/>
  <c r="AT1254" i="8"/>
  <c r="AV1254" i="8" s="1"/>
  <c r="AU1254" i="8"/>
  <c r="AW1254" i="8"/>
  <c r="AX1254" i="8"/>
  <c r="AY1254" i="8"/>
  <c r="AZ1254" i="8"/>
  <c r="BA1254" i="8"/>
  <c r="BB1254" i="8"/>
  <c r="AM1255" i="8"/>
  <c r="AN1255" i="8"/>
  <c r="AO1255" i="8"/>
  <c r="AP1255" i="8"/>
  <c r="AR1255" i="8" s="1"/>
  <c r="AQ1255" i="8"/>
  <c r="AS1255" i="8"/>
  <c r="AT1255" i="8"/>
  <c r="AV1255" i="8" s="1"/>
  <c r="AU1255" i="8"/>
  <c r="AW1255" i="8"/>
  <c r="AX1255" i="8"/>
  <c r="AY1255" i="8"/>
  <c r="AZ1255" i="8"/>
  <c r="BA1255" i="8"/>
  <c r="BB1255" i="8"/>
  <c r="AM1256" i="8"/>
  <c r="AN1256" i="8"/>
  <c r="AO1256" i="8"/>
  <c r="AP1256" i="8"/>
  <c r="AR1256" i="8" s="1"/>
  <c r="AQ1256" i="8"/>
  <c r="AS1256" i="8"/>
  <c r="AT1256" i="8"/>
  <c r="AV1256" i="8" s="1"/>
  <c r="AU1256" i="8"/>
  <c r="AW1256" i="8"/>
  <c r="AX1256" i="8"/>
  <c r="AY1256" i="8"/>
  <c r="AZ1256" i="8"/>
  <c r="BA1256" i="8"/>
  <c r="BB1256" i="8"/>
  <c r="AM1257" i="8"/>
  <c r="AN1257" i="8"/>
  <c r="AO1257" i="8"/>
  <c r="AP1257" i="8"/>
  <c r="AR1257" i="8" s="1"/>
  <c r="AQ1257" i="8"/>
  <c r="AS1257" i="8"/>
  <c r="AT1257" i="8"/>
  <c r="AV1257" i="8" s="1"/>
  <c r="AU1257" i="8"/>
  <c r="AW1257" i="8"/>
  <c r="AX1257" i="8"/>
  <c r="AY1257" i="8"/>
  <c r="AZ1257" i="8"/>
  <c r="BA1257" i="8"/>
  <c r="BB1257" i="8"/>
  <c r="AM1258" i="8"/>
  <c r="AN1258" i="8"/>
  <c r="AO1258" i="8"/>
  <c r="AP1258" i="8"/>
  <c r="AR1258" i="8" s="1"/>
  <c r="AQ1258" i="8"/>
  <c r="AS1258" i="8"/>
  <c r="AT1258" i="8"/>
  <c r="AV1258" i="8" s="1"/>
  <c r="AU1258" i="8"/>
  <c r="AW1258" i="8"/>
  <c r="AX1258" i="8"/>
  <c r="AY1258" i="8"/>
  <c r="AZ1258" i="8"/>
  <c r="BA1258" i="8"/>
  <c r="BB1258" i="8"/>
  <c r="AM1259" i="8"/>
  <c r="AN1259" i="8"/>
  <c r="AO1259" i="8"/>
  <c r="AP1259" i="8"/>
  <c r="AR1259" i="8" s="1"/>
  <c r="AQ1259" i="8"/>
  <c r="AS1259" i="8"/>
  <c r="AT1259" i="8"/>
  <c r="AV1259" i="8" s="1"/>
  <c r="AU1259" i="8"/>
  <c r="AW1259" i="8"/>
  <c r="AX1259" i="8"/>
  <c r="AY1259" i="8"/>
  <c r="AZ1259" i="8"/>
  <c r="BA1259" i="8"/>
  <c r="BB1259" i="8"/>
  <c r="AM1260" i="8"/>
  <c r="AN1260" i="8"/>
  <c r="AO1260" i="8"/>
  <c r="AP1260" i="8"/>
  <c r="AR1260" i="8" s="1"/>
  <c r="AQ1260" i="8"/>
  <c r="AS1260" i="8"/>
  <c r="AT1260" i="8"/>
  <c r="AV1260" i="8" s="1"/>
  <c r="AU1260" i="8"/>
  <c r="AW1260" i="8"/>
  <c r="AX1260" i="8"/>
  <c r="AY1260" i="8"/>
  <c r="AZ1260" i="8"/>
  <c r="BA1260" i="8"/>
  <c r="BB1260" i="8"/>
  <c r="AM1261" i="8"/>
  <c r="AN1261" i="8"/>
  <c r="AO1261" i="8"/>
  <c r="AP1261" i="8"/>
  <c r="AR1261" i="8" s="1"/>
  <c r="AQ1261" i="8"/>
  <c r="AS1261" i="8"/>
  <c r="AT1261" i="8"/>
  <c r="AV1261" i="8" s="1"/>
  <c r="AU1261" i="8"/>
  <c r="AW1261" i="8"/>
  <c r="AX1261" i="8"/>
  <c r="AY1261" i="8"/>
  <c r="AZ1261" i="8"/>
  <c r="BA1261" i="8"/>
  <c r="BB1261" i="8"/>
  <c r="AM1262" i="8"/>
  <c r="AN1262" i="8"/>
  <c r="AO1262" i="8"/>
  <c r="AP1262" i="8"/>
  <c r="AR1262" i="8" s="1"/>
  <c r="AQ1262" i="8"/>
  <c r="AS1262" i="8"/>
  <c r="AT1262" i="8"/>
  <c r="AV1262" i="8" s="1"/>
  <c r="AU1262" i="8"/>
  <c r="AW1262" i="8"/>
  <c r="AX1262" i="8"/>
  <c r="AY1262" i="8"/>
  <c r="AZ1262" i="8"/>
  <c r="BA1262" i="8"/>
  <c r="BB1262" i="8"/>
  <c r="AM1263" i="8"/>
  <c r="AN1263" i="8"/>
  <c r="AO1263" i="8"/>
  <c r="AP1263" i="8"/>
  <c r="AR1263" i="8" s="1"/>
  <c r="AQ1263" i="8"/>
  <c r="AS1263" i="8"/>
  <c r="AT1263" i="8"/>
  <c r="AV1263" i="8" s="1"/>
  <c r="AU1263" i="8"/>
  <c r="AW1263" i="8"/>
  <c r="AX1263" i="8"/>
  <c r="AY1263" i="8"/>
  <c r="AZ1263" i="8"/>
  <c r="BA1263" i="8"/>
  <c r="BB1263" i="8"/>
  <c r="AM1264" i="8"/>
  <c r="AN1264" i="8"/>
  <c r="AO1264" i="8"/>
  <c r="AP1264" i="8"/>
  <c r="AR1264" i="8" s="1"/>
  <c r="AQ1264" i="8"/>
  <c r="AS1264" i="8"/>
  <c r="AT1264" i="8"/>
  <c r="AV1264" i="8" s="1"/>
  <c r="AU1264" i="8"/>
  <c r="AW1264" i="8"/>
  <c r="AX1264" i="8"/>
  <c r="AY1264" i="8"/>
  <c r="AZ1264" i="8"/>
  <c r="BA1264" i="8"/>
  <c r="BB1264" i="8"/>
  <c r="AM1265" i="8"/>
  <c r="AN1265" i="8"/>
  <c r="AO1265" i="8"/>
  <c r="AP1265" i="8"/>
  <c r="AR1265" i="8" s="1"/>
  <c r="AQ1265" i="8"/>
  <c r="AS1265" i="8"/>
  <c r="AT1265" i="8"/>
  <c r="AV1265" i="8" s="1"/>
  <c r="AU1265" i="8"/>
  <c r="AW1265" i="8"/>
  <c r="AX1265" i="8"/>
  <c r="AY1265" i="8"/>
  <c r="AZ1265" i="8"/>
  <c r="BA1265" i="8"/>
  <c r="BB1265" i="8"/>
  <c r="AM1266" i="8"/>
  <c r="AN1266" i="8"/>
  <c r="AO1266" i="8"/>
  <c r="AP1266" i="8"/>
  <c r="AR1266" i="8" s="1"/>
  <c r="AQ1266" i="8"/>
  <c r="AS1266" i="8"/>
  <c r="AT1266" i="8"/>
  <c r="AV1266" i="8" s="1"/>
  <c r="AU1266" i="8"/>
  <c r="AW1266" i="8"/>
  <c r="AX1266" i="8"/>
  <c r="AY1266" i="8"/>
  <c r="AZ1266" i="8"/>
  <c r="BA1266" i="8"/>
  <c r="BB1266" i="8"/>
  <c r="AM1267" i="8"/>
  <c r="AN1267" i="8"/>
  <c r="AO1267" i="8"/>
  <c r="AP1267" i="8"/>
  <c r="AR1267" i="8" s="1"/>
  <c r="AQ1267" i="8"/>
  <c r="AS1267" i="8"/>
  <c r="AT1267" i="8"/>
  <c r="AV1267" i="8" s="1"/>
  <c r="AU1267" i="8"/>
  <c r="AW1267" i="8"/>
  <c r="AX1267" i="8"/>
  <c r="AY1267" i="8"/>
  <c r="AZ1267" i="8"/>
  <c r="BA1267" i="8"/>
  <c r="BB1267" i="8"/>
  <c r="AM1268" i="8"/>
  <c r="AN1268" i="8"/>
  <c r="AO1268" i="8"/>
  <c r="AP1268" i="8"/>
  <c r="AR1268" i="8" s="1"/>
  <c r="AQ1268" i="8"/>
  <c r="AS1268" i="8"/>
  <c r="AT1268" i="8"/>
  <c r="AV1268" i="8" s="1"/>
  <c r="AU1268" i="8"/>
  <c r="AW1268" i="8"/>
  <c r="AX1268" i="8"/>
  <c r="AY1268" i="8"/>
  <c r="AZ1268" i="8"/>
  <c r="BA1268" i="8"/>
  <c r="BB1268" i="8"/>
  <c r="AM1269" i="8"/>
  <c r="AN1269" i="8"/>
  <c r="AO1269" i="8"/>
  <c r="AP1269" i="8"/>
  <c r="AR1269" i="8" s="1"/>
  <c r="AQ1269" i="8"/>
  <c r="AS1269" i="8"/>
  <c r="AT1269" i="8"/>
  <c r="AV1269" i="8" s="1"/>
  <c r="AU1269" i="8"/>
  <c r="AW1269" i="8"/>
  <c r="AX1269" i="8"/>
  <c r="AY1269" i="8"/>
  <c r="AZ1269" i="8"/>
  <c r="BA1269" i="8"/>
  <c r="BB1269" i="8"/>
  <c r="AM1270" i="8"/>
  <c r="AN1270" i="8"/>
  <c r="AO1270" i="8"/>
  <c r="AP1270" i="8"/>
  <c r="AR1270" i="8" s="1"/>
  <c r="AQ1270" i="8"/>
  <c r="AS1270" i="8"/>
  <c r="AT1270" i="8"/>
  <c r="AV1270" i="8" s="1"/>
  <c r="AU1270" i="8"/>
  <c r="AW1270" i="8"/>
  <c r="AX1270" i="8"/>
  <c r="AY1270" i="8"/>
  <c r="AZ1270" i="8"/>
  <c r="BA1270" i="8"/>
  <c r="BB1270" i="8"/>
  <c r="AM1271" i="8"/>
  <c r="AN1271" i="8"/>
  <c r="AO1271" i="8"/>
  <c r="AP1271" i="8"/>
  <c r="AR1271" i="8" s="1"/>
  <c r="AQ1271" i="8"/>
  <c r="AS1271" i="8"/>
  <c r="AT1271" i="8"/>
  <c r="AV1271" i="8" s="1"/>
  <c r="AU1271" i="8"/>
  <c r="AW1271" i="8"/>
  <c r="AX1271" i="8"/>
  <c r="AY1271" i="8"/>
  <c r="AZ1271" i="8"/>
  <c r="BA1271" i="8"/>
  <c r="BB1271" i="8"/>
  <c r="AM1272" i="8"/>
  <c r="AN1272" i="8"/>
  <c r="AO1272" i="8"/>
  <c r="AP1272" i="8"/>
  <c r="AR1272" i="8" s="1"/>
  <c r="AQ1272" i="8"/>
  <c r="AS1272" i="8"/>
  <c r="AT1272" i="8"/>
  <c r="AV1272" i="8" s="1"/>
  <c r="AU1272" i="8"/>
  <c r="AW1272" i="8"/>
  <c r="AX1272" i="8"/>
  <c r="AY1272" i="8"/>
  <c r="AZ1272" i="8"/>
  <c r="BA1272" i="8"/>
  <c r="BB1272" i="8"/>
  <c r="AM1273" i="8"/>
  <c r="AN1273" i="8"/>
  <c r="AO1273" i="8"/>
  <c r="AP1273" i="8"/>
  <c r="AR1273" i="8" s="1"/>
  <c r="AQ1273" i="8"/>
  <c r="AS1273" i="8"/>
  <c r="AT1273" i="8"/>
  <c r="AV1273" i="8" s="1"/>
  <c r="AU1273" i="8"/>
  <c r="AW1273" i="8"/>
  <c r="AX1273" i="8"/>
  <c r="AY1273" i="8"/>
  <c r="AZ1273" i="8"/>
  <c r="BA1273" i="8"/>
  <c r="BB1273" i="8"/>
  <c r="AM1274" i="8"/>
  <c r="AN1274" i="8"/>
  <c r="AO1274" i="8"/>
  <c r="AP1274" i="8"/>
  <c r="AR1274" i="8" s="1"/>
  <c r="AQ1274" i="8"/>
  <c r="AS1274" i="8"/>
  <c r="AT1274" i="8"/>
  <c r="AV1274" i="8" s="1"/>
  <c r="AU1274" i="8"/>
  <c r="AW1274" i="8"/>
  <c r="AX1274" i="8"/>
  <c r="AY1274" i="8"/>
  <c r="AZ1274" i="8"/>
  <c r="BA1274" i="8"/>
  <c r="BB1274" i="8"/>
  <c r="AM1275" i="8"/>
  <c r="AN1275" i="8"/>
  <c r="AO1275" i="8"/>
  <c r="AP1275" i="8"/>
  <c r="AR1275" i="8" s="1"/>
  <c r="AQ1275" i="8"/>
  <c r="AS1275" i="8"/>
  <c r="AT1275" i="8"/>
  <c r="AV1275" i="8" s="1"/>
  <c r="AU1275" i="8"/>
  <c r="AW1275" i="8"/>
  <c r="AX1275" i="8"/>
  <c r="AY1275" i="8"/>
  <c r="AZ1275" i="8"/>
  <c r="BA1275" i="8"/>
  <c r="BB1275" i="8"/>
  <c r="AM1276" i="8"/>
  <c r="AN1276" i="8"/>
  <c r="AO1276" i="8"/>
  <c r="AP1276" i="8"/>
  <c r="AR1276" i="8" s="1"/>
  <c r="AQ1276" i="8"/>
  <c r="AS1276" i="8"/>
  <c r="AT1276" i="8"/>
  <c r="AV1276" i="8" s="1"/>
  <c r="AU1276" i="8"/>
  <c r="AW1276" i="8"/>
  <c r="AX1276" i="8"/>
  <c r="AY1276" i="8"/>
  <c r="AZ1276" i="8"/>
  <c r="BA1276" i="8"/>
  <c r="BB1276" i="8"/>
  <c r="AM1277" i="8"/>
  <c r="AN1277" i="8"/>
  <c r="AO1277" i="8"/>
  <c r="AP1277" i="8"/>
  <c r="AR1277" i="8" s="1"/>
  <c r="AQ1277" i="8"/>
  <c r="AS1277" i="8"/>
  <c r="AT1277" i="8"/>
  <c r="AV1277" i="8" s="1"/>
  <c r="AU1277" i="8"/>
  <c r="AW1277" i="8"/>
  <c r="AX1277" i="8"/>
  <c r="AY1277" i="8"/>
  <c r="AZ1277" i="8"/>
  <c r="BA1277" i="8"/>
  <c r="BB1277" i="8"/>
  <c r="AM1278" i="8"/>
  <c r="AN1278" i="8"/>
  <c r="AO1278" i="8"/>
  <c r="AP1278" i="8"/>
  <c r="AR1278" i="8" s="1"/>
  <c r="AQ1278" i="8"/>
  <c r="AS1278" i="8"/>
  <c r="AT1278" i="8"/>
  <c r="AV1278" i="8" s="1"/>
  <c r="AU1278" i="8"/>
  <c r="AW1278" i="8"/>
  <c r="AX1278" i="8"/>
  <c r="AY1278" i="8"/>
  <c r="AZ1278" i="8"/>
  <c r="BA1278" i="8"/>
  <c r="BB1278" i="8"/>
  <c r="AM1279" i="8"/>
  <c r="AN1279" i="8"/>
  <c r="AO1279" i="8"/>
  <c r="AP1279" i="8"/>
  <c r="AR1279" i="8" s="1"/>
  <c r="AQ1279" i="8"/>
  <c r="AS1279" i="8"/>
  <c r="AT1279" i="8"/>
  <c r="AV1279" i="8" s="1"/>
  <c r="AU1279" i="8"/>
  <c r="AW1279" i="8"/>
  <c r="AX1279" i="8"/>
  <c r="AY1279" i="8"/>
  <c r="AZ1279" i="8"/>
  <c r="BA1279" i="8"/>
  <c r="BB1279" i="8"/>
  <c r="AM1280" i="8"/>
  <c r="AN1280" i="8"/>
  <c r="AO1280" i="8"/>
  <c r="AP1280" i="8"/>
  <c r="AR1280" i="8" s="1"/>
  <c r="AQ1280" i="8"/>
  <c r="AS1280" i="8"/>
  <c r="AT1280" i="8"/>
  <c r="AV1280" i="8" s="1"/>
  <c r="AU1280" i="8"/>
  <c r="AW1280" i="8"/>
  <c r="AX1280" i="8"/>
  <c r="AY1280" i="8"/>
  <c r="AZ1280" i="8"/>
  <c r="BA1280" i="8"/>
  <c r="BB1280" i="8"/>
  <c r="AM1281" i="8"/>
  <c r="AN1281" i="8"/>
  <c r="AO1281" i="8"/>
  <c r="AP1281" i="8"/>
  <c r="AR1281" i="8" s="1"/>
  <c r="AQ1281" i="8"/>
  <c r="AS1281" i="8"/>
  <c r="AT1281" i="8"/>
  <c r="AV1281" i="8" s="1"/>
  <c r="AU1281" i="8"/>
  <c r="AW1281" i="8"/>
  <c r="AX1281" i="8"/>
  <c r="AY1281" i="8"/>
  <c r="AZ1281" i="8"/>
  <c r="BA1281" i="8"/>
  <c r="BB1281" i="8"/>
  <c r="AM1282" i="8"/>
  <c r="AN1282" i="8"/>
  <c r="AO1282" i="8"/>
  <c r="AP1282" i="8"/>
  <c r="AR1282" i="8" s="1"/>
  <c r="AQ1282" i="8"/>
  <c r="AS1282" i="8"/>
  <c r="AT1282" i="8"/>
  <c r="AV1282" i="8" s="1"/>
  <c r="AU1282" i="8"/>
  <c r="AW1282" i="8"/>
  <c r="AX1282" i="8"/>
  <c r="AY1282" i="8"/>
  <c r="AZ1282" i="8"/>
  <c r="BA1282" i="8"/>
  <c r="BB1282" i="8"/>
  <c r="AM1283" i="8"/>
  <c r="AN1283" i="8"/>
  <c r="AO1283" i="8"/>
  <c r="AP1283" i="8"/>
  <c r="AR1283" i="8" s="1"/>
  <c r="AQ1283" i="8"/>
  <c r="AS1283" i="8"/>
  <c r="AT1283" i="8"/>
  <c r="AV1283" i="8" s="1"/>
  <c r="AU1283" i="8"/>
  <c r="AW1283" i="8"/>
  <c r="AX1283" i="8"/>
  <c r="AY1283" i="8"/>
  <c r="AZ1283" i="8"/>
  <c r="BA1283" i="8"/>
  <c r="BB1283" i="8"/>
  <c r="AM1284" i="8"/>
  <c r="AN1284" i="8"/>
  <c r="AO1284" i="8"/>
  <c r="AP1284" i="8"/>
  <c r="AR1284" i="8" s="1"/>
  <c r="AQ1284" i="8"/>
  <c r="AS1284" i="8"/>
  <c r="AT1284" i="8"/>
  <c r="AV1284" i="8" s="1"/>
  <c r="AU1284" i="8"/>
  <c r="AW1284" i="8"/>
  <c r="AX1284" i="8"/>
  <c r="AY1284" i="8"/>
  <c r="AZ1284" i="8"/>
  <c r="BA1284" i="8"/>
  <c r="BB1284" i="8"/>
  <c r="AM1285" i="8"/>
  <c r="AN1285" i="8"/>
  <c r="AO1285" i="8"/>
  <c r="AP1285" i="8"/>
  <c r="AR1285" i="8" s="1"/>
  <c r="AQ1285" i="8"/>
  <c r="AS1285" i="8"/>
  <c r="AT1285" i="8"/>
  <c r="AV1285" i="8" s="1"/>
  <c r="AU1285" i="8"/>
  <c r="AW1285" i="8"/>
  <c r="AX1285" i="8"/>
  <c r="AY1285" i="8"/>
  <c r="AZ1285" i="8"/>
  <c r="BA1285" i="8"/>
  <c r="BB1285" i="8"/>
  <c r="AM1286" i="8"/>
  <c r="AN1286" i="8"/>
  <c r="AO1286" i="8"/>
  <c r="AP1286" i="8"/>
  <c r="AR1286" i="8" s="1"/>
  <c r="AQ1286" i="8"/>
  <c r="AS1286" i="8"/>
  <c r="AT1286" i="8"/>
  <c r="AV1286" i="8" s="1"/>
  <c r="AU1286" i="8"/>
  <c r="AW1286" i="8"/>
  <c r="AX1286" i="8"/>
  <c r="AY1286" i="8"/>
  <c r="AZ1286" i="8"/>
  <c r="BA1286" i="8"/>
  <c r="BB1286" i="8"/>
  <c r="AM1287" i="8"/>
  <c r="AN1287" i="8"/>
  <c r="AO1287" i="8"/>
  <c r="AP1287" i="8"/>
  <c r="AR1287" i="8" s="1"/>
  <c r="AQ1287" i="8"/>
  <c r="AS1287" i="8"/>
  <c r="AT1287" i="8"/>
  <c r="AV1287" i="8" s="1"/>
  <c r="AU1287" i="8"/>
  <c r="AW1287" i="8"/>
  <c r="AX1287" i="8"/>
  <c r="AY1287" i="8"/>
  <c r="AZ1287" i="8"/>
  <c r="BA1287" i="8"/>
  <c r="BB1287" i="8"/>
  <c r="AM1288" i="8"/>
  <c r="AN1288" i="8"/>
  <c r="AO1288" i="8"/>
  <c r="AP1288" i="8"/>
  <c r="AR1288" i="8" s="1"/>
  <c r="AQ1288" i="8"/>
  <c r="AS1288" i="8"/>
  <c r="AT1288" i="8"/>
  <c r="AV1288" i="8" s="1"/>
  <c r="AU1288" i="8"/>
  <c r="AW1288" i="8"/>
  <c r="AX1288" i="8"/>
  <c r="AY1288" i="8"/>
  <c r="AZ1288" i="8"/>
  <c r="BA1288" i="8"/>
  <c r="BB1288" i="8"/>
  <c r="AM1289" i="8"/>
  <c r="AN1289" i="8"/>
  <c r="AO1289" i="8"/>
  <c r="AP1289" i="8"/>
  <c r="AR1289" i="8" s="1"/>
  <c r="AQ1289" i="8"/>
  <c r="AS1289" i="8"/>
  <c r="AT1289" i="8"/>
  <c r="AV1289" i="8" s="1"/>
  <c r="AU1289" i="8"/>
  <c r="AW1289" i="8"/>
  <c r="AX1289" i="8"/>
  <c r="AY1289" i="8"/>
  <c r="AZ1289" i="8"/>
  <c r="BA1289" i="8"/>
  <c r="BB1289" i="8"/>
  <c r="AM1290" i="8"/>
  <c r="AN1290" i="8"/>
  <c r="AO1290" i="8"/>
  <c r="AP1290" i="8"/>
  <c r="AR1290" i="8" s="1"/>
  <c r="AQ1290" i="8"/>
  <c r="AS1290" i="8"/>
  <c r="AT1290" i="8"/>
  <c r="AV1290" i="8" s="1"/>
  <c r="AU1290" i="8"/>
  <c r="AW1290" i="8"/>
  <c r="AX1290" i="8"/>
  <c r="AY1290" i="8"/>
  <c r="AZ1290" i="8"/>
  <c r="BA1290" i="8"/>
  <c r="BB1290" i="8"/>
  <c r="AM1291" i="8"/>
  <c r="AN1291" i="8"/>
  <c r="AO1291" i="8"/>
  <c r="AP1291" i="8"/>
  <c r="AR1291" i="8" s="1"/>
  <c r="AQ1291" i="8"/>
  <c r="AS1291" i="8"/>
  <c r="AT1291" i="8"/>
  <c r="AV1291" i="8" s="1"/>
  <c r="AU1291" i="8"/>
  <c r="AW1291" i="8"/>
  <c r="AX1291" i="8"/>
  <c r="AY1291" i="8"/>
  <c r="AZ1291" i="8"/>
  <c r="BA1291" i="8"/>
  <c r="BB1291" i="8"/>
  <c r="AM1292" i="8"/>
  <c r="AN1292" i="8"/>
  <c r="AO1292" i="8"/>
  <c r="AP1292" i="8"/>
  <c r="AR1292" i="8" s="1"/>
  <c r="AQ1292" i="8"/>
  <c r="AS1292" i="8"/>
  <c r="AT1292" i="8"/>
  <c r="AV1292" i="8" s="1"/>
  <c r="AU1292" i="8"/>
  <c r="AW1292" i="8"/>
  <c r="AX1292" i="8"/>
  <c r="AY1292" i="8"/>
  <c r="AZ1292" i="8"/>
  <c r="BA1292" i="8"/>
  <c r="BB1292" i="8"/>
  <c r="AM1293" i="8"/>
  <c r="AN1293" i="8"/>
  <c r="AO1293" i="8"/>
  <c r="AP1293" i="8"/>
  <c r="AR1293" i="8" s="1"/>
  <c r="AQ1293" i="8"/>
  <c r="AS1293" i="8"/>
  <c r="AT1293" i="8"/>
  <c r="AV1293" i="8" s="1"/>
  <c r="AU1293" i="8"/>
  <c r="AW1293" i="8"/>
  <c r="AX1293" i="8"/>
  <c r="AY1293" i="8"/>
  <c r="AZ1293" i="8"/>
  <c r="BA1293" i="8"/>
  <c r="BB1293" i="8"/>
  <c r="AM1294" i="8"/>
  <c r="AN1294" i="8"/>
  <c r="AO1294" i="8"/>
  <c r="AP1294" i="8"/>
  <c r="AR1294" i="8" s="1"/>
  <c r="AQ1294" i="8"/>
  <c r="AS1294" i="8"/>
  <c r="AT1294" i="8"/>
  <c r="AV1294" i="8" s="1"/>
  <c r="AU1294" i="8"/>
  <c r="AW1294" i="8"/>
  <c r="AX1294" i="8"/>
  <c r="AY1294" i="8"/>
  <c r="AZ1294" i="8"/>
  <c r="BA1294" i="8"/>
  <c r="BB1294" i="8"/>
  <c r="AM1295" i="8"/>
  <c r="AN1295" i="8"/>
  <c r="AO1295" i="8"/>
  <c r="AP1295" i="8"/>
  <c r="AR1295" i="8" s="1"/>
  <c r="AQ1295" i="8"/>
  <c r="AS1295" i="8"/>
  <c r="AT1295" i="8"/>
  <c r="AV1295" i="8" s="1"/>
  <c r="AU1295" i="8"/>
  <c r="AW1295" i="8"/>
  <c r="AX1295" i="8"/>
  <c r="AY1295" i="8"/>
  <c r="AZ1295" i="8"/>
  <c r="BA1295" i="8"/>
  <c r="BB1295" i="8"/>
  <c r="AM1296" i="8"/>
  <c r="AN1296" i="8"/>
  <c r="AO1296" i="8"/>
  <c r="AP1296" i="8"/>
  <c r="AR1296" i="8" s="1"/>
  <c r="AQ1296" i="8"/>
  <c r="AS1296" i="8"/>
  <c r="AT1296" i="8"/>
  <c r="AV1296" i="8" s="1"/>
  <c r="AU1296" i="8"/>
  <c r="AW1296" i="8"/>
  <c r="AX1296" i="8"/>
  <c r="AY1296" i="8"/>
  <c r="AZ1296" i="8"/>
  <c r="BA1296" i="8"/>
  <c r="BB1296" i="8"/>
  <c r="AM1297" i="8"/>
  <c r="AN1297" i="8"/>
  <c r="AO1297" i="8"/>
  <c r="AP1297" i="8"/>
  <c r="AR1297" i="8" s="1"/>
  <c r="AQ1297" i="8"/>
  <c r="AS1297" i="8"/>
  <c r="AT1297" i="8"/>
  <c r="AV1297" i="8" s="1"/>
  <c r="AU1297" i="8"/>
  <c r="AW1297" i="8"/>
  <c r="AX1297" i="8"/>
  <c r="AY1297" i="8"/>
  <c r="AZ1297" i="8"/>
  <c r="BA1297" i="8"/>
  <c r="BB1297" i="8"/>
  <c r="AM1298" i="8"/>
  <c r="AN1298" i="8"/>
  <c r="AO1298" i="8"/>
  <c r="AP1298" i="8"/>
  <c r="AR1298" i="8" s="1"/>
  <c r="AQ1298" i="8"/>
  <c r="AS1298" i="8"/>
  <c r="AT1298" i="8"/>
  <c r="AV1298" i="8" s="1"/>
  <c r="AU1298" i="8"/>
  <c r="AW1298" i="8"/>
  <c r="AX1298" i="8"/>
  <c r="AY1298" i="8"/>
  <c r="AZ1298" i="8"/>
  <c r="BA1298" i="8"/>
  <c r="BB1298" i="8"/>
  <c r="AM1299" i="8"/>
  <c r="AN1299" i="8"/>
  <c r="AO1299" i="8"/>
  <c r="AP1299" i="8"/>
  <c r="AR1299" i="8" s="1"/>
  <c r="AQ1299" i="8"/>
  <c r="AS1299" i="8"/>
  <c r="AT1299" i="8"/>
  <c r="AV1299" i="8" s="1"/>
  <c r="AU1299" i="8"/>
  <c r="AW1299" i="8"/>
  <c r="AX1299" i="8"/>
  <c r="AY1299" i="8"/>
  <c r="AZ1299" i="8"/>
  <c r="BA1299" i="8"/>
  <c r="BB1299" i="8"/>
  <c r="AM1300" i="8"/>
  <c r="AN1300" i="8"/>
  <c r="AO1300" i="8"/>
  <c r="AP1300" i="8"/>
  <c r="AR1300" i="8" s="1"/>
  <c r="AQ1300" i="8"/>
  <c r="AS1300" i="8"/>
  <c r="AT1300" i="8"/>
  <c r="AV1300" i="8" s="1"/>
  <c r="AU1300" i="8"/>
  <c r="AW1300" i="8"/>
  <c r="AX1300" i="8"/>
  <c r="AY1300" i="8"/>
  <c r="AZ1300" i="8"/>
  <c r="BA1300" i="8"/>
  <c r="BB1300" i="8"/>
  <c r="AM1301" i="8"/>
  <c r="AN1301" i="8"/>
  <c r="AO1301" i="8"/>
  <c r="AP1301" i="8"/>
  <c r="AR1301" i="8" s="1"/>
  <c r="AQ1301" i="8"/>
  <c r="AS1301" i="8"/>
  <c r="AT1301" i="8"/>
  <c r="AV1301" i="8" s="1"/>
  <c r="AU1301" i="8"/>
  <c r="AW1301" i="8"/>
  <c r="AX1301" i="8"/>
  <c r="AY1301" i="8"/>
  <c r="AZ1301" i="8"/>
  <c r="BA1301" i="8"/>
  <c r="BB1301" i="8"/>
  <c r="AM1302" i="8"/>
  <c r="AN1302" i="8"/>
  <c r="AO1302" i="8"/>
  <c r="AP1302" i="8"/>
  <c r="AR1302" i="8" s="1"/>
  <c r="AQ1302" i="8"/>
  <c r="AS1302" i="8"/>
  <c r="AT1302" i="8"/>
  <c r="AV1302" i="8" s="1"/>
  <c r="AU1302" i="8"/>
  <c r="AW1302" i="8"/>
  <c r="AX1302" i="8"/>
  <c r="AY1302" i="8"/>
  <c r="AZ1302" i="8"/>
  <c r="BA1302" i="8"/>
  <c r="BB1302" i="8"/>
  <c r="AM1303" i="8"/>
  <c r="AN1303" i="8"/>
  <c r="AO1303" i="8"/>
  <c r="AP1303" i="8"/>
  <c r="AR1303" i="8" s="1"/>
  <c r="AQ1303" i="8"/>
  <c r="AS1303" i="8"/>
  <c r="AT1303" i="8"/>
  <c r="AV1303" i="8" s="1"/>
  <c r="AU1303" i="8"/>
  <c r="AW1303" i="8"/>
  <c r="AX1303" i="8"/>
  <c r="AY1303" i="8"/>
  <c r="AZ1303" i="8"/>
  <c r="BA1303" i="8"/>
  <c r="BB1303" i="8"/>
  <c r="AM1304" i="8"/>
  <c r="AN1304" i="8"/>
  <c r="AO1304" i="8"/>
  <c r="AP1304" i="8"/>
  <c r="AR1304" i="8" s="1"/>
  <c r="AQ1304" i="8"/>
  <c r="AS1304" i="8"/>
  <c r="AT1304" i="8"/>
  <c r="AV1304" i="8" s="1"/>
  <c r="AU1304" i="8"/>
  <c r="AW1304" i="8"/>
  <c r="AX1304" i="8"/>
  <c r="AY1304" i="8"/>
  <c r="AZ1304" i="8"/>
  <c r="BA1304" i="8"/>
  <c r="BB1304" i="8"/>
  <c r="AM1305" i="8"/>
  <c r="AN1305" i="8"/>
  <c r="AO1305" i="8"/>
  <c r="AP1305" i="8"/>
  <c r="AR1305" i="8" s="1"/>
  <c r="AQ1305" i="8"/>
  <c r="AS1305" i="8"/>
  <c r="AT1305" i="8"/>
  <c r="AV1305" i="8" s="1"/>
  <c r="AU1305" i="8"/>
  <c r="AW1305" i="8"/>
  <c r="AX1305" i="8"/>
  <c r="AY1305" i="8"/>
  <c r="AZ1305" i="8"/>
  <c r="BA1305" i="8"/>
  <c r="BB1305" i="8"/>
  <c r="AM1306" i="8"/>
  <c r="AN1306" i="8"/>
  <c r="AO1306" i="8"/>
  <c r="AP1306" i="8"/>
  <c r="AR1306" i="8" s="1"/>
  <c r="AQ1306" i="8"/>
  <c r="AS1306" i="8"/>
  <c r="AT1306" i="8"/>
  <c r="AV1306" i="8" s="1"/>
  <c r="AU1306" i="8"/>
  <c r="AW1306" i="8"/>
  <c r="AX1306" i="8"/>
  <c r="AY1306" i="8"/>
  <c r="AZ1306" i="8"/>
  <c r="BA1306" i="8"/>
  <c r="BB1306" i="8"/>
  <c r="AM1307" i="8"/>
  <c r="AN1307" i="8"/>
  <c r="AO1307" i="8"/>
  <c r="AP1307" i="8"/>
  <c r="AR1307" i="8" s="1"/>
  <c r="AQ1307" i="8"/>
  <c r="AS1307" i="8"/>
  <c r="AT1307" i="8"/>
  <c r="AV1307" i="8" s="1"/>
  <c r="AU1307" i="8"/>
  <c r="AW1307" i="8"/>
  <c r="AX1307" i="8"/>
  <c r="AY1307" i="8"/>
  <c r="AZ1307" i="8"/>
  <c r="BA1307" i="8"/>
  <c r="BB1307" i="8"/>
  <c r="AM1308" i="8"/>
  <c r="AN1308" i="8"/>
  <c r="AO1308" i="8"/>
  <c r="AP1308" i="8"/>
  <c r="AR1308" i="8" s="1"/>
  <c r="AQ1308" i="8"/>
  <c r="AS1308" i="8"/>
  <c r="AT1308" i="8"/>
  <c r="AV1308" i="8" s="1"/>
  <c r="AU1308" i="8"/>
  <c r="AW1308" i="8"/>
  <c r="AX1308" i="8"/>
  <c r="AY1308" i="8"/>
  <c r="AZ1308" i="8"/>
  <c r="BA1308" i="8"/>
  <c r="BB1308" i="8"/>
  <c r="AM1309" i="8"/>
  <c r="AN1309" i="8"/>
  <c r="AO1309" i="8"/>
  <c r="AP1309" i="8"/>
  <c r="AR1309" i="8" s="1"/>
  <c r="AQ1309" i="8"/>
  <c r="AS1309" i="8"/>
  <c r="AT1309" i="8"/>
  <c r="AV1309" i="8" s="1"/>
  <c r="AU1309" i="8"/>
  <c r="AW1309" i="8"/>
  <c r="AX1309" i="8"/>
  <c r="AY1309" i="8"/>
  <c r="AZ1309" i="8"/>
  <c r="BA1309" i="8"/>
  <c r="BB1309" i="8"/>
  <c r="AM1310" i="8"/>
  <c r="AN1310" i="8"/>
  <c r="AO1310" i="8"/>
  <c r="AP1310" i="8"/>
  <c r="AR1310" i="8" s="1"/>
  <c r="AQ1310" i="8"/>
  <c r="AS1310" i="8"/>
  <c r="AT1310" i="8"/>
  <c r="AV1310" i="8" s="1"/>
  <c r="AU1310" i="8"/>
  <c r="AW1310" i="8"/>
  <c r="AX1310" i="8"/>
  <c r="AY1310" i="8"/>
  <c r="AZ1310" i="8"/>
  <c r="BA1310" i="8"/>
  <c r="BB1310" i="8"/>
  <c r="AM1311" i="8"/>
  <c r="AN1311" i="8"/>
  <c r="AO1311" i="8"/>
  <c r="AP1311" i="8"/>
  <c r="AR1311" i="8" s="1"/>
  <c r="AQ1311" i="8"/>
  <c r="AS1311" i="8"/>
  <c r="AT1311" i="8"/>
  <c r="AV1311" i="8" s="1"/>
  <c r="AU1311" i="8"/>
  <c r="AW1311" i="8"/>
  <c r="AX1311" i="8"/>
  <c r="AY1311" i="8"/>
  <c r="AZ1311" i="8"/>
  <c r="BA1311" i="8"/>
  <c r="BB1311" i="8"/>
  <c r="AM1312" i="8"/>
  <c r="AN1312" i="8"/>
  <c r="AO1312" i="8"/>
  <c r="AP1312" i="8"/>
  <c r="AR1312" i="8" s="1"/>
  <c r="AQ1312" i="8"/>
  <c r="AS1312" i="8"/>
  <c r="AT1312" i="8"/>
  <c r="AV1312" i="8" s="1"/>
  <c r="AU1312" i="8"/>
  <c r="AW1312" i="8"/>
  <c r="AX1312" i="8"/>
  <c r="AY1312" i="8"/>
  <c r="AZ1312" i="8"/>
  <c r="BA1312" i="8"/>
  <c r="BB1312" i="8"/>
  <c r="AM1313" i="8"/>
  <c r="AN1313" i="8"/>
  <c r="AO1313" i="8"/>
  <c r="AP1313" i="8"/>
  <c r="AR1313" i="8" s="1"/>
  <c r="AQ1313" i="8"/>
  <c r="AS1313" i="8"/>
  <c r="AT1313" i="8"/>
  <c r="AV1313" i="8" s="1"/>
  <c r="AU1313" i="8"/>
  <c r="AW1313" i="8"/>
  <c r="AX1313" i="8"/>
  <c r="AY1313" i="8"/>
  <c r="AZ1313" i="8"/>
  <c r="BA1313" i="8"/>
  <c r="BB1313" i="8"/>
  <c r="AM1314" i="8"/>
  <c r="AN1314" i="8"/>
  <c r="AO1314" i="8"/>
  <c r="AP1314" i="8"/>
  <c r="AR1314" i="8" s="1"/>
  <c r="AQ1314" i="8"/>
  <c r="AS1314" i="8"/>
  <c r="AT1314" i="8"/>
  <c r="AV1314" i="8" s="1"/>
  <c r="AU1314" i="8"/>
  <c r="AW1314" i="8"/>
  <c r="AX1314" i="8"/>
  <c r="AY1314" i="8"/>
  <c r="AZ1314" i="8"/>
  <c r="BA1314" i="8"/>
  <c r="BB1314" i="8"/>
  <c r="AM1315" i="8"/>
  <c r="AN1315" i="8"/>
  <c r="AO1315" i="8"/>
  <c r="AP1315" i="8"/>
  <c r="AR1315" i="8" s="1"/>
  <c r="AQ1315" i="8"/>
  <c r="AS1315" i="8"/>
  <c r="AT1315" i="8"/>
  <c r="AV1315" i="8" s="1"/>
  <c r="AU1315" i="8"/>
  <c r="AW1315" i="8"/>
  <c r="AX1315" i="8"/>
  <c r="AY1315" i="8"/>
  <c r="AZ1315" i="8"/>
  <c r="BA1315" i="8"/>
  <c r="BB1315" i="8"/>
  <c r="AM1316" i="8"/>
  <c r="AN1316" i="8"/>
  <c r="AO1316" i="8"/>
  <c r="AP1316" i="8"/>
  <c r="AR1316" i="8" s="1"/>
  <c r="AQ1316" i="8"/>
  <c r="AS1316" i="8"/>
  <c r="AT1316" i="8"/>
  <c r="AV1316" i="8" s="1"/>
  <c r="AU1316" i="8"/>
  <c r="AW1316" i="8"/>
  <c r="AX1316" i="8"/>
  <c r="AY1316" i="8"/>
  <c r="AZ1316" i="8"/>
  <c r="BA1316" i="8"/>
  <c r="BB1316" i="8"/>
  <c r="AM1317" i="8"/>
  <c r="AN1317" i="8"/>
  <c r="AO1317" i="8"/>
  <c r="AP1317" i="8"/>
  <c r="AR1317" i="8" s="1"/>
  <c r="AQ1317" i="8"/>
  <c r="AS1317" i="8"/>
  <c r="AT1317" i="8"/>
  <c r="AV1317" i="8" s="1"/>
  <c r="AU1317" i="8"/>
  <c r="AW1317" i="8"/>
  <c r="AX1317" i="8"/>
  <c r="AY1317" i="8"/>
  <c r="AZ1317" i="8"/>
  <c r="BA1317" i="8"/>
  <c r="BB1317" i="8"/>
  <c r="AM1318" i="8"/>
  <c r="AN1318" i="8"/>
  <c r="AO1318" i="8"/>
  <c r="AP1318" i="8"/>
  <c r="AR1318" i="8" s="1"/>
  <c r="AQ1318" i="8"/>
  <c r="AS1318" i="8"/>
  <c r="AT1318" i="8"/>
  <c r="AV1318" i="8" s="1"/>
  <c r="AU1318" i="8"/>
  <c r="AW1318" i="8"/>
  <c r="AX1318" i="8"/>
  <c r="AY1318" i="8"/>
  <c r="AZ1318" i="8"/>
  <c r="BA1318" i="8"/>
  <c r="BB1318" i="8"/>
  <c r="AM1319" i="8"/>
  <c r="AN1319" i="8"/>
  <c r="AO1319" i="8"/>
  <c r="AP1319" i="8"/>
  <c r="AR1319" i="8" s="1"/>
  <c r="AQ1319" i="8"/>
  <c r="AS1319" i="8"/>
  <c r="AT1319" i="8"/>
  <c r="AV1319" i="8" s="1"/>
  <c r="AU1319" i="8"/>
  <c r="AW1319" i="8"/>
  <c r="AX1319" i="8"/>
  <c r="AY1319" i="8"/>
  <c r="AZ1319" i="8"/>
  <c r="BA1319" i="8"/>
  <c r="BB1319" i="8"/>
  <c r="AM1320" i="8"/>
  <c r="AN1320" i="8"/>
  <c r="AO1320" i="8"/>
  <c r="AP1320" i="8"/>
  <c r="AR1320" i="8" s="1"/>
  <c r="AQ1320" i="8"/>
  <c r="AS1320" i="8"/>
  <c r="AT1320" i="8"/>
  <c r="AV1320" i="8" s="1"/>
  <c r="AU1320" i="8"/>
  <c r="AW1320" i="8"/>
  <c r="AX1320" i="8"/>
  <c r="AY1320" i="8"/>
  <c r="AZ1320" i="8"/>
  <c r="BA1320" i="8"/>
  <c r="BB1320" i="8"/>
  <c r="AM1321" i="8"/>
  <c r="AN1321" i="8"/>
  <c r="AO1321" i="8"/>
  <c r="AP1321" i="8"/>
  <c r="AR1321" i="8" s="1"/>
  <c r="AQ1321" i="8"/>
  <c r="AS1321" i="8"/>
  <c r="AT1321" i="8"/>
  <c r="AV1321" i="8" s="1"/>
  <c r="AU1321" i="8"/>
  <c r="AW1321" i="8"/>
  <c r="AX1321" i="8"/>
  <c r="AY1321" i="8"/>
  <c r="AZ1321" i="8"/>
  <c r="BA1321" i="8"/>
  <c r="BB1321" i="8"/>
  <c r="AM1322" i="8"/>
  <c r="AN1322" i="8"/>
  <c r="AO1322" i="8"/>
  <c r="AP1322" i="8"/>
  <c r="AR1322" i="8" s="1"/>
  <c r="AQ1322" i="8"/>
  <c r="AS1322" i="8"/>
  <c r="AT1322" i="8"/>
  <c r="AV1322" i="8" s="1"/>
  <c r="AU1322" i="8"/>
  <c r="AW1322" i="8"/>
  <c r="AX1322" i="8"/>
  <c r="AY1322" i="8"/>
  <c r="AZ1322" i="8"/>
  <c r="BA1322" i="8"/>
  <c r="BB1322" i="8"/>
  <c r="AM1323" i="8"/>
  <c r="AN1323" i="8"/>
  <c r="AO1323" i="8"/>
  <c r="AP1323" i="8"/>
  <c r="AR1323" i="8" s="1"/>
  <c r="AQ1323" i="8"/>
  <c r="AS1323" i="8"/>
  <c r="AT1323" i="8"/>
  <c r="AV1323" i="8" s="1"/>
  <c r="AU1323" i="8"/>
  <c r="AW1323" i="8"/>
  <c r="AX1323" i="8"/>
  <c r="AY1323" i="8"/>
  <c r="AZ1323" i="8"/>
  <c r="BA1323" i="8"/>
  <c r="BB1323" i="8"/>
  <c r="AM1324" i="8"/>
  <c r="AN1324" i="8"/>
  <c r="AO1324" i="8"/>
  <c r="AP1324" i="8"/>
  <c r="AR1324" i="8" s="1"/>
  <c r="AQ1324" i="8"/>
  <c r="AS1324" i="8"/>
  <c r="AT1324" i="8"/>
  <c r="AV1324" i="8" s="1"/>
  <c r="AU1324" i="8"/>
  <c r="AW1324" i="8"/>
  <c r="AX1324" i="8"/>
  <c r="AY1324" i="8"/>
  <c r="AZ1324" i="8"/>
  <c r="BA1324" i="8"/>
  <c r="BB1324" i="8"/>
  <c r="AM1325" i="8"/>
  <c r="AN1325" i="8"/>
  <c r="AO1325" i="8"/>
  <c r="AP1325" i="8"/>
  <c r="AR1325" i="8" s="1"/>
  <c r="AQ1325" i="8"/>
  <c r="AS1325" i="8"/>
  <c r="AT1325" i="8"/>
  <c r="AV1325" i="8" s="1"/>
  <c r="AU1325" i="8"/>
  <c r="AW1325" i="8"/>
  <c r="AX1325" i="8"/>
  <c r="AY1325" i="8"/>
  <c r="AZ1325" i="8"/>
  <c r="BA1325" i="8"/>
  <c r="BB1325" i="8"/>
  <c r="AM1326" i="8"/>
  <c r="AN1326" i="8"/>
  <c r="AO1326" i="8"/>
  <c r="AP1326" i="8"/>
  <c r="AR1326" i="8" s="1"/>
  <c r="AQ1326" i="8"/>
  <c r="AS1326" i="8"/>
  <c r="AT1326" i="8"/>
  <c r="AV1326" i="8" s="1"/>
  <c r="AU1326" i="8"/>
  <c r="AW1326" i="8"/>
  <c r="AX1326" i="8"/>
  <c r="AY1326" i="8"/>
  <c r="AZ1326" i="8"/>
  <c r="BA1326" i="8"/>
  <c r="BB1326" i="8"/>
  <c r="AM1327" i="8"/>
  <c r="AN1327" i="8"/>
  <c r="AO1327" i="8"/>
  <c r="AP1327" i="8"/>
  <c r="AR1327" i="8" s="1"/>
  <c r="AQ1327" i="8"/>
  <c r="AS1327" i="8"/>
  <c r="AT1327" i="8"/>
  <c r="AV1327" i="8" s="1"/>
  <c r="AU1327" i="8"/>
  <c r="AW1327" i="8"/>
  <c r="AX1327" i="8"/>
  <c r="AY1327" i="8"/>
  <c r="AZ1327" i="8"/>
  <c r="BA1327" i="8"/>
  <c r="BB1327" i="8"/>
  <c r="AM1328" i="8"/>
  <c r="AN1328" i="8"/>
  <c r="AO1328" i="8"/>
  <c r="AP1328" i="8"/>
  <c r="AR1328" i="8" s="1"/>
  <c r="AQ1328" i="8"/>
  <c r="AS1328" i="8"/>
  <c r="AT1328" i="8"/>
  <c r="AV1328" i="8" s="1"/>
  <c r="AU1328" i="8"/>
  <c r="AW1328" i="8"/>
  <c r="AX1328" i="8"/>
  <c r="AY1328" i="8"/>
  <c r="AZ1328" i="8"/>
  <c r="BA1328" i="8"/>
  <c r="BB1328" i="8"/>
  <c r="AM1329" i="8"/>
  <c r="AN1329" i="8"/>
  <c r="AO1329" i="8"/>
  <c r="AP1329" i="8"/>
  <c r="AR1329" i="8" s="1"/>
  <c r="AQ1329" i="8"/>
  <c r="AS1329" i="8"/>
  <c r="AT1329" i="8"/>
  <c r="AV1329" i="8" s="1"/>
  <c r="AU1329" i="8"/>
  <c r="AW1329" i="8"/>
  <c r="AX1329" i="8"/>
  <c r="AY1329" i="8"/>
  <c r="AZ1329" i="8"/>
  <c r="BA1329" i="8"/>
  <c r="BB1329" i="8"/>
  <c r="AM1330" i="8"/>
  <c r="AN1330" i="8"/>
  <c r="AO1330" i="8"/>
  <c r="AP1330" i="8"/>
  <c r="AR1330" i="8" s="1"/>
  <c r="AQ1330" i="8"/>
  <c r="AS1330" i="8"/>
  <c r="AT1330" i="8"/>
  <c r="AV1330" i="8" s="1"/>
  <c r="AU1330" i="8"/>
  <c r="AW1330" i="8"/>
  <c r="AX1330" i="8"/>
  <c r="AY1330" i="8"/>
  <c r="AZ1330" i="8"/>
  <c r="BA1330" i="8"/>
  <c r="BB1330" i="8"/>
  <c r="AM1331" i="8"/>
  <c r="AN1331" i="8"/>
  <c r="AO1331" i="8"/>
  <c r="AP1331" i="8"/>
  <c r="AR1331" i="8" s="1"/>
  <c r="AQ1331" i="8"/>
  <c r="AS1331" i="8"/>
  <c r="AT1331" i="8"/>
  <c r="AV1331" i="8" s="1"/>
  <c r="AU1331" i="8"/>
  <c r="AW1331" i="8"/>
  <c r="AX1331" i="8"/>
  <c r="AY1331" i="8"/>
  <c r="AZ1331" i="8"/>
  <c r="BA1331" i="8"/>
  <c r="BB1331" i="8"/>
  <c r="AM1332" i="8"/>
  <c r="AN1332" i="8"/>
  <c r="AO1332" i="8"/>
  <c r="AP1332" i="8"/>
  <c r="AR1332" i="8" s="1"/>
  <c r="AQ1332" i="8"/>
  <c r="AS1332" i="8"/>
  <c r="AT1332" i="8"/>
  <c r="AV1332" i="8" s="1"/>
  <c r="AU1332" i="8"/>
  <c r="AW1332" i="8"/>
  <c r="AX1332" i="8"/>
  <c r="AY1332" i="8"/>
  <c r="AZ1332" i="8"/>
  <c r="BA1332" i="8"/>
  <c r="BB1332" i="8"/>
  <c r="AM1333" i="8"/>
  <c r="AN1333" i="8"/>
  <c r="AO1333" i="8"/>
  <c r="AP1333" i="8"/>
  <c r="AR1333" i="8" s="1"/>
  <c r="AQ1333" i="8"/>
  <c r="AS1333" i="8"/>
  <c r="AT1333" i="8"/>
  <c r="AV1333" i="8" s="1"/>
  <c r="AU1333" i="8"/>
  <c r="AW1333" i="8"/>
  <c r="AX1333" i="8"/>
  <c r="AY1333" i="8"/>
  <c r="AZ1333" i="8"/>
  <c r="BA1333" i="8"/>
  <c r="BB1333" i="8"/>
  <c r="AM1334" i="8"/>
  <c r="AN1334" i="8"/>
  <c r="AO1334" i="8"/>
  <c r="AP1334" i="8"/>
  <c r="AR1334" i="8" s="1"/>
  <c r="AQ1334" i="8"/>
  <c r="AS1334" i="8"/>
  <c r="AT1334" i="8"/>
  <c r="AV1334" i="8" s="1"/>
  <c r="AU1334" i="8"/>
  <c r="AW1334" i="8"/>
  <c r="AX1334" i="8"/>
  <c r="AY1334" i="8"/>
  <c r="AZ1334" i="8"/>
  <c r="BA1334" i="8"/>
  <c r="BB1334" i="8"/>
  <c r="AM1335" i="8"/>
  <c r="AN1335" i="8"/>
  <c r="AO1335" i="8"/>
  <c r="AP1335" i="8"/>
  <c r="AR1335" i="8" s="1"/>
  <c r="AQ1335" i="8"/>
  <c r="AS1335" i="8"/>
  <c r="AT1335" i="8"/>
  <c r="AV1335" i="8" s="1"/>
  <c r="AU1335" i="8"/>
  <c r="AW1335" i="8"/>
  <c r="AX1335" i="8"/>
  <c r="AY1335" i="8"/>
  <c r="AZ1335" i="8"/>
  <c r="BA1335" i="8"/>
  <c r="BB1335" i="8"/>
  <c r="AM1336" i="8"/>
  <c r="AN1336" i="8"/>
  <c r="AO1336" i="8"/>
  <c r="AP1336" i="8"/>
  <c r="AR1336" i="8" s="1"/>
  <c r="AQ1336" i="8"/>
  <c r="AS1336" i="8"/>
  <c r="AT1336" i="8"/>
  <c r="AV1336" i="8" s="1"/>
  <c r="AU1336" i="8"/>
  <c r="AW1336" i="8"/>
  <c r="AX1336" i="8"/>
  <c r="AY1336" i="8"/>
  <c r="AZ1336" i="8"/>
  <c r="BA1336" i="8"/>
  <c r="BB1336" i="8"/>
  <c r="AM1337" i="8"/>
  <c r="AN1337" i="8"/>
  <c r="AO1337" i="8"/>
  <c r="AP1337" i="8"/>
  <c r="AR1337" i="8" s="1"/>
  <c r="AQ1337" i="8"/>
  <c r="AS1337" i="8"/>
  <c r="AT1337" i="8"/>
  <c r="AV1337" i="8" s="1"/>
  <c r="AU1337" i="8"/>
  <c r="AW1337" i="8"/>
  <c r="AX1337" i="8"/>
  <c r="AY1337" i="8"/>
  <c r="AZ1337" i="8"/>
  <c r="BA1337" i="8"/>
  <c r="BB1337" i="8"/>
  <c r="AM1338" i="8"/>
  <c r="AN1338" i="8"/>
  <c r="AO1338" i="8"/>
  <c r="AP1338" i="8"/>
  <c r="AR1338" i="8" s="1"/>
  <c r="AQ1338" i="8"/>
  <c r="AS1338" i="8"/>
  <c r="AT1338" i="8"/>
  <c r="AV1338" i="8" s="1"/>
  <c r="AU1338" i="8"/>
  <c r="AW1338" i="8"/>
  <c r="AX1338" i="8"/>
  <c r="AY1338" i="8"/>
  <c r="AZ1338" i="8"/>
  <c r="BA1338" i="8"/>
  <c r="BB1338" i="8"/>
  <c r="AM1339" i="8"/>
  <c r="AN1339" i="8"/>
  <c r="AO1339" i="8"/>
  <c r="AP1339" i="8"/>
  <c r="AR1339" i="8" s="1"/>
  <c r="AQ1339" i="8"/>
  <c r="AS1339" i="8"/>
  <c r="AT1339" i="8"/>
  <c r="AV1339" i="8" s="1"/>
  <c r="AU1339" i="8"/>
  <c r="AW1339" i="8"/>
  <c r="AX1339" i="8"/>
  <c r="AY1339" i="8"/>
  <c r="AZ1339" i="8"/>
  <c r="BA1339" i="8"/>
  <c r="BB1339" i="8"/>
  <c r="AM1340" i="8"/>
  <c r="AN1340" i="8"/>
  <c r="AO1340" i="8"/>
  <c r="AP1340" i="8"/>
  <c r="AR1340" i="8" s="1"/>
  <c r="AQ1340" i="8"/>
  <c r="AS1340" i="8"/>
  <c r="AT1340" i="8"/>
  <c r="AV1340" i="8" s="1"/>
  <c r="AU1340" i="8"/>
  <c r="AW1340" i="8"/>
  <c r="AX1340" i="8"/>
  <c r="AY1340" i="8"/>
  <c r="AZ1340" i="8"/>
  <c r="BA1340" i="8"/>
  <c r="BB1340" i="8"/>
  <c r="AM1341" i="8"/>
  <c r="AN1341" i="8"/>
  <c r="AO1341" i="8"/>
  <c r="AP1341" i="8"/>
  <c r="AR1341" i="8" s="1"/>
  <c r="AQ1341" i="8"/>
  <c r="AS1341" i="8"/>
  <c r="AT1341" i="8"/>
  <c r="AV1341" i="8" s="1"/>
  <c r="AU1341" i="8"/>
  <c r="AW1341" i="8"/>
  <c r="AX1341" i="8"/>
  <c r="AY1341" i="8"/>
  <c r="AZ1341" i="8"/>
  <c r="BA1341" i="8"/>
  <c r="BB1341" i="8"/>
  <c r="AM1342" i="8"/>
  <c r="AN1342" i="8"/>
  <c r="AO1342" i="8"/>
  <c r="AP1342" i="8"/>
  <c r="AR1342" i="8" s="1"/>
  <c r="AQ1342" i="8"/>
  <c r="AS1342" i="8"/>
  <c r="AT1342" i="8"/>
  <c r="AV1342" i="8" s="1"/>
  <c r="AU1342" i="8"/>
  <c r="AW1342" i="8"/>
  <c r="AX1342" i="8"/>
  <c r="AY1342" i="8"/>
  <c r="AZ1342" i="8"/>
  <c r="BA1342" i="8"/>
  <c r="BB1342" i="8"/>
  <c r="AM1343" i="8"/>
  <c r="AN1343" i="8"/>
  <c r="AO1343" i="8"/>
  <c r="AP1343" i="8"/>
  <c r="AR1343" i="8" s="1"/>
  <c r="AQ1343" i="8"/>
  <c r="AS1343" i="8"/>
  <c r="AT1343" i="8"/>
  <c r="AV1343" i="8" s="1"/>
  <c r="AU1343" i="8"/>
  <c r="AW1343" i="8"/>
  <c r="AX1343" i="8"/>
  <c r="AY1343" i="8"/>
  <c r="AZ1343" i="8"/>
  <c r="BA1343" i="8"/>
  <c r="BB1343" i="8"/>
  <c r="AM1344" i="8"/>
  <c r="AN1344" i="8"/>
  <c r="AO1344" i="8"/>
  <c r="AP1344" i="8"/>
  <c r="AR1344" i="8" s="1"/>
  <c r="AQ1344" i="8"/>
  <c r="AS1344" i="8"/>
  <c r="AT1344" i="8"/>
  <c r="AV1344" i="8" s="1"/>
  <c r="AU1344" i="8"/>
  <c r="AW1344" i="8"/>
  <c r="AX1344" i="8"/>
  <c r="AY1344" i="8"/>
  <c r="AZ1344" i="8"/>
  <c r="BA1344" i="8"/>
  <c r="BB1344" i="8"/>
  <c r="AM1345" i="8"/>
  <c r="AN1345" i="8"/>
  <c r="AO1345" i="8"/>
  <c r="AP1345" i="8"/>
  <c r="AR1345" i="8" s="1"/>
  <c r="AQ1345" i="8"/>
  <c r="AS1345" i="8"/>
  <c r="AT1345" i="8"/>
  <c r="AV1345" i="8" s="1"/>
  <c r="AU1345" i="8"/>
  <c r="AW1345" i="8"/>
  <c r="AX1345" i="8"/>
  <c r="AY1345" i="8"/>
  <c r="AZ1345" i="8"/>
  <c r="BA1345" i="8"/>
  <c r="BB1345" i="8"/>
  <c r="AM1346" i="8"/>
  <c r="AN1346" i="8"/>
  <c r="AO1346" i="8"/>
  <c r="AP1346" i="8"/>
  <c r="AR1346" i="8" s="1"/>
  <c r="AQ1346" i="8"/>
  <c r="AS1346" i="8"/>
  <c r="AT1346" i="8"/>
  <c r="AV1346" i="8" s="1"/>
  <c r="AU1346" i="8"/>
  <c r="AW1346" i="8"/>
  <c r="AX1346" i="8"/>
  <c r="AY1346" i="8"/>
  <c r="AZ1346" i="8"/>
  <c r="BA1346" i="8"/>
  <c r="BB1346" i="8"/>
  <c r="AM1347" i="8"/>
  <c r="AN1347" i="8"/>
  <c r="AO1347" i="8"/>
  <c r="AP1347" i="8"/>
  <c r="AR1347" i="8" s="1"/>
  <c r="AQ1347" i="8"/>
  <c r="AS1347" i="8"/>
  <c r="AT1347" i="8"/>
  <c r="AV1347" i="8" s="1"/>
  <c r="AU1347" i="8"/>
  <c r="AW1347" i="8"/>
  <c r="AX1347" i="8"/>
  <c r="AY1347" i="8"/>
  <c r="AZ1347" i="8"/>
  <c r="BA1347" i="8"/>
  <c r="BB1347" i="8"/>
  <c r="AM1348" i="8"/>
  <c r="AN1348" i="8"/>
  <c r="AO1348" i="8"/>
  <c r="AP1348" i="8"/>
  <c r="AR1348" i="8" s="1"/>
  <c r="AQ1348" i="8"/>
  <c r="AS1348" i="8"/>
  <c r="AT1348" i="8"/>
  <c r="AV1348" i="8" s="1"/>
  <c r="AU1348" i="8"/>
  <c r="AW1348" i="8"/>
  <c r="AX1348" i="8"/>
  <c r="AY1348" i="8"/>
  <c r="AZ1348" i="8"/>
  <c r="BA1348" i="8"/>
  <c r="BB1348" i="8"/>
  <c r="AM1349" i="8"/>
  <c r="AN1349" i="8"/>
  <c r="AO1349" i="8"/>
  <c r="AP1349" i="8"/>
  <c r="AR1349" i="8" s="1"/>
  <c r="AQ1349" i="8"/>
  <c r="AS1349" i="8"/>
  <c r="AT1349" i="8"/>
  <c r="AV1349" i="8" s="1"/>
  <c r="AU1349" i="8"/>
  <c r="AW1349" i="8"/>
  <c r="AX1349" i="8"/>
  <c r="AY1349" i="8"/>
  <c r="AZ1349" i="8"/>
  <c r="BA1349" i="8"/>
  <c r="BB1349" i="8"/>
  <c r="AM1350" i="8"/>
  <c r="AN1350" i="8"/>
  <c r="AO1350" i="8"/>
  <c r="AP1350" i="8"/>
  <c r="AR1350" i="8" s="1"/>
  <c r="AQ1350" i="8"/>
  <c r="AS1350" i="8"/>
  <c r="AT1350" i="8"/>
  <c r="AV1350" i="8" s="1"/>
  <c r="AU1350" i="8"/>
  <c r="AW1350" i="8"/>
  <c r="AX1350" i="8"/>
  <c r="AY1350" i="8"/>
  <c r="AZ1350" i="8"/>
  <c r="BA1350" i="8"/>
  <c r="BB1350" i="8"/>
  <c r="AM1351" i="8"/>
  <c r="AN1351" i="8"/>
  <c r="AO1351" i="8"/>
  <c r="AP1351" i="8"/>
  <c r="AR1351" i="8" s="1"/>
  <c r="AQ1351" i="8"/>
  <c r="AS1351" i="8"/>
  <c r="AT1351" i="8"/>
  <c r="AV1351" i="8" s="1"/>
  <c r="AU1351" i="8"/>
  <c r="AW1351" i="8"/>
  <c r="AX1351" i="8"/>
  <c r="AY1351" i="8"/>
  <c r="AZ1351" i="8"/>
  <c r="BA1351" i="8"/>
  <c r="BB1351" i="8"/>
  <c r="AM1352" i="8"/>
  <c r="AN1352" i="8"/>
  <c r="AO1352" i="8"/>
  <c r="AP1352" i="8"/>
  <c r="AR1352" i="8" s="1"/>
  <c r="AQ1352" i="8"/>
  <c r="AS1352" i="8"/>
  <c r="AT1352" i="8"/>
  <c r="AV1352" i="8" s="1"/>
  <c r="AU1352" i="8"/>
  <c r="AW1352" i="8"/>
  <c r="AX1352" i="8"/>
  <c r="AY1352" i="8"/>
  <c r="AZ1352" i="8"/>
  <c r="BA1352" i="8"/>
  <c r="BB1352" i="8"/>
  <c r="AM1353" i="8"/>
  <c r="AN1353" i="8"/>
  <c r="AO1353" i="8"/>
  <c r="AP1353" i="8"/>
  <c r="AR1353" i="8" s="1"/>
  <c r="AQ1353" i="8"/>
  <c r="AS1353" i="8"/>
  <c r="AT1353" i="8"/>
  <c r="AV1353" i="8" s="1"/>
  <c r="AU1353" i="8"/>
  <c r="AW1353" i="8"/>
  <c r="AX1353" i="8"/>
  <c r="AY1353" i="8"/>
  <c r="AZ1353" i="8"/>
  <c r="BA1353" i="8"/>
  <c r="BB1353" i="8"/>
  <c r="AM1354" i="8"/>
  <c r="AN1354" i="8"/>
  <c r="AO1354" i="8"/>
  <c r="AP1354" i="8"/>
  <c r="AR1354" i="8" s="1"/>
  <c r="AQ1354" i="8"/>
  <c r="AS1354" i="8"/>
  <c r="AT1354" i="8"/>
  <c r="AV1354" i="8" s="1"/>
  <c r="AU1354" i="8"/>
  <c r="AW1354" i="8"/>
  <c r="AX1354" i="8"/>
  <c r="AY1354" i="8"/>
  <c r="AZ1354" i="8"/>
  <c r="BA1354" i="8"/>
  <c r="BB1354" i="8"/>
  <c r="AM1355" i="8"/>
  <c r="AN1355" i="8"/>
  <c r="AO1355" i="8"/>
  <c r="AP1355" i="8"/>
  <c r="AR1355" i="8" s="1"/>
  <c r="AQ1355" i="8"/>
  <c r="AS1355" i="8"/>
  <c r="AT1355" i="8"/>
  <c r="AV1355" i="8" s="1"/>
  <c r="AU1355" i="8"/>
  <c r="AW1355" i="8"/>
  <c r="AX1355" i="8"/>
  <c r="AY1355" i="8"/>
  <c r="AZ1355" i="8"/>
  <c r="BA1355" i="8"/>
  <c r="BB1355" i="8"/>
  <c r="AM1356" i="8"/>
  <c r="AN1356" i="8"/>
  <c r="AO1356" i="8"/>
  <c r="AP1356" i="8"/>
  <c r="AR1356" i="8" s="1"/>
  <c r="AQ1356" i="8"/>
  <c r="AS1356" i="8"/>
  <c r="AT1356" i="8"/>
  <c r="AV1356" i="8" s="1"/>
  <c r="AU1356" i="8"/>
  <c r="AW1356" i="8"/>
  <c r="AX1356" i="8"/>
  <c r="AY1356" i="8"/>
  <c r="AZ1356" i="8"/>
  <c r="BA1356" i="8"/>
  <c r="BB1356" i="8"/>
  <c r="AM1357" i="8"/>
  <c r="AN1357" i="8"/>
  <c r="AO1357" i="8"/>
  <c r="AP1357" i="8"/>
  <c r="AR1357" i="8" s="1"/>
  <c r="AQ1357" i="8"/>
  <c r="AS1357" i="8"/>
  <c r="AT1357" i="8"/>
  <c r="AV1357" i="8" s="1"/>
  <c r="AU1357" i="8"/>
  <c r="AW1357" i="8"/>
  <c r="AX1357" i="8"/>
  <c r="AY1357" i="8"/>
  <c r="AZ1357" i="8"/>
  <c r="BA1357" i="8"/>
  <c r="BB1357" i="8"/>
  <c r="AM1358" i="8"/>
  <c r="AN1358" i="8"/>
  <c r="AO1358" i="8"/>
  <c r="AP1358" i="8"/>
  <c r="AR1358" i="8" s="1"/>
  <c r="AQ1358" i="8"/>
  <c r="AS1358" i="8"/>
  <c r="AT1358" i="8"/>
  <c r="AV1358" i="8" s="1"/>
  <c r="AU1358" i="8"/>
  <c r="AW1358" i="8"/>
  <c r="AX1358" i="8"/>
  <c r="AY1358" i="8"/>
  <c r="AZ1358" i="8"/>
  <c r="BA1358" i="8"/>
  <c r="BB1358" i="8"/>
  <c r="AM1359" i="8"/>
  <c r="AN1359" i="8"/>
  <c r="AO1359" i="8"/>
  <c r="AP1359" i="8"/>
  <c r="AR1359" i="8" s="1"/>
  <c r="AQ1359" i="8"/>
  <c r="AS1359" i="8"/>
  <c r="AT1359" i="8"/>
  <c r="AV1359" i="8" s="1"/>
  <c r="AU1359" i="8"/>
  <c r="AW1359" i="8"/>
  <c r="AX1359" i="8"/>
  <c r="AY1359" i="8"/>
  <c r="AZ1359" i="8"/>
  <c r="BA1359" i="8"/>
  <c r="BB1359" i="8"/>
  <c r="AM1360" i="8"/>
  <c r="AN1360" i="8"/>
  <c r="AO1360" i="8"/>
  <c r="AP1360" i="8"/>
  <c r="AR1360" i="8" s="1"/>
  <c r="AQ1360" i="8"/>
  <c r="AS1360" i="8"/>
  <c r="AT1360" i="8"/>
  <c r="AV1360" i="8" s="1"/>
  <c r="AU1360" i="8"/>
  <c r="AW1360" i="8"/>
  <c r="AX1360" i="8"/>
  <c r="AY1360" i="8"/>
  <c r="AZ1360" i="8"/>
  <c r="BA1360" i="8"/>
  <c r="BB1360" i="8"/>
  <c r="AM1361" i="8"/>
  <c r="AN1361" i="8"/>
  <c r="AO1361" i="8"/>
  <c r="AP1361" i="8"/>
  <c r="AR1361" i="8" s="1"/>
  <c r="AQ1361" i="8"/>
  <c r="AS1361" i="8"/>
  <c r="AT1361" i="8"/>
  <c r="AV1361" i="8" s="1"/>
  <c r="AU1361" i="8"/>
  <c r="AW1361" i="8"/>
  <c r="AX1361" i="8"/>
  <c r="AY1361" i="8"/>
  <c r="AZ1361" i="8"/>
  <c r="BA1361" i="8"/>
  <c r="BB1361" i="8"/>
  <c r="AM1362" i="8"/>
  <c r="AN1362" i="8"/>
  <c r="AO1362" i="8"/>
  <c r="AP1362" i="8"/>
  <c r="AR1362" i="8" s="1"/>
  <c r="AQ1362" i="8"/>
  <c r="AS1362" i="8"/>
  <c r="AT1362" i="8"/>
  <c r="AV1362" i="8" s="1"/>
  <c r="AU1362" i="8"/>
  <c r="AW1362" i="8"/>
  <c r="AX1362" i="8"/>
  <c r="AY1362" i="8"/>
  <c r="AZ1362" i="8"/>
  <c r="BA1362" i="8"/>
  <c r="BB1362" i="8"/>
  <c r="AM1363" i="8"/>
  <c r="AN1363" i="8"/>
  <c r="AO1363" i="8"/>
  <c r="AP1363" i="8"/>
  <c r="AR1363" i="8" s="1"/>
  <c r="AQ1363" i="8"/>
  <c r="AS1363" i="8"/>
  <c r="AT1363" i="8"/>
  <c r="AV1363" i="8" s="1"/>
  <c r="AU1363" i="8"/>
  <c r="AW1363" i="8"/>
  <c r="AX1363" i="8"/>
  <c r="AY1363" i="8"/>
  <c r="AZ1363" i="8"/>
  <c r="BA1363" i="8"/>
  <c r="BB1363" i="8"/>
  <c r="AM1364" i="8"/>
  <c r="AN1364" i="8"/>
  <c r="AO1364" i="8"/>
  <c r="AP1364" i="8"/>
  <c r="AR1364" i="8" s="1"/>
  <c r="AQ1364" i="8"/>
  <c r="AS1364" i="8"/>
  <c r="AT1364" i="8"/>
  <c r="AV1364" i="8" s="1"/>
  <c r="AU1364" i="8"/>
  <c r="AW1364" i="8"/>
  <c r="AX1364" i="8"/>
  <c r="AY1364" i="8"/>
  <c r="AZ1364" i="8"/>
  <c r="BA1364" i="8"/>
  <c r="BB1364" i="8"/>
  <c r="AM1365" i="8"/>
  <c r="AN1365" i="8"/>
  <c r="AO1365" i="8"/>
  <c r="AP1365" i="8"/>
  <c r="AR1365" i="8" s="1"/>
  <c r="AQ1365" i="8"/>
  <c r="AS1365" i="8"/>
  <c r="AT1365" i="8"/>
  <c r="AV1365" i="8" s="1"/>
  <c r="AU1365" i="8"/>
  <c r="AW1365" i="8"/>
  <c r="AX1365" i="8"/>
  <c r="AY1365" i="8"/>
  <c r="AZ1365" i="8"/>
  <c r="BA1365" i="8"/>
  <c r="BB1365" i="8"/>
  <c r="AM1366" i="8"/>
  <c r="AN1366" i="8"/>
  <c r="AO1366" i="8"/>
  <c r="AP1366" i="8"/>
  <c r="AR1366" i="8" s="1"/>
  <c r="AQ1366" i="8"/>
  <c r="AS1366" i="8"/>
  <c r="AT1366" i="8"/>
  <c r="AV1366" i="8" s="1"/>
  <c r="AU1366" i="8"/>
  <c r="AW1366" i="8"/>
  <c r="AX1366" i="8"/>
  <c r="AY1366" i="8"/>
  <c r="AZ1366" i="8"/>
  <c r="BA1366" i="8"/>
  <c r="BB1366" i="8"/>
  <c r="AM1367" i="8"/>
  <c r="AN1367" i="8"/>
  <c r="AO1367" i="8"/>
  <c r="AP1367" i="8"/>
  <c r="AR1367" i="8" s="1"/>
  <c r="AQ1367" i="8"/>
  <c r="AS1367" i="8"/>
  <c r="AT1367" i="8"/>
  <c r="AV1367" i="8" s="1"/>
  <c r="AU1367" i="8"/>
  <c r="AW1367" i="8"/>
  <c r="AX1367" i="8"/>
  <c r="AY1367" i="8"/>
  <c r="AZ1367" i="8"/>
  <c r="BA1367" i="8"/>
  <c r="BB1367" i="8"/>
  <c r="AM1368" i="8"/>
  <c r="AN1368" i="8"/>
  <c r="AO1368" i="8"/>
  <c r="AP1368" i="8"/>
  <c r="AR1368" i="8" s="1"/>
  <c r="AQ1368" i="8"/>
  <c r="AS1368" i="8"/>
  <c r="AT1368" i="8"/>
  <c r="AV1368" i="8" s="1"/>
  <c r="AU1368" i="8"/>
  <c r="AW1368" i="8"/>
  <c r="AX1368" i="8"/>
  <c r="AY1368" i="8"/>
  <c r="AZ1368" i="8"/>
  <c r="BA1368" i="8"/>
  <c r="BB1368" i="8"/>
  <c r="AM1369" i="8"/>
  <c r="AN1369" i="8"/>
  <c r="AO1369" i="8"/>
  <c r="AP1369" i="8"/>
  <c r="AR1369" i="8" s="1"/>
  <c r="AQ1369" i="8"/>
  <c r="AS1369" i="8"/>
  <c r="AT1369" i="8"/>
  <c r="AV1369" i="8" s="1"/>
  <c r="AU1369" i="8"/>
  <c r="AW1369" i="8"/>
  <c r="AX1369" i="8"/>
  <c r="AY1369" i="8"/>
  <c r="AZ1369" i="8"/>
  <c r="BA1369" i="8"/>
  <c r="BB1369" i="8"/>
  <c r="AM1370" i="8"/>
  <c r="AN1370" i="8"/>
  <c r="AO1370" i="8"/>
  <c r="AP1370" i="8"/>
  <c r="AR1370" i="8" s="1"/>
  <c r="AQ1370" i="8"/>
  <c r="AS1370" i="8"/>
  <c r="AT1370" i="8"/>
  <c r="AV1370" i="8" s="1"/>
  <c r="AU1370" i="8"/>
  <c r="AW1370" i="8"/>
  <c r="AX1370" i="8"/>
  <c r="AY1370" i="8"/>
  <c r="AZ1370" i="8"/>
  <c r="BA1370" i="8"/>
  <c r="BB1370" i="8"/>
  <c r="AM1371" i="8"/>
  <c r="AN1371" i="8"/>
  <c r="AO1371" i="8"/>
  <c r="AP1371" i="8"/>
  <c r="AR1371" i="8" s="1"/>
  <c r="AQ1371" i="8"/>
  <c r="AS1371" i="8"/>
  <c r="AT1371" i="8"/>
  <c r="AV1371" i="8" s="1"/>
  <c r="AU1371" i="8"/>
  <c r="AW1371" i="8"/>
  <c r="AX1371" i="8"/>
  <c r="AY1371" i="8"/>
  <c r="AZ1371" i="8"/>
  <c r="BA1371" i="8"/>
  <c r="BB1371" i="8"/>
  <c r="AM1372" i="8"/>
  <c r="AN1372" i="8"/>
  <c r="AO1372" i="8"/>
  <c r="AP1372" i="8"/>
  <c r="AR1372" i="8" s="1"/>
  <c r="AQ1372" i="8"/>
  <c r="AS1372" i="8"/>
  <c r="AT1372" i="8"/>
  <c r="AV1372" i="8" s="1"/>
  <c r="AU1372" i="8"/>
  <c r="AW1372" i="8"/>
  <c r="AX1372" i="8"/>
  <c r="AY1372" i="8"/>
  <c r="AZ1372" i="8"/>
  <c r="BA1372" i="8"/>
  <c r="BB1372" i="8"/>
  <c r="AM1373" i="8"/>
  <c r="AN1373" i="8"/>
  <c r="AO1373" i="8"/>
  <c r="AP1373" i="8"/>
  <c r="AR1373" i="8" s="1"/>
  <c r="AQ1373" i="8"/>
  <c r="AS1373" i="8"/>
  <c r="AT1373" i="8"/>
  <c r="AV1373" i="8" s="1"/>
  <c r="AU1373" i="8"/>
  <c r="AW1373" i="8"/>
  <c r="AX1373" i="8"/>
  <c r="AY1373" i="8"/>
  <c r="AZ1373" i="8"/>
  <c r="BA1373" i="8"/>
  <c r="BB1373" i="8"/>
  <c r="AM1374" i="8"/>
  <c r="AN1374" i="8"/>
  <c r="AO1374" i="8"/>
  <c r="AP1374" i="8"/>
  <c r="AR1374" i="8" s="1"/>
  <c r="AQ1374" i="8"/>
  <c r="AS1374" i="8"/>
  <c r="AT1374" i="8"/>
  <c r="AV1374" i="8" s="1"/>
  <c r="AU1374" i="8"/>
  <c r="AW1374" i="8"/>
  <c r="AX1374" i="8"/>
  <c r="AY1374" i="8"/>
  <c r="AZ1374" i="8"/>
  <c r="BA1374" i="8"/>
  <c r="BB1374" i="8"/>
  <c r="AM1375" i="8"/>
  <c r="AN1375" i="8"/>
  <c r="AO1375" i="8"/>
  <c r="AP1375" i="8"/>
  <c r="AR1375" i="8" s="1"/>
  <c r="AQ1375" i="8"/>
  <c r="AS1375" i="8"/>
  <c r="AT1375" i="8"/>
  <c r="AV1375" i="8" s="1"/>
  <c r="AU1375" i="8"/>
  <c r="AW1375" i="8"/>
  <c r="AX1375" i="8"/>
  <c r="AY1375" i="8"/>
  <c r="AZ1375" i="8"/>
  <c r="BA1375" i="8"/>
  <c r="BB1375" i="8"/>
  <c r="AM1376" i="8"/>
  <c r="AN1376" i="8"/>
  <c r="AO1376" i="8"/>
  <c r="AP1376" i="8"/>
  <c r="AR1376" i="8" s="1"/>
  <c r="AQ1376" i="8"/>
  <c r="AS1376" i="8"/>
  <c r="AT1376" i="8"/>
  <c r="AV1376" i="8" s="1"/>
  <c r="AU1376" i="8"/>
  <c r="AW1376" i="8"/>
  <c r="AX1376" i="8"/>
  <c r="AY1376" i="8"/>
  <c r="AZ1376" i="8"/>
  <c r="BA1376" i="8"/>
  <c r="BB1376" i="8"/>
  <c r="AM1377" i="8"/>
  <c r="AN1377" i="8"/>
  <c r="AO1377" i="8"/>
  <c r="AP1377" i="8"/>
  <c r="AR1377" i="8" s="1"/>
  <c r="AQ1377" i="8"/>
  <c r="AS1377" i="8"/>
  <c r="AT1377" i="8"/>
  <c r="AV1377" i="8" s="1"/>
  <c r="AU1377" i="8"/>
  <c r="AW1377" i="8"/>
  <c r="AX1377" i="8"/>
  <c r="AY1377" i="8"/>
  <c r="AZ1377" i="8"/>
  <c r="BA1377" i="8"/>
  <c r="BB1377" i="8"/>
  <c r="AM1378" i="8"/>
  <c r="AN1378" i="8"/>
  <c r="AO1378" i="8"/>
  <c r="AP1378" i="8"/>
  <c r="AR1378" i="8" s="1"/>
  <c r="AQ1378" i="8"/>
  <c r="AS1378" i="8"/>
  <c r="AT1378" i="8"/>
  <c r="AV1378" i="8" s="1"/>
  <c r="AU1378" i="8"/>
  <c r="AW1378" i="8"/>
  <c r="AX1378" i="8"/>
  <c r="AY1378" i="8"/>
  <c r="AZ1378" i="8"/>
  <c r="BA1378" i="8"/>
  <c r="BB1378" i="8"/>
  <c r="AM1379" i="8"/>
  <c r="AN1379" i="8"/>
  <c r="AO1379" i="8"/>
  <c r="AP1379" i="8"/>
  <c r="AR1379" i="8" s="1"/>
  <c r="AQ1379" i="8"/>
  <c r="AS1379" i="8"/>
  <c r="AT1379" i="8"/>
  <c r="AV1379" i="8" s="1"/>
  <c r="AU1379" i="8"/>
  <c r="AW1379" i="8"/>
  <c r="AX1379" i="8"/>
  <c r="AY1379" i="8"/>
  <c r="AZ1379" i="8"/>
  <c r="BA1379" i="8"/>
  <c r="BB1379" i="8"/>
  <c r="AM1380" i="8"/>
  <c r="AN1380" i="8"/>
  <c r="AO1380" i="8"/>
  <c r="AP1380" i="8"/>
  <c r="AR1380" i="8" s="1"/>
  <c r="AQ1380" i="8"/>
  <c r="AS1380" i="8"/>
  <c r="AT1380" i="8"/>
  <c r="AV1380" i="8" s="1"/>
  <c r="AU1380" i="8"/>
  <c r="AW1380" i="8"/>
  <c r="AX1380" i="8"/>
  <c r="AY1380" i="8"/>
  <c r="AZ1380" i="8"/>
  <c r="BA1380" i="8"/>
  <c r="BB1380" i="8"/>
  <c r="AM1381" i="8"/>
  <c r="AN1381" i="8"/>
  <c r="AO1381" i="8"/>
  <c r="AP1381" i="8"/>
  <c r="AR1381" i="8" s="1"/>
  <c r="AQ1381" i="8"/>
  <c r="AS1381" i="8"/>
  <c r="AT1381" i="8"/>
  <c r="AV1381" i="8" s="1"/>
  <c r="AU1381" i="8"/>
  <c r="AW1381" i="8"/>
  <c r="AX1381" i="8"/>
  <c r="AY1381" i="8"/>
  <c r="AZ1381" i="8"/>
  <c r="BA1381" i="8"/>
  <c r="BB1381" i="8"/>
  <c r="AM1382" i="8"/>
  <c r="AN1382" i="8"/>
  <c r="AO1382" i="8"/>
  <c r="AP1382" i="8"/>
  <c r="AR1382" i="8" s="1"/>
  <c r="AQ1382" i="8"/>
  <c r="AS1382" i="8"/>
  <c r="AT1382" i="8"/>
  <c r="AV1382" i="8" s="1"/>
  <c r="AU1382" i="8"/>
  <c r="AW1382" i="8"/>
  <c r="AX1382" i="8"/>
  <c r="AY1382" i="8"/>
  <c r="AZ1382" i="8"/>
  <c r="BA1382" i="8"/>
  <c r="BB1382" i="8"/>
  <c r="AM1383" i="8"/>
  <c r="AN1383" i="8"/>
  <c r="AO1383" i="8"/>
  <c r="AP1383" i="8"/>
  <c r="AR1383" i="8" s="1"/>
  <c r="AQ1383" i="8"/>
  <c r="AS1383" i="8"/>
  <c r="AT1383" i="8"/>
  <c r="AV1383" i="8" s="1"/>
  <c r="AU1383" i="8"/>
  <c r="AW1383" i="8"/>
  <c r="AX1383" i="8"/>
  <c r="AY1383" i="8"/>
  <c r="AZ1383" i="8"/>
  <c r="BA1383" i="8"/>
  <c r="BB1383" i="8"/>
  <c r="AM1384" i="8"/>
  <c r="AN1384" i="8"/>
  <c r="AO1384" i="8"/>
  <c r="AP1384" i="8"/>
  <c r="AR1384" i="8" s="1"/>
  <c r="AQ1384" i="8"/>
  <c r="AS1384" i="8"/>
  <c r="AT1384" i="8"/>
  <c r="AV1384" i="8" s="1"/>
  <c r="AU1384" i="8"/>
  <c r="AW1384" i="8"/>
  <c r="AX1384" i="8"/>
  <c r="AY1384" i="8"/>
  <c r="AZ1384" i="8"/>
  <c r="BA1384" i="8"/>
  <c r="BB1384" i="8"/>
  <c r="AM1385" i="8"/>
  <c r="AN1385" i="8"/>
  <c r="AO1385" i="8"/>
  <c r="AP1385" i="8"/>
  <c r="AR1385" i="8" s="1"/>
  <c r="AQ1385" i="8"/>
  <c r="AS1385" i="8"/>
  <c r="AT1385" i="8"/>
  <c r="AV1385" i="8" s="1"/>
  <c r="AU1385" i="8"/>
  <c r="AW1385" i="8"/>
  <c r="AX1385" i="8"/>
  <c r="AY1385" i="8"/>
  <c r="AZ1385" i="8"/>
  <c r="BA1385" i="8"/>
  <c r="BB1385" i="8"/>
  <c r="AM1386" i="8"/>
  <c r="AN1386" i="8"/>
  <c r="AO1386" i="8"/>
  <c r="AP1386" i="8"/>
  <c r="AR1386" i="8" s="1"/>
  <c r="AQ1386" i="8"/>
  <c r="AS1386" i="8"/>
  <c r="AT1386" i="8"/>
  <c r="AV1386" i="8" s="1"/>
  <c r="AU1386" i="8"/>
  <c r="AW1386" i="8"/>
  <c r="AX1386" i="8"/>
  <c r="AY1386" i="8"/>
  <c r="AZ1386" i="8"/>
  <c r="BA1386" i="8"/>
  <c r="BB1386" i="8"/>
  <c r="AM1387" i="8"/>
  <c r="AN1387" i="8"/>
  <c r="AO1387" i="8"/>
  <c r="AP1387" i="8"/>
  <c r="AR1387" i="8" s="1"/>
  <c r="AQ1387" i="8"/>
  <c r="AS1387" i="8"/>
  <c r="AT1387" i="8"/>
  <c r="AV1387" i="8" s="1"/>
  <c r="AU1387" i="8"/>
  <c r="AW1387" i="8"/>
  <c r="AX1387" i="8"/>
  <c r="AY1387" i="8"/>
  <c r="AZ1387" i="8"/>
  <c r="BA1387" i="8"/>
  <c r="BB1387" i="8"/>
  <c r="AM1388" i="8"/>
  <c r="AN1388" i="8"/>
  <c r="AO1388" i="8"/>
  <c r="AP1388" i="8"/>
  <c r="AR1388" i="8" s="1"/>
  <c r="AQ1388" i="8"/>
  <c r="AS1388" i="8"/>
  <c r="AT1388" i="8"/>
  <c r="AV1388" i="8" s="1"/>
  <c r="AU1388" i="8"/>
  <c r="AW1388" i="8"/>
  <c r="AX1388" i="8"/>
  <c r="AY1388" i="8"/>
  <c r="AZ1388" i="8"/>
  <c r="BA1388" i="8"/>
  <c r="BB1388" i="8"/>
  <c r="AM1389" i="8"/>
  <c r="AN1389" i="8"/>
  <c r="AO1389" i="8"/>
  <c r="AP1389" i="8"/>
  <c r="AR1389" i="8" s="1"/>
  <c r="AQ1389" i="8"/>
  <c r="AS1389" i="8"/>
  <c r="AT1389" i="8"/>
  <c r="AV1389" i="8" s="1"/>
  <c r="AU1389" i="8"/>
  <c r="AW1389" i="8"/>
  <c r="AX1389" i="8"/>
  <c r="AY1389" i="8"/>
  <c r="AZ1389" i="8"/>
  <c r="BA1389" i="8"/>
  <c r="BB1389" i="8"/>
  <c r="AM1390" i="8"/>
  <c r="AN1390" i="8"/>
  <c r="AO1390" i="8"/>
  <c r="AP1390" i="8"/>
  <c r="AR1390" i="8" s="1"/>
  <c r="AQ1390" i="8"/>
  <c r="AS1390" i="8"/>
  <c r="AT1390" i="8"/>
  <c r="AV1390" i="8" s="1"/>
  <c r="AU1390" i="8"/>
  <c r="AW1390" i="8"/>
  <c r="AX1390" i="8"/>
  <c r="AY1390" i="8"/>
  <c r="AZ1390" i="8"/>
  <c r="BA1390" i="8"/>
  <c r="BB1390" i="8"/>
  <c r="AM1391" i="8"/>
  <c r="AN1391" i="8"/>
  <c r="AO1391" i="8"/>
  <c r="AP1391" i="8"/>
  <c r="AR1391" i="8" s="1"/>
  <c r="AQ1391" i="8"/>
  <c r="AS1391" i="8"/>
  <c r="AT1391" i="8"/>
  <c r="AV1391" i="8" s="1"/>
  <c r="AU1391" i="8"/>
  <c r="AW1391" i="8"/>
  <c r="AX1391" i="8"/>
  <c r="AY1391" i="8"/>
  <c r="AZ1391" i="8"/>
  <c r="BA1391" i="8"/>
  <c r="BB1391" i="8"/>
  <c r="AM1392" i="8"/>
  <c r="AN1392" i="8"/>
  <c r="AO1392" i="8"/>
  <c r="AP1392" i="8"/>
  <c r="AR1392" i="8" s="1"/>
  <c r="AQ1392" i="8"/>
  <c r="AS1392" i="8"/>
  <c r="AT1392" i="8"/>
  <c r="AV1392" i="8" s="1"/>
  <c r="AU1392" i="8"/>
  <c r="AW1392" i="8"/>
  <c r="AX1392" i="8"/>
  <c r="AY1392" i="8"/>
  <c r="AZ1392" i="8"/>
  <c r="BA1392" i="8"/>
  <c r="BB1392" i="8"/>
  <c r="AM1393" i="8"/>
  <c r="AN1393" i="8"/>
  <c r="AO1393" i="8"/>
  <c r="AP1393" i="8"/>
  <c r="AR1393" i="8" s="1"/>
  <c r="AQ1393" i="8"/>
  <c r="AS1393" i="8"/>
  <c r="AT1393" i="8"/>
  <c r="AV1393" i="8" s="1"/>
  <c r="AU1393" i="8"/>
  <c r="AW1393" i="8"/>
  <c r="AX1393" i="8"/>
  <c r="AY1393" i="8"/>
  <c r="AZ1393" i="8"/>
  <c r="BA1393" i="8"/>
  <c r="BB1393" i="8"/>
  <c r="AM1394" i="8"/>
  <c r="AN1394" i="8"/>
  <c r="AO1394" i="8"/>
  <c r="AP1394" i="8"/>
  <c r="AR1394" i="8" s="1"/>
  <c r="AQ1394" i="8"/>
  <c r="AS1394" i="8"/>
  <c r="AT1394" i="8"/>
  <c r="AV1394" i="8" s="1"/>
  <c r="AU1394" i="8"/>
  <c r="AW1394" i="8"/>
  <c r="AX1394" i="8"/>
  <c r="AY1394" i="8"/>
  <c r="AZ1394" i="8"/>
  <c r="BA1394" i="8"/>
  <c r="BB1394" i="8"/>
  <c r="AM1395" i="8"/>
  <c r="AN1395" i="8"/>
  <c r="AO1395" i="8"/>
  <c r="AP1395" i="8"/>
  <c r="AR1395" i="8" s="1"/>
  <c r="AQ1395" i="8"/>
  <c r="AS1395" i="8"/>
  <c r="AT1395" i="8"/>
  <c r="AV1395" i="8" s="1"/>
  <c r="AU1395" i="8"/>
  <c r="AW1395" i="8"/>
  <c r="AX1395" i="8"/>
  <c r="AY1395" i="8"/>
  <c r="AZ1395" i="8"/>
  <c r="BA1395" i="8"/>
  <c r="BB1395" i="8"/>
  <c r="AM1396" i="8"/>
  <c r="AN1396" i="8"/>
  <c r="AO1396" i="8"/>
  <c r="AP1396" i="8"/>
  <c r="AR1396" i="8" s="1"/>
  <c r="AQ1396" i="8"/>
  <c r="AS1396" i="8"/>
  <c r="AT1396" i="8"/>
  <c r="AV1396" i="8" s="1"/>
  <c r="AU1396" i="8"/>
  <c r="AW1396" i="8"/>
  <c r="AX1396" i="8"/>
  <c r="AY1396" i="8"/>
  <c r="AZ1396" i="8"/>
  <c r="BA1396" i="8"/>
  <c r="BB1396" i="8"/>
  <c r="AM1397" i="8"/>
  <c r="AN1397" i="8"/>
  <c r="AO1397" i="8"/>
  <c r="AP1397" i="8"/>
  <c r="AR1397" i="8" s="1"/>
  <c r="AQ1397" i="8"/>
  <c r="AS1397" i="8"/>
  <c r="AT1397" i="8"/>
  <c r="AV1397" i="8" s="1"/>
  <c r="AU1397" i="8"/>
  <c r="AW1397" i="8"/>
  <c r="AX1397" i="8"/>
  <c r="AY1397" i="8"/>
  <c r="AZ1397" i="8"/>
  <c r="BA1397" i="8"/>
  <c r="BB1397" i="8"/>
  <c r="AM1398" i="8"/>
  <c r="AN1398" i="8"/>
  <c r="AO1398" i="8"/>
  <c r="AP1398" i="8"/>
  <c r="AR1398" i="8" s="1"/>
  <c r="AQ1398" i="8"/>
  <c r="AS1398" i="8"/>
  <c r="AT1398" i="8"/>
  <c r="AV1398" i="8" s="1"/>
  <c r="AU1398" i="8"/>
  <c r="AW1398" i="8"/>
  <c r="AX1398" i="8"/>
  <c r="AY1398" i="8"/>
  <c r="AZ1398" i="8"/>
  <c r="BA1398" i="8"/>
  <c r="BB1398" i="8"/>
  <c r="AM1399" i="8"/>
  <c r="AR1399" i="8" s="1"/>
  <c r="AN1399" i="8"/>
  <c r="AO1399" i="8"/>
  <c r="AP1399" i="8"/>
  <c r="AQ1399" i="8"/>
  <c r="AS1399" i="8"/>
  <c r="AT1399" i="8"/>
  <c r="AV1399" i="8" s="1"/>
  <c r="AU1399" i="8"/>
  <c r="AW1399" i="8"/>
  <c r="AX1399" i="8"/>
  <c r="AY1399" i="8"/>
  <c r="AZ1399" i="8"/>
  <c r="BA1399" i="8"/>
  <c r="BB1399" i="8"/>
  <c r="AM1400" i="8"/>
  <c r="AR1400" i="8" s="1"/>
  <c r="AN1400" i="8"/>
  <c r="AO1400" i="8"/>
  <c r="AP1400" i="8"/>
  <c r="AQ1400" i="8"/>
  <c r="AS1400" i="8"/>
  <c r="AT1400" i="8"/>
  <c r="AV1400" i="8" s="1"/>
  <c r="AU1400" i="8"/>
  <c r="AW1400" i="8"/>
  <c r="AX1400" i="8"/>
  <c r="AY1400" i="8"/>
  <c r="AZ1400" i="8"/>
  <c r="BA1400" i="8"/>
  <c r="BB1400" i="8"/>
  <c r="AM1401" i="8"/>
  <c r="AR1401" i="8" s="1"/>
  <c r="AN1401" i="8"/>
  <c r="AO1401" i="8"/>
  <c r="AP1401" i="8"/>
  <c r="AQ1401" i="8"/>
  <c r="AS1401" i="8"/>
  <c r="AT1401" i="8"/>
  <c r="AV1401" i="8" s="1"/>
  <c r="AU1401" i="8"/>
  <c r="AW1401" i="8"/>
  <c r="AX1401" i="8"/>
  <c r="AY1401" i="8"/>
  <c r="AZ1401" i="8"/>
  <c r="BA1401" i="8"/>
  <c r="BB1401" i="8"/>
  <c r="AM1402" i="8"/>
  <c r="AR1402" i="8" s="1"/>
  <c r="AN1402" i="8"/>
  <c r="AO1402" i="8"/>
  <c r="AP1402" i="8"/>
  <c r="AQ1402" i="8"/>
  <c r="AS1402" i="8"/>
  <c r="AT1402" i="8"/>
  <c r="AV1402" i="8" s="1"/>
  <c r="AU1402" i="8"/>
  <c r="AW1402" i="8"/>
  <c r="AX1402" i="8"/>
  <c r="AY1402" i="8"/>
  <c r="AZ1402" i="8"/>
  <c r="BA1402" i="8"/>
  <c r="BB1402" i="8"/>
  <c r="AM1403" i="8"/>
  <c r="AR1403" i="8" s="1"/>
  <c r="AN1403" i="8"/>
  <c r="AO1403" i="8"/>
  <c r="AP1403" i="8"/>
  <c r="AQ1403" i="8"/>
  <c r="AS1403" i="8"/>
  <c r="AT1403" i="8"/>
  <c r="AV1403" i="8" s="1"/>
  <c r="AU1403" i="8"/>
  <c r="AW1403" i="8"/>
  <c r="AX1403" i="8"/>
  <c r="AY1403" i="8"/>
  <c r="AZ1403" i="8"/>
  <c r="BA1403" i="8"/>
  <c r="BB1403" i="8"/>
  <c r="AM1404" i="8"/>
  <c r="AN1404" i="8"/>
  <c r="AO1404" i="8"/>
  <c r="AP1404" i="8"/>
  <c r="AR1404" i="8" s="1"/>
  <c r="AQ1404" i="8"/>
  <c r="AS1404" i="8"/>
  <c r="AT1404" i="8"/>
  <c r="AV1404" i="8" s="1"/>
  <c r="AU1404" i="8"/>
  <c r="AW1404" i="8"/>
  <c r="AX1404" i="8"/>
  <c r="AY1404" i="8"/>
  <c r="AZ1404" i="8"/>
  <c r="BA1404" i="8"/>
  <c r="BB1404" i="8"/>
  <c r="AM1405" i="8"/>
  <c r="AN1405" i="8"/>
  <c r="AO1405" i="8"/>
  <c r="AP1405" i="8"/>
  <c r="AR1405" i="8" s="1"/>
  <c r="AQ1405" i="8"/>
  <c r="AS1405" i="8"/>
  <c r="AT1405" i="8"/>
  <c r="AV1405" i="8" s="1"/>
  <c r="AU1405" i="8"/>
  <c r="AW1405" i="8"/>
  <c r="AX1405" i="8"/>
  <c r="AY1405" i="8"/>
  <c r="AZ1405" i="8"/>
  <c r="BA1405" i="8"/>
  <c r="BB1405" i="8"/>
  <c r="AM1406" i="8"/>
  <c r="AN1406" i="8"/>
  <c r="AO1406" i="8"/>
  <c r="AP1406" i="8"/>
  <c r="AR1406" i="8" s="1"/>
  <c r="AQ1406" i="8"/>
  <c r="AS1406" i="8"/>
  <c r="AT1406" i="8"/>
  <c r="AV1406" i="8" s="1"/>
  <c r="AU1406" i="8"/>
  <c r="AW1406" i="8"/>
  <c r="AX1406" i="8"/>
  <c r="AY1406" i="8"/>
  <c r="AZ1406" i="8"/>
  <c r="BA1406" i="8"/>
  <c r="BB1406" i="8"/>
  <c r="AM1407" i="8"/>
  <c r="AN1407" i="8"/>
  <c r="AO1407" i="8"/>
  <c r="AP1407" i="8"/>
  <c r="AR1407" i="8" s="1"/>
  <c r="AQ1407" i="8"/>
  <c r="AS1407" i="8"/>
  <c r="AT1407" i="8"/>
  <c r="AV1407" i="8" s="1"/>
  <c r="AU1407" i="8"/>
  <c r="AW1407" i="8"/>
  <c r="AX1407" i="8"/>
  <c r="AY1407" i="8"/>
  <c r="AZ1407" i="8"/>
  <c r="BA1407" i="8"/>
  <c r="BB1407" i="8"/>
  <c r="AM1408" i="8"/>
  <c r="AN1408" i="8"/>
  <c r="AO1408" i="8"/>
  <c r="AP1408" i="8"/>
  <c r="AR1408" i="8" s="1"/>
  <c r="AQ1408" i="8"/>
  <c r="AS1408" i="8"/>
  <c r="AT1408" i="8"/>
  <c r="AV1408" i="8" s="1"/>
  <c r="AU1408" i="8"/>
  <c r="AW1408" i="8"/>
  <c r="AX1408" i="8"/>
  <c r="AY1408" i="8"/>
  <c r="AZ1408" i="8"/>
  <c r="BA1408" i="8"/>
  <c r="BB1408" i="8"/>
  <c r="AM1409" i="8"/>
  <c r="AN1409" i="8"/>
  <c r="AO1409" i="8"/>
  <c r="AP1409" i="8"/>
  <c r="AR1409" i="8" s="1"/>
  <c r="AQ1409" i="8"/>
  <c r="AS1409" i="8"/>
  <c r="AT1409" i="8"/>
  <c r="AV1409" i="8" s="1"/>
  <c r="AU1409" i="8"/>
  <c r="AW1409" i="8"/>
  <c r="AX1409" i="8"/>
  <c r="AY1409" i="8"/>
  <c r="AZ1409" i="8"/>
  <c r="BA1409" i="8"/>
  <c r="BB1409" i="8"/>
  <c r="AM1410" i="8"/>
  <c r="AN1410" i="8"/>
  <c r="AO1410" i="8"/>
  <c r="AP1410" i="8"/>
  <c r="AR1410" i="8" s="1"/>
  <c r="AQ1410" i="8"/>
  <c r="AS1410" i="8"/>
  <c r="AT1410" i="8"/>
  <c r="AV1410" i="8" s="1"/>
  <c r="AU1410" i="8"/>
  <c r="AW1410" i="8"/>
  <c r="AX1410" i="8"/>
  <c r="AY1410" i="8"/>
  <c r="AZ1410" i="8"/>
  <c r="BA1410" i="8"/>
  <c r="BB1410" i="8"/>
  <c r="AW157" i="16" l="1"/>
  <c r="AW153" i="16"/>
  <c r="BA146" i="16"/>
  <c r="AV144" i="16"/>
  <c r="AO114" i="16"/>
  <c r="AR109" i="16"/>
  <c r="AU102" i="16"/>
  <c r="AO98" i="16"/>
  <c r="AR94" i="16"/>
  <c r="AX91" i="16"/>
  <c r="AW90" i="16"/>
  <c r="AV89" i="16"/>
  <c r="AO84" i="16"/>
  <c r="AW77" i="16"/>
  <c r="AO74" i="16"/>
  <c r="AU68" i="16"/>
  <c r="AW66" i="16"/>
  <c r="AS62" i="16"/>
  <c r="AU61" i="16"/>
  <c r="AO60" i="16"/>
  <c r="AO58" i="16"/>
  <c r="AO54" i="16"/>
  <c r="AV39" i="16"/>
  <c r="AY31" i="16"/>
  <c r="BA130" i="16"/>
  <c r="AU91" i="16"/>
  <c r="AU77" i="16"/>
  <c r="AR15" i="16"/>
  <c r="AV157" i="16"/>
  <c r="BA147" i="16"/>
  <c r="AU143" i="16"/>
  <c r="AV133" i="16"/>
  <c r="BA114" i="16"/>
  <c r="AW107" i="16"/>
  <c r="AR102" i="16"/>
  <c r="AQ96" i="16"/>
  <c r="AR89" i="16"/>
  <c r="AY84" i="16"/>
  <c r="BB73" i="16"/>
  <c r="BB58" i="16"/>
  <c r="AV143" i="16"/>
  <c r="AY109" i="16"/>
  <c r="AV107" i="16"/>
  <c r="AV106" i="16"/>
  <c r="AR97" i="16"/>
  <c r="AS90" i="16"/>
  <c r="AX84" i="16"/>
  <c r="AS77" i="16"/>
  <c r="BB74" i="16"/>
  <c r="AW73" i="16"/>
  <c r="AO71" i="16"/>
  <c r="AQ68" i="16"/>
  <c r="BA63" i="16"/>
  <c r="AY59" i="16"/>
  <c r="AX58" i="16"/>
  <c r="BB54" i="16"/>
  <c r="AQ44" i="16"/>
  <c r="BB36" i="16"/>
  <c r="BB25" i="16"/>
  <c r="AR23" i="16"/>
  <c r="AR17" i="16"/>
  <c r="AO157" i="16"/>
  <c r="AW132" i="16"/>
  <c r="AS130" i="16"/>
  <c r="AO119" i="16"/>
  <c r="AU114" i="16"/>
  <c r="AW110" i="16"/>
  <c r="AX109" i="16"/>
  <c r="AU107" i="16"/>
  <c r="AO102" i="16"/>
  <c r="AW94" i="16"/>
  <c r="AO91" i="16"/>
  <c r="AW86" i="16"/>
  <c r="AW84" i="16"/>
  <c r="AW74" i="16"/>
  <c r="AV70" i="16"/>
  <c r="BA68" i="16"/>
  <c r="AU59" i="16"/>
  <c r="AW58" i="16"/>
  <c r="AV57" i="16"/>
  <c r="AY54" i="16"/>
  <c r="AO47" i="16"/>
  <c r="AU45" i="16"/>
  <c r="BB42" i="16"/>
  <c r="AU33" i="16"/>
  <c r="AQ17" i="16"/>
  <c r="AO77" i="16"/>
  <c r="AU74" i="16"/>
  <c r="AX54" i="16"/>
  <c r="AO147" i="16"/>
  <c r="AS114" i="16"/>
  <c r="AR110" i="16"/>
  <c r="BB102" i="16"/>
  <c r="AX99" i="16"/>
  <c r="AU87" i="16"/>
  <c r="AO73" i="16"/>
  <c r="AX71" i="16"/>
  <c r="AV58" i="16"/>
  <c r="AV54" i="16"/>
  <c r="BB46" i="16"/>
  <c r="AQ25" i="16"/>
  <c r="AW155" i="15"/>
  <c r="AS153" i="15"/>
  <c r="AS150" i="15"/>
  <c r="BA147" i="15"/>
  <c r="BA142" i="15"/>
  <c r="AR142" i="15"/>
  <c r="AO140" i="15"/>
  <c r="AQ139" i="15"/>
  <c r="AS133" i="15"/>
  <c r="AO132" i="15"/>
  <c r="AQ118" i="15"/>
  <c r="AS113" i="15"/>
  <c r="AS111" i="15"/>
  <c r="AQ108" i="15"/>
  <c r="AS105" i="15"/>
  <c r="AQ63" i="15"/>
  <c r="AO45" i="15"/>
  <c r="AU155" i="15"/>
  <c r="AR150" i="15"/>
  <c r="AO147" i="15"/>
  <c r="AO142" i="15"/>
  <c r="AW126" i="15"/>
  <c r="AR113" i="15"/>
  <c r="AR110" i="15"/>
  <c r="AR108" i="15"/>
  <c r="AR106" i="15"/>
  <c r="AR63" i="15"/>
  <c r="AV141" i="15"/>
  <c r="AY127" i="15"/>
  <c r="AO118" i="15"/>
  <c r="AO110" i="15"/>
  <c r="BA108" i="15"/>
  <c r="AO106" i="15"/>
  <c r="BB66" i="15"/>
  <c r="BA63" i="15"/>
  <c r="BB48" i="15"/>
  <c r="BB25" i="15"/>
  <c r="AS155" i="15"/>
  <c r="AX147" i="15"/>
  <c r="BB137" i="15"/>
  <c r="AS126" i="15"/>
  <c r="BB98" i="15"/>
  <c r="AX66" i="15"/>
  <c r="AQ155" i="15"/>
  <c r="BB152" i="15"/>
  <c r="AU151" i="15"/>
  <c r="AY150" i="15"/>
  <c r="AW147" i="15"/>
  <c r="AU142" i="15"/>
  <c r="AY141" i="15"/>
  <c r="AW140" i="15"/>
  <c r="AX139" i="15"/>
  <c r="BB132" i="15"/>
  <c r="AW131" i="15"/>
  <c r="AX129" i="15"/>
  <c r="AQ126" i="15"/>
  <c r="AW118" i="15"/>
  <c r="AW116" i="15"/>
  <c r="BB110" i="15"/>
  <c r="BB109" i="15"/>
  <c r="AX108" i="15"/>
  <c r="AY106" i="15"/>
  <c r="AX87" i="15"/>
  <c r="BB67" i="15"/>
  <c r="AY63" i="15"/>
  <c r="AX155" i="15"/>
  <c r="BA155" i="15"/>
  <c r="AW152" i="15"/>
  <c r="AW150" i="15"/>
  <c r="AX141" i="15"/>
  <c r="AU139" i="15"/>
  <c r="AW138" i="15"/>
  <c r="BB133" i="15"/>
  <c r="AU131" i="15"/>
  <c r="AW129" i="15"/>
  <c r="AU123" i="15"/>
  <c r="AQ119" i="15"/>
  <c r="AW112" i="15"/>
  <c r="AX111" i="15"/>
  <c r="AY110" i="15"/>
  <c r="AX109" i="15"/>
  <c r="AU108" i="15"/>
  <c r="AX107" i="15"/>
  <c r="AX106" i="15"/>
  <c r="AW104" i="15"/>
  <c r="AV87" i="15"/>
  <c r="AR83" i="15"/>
  <c r="AV67" i="15"/>
  <c r="AR66" i="15"/>
  <c r="AX63" i="15"/>
  <c r="AY49" i="15"/>
  <c r="AY45" i="15"/>
  <c r="AV24" i="15"/>
  <c r="BB155" i="15"/>
  <c r="AO155" i="15"/>
  <c r="AS151" i="15"/>
  <c r="AU150" i="15"/>
  <c r="AS147" i="15"/>
  <c r="AS142" i="15"/>
  <c r="AW141" i="15"/>
  <c r="AU138" i="15"/>
  <c r="AO137" i="15"/>
  <c r="AO127" i="15"/>
  <c r="AQ116" i="15"/>
  <c r="AX113" i="15"/>
  <c r="AU111" i="15"/>
  <c r="AW106" i="15"/>
  <c r="AX105" i="15"/>
  <c r="AY103" i="15"/>
  <c r="AV89" i="15"/>
  <c r="AU63" i="15"/>
  <c r="BB60" i="15"/>
  <c r="AQ48" i="15"/>
  <c r="AO41" i="15"/>
  <c r="AU32" i="15"/>
  <c r="AO25" i="15"/>
  <c r="BA143" i="8"/>
  <c r="AO142" i="8"/>
  <c r="AU139" i="8"/>
  <c r="AX138" i="8"/>
  <c r="AX137" i="8"/>
  <c r="AW135" i="8"/>
  <c r="AW134" i="8"/>
  <c r="AU132" i="8"/>
  <c r="AU129" i="8"/>
  <c r="AX121" i="8"/>
  <c r="BA120" i="8"/>
  <c r="AU114" i="8"/>
  <c r="BB113" i="8"/>
  <c r="AU111" i="8"/>
  <c r="BA109" i="8"/>
  <c r="BB108" i="8"/>
  <c r="AW107" i="8"/>
  <c r="BA106" i="8"/>
  <c r="AR106" i="8"/>
  <c r="AV104" i="8"/>
  <c r="AS102" i="8"/>
  <c r="AW101" i="8"/>
  <c r="AX100" i="8"/>
  <c r="AW99" i="8"/>
  <c r="AY98" i="8"/>
  <c r="AO98" i="8"/>
  <c r="AR97" i="8"/>
  <c r="AO94" i="8"/>
  <c r="AS91" i="8"/>
  <c r="AX90" i="8"/>
  <c r="BA89" i="8"/>
  <c r="AO89" i="8"/>
  <c r="BA87" i="8"/>
  <c r="AU86" i="8"/>
  <c r="AO85" i="8"/>
  <c r="AX72" i="8"/>
  <c r="AS70" i="8"/>
  <c r="AO69" i="8"/>
  <c r="AX66" i="8"/>
  <c r="AY62" i="8"/>
  <c r="BA61" i="8"/>
  <c r="AR61" i="8"/>
  <c r="AR60" i="8"/>
  <c r="AQ57" i="8"/>
  <c r="BA45" i="8"/>
  <c r="AQ44" i="8"/>
  <c r="AU40" i="8"/>
  <c r="BB36" i="8"/>
  <c r="BA35" i="8"/>
  <c r="AQ35" i="8"/>
  <c r="AW31" i="8"/>
  <c r="AW30" i="8"/>
  <c r="AO28" i="8"/>
  <c r="AS27" i="8"/>
  <c r="AW137" i="8"/>
  <c r="AO126" i="8"/>
  <c r="AU121" i="8"/>
  <c r="BB120" i="8"/>
  <c r="AY118" i="8"/>
  <c r="AO117" i="8"/>
  <c r="AO116" i="8"/>
  <c r="AY110" i="8"/>
  <c r="BB109" i="8"/>
  <c r="AU107" i="8"/>
  <c r="BB106" i="8"/>
  <c r="AO106" i="8"/>
  <c r="AW90" i="8"/>
  <c r="BB87" i="8"/>
  <c r="AO87" i="8"/>
  <c r="AO77" i="8"/>
  <c r="BB64" i="8"/>
  <c r="BB53" i="8"/>
  <c r="AO49" i="8"/>
  <c r="AO48" i="8"/>
  <c r="BB144" i="8"/>
  <c r="AU137" i="8"/>
  <c r="AW120" i="8"/>
  <c r="AU110" i="8"/>
  <c r="AX109" i="8"/>
  <c r="AU90" i="8"/>
  <c r="BB75" i="8"/>
  <c r="AX64" i="8"/>
  <c r="AX53" i="8"/>
  <c r="BB46" i="8"/>
  <c r="AX156" i="8"/>
  <c r="AR147" i="8"/>
  <c r="BB145" i="8"/>
  <c r="AW142" i="8"/>
  <c r="AQ139" i="8"/>
  <c r="AV137" i="8"/>
  <c r="AO134" i="8"/>
  <c r="AO132" i="8"/>
  <c r="AO130" i="8"/>
  <c r="AY126" i="8"/>
  <c r="AO122" i="8"/>
  <c r="AS121" i="8"/>
  <c r="AV120" i="8"/>
  <c r="AU118" i="8"/>
  <c r="BA117" i="8"/>
  <c r="BB116" i="8"/>
  <c r="BA115" i="8"/>
  <c r="BA114" i="8"/>
  <c r="AR113" i="8"/>
  <c r="AO112" i="8"/>
  <c r="AQ111" i="8"/>
  <c r="AV110" i="8"/>
  <c r="AS107" i="8"/>
  <c r="AX106" i="8"/>
  <c r="BA105" i="8"/>
  <c r="AO105" i="8"/>
  <c r="AO104" i="8"/>
  <c r="BB102" i="8"/>
  <c r="AR100" i="8"/>
  <c r="AU98" i="8"/>
  <c r="AY94" i="8"/>
  <c r="AW89" i="8"/>
  <c r="AW87" i="8"/>
  <c r="BA86" i="8"/>
  <c r="AR86" i="8"/>
  <c r="AW85" i="8"/>
  <c r="AX77" i="8"/>
  <c r="BB76" i="8"/>
  <c r="AO70" i="8"/>
  <c r="AV66" i="8"/>
  <c r="AU64" i="8"/>
  <c r="AV62" i="8"/>
  <c r="AX61" i="8"/>
  <c r="BB60" i="8"/>
  <c r="AV53" i="8"/>
  <c r="AX49" i="8"/>
  <c r="BB48" i="8"/>
  <c r="BA47" i="8"/>
  <c r="AX45" i="8"/>
  <c r="AO39" i="8"/>
  <c r="AQ36" i="8"/>
  <c r="BB28" i="8"/>
  <c r="AY137" i="8"/>
  <c r="AW145" i="8"/>
  <c r="AV142" i="8"/>
  <c r="AR141" i="8"/>
  <c r="AO138" i="8"/>
  <c r="AS137" i="8"/>
  <c r="AX126" i="8"/>
  <c r="AO124" i="8"/>
  <c r="AQ121" i="8"/>
  <c r="AS120" i="8"/>
  <c r="AV118" i="8"/>
  <c r="BB117" i="8"/>
  <c r="AY116" i="8"/>
  <c r="BB115" i="8"/>
  <c r="AR114" i="8"/>
  <c r="AO113" i="8"/>
  <c r="AQ109" i="8"/>
  <c r="AO108" i="8"/>
  <c r="AQ107" i="8"/>
  <c r="AW106" i="8"/>
  <c r="AY102" i="8"/>
  <c r="AO101" i="8"/>
  <c r="AO100" i="8"/>
  <c r="AV98" i="8"/>
  <c r="AY97" i="8"/>
  <c r="AX94" i="8"/>
  <c r="AQ90" i="8"/>
  <c r="AU89" i="8"/>
  <c r="AU87" i="8"/>
  <c r="BB86" i="8"/>
  <c r="AV85" i="8"/>
  <c r="BB82" i="8"/>
  <c r="AW77" i="8"/>
  <c r="AW76" i="8"/>
  <c r="AO72" i="8"/>
  <c r="AS66" i="8"/>
  <c r="AV64" i="8"/>
  <c r="AR62" i="8"/>
  <c r="AW61" i="8"/>
  <c r="AX60" i="8"/>
  <c r="BA55" i="8"/>
  <c r="AS53" i="8"/>
  <c r="AV49" i="8"/>
  <c r="AX48" i="8"/>
  <c r="AU45" i="8"/>
  <c r="AO31" i="8"/>
  <c r="AO30" i="8"/>
  <c r="AU28" i="8"/>
  <c r="AS142" i="8"/>
  <c r="BB131" i="8"/>
  <c r="BA121" i="8"/>
  <c r="AR121" i="8"/>
  <c r="AS118" i="8"/>
  <c r="AW117" i="8"/>
  <c r="AX116" i="8"/>
  <c r="AW115" i="8"/>
  <c r="AU106" i="8"/>
  <c r="AS98" i="8"/>
  <c r="AW97" i="8"/>
  <c r="AU94" i="8"/>
  <c r="BA90" i="8"/>
  <c r="AR90" i="8"/>
  <c r="AV87" i="8"/>
  <c r="AS85" i="8"/>
  <c r="AU76" i="8"/>
  <c r="BA66" i="8"/>
  <c r="AO62" i="8"/>
  <c r="AW60" i="8"/>
  <c r="BB55" i="8"/>
  <c r="AW51" i="8"/>
  <c r="AW48" i="8"/>
  <c r="AV45" i="8"/>
  <c r="AX43" i="8"/>
  <c r="AV28" i="8"/>
  <c r="AW23" i="8"/>
  <c r="BB146" i="8"/>
  <c r="BB142" i="8"/>
  <c r="AQ142" i="8"/>
  <c r="AO137" i="8"/>
  <c r="BA135" i="8"/>
  <c r="AV126" i="8"/>
  <c r="BB121" i="8"/>
  <c r="AO121" i="8"/>
  <c r="AO120" i="8"/>
  <c r="BB118" i="8"/>
  <c r="AQ118" i="8"/>
  <c r="AU116" i="8"/>
  <c r="AO109" i="8"/>
  <c r="BA107" i="8"/>
  <c r="AU102" i="8"/>
  <c r="BA101" i="8"/>
  <c r="BB100" i="8"/>
  <c r="BA99" i="8"/>
  <c r="BA98" i="8"/>
  <c r="AU97" i="8"/>
  <c r="AV94" i="8"/>
  <c r="BB90" i="8"/>
  <c r="AO90" i="8"/>
  <c r="AQ89" i="8"/>
  <c r="AS87" i="8"/>
  <c r="BB85" i="8"/>
  <c r="AQ85" i="8"/>
  <c r="AS77" i="8"/>
  <c r="BB66" i="8"/>
  <c r="AR66" i="8"/>
  <c r="AO64" i="8"/>
  <c r="AS61" i="8"/>
  <c r="AU60" i="8"/>
  <c r="AV55" i="8"/>
  <c r="AU48" i="8"/>
  <c r="AS47" i="8"/>
  <c r="AQ45" i="8"/>
  <c r="AS28" i="8"/>
  <c r="AV23" i="8"/>
  <c r="BA174" i="16"/>
  <c r="AW173" i="16"/>
  <c r="AU166" i="16"/>
  <c r="AV164" i="16"/>
  <c r="AV162" i="16"/>
  <c r="AW161" i="16"/>
  <c r="AO159" i="16"/>
  <c r="AO158" i="16"/>
  <c r="BA151" i="16"/>
  <c r="BA150" i="16"/>
  <c r="AW149" i="16"/>
  <c r="AX146" i="16"/>
  <c r="AX145" i="16"/>
  <c r="AU144" i="16"/>
  <c r="AS143" i="16"/>
  <c r="BA136" i="16"/>
  <c r="AW135" i="16"/>
  <c r="AU130" i="16"/>
  <c r="BA125" i="16"/>
  <c r="BA110" i="16"/>
  <c r="AV109" i="16"/>
  <c r="BA104" i="16"/>
  <c r="AR101" i="16"/>
  <c r="AW99" i="16"/>
  <c r="AX93" i="16"/>
  <c r="AU86" i="16"/>
  <c r="AY85" i="16"/>
  <c r="AS81" i="16"/>
  <c r="BA77" i="16"/>
  <c r="AQ77" i="16"/>
  <c r="AR76" i="16"/>
  <c r="AS74" i="16"/>
  <c r="AQ71" i="16"/>
  <c r="AU69" i="16"/>
  <c r="BB68" i="16"/>
  <c r="AR68" i="16"/>
  <c r="AS66" i="16"/>
  <c r="AV63" i="16"/>
  <c r="AR61" i="16"/>
  <c r="AV59" i="16"/>
  <c r="AS58" i="16"/>
  <c r="AY57" i="16"/>
  <c r="AQ57" i="16"/>
  <c r="AV51" i="16"/>
  <c r="AQ46" i="16"/>
  <c r="AY36" i="16"/>
  <c r="AR33" i="16"/>
  <c r="BB23" i="16"/>
  <c r="BB21" i="16"/>
  <c r="AR20" i="16"/>
  <c r="BB15" i="16"/>
  <c r="AY178" i="16"/>
  <c r="BB174" i="16"/>
  <c r="AR174" i="16"/>
  <c r="AU173" i="16"/>
  <c r="AW172" i="16"/>
  <c r="BB169" i="16"/>
  <c r="AO165" i="16"/>
  <c r="AR163" i="16"/>
  <c r="AU162" i="16"/>
  <c r="AV158" i="16"/>
  <c r="AO156" i="16"/>
  <c r="AX154" i="16"/>
  <c r="BB151" i="16"/>
  <c r="BB150" i="16"/>
  <c r="AV149" i="16"/>
  <c r="AX147" i="16"/>
  <c r="AW146" i="16"/>
  <c r="AW140" i="16"/>
  <c r="AV135" i="16"/>
  <c r="AV131" i="16"/>
  <c r="AO127" i="16"/>
  <c r="AO123" i="16"/>
  <c r="AX111" i="16"/>
  <c r="BB110" i="16"/>
  <c r="AO110" i="16"/>
  <c r="AQ109" i="16"/>
  <c r="AO108" i="16"/>
  <c r="AO106" i="16"/>
  <c r="AU99" i="16"/>
  <c r="AS98" i="16"/>
  <c r="AS94" i="16"/>
  <c r="AW93" i="16"/>
  <c r="AX85" i="16"/>
  <c r="AV79" i="16"/>
  <c r="BB77" i="16"/>
  <c r="AR77" i="16"/>
  <c r="AO76" i="16"/>
  <c r="BA74" i="16"/>
  <c r="AQ74" i="16"/>
  <c r="AR73" i="16"/>
  <c r="BA71" i="16"/>
  <c r="AR71" i="16"/>
  <c r="AV67" i="16"/>
  <c r="AV64" i="16"/>
  <c r="AS63" i="16"/>
  <c r="BA58" i="16"/>
  <c r="AQ58" i="16"/>
  <c r="AX57" i="16"/>
  <c r="AR54" i="16"/>
  <c r="BB52" i="16"/>
  <c r="AO45" i="16"/>
  <c r="AO44" i="16"/>
  <c r="AR40" i="16"/>
  <c r="AY38" i="16"/>
  <c r="AY37" i="16"/>
  <c r="AX36" i="16"/>
  <c r="AV35" i="16"/>
  <c r="AQ33" i="16"/>
  <c r="AR31" i="16"/>
  <c r="BB28" i="16"/>
  <c r="AY23" i="16"/>
  <c r="AY22" i="16"/>
  <c r="AY15" i="16"/>
  <c r="AY14" i="16"/>
  <c r="AX178" i="16"/>
  <c r="AX169" i="16"/>
  <c r="AV152" i="16"/>
  <c r="AX151" i="16"/>
  <c r="AU135" i="16"/>
  <c r="AW125" i="16"/>
  <c r="AV123" i="16"/>
  <c r="AY112" i="16"/>
  <c r="AV95" i="16"/>
  <c r="AU93" i="16"/>
  <c r="AV76" i="16"/>
  <c r="AS69" i="16"/>
  <c r="AQ63" i="16"/>
  <c r="AX42" i="16"/>
  <c r="AX38" i="16"/>
  <c r="AU23" i="16"/>
  <c r="AV22" i="16"/>
  <c r="AV19" i="16"/>
  <c r="AU15" i="16"/>
  <c r="AV14" i="16"/>
  <c r="AW178" i="16"/>
  <c r="BB176" i="16"/>
  <c r="AQ173" i="16"/>
  <c r="AV169" i="16"/>
  <c r="AR166" i="16"/>
  <c r="AR162" i="16"/>
  <c r="AO161" i="16"/>
  <c r="BB155" i="16"/>
  <c r="AS154" i="16"/>
  <c r="AW151" i="16"/>
  <c r="AV145" i="16"/>
  <c r="AS140" i="16"/>
  <c r="AO133" i="16"/>
  <c r="AV125" i="16"/>
  <c r="AU112" i="16"/>
  <c r="AV110" i="16"/>
  <c r="BB109" i="16"/>
  <c r="AO109" i="16"/>
  <c r="AV102" i="16"/>
  <c r="AY95" i="16"/>
  <c r="BA94" i="16"/>
  <c r="AR86" i="16"/>
  <c r="AO81" i="16"/>
  <c r="AY74" i="16"/>
  <c r="AR69" i="16"/>
  <c r="AO66" i="16"/>
  <c r="BB63" i="16"/>
  <c r="AR63" i="16"/>
  <c r="AQ52" i="16"/>
  <c r="AO51" i="16"/>
  <c r="BB44" i="16"/>
  <c r="AV42" i="16"/>
  <c r="AV38" i="16"/>
  <c r="AR36" i="16"/>
  <c r="BB31" i="16"/>
  <c r="AY30" i="16"/>
  <c r="AR28" i="16"/>
  <c r="AY25" i="16"/>
  <c r="AY17" i="16"/>
  <c r="BB38" i="16"/>
  <c r="AV178" i="16"/>
  <c r="AW176" i="16"/>
  <c r="BA173" i="16"/>
  <c r="AR173" i="16"/>
  <c r="AR146" i="16"/>
  <c r="AS135" i="16"/>
  <c r="AO130" i="16"/>
  <c r="AU110" i="16"/>
  <c r="BB101" i="16"/>
  <c r="AW95" i="16"/>
  <c r="AQ93" i="16"/>
  <c r="AO90" i="16"/>
  <c r="BA86" i="16"/>
  <c r="AR85" i="16"/>
  <c r="AV81" i="16"/>
  <c r="AY63" i="16"/>
  <c r="AR56" i="16"/>
  <c r="AR52" i="16"/>
  <c r="AQ48" i="16"/>
  <c r="AY44" i="16"/>
  <c r="AR42" i="16"/>
  <c r="AQ38" i="16"/>
  <c r="AQ23" i="16"/>
  <c r="AR22" i="16"/>
  <c r="AQ15" i="16"/>
  <c r="BB173" i="16"/>
  <c r="AO173" i="16"/>
  <c r="BB167" i="16"/>
  <c r="AR151" i="16"/>
  <c r="AO148" i="16"/>
  <c r="AO146" i="16"/>
  <c r="AO145" i="16"/>
  <c r="AX142" i="16"/>
  <c r="AO140" i="16"/>
  <c r="BB138" i="16"/>
  <c r="AV127" i="16"/>
  <c r="AV121" i="16"/>
  <c r="AX101" i="16"/>
  <c r="AU95" i="16"/>
  <c r="AR93" i="16"/>
  <c r="BB86" i="16"/>
  <c r="AO86" i="16"/>
  <c r="AO85" i="16"/>
  <c r="BB76" i="16"/>
  <c r="AO69" i="16"/>
  <c r="AV45" i="16"/>
  <c r="AX44" i="16"/>
  <c r="AO42" i="16"/>
  <c r="AO178" i="16"/>
  <c r="AO169" i="16"/>
  <c r="AO152" i="16"/>
  <c r="BB149" i="16"/>
  <c r="AO135" i="16"/>
  <c r="AO126" i="16"/>
  <c r="AO125" i="16"/>
  <c r="AS110" i="16"/>
  <c r="AX108" i="16"/>
  <c r="BB93" i="16"/>
  <c r="AO93" i="16"/>
  <c r="AO78" i="16"/>
  <c r="AW76" i="16"/>
  <c r="AO38" i="16"/>
  <c r="AW161" i="15"/>
  <c r="AQ161" i="15"/>
  <c r="BA161" i="15"/>
  <c r="AS149" i="15"/>
  <c r="AW149" i="15"/>
  <c r="AY124" i="15"/>
  <c r="AU124" i="15"/>
  <c r="AW124" i="15"/>
  <c r="AX124" i="15"/>
  <c r="AV122" i="15"/>
  <c r="BA122" i="15"/>
  <c r="AQ122" i="15"/>
  <c r="AS122" i="15"/>
  <c r="AU122" i="15"/>
  <c r="AS178" i="15"/>
  <c r="AS173" i="15"/>
  <c r="AX172" i="15"/>
  <c r="AS170" i="15"/>
  <c r="AW165" i="15"/>
  <c r="BB164" i="15"/>
  <c r="AY161" i="15"/>
  <c r="AV136" i="15"/>
  <c r="AU136" i="15"/>
  <c r="AW136" i="15"/>
  <c r="AV134" i="15"/>
  <c r="BA134" i="15"/>
  <c r="AQ134" i="15"/>
  <c r="AS134" i="15"/>
  <c r="AU134" i="15"/>
  <c r="AU97" i="15"/>
  <c r="AQ97" i="15"/>
  <c r="AV97" i="15"/>
  <c r="AX97" i="15"/>
  <c r="AY97" i="15"/>
  <c r="AQ93" i="15"/>
  <c r="AU93" i="15"/>
  <c r="AV93" i="15"/>
  <c r="AU82" i="15"/>
  <c r="AX82" i="15"/>
  <c r="AW172" i="15"/>
  <c r="AU165" i="15"/>
  <c r="AX161" i="15"/>
  <c r="BB149" i="15"/>
  <c r="AV146" i="15"/>
  <c r="BA146" i="15"/>
  <c r="AQ146" i="15"/>
  <c r="AS146" i="15"/>
  <c r="AU146" i="15"/>
  <c r="AQ117" i="15"/>
  <c r="AS117" i="15"/>
  <c r="AW117" i="15"/>
  <c r="AX117" i="15"/>
  <c r="AY115" i="15"/>
  <c r="AQ115" i="15"/>
  <c r="BA115" i="15"/>
  <c r="AS115" i="15"/>
  <c r="BB115" i="15"/>
  <c r="AU115" i="15"/>
  <c r="AQ68" i="15"/>
  <c r="AX68" i="15"/>
  <c r="AX46" i="15"/>
  <c r="AU46" i="15"/>
  <c r="AU172" i="15"/>
  <c r="AU161" i="15"/>
  <c r="AY154" i="15"/>
  <c r="AY149" i="15"/>
  <c r="BB146" i="15"/>
  <c r="AY143" i="15"/>
  <c r="AQ143" i="15"/>
  <c r="BA143" i="15"/>
  <c r="AS143" i="15"/>
  <c r="BB143" i="15"/>
  <c r="AU143" i="15"/>
  <c r="AV125" i="15"/>
  <c r="AS125" i="15"/>
  <c r="AW125" i="15"/>
  <c r="AY122" i="15"/>
  <c r="AV176" i="15"/>
  <c r="AV168" i="15"/>
  <c r="AU168" i="15"/>
  <c r="AV167" i="15"/>
  <c r="AW167" i="15"/>
  <c r="AS165" i="15"/>
  <c r="AV164" i="15"/>
  <c r="AU164" i="15"/>
  <c r="AX149" i="15"/>
  <c r="AY146" i="15"/>
  <c r="AV137" i="15"/>
  <c r="AS137" i="15"/>
  <c r="AW137" i="15"/>
  <c r="AX137" i="15"/>
  <c r="AY137" i="15"/>
  <c r="AQ127" i="15"/>
  <c r="BA127" i="15"/>
  <c r="AS127" i="15"/>
  <c r="AU127" i="15"/>
  <c r="AW127" i="15"/>
  <c r="BB124" i="15"/>
  <c r="AW122" i="15"/>
  <c r="AX98" i="15"/>
  <c r="AQ98" i="15"/>
  <c r="AU98" i="15"/>
  <c r="AW98" i="15"/>
  <c r="AU95" i="15"/>
  <c r="AQ95" i="15"/>
  <c r="AV95" i="15"/>
  <c r="AX95" i="15"/>
  <c r="AY93" i="15"/>
  <c r="AR74" i="15"/>
  <c r="AU74" i="15"/>
  <c r="AV74" i="15"/>
  <c r="AX74" i="15"/>
  <c r="AQ58" i="15"/>
  <c r="AY58" i="15"/>
  <c r="AX176" i="15"/>
  <c r="AS172" i="15"/>
  <c r="AY168" i="15"/>
  <c r="BB167" i="15"/>
  <c r="AY166" i="15"/>
  <c r="AU166" i="15"/>
  <c r="BA166" i="15"/>
  <c r="AQ165" i="15"/>
  <c r="AX164" i="15"/>
  <c r="AR162" i="15"/>
  <c r="AS161" i="15"/>
  <c r="AW146" i="15"/>
  <c r="BB125" i="15"/>
  <c r="BB117" i="15"/>
  <c r="AX115" i="15"/>
  <c r="AO112" i="15"/>
  <c r="BB97" i="15"/>
  <c r="AX93" i="15"/>
  <c r="AU47" i="15"/>
  <c r="AQ47" i="15"/>
  <c r="BB47" i="15"/>
  <c r="BB26" i="15"/>
  <c r="AW178" i="15"/>
  <c r="BA177" i="15"/>
  <c r="AW176" i="15"/>
  <c r="AX175" i="15"/>
  <c r="AQ174" i="15"/>
  <c r="AR172" i="15"/>
  <c r="AS171" i="15"/>
  <c r="AW170" i="15"/>
  <c r="BA169" i="15"/>
  <c r="AX168" i="15"/>
  <c r="AX167" i="15"/>
  <c r="BA165" i="15"/>
  <c r="AR165" i="15"/>
  <c r="AW164" i="15"/>
  <c r="AO162" i="15"/>
  <c r="AR161" i="15"/>
  <c r="AR154" i="15"/>
  <c r="AO151" i="15"/>
  <c r="AU148" i="15"/>
  <c r="AW148" i="15"/>
  <c r="AX143" i="15"/>
  <c r="BB127" i="15"/>
  <c r="AY125" i="15"/>
  <c r="AY117" i="15"/>
  <c r="AW115" i="15"/>
  <c r="AX112" i="15"/>
  <c r="AY112" i="15"/>
  <c r="AQ112" i="15"/>
  <c r="BA112" i="15"/>
  <c r="AS112" i="15"/>
  <c r="AY107" i="15"/>
  <c r="AQ107" i="15"/>
  <c r="BA107" i="15"/>
  <c r="AS107" i="15"/>
  <c r="BB107" i="15"/>
  <c r="AU107" i="15"/>
  <c r="AO104" i="15"/>
  <c r="BB46" i="15"/>
  <c r="BA154" i="15"/>
  <c r="AS154" i="15"/>
  <c r="AU154" i="15"/>
  <c r="AO172" i="15"/>
  <c r="BB165" i="15"/>
  <c r="AV162" i="15"/>
  <c r="AS162" i="15"/>
  <c r="AX162" i="15"/>
  <c r="AO161" i="15"/>
  <c r="AQ151" i="15"/>
  <c r="BA151" i="15"/>
  <c r="AW151" i="15"/>
  <c r="AW143" i="15"/>
  <c r="AX125" i="15"/>
  <c r="AO122" i="15"/>
  <c r="AV114" i="15"/>
  <c r="AU114" i="15"/>
  <c r="AW114" i="15"/>
  <c r="AY114" i="15"/>
  <c r="AX104" i="15"/>
  <c r="AY104" i="15"/>
  <c r="AQ104" i="15"/>
  <c r="BA104" i="15"/>
  <c r="AS104" i="15"/>
  <c r="AQ99" i="15"/>
  <c r="AW99" i="15"/>
  <c r="AX99" i="15"/>
  <c r="AY99" i="15"/>
  <c r="BB95" i="15"/>
  <c r="AY92" i="15"/>
  <c r="AQ92" i="15"/>
  <c r="AU92" i="15"/>
  <c r="AX92" i="15"/>
  <c r="AR75" i="15"/>
  <c r="AU75" i="15"/>
  <c r="AV75" i="15"/>
  <c r="AX75" i="15"/>
  <c r="AR62" i="15"/>
  <c r="BB62" i="15"/>
  <c r="AY52" i="15"/>
  <c r="AU52" i="15"/>
  <c r="AX52" i="15"/>
  <c r="AO166" i="15"/>
  <c r="AR164" i="15"/>
  <c r="AV160" i="15"/>
  <c r="AR159" i="15"/>
  <c r="AQ157" i="15"/>
  <c r="AY155" i="15"/>
  <c r="AR152" i="15"/>
  <c r="BB142" i="15"/>
  <c r="AY139" i="15"/>
  <c r="AO139" i="15"/>
  <c r="AS138" i="15"/>
  <c r="BB136" i="15"/>
  <c r="BA135" i="15"/>
  <c r="AQ135" i="15"/>
  <c r="AO133" i="15"/>
  <c r="AV132" i="15"/>
  <c r="AR128" i="15"/>
  <c r="BA126" i="15"/>
  <c r="AR126" i="15"/>
  <c r="BA123" i="15"/>
  <c r="AQ123" i="15"/>
  <c r="AO121" i="15"/>
  <c r="AQ120" i="15"/>
  <c r="BB116" i="15"/>
  <c r="AO116" i="15"/>
  <c r="BA113" i="15"/>
  <c r="AO113" i="15"/>
  <c r="BA111" i="15"/>
  <c r="AQ111" i="15"/>
  <c r="AW109" i="15"/>
  <c r="AY108" i="15"/>
  <c r="AO108" i="15"/>
  <c r="AO105" i="15"/>
  <c r="AV104" i="15"/>
  <c r="AO102" i="15"/>
  <c r="AO101" i="15"/>
  <c r="AR87" i="15"/>
  <c r="BB82" i="15"/>
  <c r="BB78" i="15"/>
  <c r="BB75" i="15"/>
  <c r="BB74" i="15"/>
  <c r="AX67" i="15"/>
  <c r="AY61" i="15"/>
  <c r="AO54" i="15"/>
  <c r="AO50" i="15"/>
  <c r="AO43" i="15"/>
  <c r="AO36" i="15"/>
  <c r="AS141" i="15"/>
  <c r="AQ138" i="15"/>
  <c r="AV133" i="15"/>
  <c r="AS131" i="15"/>
  <c r="AV130" i="15"/>
  <c r="AR129" i="15"/>
  <c r="BB126" i="15"/>
  <c r="AO126" i="15"/>
  <c r="AR120" i="15"/>
  <c r="AR111" i="15"/>
  <c r="BB68" i="15"/>
  <c r="AR65" i="15"/>
  <c r="BA138" i="15"/>
  <c r="AR138" i="15"/>
  <c r="AY135" i="15"/>
  <c r="AO135" i="15"/>
  <c r="AY133" i="15"/>
  <c r="BA131" i="15"/>
  <c r="AQ131" i="15"/>
  <c r="AU130" i="15"/>
  <c r="AO129" i="15"/>
  <c r="AV128" i="15"/>
  <c r="AY123" i="15"/>
  <c r="AO123" i="15"/>
  <c r="AY121" i="15"/>
  <c r="BA120" i="15"/>
  <c r="AO120" i="15"/>
  <c r="AX116" i="15"/>
  <c r="AY113" i="15"/>
  <c r="AO111" i="15"/>
  <c r="AS109" i="15"/>
  <c r="AW102" i="15"/>
  <c r="BB83" i="15"/>
  <c r="AO66" i="15"/>
  <c r="AS61" i="15"/>
  <c r="BB58" i="15"/>
  <c r="AO33" i="15"/>
  <c r="BB27" i="15"/>
  <c r="AR149" i="15"/>
  <c r="AR148" i="15"/>
  <c r="BB141" i="15"/>
  <c r="AO141" i="15"/>
  <c r="BB138" i="15"/>
  <c r="AO138" i="15"/>
  <c r="AV129" i="15"/>
  <c r="AV126" i="15"/>
  <c r="AR125" i="15"/>
  <c r="BB112" i="15"/>
  <c r="AR112" i="15"/>
  <c r="AV111" i="15"/>
  <c r="BB104" i="15"/>
  <c r="AR104" i="15"/>
  <c r="AV99" i="15"/>
  <c r="AV82" i="15"/>
  <c r="BB76" i="15"/>
  <c r="BB31" i="15"/>
  <c r="AO165" i="15"/>
  <c r="AW159" i="15"/>
  <c r="AO153" i="15"/>
  <c r="AV150" i="15"/>
  <c r="AO149" i="15"/>
  <c r="AO148" i="15"/>
  <c r="AR146" i="15"/>
  <c r="AV140" i="15"/>
  <c r="AR136" i="15"/>
  <c r="AR134" i="15"/>
  <c r="AW133" i="15"/>
  <c r="AU132" i="15"/>
  <c r="AO131" i="15"/>
  <c r="AS130" i="15"/>
  <c r="AY129" i="15"/>
  <c r="BB128" i="15"/>
  <c r="AU126" i="15"/>
  <c r="AR124" i="15"/>
  <c r="AR122" i="15"/>
  <c r="AW121" i="15"/>
  <c r="AX120" i="15"/>
  <c r="AV118" i="15"/>
  <c r="AR114" i="15"/>
  <c r="AW113" i="15"/>
  <c r="AW111" i="15"/>
  <c r="AV110" i="15"/>
  <c r="AO109" i="15"/>
  <c r="AV108" i="15"/>
  <c r="AR107" i="15"/>
  <c r="AW105" i="15"/>
  <c r="AW103" i="15"/>
  <c r="AU102" i="15"/>
  <c r="AX101" i="15"/>
  <c r="AR95" i="15"/>
  <c r="AR93" i="15"/>
  <c r="BB89" i="15"/>
  <c r="BB87" i="15"/>
  <c r="AR85" i="15"/>
  <c r="AO78" i="15"/>
  <c r="AO67" i="15"/>
  <c r="BA59" i="15"/>
  <c r="AY54" i="15"/>
  <c r="BB36" i="15"/>
  <c r="BB28" i="15"/>
  <c r="AO143" i="15"/>
  <c r="AV138" i="15"/>
  <c r="AO136" i="15"/>
  <c r="BB134" i="15"/>
  <c r="AO124" i="15"/>
  <c r="BB122" i="15"/>
  <c r="AO117" i="15"/>
  <c r="AO115" i="15"/>
  <c r="AO107" i="15"/>
  <c r="AO99" i="15"/>
  <c r="BB93" i="15"/>
  <c r="AO93" i="15"/>
  <c r="AX89" i="15"/>
  <c r="AO68" i="15"/>
  <c r="AX65" i="15"/>
  <c r="BB59" i="15"/>
  <c r="AR57" i="15"/>
  <c r="AX54" i="15"/>
  <c r="AO52" i="15"/>
  <c r="BB50" i="15"/>
  <c r="AO46" i="15"/>
  <c r="BB151" i="8"/>
  <c r="AW146" i="8"/>
  <c r="BA136" i="8"/>
  <c r="BB119" i="8"/>
  <c r="AX103" i="8"/>
  <c r="AV103" i="8"/>
  <c r="AQ103" i="8"/>
  <c r="AS103" i="8"/>
  <c r="AS71" i="8"/>
  <c r="BA71" i="8"/>
  <c r="AU69" i="8"/>
  <c r="BA69" i="8"/>
  <c r="AQ69" i="8"/>
  <c r="AS69" i="8"/>
  <c r="AW69" i="8"/>
  <c r="AX69" i="8"/>
  <c r="AR33" i="8"/>
  <c r="AQ33" i="8"/>
  <c r="AU33" i="8"/>
  <c r="AY33" i="8"/>
  <c r="AX127" i="8"/>
  <c r="AU127" i="8"/>
  <c r="AX119" i="8"/>
  <c r="AQ119" i="8"/>
  <c r="AS119" i="8"/>
  <c r="AW151" i="8"/>
  <c r="AV146" i="8"/>
  <c r="AX144" i="8"/>
  <c r="BB143" i="8"/>
  <c r="BB135" i="8"/>
  <c r="AU134" i="8"/>
  <c r="AX131" i="8"/>
  <c r="BA131" i="8"/>
  <c r="AQ131" i="8"/>
  <c r="AV129" i="8"/>
  <c r="AV127" i="8"/>
  <c r="AO125" i="8"/>
  <c r="AQ124" i="8"/>
  <c r="AU124" i="8"/>
  <c r="AW119" i="8"/>
  <c r="AS113" i="8"/>
  <c r="AX113" i="8"/>
  <c r="AQ113" i="8"/>
  <c r="BA103" i="8"/>
  <c r="AU51" i="8"/>
  <c r="AX51" i="8"/>
  <c r="AY51" i="8"/>
  <c r="AQ51" i="8"/>
  <c r="AR51" i="8"/>
  <c r="BA51" i="8"/>
  <c r="AS51" i="8"/>
  <c r="AU43" i="8"/>
  <c r="AY43" i="8"/>
  <c r="AQ43" i="8"/>
  <c r="BA43" i="8"/>
  <c r="AR43" i="8"/>
  <c r="AS43" i="8"/>
  <c r="BB32" i="8"/>
  <c r="BA170" i="8"/>
  <c r="AU151" i="8"/>
  <c r="AS146" i="8"/>
  <c r="AW144" i="8"/>
  <c r="AW143" i="8"/>
  <c r="AW136" i="8"/>
  <c r="AV134" i="8"/>
  <c r="AS125" i="8"/>
  <c r="AQ125" i="8"/>
  <c r="AX123" i="8"/>
  <c r="AU123" i="8"/>
  <c r="AV123" i="8"/>
  <c r="AV119" i="8"/>
  <c r="AS73" i="8"/>
  <c r="AQ73" i="8"/>
  <c r="AX73" i="8"/>
  <c r="BB163" i="8"/>
  <c r="AY154" i="8"/>
  <c r="AV152" i="8"/>
  <c r="AV151" i="8"/>
  <c r="BB147" i="8"/>
  <c r="AQ146" i="8"/>
  <c r="AV144" i="8"/>
  <c r="AU143" i="8"/>
  <c r="AR137" i="8"/>
  <c r="AV136" i="8"/>
  <c r="AV135" i="8"/>
  <c r="AS134" i="8"/>
  <c r="AV131" i="8"/>
  <c r="AU130" i="8"/>
  <c r="AW130" i="8"/>
  <c r="AX130" i="8"/>
  <c r="AS127" i="8"/>
  <c r="AQ126" i="8"/>
  <c r="BA126" i="8"/>
  <c r="BB124" i="8"/>
  <c r="BB123" i="8"/>
  <c r="AQ122" i="8"/>
  <c r="BA122" i="8"/>
  <c r="AS122" i="8"/>
  <c r="AU119" i="8"/>
  <c r="AY113" i="8"/>
  <c r="AW110" i="8"/>
  <c r="AX110" i="8"/>
  <c r="AS110" i="8"/>
  <c r="AW103" i="8"/>
  <c r="BB96" i="8"/>
  <c r="AR82" i="8"/>
  <c r="AV80" i="8"/>
  <c r="AW78" i="8"/>
  <c r="BA78" i="8"/>
  <c r="AQ78" i="8"/>
  <c r="AU78" i="8"/>
  <c r="AX74" i="8"/>
  <c r="AO74" i="8"/>
  <c r="AY74" i="8"/>
  <c r="AS74" i="8"/>
  <c r="BB69" i="8"/>
  <c r="AX34" i="8"/>
  <c r="AY34" i="8"/>
  <c r="AQ34" i="8"/>
  <c r="AR34" i="8"/>
  <c r="BA34" i="8"/>
  <c r="AS34" i="8"/>
  <c r="AX146" i="8"/>
  <c r="AY96" i="8"/>
  <c r="AS96" i="8"/>
  <c r="AW96" i="8"/>
  <c r="AX96" i="8"/>
  <c r="BB166" i="8"/>
  <c r="BA160" i="8"/>
  <c r="AO160" i="8"/>
  <c r="AX154" i="8"/>
  <c r="AQ151" i="8"/>
  <c r="AX148" i="8"/>
  <c r="AW147" i="8"/>
  <c r="BA146" i="8"/>
  <c r="AR145" i="8"/>
  <c r="AS144" i="8"/>
  <c r="AV143" i="8"/>
  <c r="AV140" i="8"/>
  <c r="BB137" i="8"/>
  <c r="AS136" i="8"/>
  <c r="AU135" i="8"/>
  <c r="BA134" i="8"/>
  <c r="AQ134" i="8"/>
  <c r="AU131" i="8"/>
  <c r="AO128" i="8"/>
  <c r="AQ127" i="8"/>
  <c r="AW126" i="8"/>
  <c r="BA125" i="8"/>
  <c r="AY124" i="8"/>
  <c r="AW123" i="8"/>
  <c r="AY122" i="8"/>
  <c r="AX115" i="8"/>
  <c r="AV115" i="8"/>
  <c r="AQ115" i="8"/>
  <c r="AS115" i="8"/>
  <c r="AW113" i="8"/>
  <c r="BB110" i="8"/>
  <c r="AU103" i="8"/>
  <c r="AV96" i="8"/>
  <c r="BB84" i="8"/>
  <c r="AO82" i="8"/>
  <c r="BA73" i="8"/>
  <c r="AY69" i="8"/>
  <c r="BB33" i="8"/>
  <c r="AO32" i="8"/>
  <c r="AW26" i="8"/>
  <c r="AO26" i="8"/>
  <c r="AX26" i="8"/>
  <c r="AY26" i="8"/>
  <c r="AQ26" i="8"/>
  <c r="AR26" i="8"/>
  <c r="BA26" i="8"/>
  <c r="AS26" i="8"/>
  <c r="AS93" i="8"/>
  <c r="AQ93" i="8"/>
  <c r="AW93" i="8"/>
  <c r="AX93" i="8"/>
  <c r="AX178" i="8"/>
  <c r="AX174" i="8"/>
  <c r="BB169" i="8"/>
  <c r="AV154" i="8"/>
  <c r="AR151" i="8"/>
  <c r="BB149" i="8"/>
  <c r="AU147" i="8"/>
  <c r="AO146" i="8"/>
  <c r="AQ143" i="8"/>
  <c r="AR134" i="8"/>
  <c r="AS129" i="8"/>
  <c r="BA129" i="8"/>
  <c r="AX128" i="8"/>
  <c r="AS128" i="8"/>
  <c r="BB125" i="8"/>
  <c r="AQ92" i="8"/>
  <c r="AX92" i="8"/>
  <c r="AY92" i="8"/>
  <c r="AS82" i="8"/>
  <c r="AU82" i="8"/>
  <c r="AX82" i="8"/>
  <c r="AY82" i="8"/>
  <c r="AR41" i="8"/>
  <c r="AQ41" i="8"/>
  <c r="AU41" i="8"/>
  <c r="AV41" i="8"/>
  <c r="AX41" i="8"/>
  <c r="AQ32" i="8"/>
  <c r="AU32" i="8"/>
  <c r="AX32" i="8"/>
  <c r="AY32" i="8"/>
  <c r="BB173" i="8"/>
  <c r="AX161" i="8"/>
  <c r="AX160" i="8"/>
  <c r="AY157" i="8"/>
  <c r="AS154" i="8"/>
  <c r="AV148" i="8"/>
  <c r="AV147" i="8"/>
  <c r="AY146" i="8"/>
  <c r="AO144" i="8"/>
  <c r="AR143" i="8"/>
  <c r="AO136" i="8"/>
  <c r="AS135" i="8"/>
  <c r="AS131" i="8"/>
  <c r="AX129" i="8"/>
  <c r="BA127" i="8"/>
  <c r="AW125" i="8"/>
  <c r="AS123" i="8"/>
  <c r="BA82" i="8"/>
  <c r="AW73" i="8"/>
  <c r="AQ68" i="8"/>
  <c r="AU68" i="8"/>
  <c r="AX68" i="8"/>
  <c r="AW34" i="8"/>
  <c r="AR129" i="8"/>
  <c r="AW112" i="8"/>
  <c r="AW109" i="8"/>
  <c r="AX108" i="8"/>
  <c r="AV106" i="8"/>
  <c r="AS99" i="8"/>
  <c r="AS94" i="8"/>
  <c r="AV90" i="8"/>
  <c r="BA77" i="8"/>
  <c r="AR77" i="8"/>
  <c r="AV74" i="8"/>
  <c r="BB73" i="8"/>
  <c r="BA70" i="8"/>
  <c r="AR70" i="8"/>
  <c r="BB68" i="8"/>
  <c r="AS62" i="8"/>
  <c r="AO61" i="8"/>
  <c r="BA58" i="8"/>
  <c r="AQ58" i="8"/>
  <c r="AR53" i="8"/>
  <c r="AV50" i="8"/>
  <c r="AR49" i="8"/>
  <c r="AS45" i="8"/>
  <c r="AR44" i="8"/>
  <c r="AV43" i="8"/>
  <c r="AV42" i="8"/>
  <c r="AS40" i="8"/>
  <c r="AV39" i="8"/>
  <c r="AS31" i="8"/>
  <c r="BB129" i="8"/>
  <c r="AO129" i="8"/>
  <c r="AR126" i="8"/>
  <c r="AV124" i="8"/>
  <c r="AV112" i="8"/>
  <c r="AV111" i="8"/>
  <c r="AR110" i="8"/>
  <c r="AU108" i="8"/>
  <c r="AV107" i="8"/>
  <c r="AX105" i="8"/>
  <c r="AQ99" i="8"/>
  <c r="AQ97" i="8"/>
  <c r="AW95" i="8"/>
  <c r="AQ94" i="8"/>
  <c r="AW91" i="8"/>
  <c r="AX89" i="8"/>
  <c r="AS86" i="8"/>
  <c r="AS83" i="8"/>
  <c r="AV78" i="8"/>
  <c r="BB77" i="8"/>
  <c r="AR76" i="8"/>
  <c r="BB70" i="8"/>
  <c r="AQ62" i="8"/>
  <c r="BB58" i="8"/>
  <c r="AR58" i="8"/>
  <c r="AO55" i="8"/>
  <c r="BA53" i="8"/>
  <c r="AQ53" i="8"/>
  <c r="AW49" i="8"/>
  <c r="AO47" i="8"/>
  <c r="AR45" i="8"/>
  <c r="AY44" i="8"/>
  <c r="AO44" i="8"/>
  <c r="BA40" i="8"/>
  <c r="AQ40" i="8"/>
  <c r="BA31" i="8"/>
  <c r="AO29" i="8"/>
  <c r="BB24" i="8"/>
  <c r="AO23" i="8"/>
  <c r="BB26" i="8"/>
  <c r="AR24" i="8"/>
  <c r="BB103" i="8"/>
  <c r="BB99" i="8"/>
  <c r="BB97" i="8"/>
  <c r="AO97" i="8"/>
  <c r="AV92" i="8"/>
  <c r="BB74" i="8"/>
  <c r="AR74" i="8"/>
  <c r="BB65" i="8"/>
  <c r="AX58" i="8"/>
  <c r="AY53" i="8"/>
  <c r="BB51" i="8"/>
  <c r="AW44" i="8"/>
  <c r="AO40" i="8"/>
  <c r="AY36" i="8"/>
  <c r="BB34" i="8"/>
  <c r="AV32" i="8"/>
  <c r="AX24" i="8"/>
  <c r="BB23" i="8"/>
  <c r="AR92" i="8"/>
  <c r="AV82" i="8"/>
  <c r="AR78" i="8"/>
  <c r="AX65" i="8"/>
  <c r="AW55" i="8"/>
  <c r="AW47" i="8"/>
  <c r="BB43" i="8"/>
  <c r="AR40" i="8"/>
  <c r="AU36" i="8"/>
  <c r="AU24" i="8"/>
  <c r="AY23" i="8"/>
  <c r="AV99" i="8"/>
  <c r="AX97" i="8"/>
  <c r="AO96" i="8"/>
  <c r="AO93" i="8"/>
  <c r="AO92" i="8"/>
  <c r="AO88" i="8"/>
  <c r="BB78" i="8"/>
  <c r="AX76" i="8"/>
  <c r="AR69" i="8"/>
  <c r="AR68" i="8"/>
  <c r="AW65" i="8"/>
  <c r="AU55" i="8"/>
  <c r="AU53" i="8"/>
  <c r="AO51" i="8"/>
  <c r="AV47" i="8"/>
  <c r="AV44" i="8"/>
  <c r="AO43" i="8"/>
  <c r="AW40" i="8"/>
  <c r="AV36" i="8"/>
  <c r="AO34" i="8"/>
  <c r="AO33" i="8"/>
  <c r="AR31" i="8"/>
  <c r="AY28" i="8"/>
  <c r="AQ25" i="8"/>
  <c r="AX23" i="8"/>
  <c r="AY176" i="16"/>
  <c r="AU175" i="16"/>
  <c r="AV172" i="16"/>
  <c r="AV170" i="16"/>
  <c r="AR167" i="16"/>
  <c r="AW165" i="16"/>
  <c r="AV161" i="16"/>
  <c r="AX155" i="16"/>
  <c r="BA154" i="16"/>
  <c r="AR154" i="16"/>
  <c r="AX150" i="16"/>
  <c r="AV142" i="16"/>
  <c r="AO124" i="16"/>
  <c r="AV124" i="16"/>
  <c r="AV65" i="16"/>
  <c r="AW65" i="16"/>
  <c r="AX65" i="16"/>
  <c r="AQ65" i="16"/>
  <c r="AY65" i="16"/>
  <c r="AR65" i="16"/>
  <c r="AS65" i="16"/>
  <c r="BA65" i="16"/>
  <c r="AW60" i="16"/>
  <c r="AX60" i="16"/>
  <c r="AY60" i="16"/>
  <c r="AQ60" i="16"/>
  <c r="AS60" i="16"/>
  <c r="BA60" i="16"/>
  <c r="AU60" i="16"/>
  <c r="AU178" i="16"/>
  <c r="BA177" i="16"/>
  <c r="AR177" i="16"/>
  <c r="AX176" i="16"/>
  <c r="AO176" i="16"/>
  <c r="AV175" i="16"/>
  <c r="AS172" i="16"/>
  <c r="AY171" i="16"/>
  <c r="AU170" i="16"/>
  <c r="AW169" i="16"/>
  <c r="BA167" i="16"/>
  <c r="AO167" i="16"/>
  <c r="AV165" i="16"/>
  <c r="AX159" i="16"/>
  <c r="BA158" i="16"/>
  <c r="AR158" i="16"/>
  <c r="AW155" i="16"/>
  <c r="BB154" i="16"/>
  <c r="AO154" i="16"/>
  <c r="AU151" i="16"/>
  <c r="AU150" i="16"/>
  <c r="BB147" i="16"/>
  <c r="AU146" i="16"/>
  <c r="AV146" i="16"/>
  <c r="AO144" i="16"/>
  <c r="AU138" i="16"/>
  <c r="AW138" i="16"/>
  <c r="BA123" i="16"/>
  <c r="AO115" i="16"/>
  <c r="AO83" i="16"/>
  <c r="AS122" i="16"/>
  <c r="AU122" i="16"/>
  <c r="BA122" i="16"/>
  <c r="AS175" i="16"/>
  <c r="AR172" i="16"/>
  <c r="AV168" i="16"/>
  <c r="AU165" i="16"/>
  <c r="AU155" i="16"/>
  <c r="AS142" i="16"/>
  <c r="AW122" i="16"/>
  <c r="AV115" i="16"/>
  <c r="AW115" i="16"/>
  <c r="AV111" i="16"/>
  <c r="AQ83" i="16"/>
  <c r="AU83" i="16"/>
  <c r="AV83" i="16"/>
  <c r="AW83" i="16"/>
  <c r="AS178" i="16"/>
  <c r="AU176" i="16"/>
  <c r="BA175" i="16"/>
  <c r="AR175" i="16"/>
  <c r="BB172" i="16"/>
  <c r="AQ172" i="16"/>
  <c r="AS170" i="16"/>
  <c r="AX167" i="16"/>
  <c r="AU159" i="16"/>
  <c r="AV155" i="16"/>
  <c r="AW154" i="16"/>
  <c r="AW147" i="16"/>
  <c r="AR142" i="16"/>
  <c r="AV137" i="16"/>
  <c r="AS127" i="16"/>
  <c r="AW127" i="16"/>
  <c r="AU124" i="16"/>
  <c r="AW123" i="16"/>
  <c r="AV119" i="16"/>
  <c r="AR50" i="16"/>
  <c r="AV117" i="16"/>
  <c r="AW117" i="16"/>
  <c r="BA178" i="16"/>
  <c r="AR178" i="16"/>
  <c r="AO177" i="16"/>
  <c r="AV176" i="16"/>
  <c r="BB175" i="16"/>
  <c r="AQ175" i="16"/>
  <c r="AY172" i="16"/>
  <c r="AR170" i="16"/>
  <c r="AW167" i="16"/>
  <c r="BB166" i="16"/>
  <c r="AO166" i="16"/>
  <c r="AO160" i="16"/>
  <c r="AV159" i="16"/>
  <c r="AW158" i="16"/>
  <c r="BB157" i="16"/>
  <c r="AS155" i="16"/>
  <c r="AV154" i="16"/>
  <c r="AO151" i="16"/>
  <c r="AR150" i="16"/>
  <c r="AU147" i="16"/>
  <c r="AX143" i="16"/>
  <c r="BA142" i="16"/>
  <c r="BA140" i="16"/>
  <c r="AW133" i="16"/>
  <c r="AS133" i="16"/>
  <c r="BA127" i="16"/>
  <c r="AS120" i="16"/>
  <c r="AW120" i="16"/>
  <c r="AS117" i="16"/>
  <c r="AO116" i="16"/>
  <c r="AU116" i="16"/>
  <c r="AV116" i="16"/>
  <c r="AW116" i="16"/>
  <c r="AV78" i="16"/>
  <c r="AW78" i="16"/>
  <c r="AX78" i="16"/>
  <c r="AY78" i="16"/>
  <c r="AQ78" i="16"/>
  <c r="AR78" i="16"/>
  <c r="BA78" i="16"/>
  <c r="AS78" i="16"/>
  <c r="AU65" i="16"/>
  <c r="AV60" i="16"/>
  <c r="AW175" i="16"/>
  <c r="BB178" i="16"/>
  <c r="AY175" i="16"/>
  <c r="AO172" i="16"/>
  <c r="AV171" i="16"/>
  <c r="BB170" i="16"/>
  <c r="AO170" i="16"/>
  <c r="AO164" i="16"/>
  <c r="BB161" i="16"/>
  <c r="AR155" i="16"/>
  <c r="AO150" i="16"/>
  <c r="AV147" i="16"/>
  <c r="AW143" i="16"/>
  <c r="AO142" i="16"/>
  <c r="BB140" i="16"/>
  <c r="AS138" i="16"/>
  <c r="AS124" i="16"/>
  <c r="AO122" i="16"/>
  <c r="BA115" i="16"/>
  <c r="AO103" i="16"/>
  <c r="AO80" i="16"/>
  <c r="AV75" i="16"/>
  <c r="AX75" i="16"/>
  <c r="AY75" i="16"/>
  <c r="AQ75" i="16"/>
  <c r="BA75" i="16"/>
  <c r="AS75" i="16"/>
  <c r="AU75" i="16"/>
  <c r="AO72" i="16"/>
  <c r="AR82" i="16"/>
  <c r="AU82" i="16"/>
  <c r="BA82" i="16"/>
  <c r="AO175" i="16"/>
  <c r="AO168" i="16"/>
  <c r="BB165" i="16"/>
  <c r="AO155" i="16"/>
  <c r="AV150" i="16"/>
  <c r="AW150" i="16"/>
  <c r="AO137" i="16"/>
  <c r="AV103" i="16"/>
  <c r="AW103" i="16"/>
  <c r="AX103" i="16"/>
  <c r="AY103" i="16"/>
  <c r="AQ103" i="16"/>
  <c r="AR103" i="16"/>
  <c r="BA103" i="16"/>
  <c r="AS103" i="16"/>
  <c r="AV80" i="16"/>
  <c r="AY80" i="16"/>
  <c r="BA80" i="16"/>
  <c r="AQ80" i="16"/>
  <c r="AU80" i="16"/>
  <c r="AW80" i="16"/>
  <c r="AV72" i="16"/>
  <c r="AX72" i="16"/>
  <c r="AY72" i="16"/>
  <c r="AQ72" i="16"/>
  <c r="BA72" i="16"/>
  <c r="AS72" i="16"/>
  <c r="AU72" i="16"/>
  <c r="BB142" i="16"/>
  <c r="AS119" i="16"/>
  <c r="AO117" i="16"/>
  <c r="AW111" i="16"/>
  <c r="AO104" i="16"/>
  <c r="BA102" i="16"/>
  <c r="AS102" i="16"/>
  <c r="AY101" i="16"/>
  <c r="AO101" i="16"/>
  <c r="AW98" i="16"/>
  <c r="AX95" i="16"/>
  <c r="AQ85" i="16"/>
  <c r="BA81" i="16"/>
  <c r="AR81" i="16"/>
  <c r="AY76" i="16"/>
  <c r="AY73" i="16"/>
  <c r="AX70" i="16"/>
  <c r="AV69" i="16"/>
  <c r="AY67" i="16"/>
  <c r="AV66" i="16"/>
  <c r="BA64" i="16"/>
  <c r="AS64" i="16"/>
  <c r="AY62" i="16"/>
  <c r="AR62" i="16"/>
  <c r="AW61" i="16"/>
  <c r="BA59" i="16"/>
  <c r="AS59" i="16"/>
  <c r="AX56" i="16"/>
  <c r="AO53" i="16"/>
  <c r="AO52" i="16"/>
  <c r="AO50" i="16"/>
  <c r="AR48" i="16"/>
  <c r="AQ42" i="16"/>
  <c r="AV36" i="16"/>
  <c r="AU30" i="16"/>
  <c r="AY28" i="16"/>
  <c r="AU22" i="16"/>
  <c r="AV20" i="16"/>
  <c r="AU14" i="16"/>
  <c r="AV87" i="16"/>
  <c r="AX76" i="16"/>
  <c r="AX73" i="16"/>
  <c r="AW70" i="16"/>
  <c r="AX67" i="16"/>
  <c r="BB64" i="16"/>
  <c r="AR64" i="16"/>
  <c r="BB59" i="16"/>
  <c r="AR59" i="16"/>
  <c r="AW56" i="16"/>
  <c r="AO56" i="16"/>
  <c r="AV49" i="16"/>
  <c r="AO48" i="16"/>
  <c r="AO46" i="16"/>
  <c r="AO40" i="16"/>
  <c r="AO39" i="16"/>
  <c r="AV28" i="16"/>
  <c r="BB65" i="16"/>
  <c r="AR14" i="16"/>
  <c r="AS111" i="16"/>
  <c r="BB103" i="16"/>
  <c r="AX102" i="16"/>
  <c r="AV101" i="16"/>
  <c r="AS87" i="16"/>
  <c r="AW79" i="16"/>
  <c r="BB78" i="16"/>
  <c r="AU76" i="16"/>
  <c r="AU73" i="16"/>
  <c r="AU67" i="16"/>
  <c r="AX64" i="16"/>
  <c r="BB60" i="16"/>
  <c r="AX59" i="16"/>
  <c r="AU56" i="16"/>
  <c r="AY52" i="16"/>
  <c r="AX50" i="16"/>
  <c r="AY49" i="16"/>
  <c r="AY46" i="16"/>
  <c r="AY40" i="16"/>
  <c r="AO31" i="16"/>
  <c r="AO23" i="16"/>
  <c r="AO21" i="16"/>
  <c r="AO18" i="16"/>
  <c r="AO15" i="16"/>
  <c r="AV151" i="16"/>
  <c r="AR143" i="16"/>
  <c r="AO132" i="16"/>
  <c r="AW119" i="16"/>
  <c r="BA111" i="16"/>
  <c r="AR111" i="16"/>
  <c r="AY110" i="16"/>
  <c r="AQ110" i="16"/>
  <c r="AY104" i="16"/>
  <c r="AW102" i="16"/>
  <c r="AU101" i="16"/>
  <c r="AS95" i="16"/>
  <c r="AY94" i="16"/>
  <c r="AQ94" i="16"/>
  <c r="AW91" i="16"/>
  <c r="AO89" i="16"/>
  <c r="BA87" i="16"/>
  <c r="AR87" i="16"/>
  <c r="AY86" i="16"/>
  <c r="AQ86" i="16"/>
  <c r="AW85" i="16"/>
  <c r="AU81" i="16"/>
  <c r="AR80" i="16"/>
  <c r="AU79" i="16"/>
  <c r="BB75" i="16"/>
  <c r="AR75" i="16"/>
  <c r="BB72" i="16"/>
  <c r="AR72" i="16"/>
  <c r="AV71" i="16"/>
  <c r="AS70" i="16"/>
  <c r="BB69" i="16"/>
  <c r="AQ69" i="16"/>
  <c r="BB66" i="16"/>
  <c r="AQ66" i="16"/>
  <c r="AW64" i="16"/>
  <c r="BA61" i="16"/>
  <c r="AS61" i="16"/>
  <c r="AR60" i="16"/>
  <c r="AW59" i="16"/>
  <c r="AO59" i="16"/>
  <c r="AY55" i="16"/>
  <c r="AV50" i="16"/>
  <c r="AX49" i="16"/>
  <c r="AY48" i="16"/>
  <c r="AX46" i="16"/>
  <c r="AY45" i="16"/>
  <c r="AX40" i="16"/>
  <c r="AY39" i="16"/>
  <c r="AO36" i="16"/>
  <c r="AO29" i="16"/>
  <c r="AO20" i="16"/>
  <c r="AR147" i="16"/>
  <c r="AO143" i="16"/>
  <c r="BB111" i="16"/>
  <c r="AQ111" i="16"/>
  <c r="BA95" i="16"/>
  <c r="AQ95" i="16"/>
  <c r="AV93" i="16"/>
  <c r="AV91" i="16"/>
  <c r="BB87" i="16"/>
  <c r="AQ87" i="16"/>
  <c r="AV85" i="16"/>
  <c r="BB80" i="16"/>
  <c r="AV77" i="16"/>
  <c r="AS76" i="16"/>
  <c r="AV74" i="16"/>
  <c r="AS73" i="16"/>
  <c r="AU71" i="16"/>
  <c r="BA70" i="16"/>
  <c r="AR70" i="16"/>
  <c r="AY69" i="16"/>
  <c r="AV68" i="16"/>
  <c r="AS67" i="16"/>
  <c r="AY66" i="16"/>
  <c r="BB61" i="16"/>
  <c r="BA56" i="16"/>
  <c r="AS56" i="16"/>
  <c r="AV52" i="16"/>
  <c r="AU49" i="16"/>
  <c r="AV46" i="16"/>
  <c r="AV40" i="16"/>
  <c r="AX39" i="16"/>
  <c r="BB30" i="16"/>
  <c r="AO30" i="16"/>
  <c r="AO28" i="16"/>
  <c r="BB22" i="16"/>
  <c r="AO22" i="16"/>
  <c r="BB17" i="16"/>
  <c r="BB14" i="16"/>
  <c r="AO14" i="16"/>
  <c r="AY111" i="16"/>
  <c r="AQ101" i="16"/>
  <c r="BB95" i="16"/>
  <c r="AR95" i="16"/>
  <c r="AY87" i="16"/>
  <c r="BA76" i="16"/>
  <c r="AQ76" i="16"/>
  <c r="BA73" i="16"/>
  <c r="AQ73" i="16"/>
  <c r="BB70" i="16"/>
  <c r="AQ70" i="16"/>
  <c r="BA67" i="16"/>
  <c r="AQ67" i="16"/>
  <c r="AV48" i="16"/>
  <c r="AY145" i="15"/>
  <c r="AQ69" i="15"/>
  <c r="AU69" i="15"/>
  <c r="AV69" i="15"/>
  <c r="AX69" i="15"/>
  <c r="AQ166" i="15"/>
  <c r="AQ162" i="15"/>
  <c r="BA158" i="15"/>
  <c r="AQ158" i="15"/>
  <c r="AV154" i="15"/>
  <c r="AX154" i="15"/>
  <c r="AR153" i="15"/>
  <c r="AU152" i="15"/>
  <c r="AX145" i="15"/>
  <c r="BB144" i="15"/>
  <c r="AU84" i="15"/>
  <c r="AV84" i="15"/>
  <c r="AX84" i="15"/>
  <c r="AQ72" i="15"/>
  <c r="AU72" i="15"/>
  <c r="AV72" i="15"/>
  <c r="AX72" i="15"/>
  <c r="AV157" i="15"/>
  <c r="AU157" i="15"/>
  <c r="AQ156" i="15"/>
  <c r="BB153" i="15"/>
  <c r="AW145" i="15"/>
  <c r="AX144" i="15"/>
  <c r="BB86" i="15"/>
  <c r="BA175" i="15"/>
  <c r="AQ175" i="15"/>
  <c r="BA171" i="15"/>
  <c r="AQ171" i="15"/>
  <c r="BA167" i="15"/>
  <c r="AQ167" i="15"/>
  <c r="BA163" i="15"/>
  <c r="AY162" i="15"/>
  <c r="AV161" i="15"/>
  <c r="BA159" i="15"/>
  <c r="AY158" i="15"/>
  <c r="AW157" i="15"/>
  <c r="BA156" i="15"/>
  <c r="AR156" i="15"/>
  <c r="AQ152" i="15"/>
  <c r="AV149" i="15"/>
  <c r="AU149" i="15"/>
  <c r="AQ149" i="15"/>
  <c r="BA149" i="15"/>
  <c r="AV148" i="15"/>
  <c r="AQ148" i="15"/>
  <c r="BA148" i="15"/>
  <c r="AS148" i="15"/>
  <c r="AY148" i="15"/>
  <c r="AW144" i="15"/>
  <c r="AQ70" i="15"/>
  <c r="AU70" i="15"/>
  <c r="AV70" i="15"/>
  <c r="AX70" i="15"/>
  <c r="BA60" i="15"/>
  <c r="AQ60" i="15"/>
  <c r="AR60" i="15"/>
  <c r="AS60" i="15"/>
  <c r="AX60" i="15"/>
  <c r="AV153" i="15"/>
  <c r="AU153" i="15"/>
  <c r="AQ153" i="15"/>
  <c r="BA153" i="15"/>
  <c r="BB84" i="15"/>
  <c r="AQ73" i="15"/>
  <c r="AR73" i="15"/>
  <c r="AU73" i="15"/>
  <c r="AV73" i="15"/>
  <c r="AX73" i="15"/>
  <c r="BB23" i="15"/>
  <c r="AV144" i="15"/>
  <c r="AQ144" i="15"/>
  <c r="BA144" i="15"/>
  <c r="AS144" i="15"/>
  <c r="AY144" i="15"/>
  <c r="AV23" i="15"/>
  <c r="AU23" i="15"/>
  <c r="BA176" i="15"/>
  <c r="AQ176" i="15"/>
  <c r="BA172" i="15"/>
  <c r="AQ172" i="15"/>
  <c r="AQ168" i="15"/>
  <c r="AY167" i="15"/>
  <c r="AS157" i="15"/>
  <c r="AQ154" i="15"/>
  <c r="AX153" i="15"/>
  <c r="AO152" i="15"/>
  <c r="AR145" i="15"/>
  <c r="AW100" i="15"/>
  <c r="AV100" i="15"/>
  <c r="AY100" i="15"/>
  <c r="AV145" i="15"/>
  <c r="AU145" i="15"/>
  <c r="AQ145" i="15"/>
  <c r="BA145" i="15"/>
  <c r="AV156" i="15"/>
  <c r="AS156" i="15"/>
  <c r="AW153" i="15"/>
  <c r="AV152" i="15"/>
  <c r="AS152" i="15"/>
  <c r="AY152" i="15"/>
  <c r="BB145" i="15"/>
  <c r="AO145" i="15"/>
  <c r="AR144" i="15"/>
  <c r="AR86" i="15"/>
  <c r="AU86" i="15"/>
  <c r="AV86" i="15"/>
  <c r="AX86" i="15"/>
  <c r="AY86" i="15"/>
  <c r="AQ71" i="15"/>
  <c r="AU71" i="15"/>
  <c r="AV71" i="15"/>
  <c r="AX71" i="15"/>
  <c r="AV64" i="15"/>
  <c r="AY64" i="15"/>
  <c r="AV175" i="15"/>
  <c r="AV171" i="15"/>
  <c r="AV163" i="15"/>
  <c r="AV159" i="15"/>
  <c r="BA157" i="15"/>
  <c r="AR157" i="15"/>
  <c r="AW156" i="15"/>
  <c r="AO154" i="15"/>
  <c r="AX152" i="15"/>
  <c r="AO144" i="15"/>
  <c r="AV31" i="15"/>
  <c r="AU31" i="15"/>
  <c r="AV151" i="15"/>
  <c r="AV147" i="15"/>
  <c r="AV143" i="15"/>
  <c r="BA141" i="15"/>
  <c r="AQ141" i="15"/>
  <c r="AY140" i="15"/>
  <c r="AV139" i="15"/>
  <c r="BA137" i="15"/>
  <c r="AQ137" i="15"/>
  <c r="AY136" i="15"/>
  <c r="AV135" i="15"/>
  <c r="BA133" i="15"/>
  <c r="AQ133" i="15"/>
  <c r="AY132" i="15"/>
  <c r="AV131" i="15"/>
  <c r="BA129" i="15"/>
  <c r="AQ129" i="15"/>
  <c r="AY128" i="15"/>
  <c r="AV127" i="15"/>
  <c r="BA125" i="15"/>
  <c r="AQ125" i="15"/>
  <c r="AV123" i="15"/>
  <c r="BA121" i="15"/>
  <c r="AV119" i="15"/>
  <c r="BA117" i="15"/>
  <c r="AV115" i="15"/>
  <c r="BA109" i="15"/>
  <c r="AQ109" i="15"/>
  <c r="AV106" i="15"/>
  <c r="BA105" i="15"/>
  <c r="AQ105" i="15"/>
  <c r="AR97" i="15"/>
  <c r="AQ96" i="15"/>
  <c r="AX94" i="15"/>
  <c r="AQ91" i="15"/>
  <c r="AU87" i="15"/>
  <c r="BB85" i="15"/>
  <c r="BB72" i="15"/>
  <c r="BB71" i="15"/>
  <c r="BB70" i="15"/>
  <c r="BB69" i="15"/>
  <c r="AR61" i="15"/>
  <c r="AU55" i="15"/>
  <c r="AU45" i="15"/>
  <c r="AV32" i="15"/>
  <c r="AR141" i="15"/>
  <c r="AX140" i="15"/>
  <c r="AR137" i="15"/>
  <c r="AX136" i="15"/>
  <c r="AR133" i="15"/>
  <c r="AX132" i="15"/>
  <c r="AX128" i="15"/>
  <c r="AR117" i="15"/>
  <c r="AS114" i="15"/>
  <c r="AS110" i="15"/>
  <c r="AR109" i="15"/>
  <c r="AS106" i="15"/>
  <c r="AR105" i="15"/>
  <c r="AO97" i="15"/>
  <c r="AU94" i="15"/>
  <c r="AR91" i="15"/>
  <c r="AQ89" i="15"/>
  <c r="AO63" i="15"/>
  <c r="AQ56" i="15"/>
  <c r="AQ52" i="15"/>
  <c r="BB49" i="15"/>
  <c r="AO48" i="15"/>
  <c r="AO47" i="15"/>
  <c r="AQ46" i="15"/>
  <c r="AO34" i="15"/>
  <c r="AO26" i="15"/>
  <c r="AV124" i="15"/>
  <c r="AV120" i="15"/>
  <c r="AV116" i="15"/>
  <c r="BA114" i="15"/>
  <c r="AQ114" i="15"/>
  <c r="AV112" i="15"/>
  <c r="BA110" i="15"/>
  <c r="AQ110" i="15"/>
  <c r="AY109" i="15"/>
  <c r="AV107" i="15"/>
  <c r="BA106" i="15"/>
  <c r="AY105" i="15"/>
  <c r="AQ103" i="15"/>
  <c r="AU101" i="15"/>
  <c r="BB91" i="15"/>
  <c r="AR89" i="15"/>
  <c r="AQ87" i="15"/>
  <c r="AX85" i="15"/>
  <c r="AX77" i="15"/>
  <c r="AV68" i="15"/>
  <c r="BB65" i="15"/>
  <c r="AO61" i="15"/>
  <c r="AR52" i="15"/>
  <c r="AV34" i="15"/>
  <c r="AV26" i="15"/>
  <c r="AR80" i="15"/>
  <c r="AV78" i="15"/>
  <c r="AV77" i="15"/>
  <c r="AU68" i="15"/>
  <c r="AO28" i="15"/>
  <c r="AV121" i="15"/>
  <c r="AV117" i="15"/>
  <c r="AO114" i="15"/>
  <c r="AV113" i="15"/>
  <c r="AO95" i="15"/>
  <c r="AX91" i="15"/>
  <c r="AU67" i="15"/>
  <c r="AV66" i="15"/>
  <c r="AV65" i="15"/>
  <c r="AX61" i="15"/>
  <c r="AY50" i="15"/>
  <c r="AO37" i="15"/>
  <c r="AR155" i="15"/>
  <c r="AR151" i="15"/>
  <c r="AX150" i="15"/>
  <c r="AR147" i="15"/>
  <c r="AX146" i="15"/>
  <c r="AR143" i="15"/>
  <c r="AX142" i="15"/>
  <c r="AU141" i="15"/>
  <c r="AS140" i="15"/>
  <c r="AR139" i="15"/>
  <c r="AX138" i="15"/>
  <c r="AU137" i="15"/>
  <c r="AS136" i="15"/>
  <c r="AR135" i="15"/>
  <c r="AX134" i="15"/>
  <c r="AU133" i="15"/>
  <c r="AS132" i="15"/>
  <c r="AR131" i="15"/>
  <c r="AX130" i="15"/>
  <c r="AU129" i="15"/>
  <c r="AS128" i="15"/>
  <c r="AR127" i="15"/>
  <c r="AX126" i="15"/>
  <c r="AU125" i="15"/>
  <c r="AS124" i="15"/>
  <c r="AR123" i="15"/>
  <c r="AX122" i="15"/>
  <c r="AU121" i="15"/>
  <c r="AS120" i="15"/>
  <c r="AR119" i="15"/>
  <c r="AX118" i="15"/>
  <c r="AU117" i="15"/>
  <c r="AS116" i="15"/>
  <c r="AR115" i="15"/>
  <c r="AX114" i="15"/>
  <c r="AU113" i="15"/>
  <c r="AX110" i="15"/>
  <c r="AX96" i="15"/>
  <c r="AV91" i="15"/>
  <c r="AO85" i="15"/>
  <c r="AR84" i="15"/>
  <c r="AR82" i="15"/>
  <c r="AR72" i="15"/>
  <c r="AR71" i="15"/>
  <c r="AR70" i="15"/>
  <c r="AR69" i="15"/>
  <c r="AR68" i="15"/>
  <c r="AU66" i="15"/>
  <c r="AU61" i="15"/>
  <c r="AY46" i="15"/>
  <c r="BA140" i="15"/>
  <c r="AQ140" i="15"/>
  <c r="BA136" i="15"/>
  <c r="AQ136" i="15"/>
  <c r="BA132" i="15"/>
  <c r="AQ132" i="15"/>
  <c r="BA128" i="15"/>
  <c r="AQ128" i="15"/>
  <c r="BA124" i="15"/>
  <c r="AQ124" i="15"/>
  <c r="AV109" i="15"/>
  <c r="AV105" i="15"/>
  <c r="AR99" i="15"/>
  <c r="AU96" i="15"/>
  <c r="AX90" i="15"/>
  <c r="AO84" i="15"/>
  <c r="AR77" i="15"/>
  <c r="AO73" i="15"/>
  <c r="AO72" i="15"/>
  <c r="AO71" i="15"/>
  <c r="AO70" i="15"/>
  <c r="AO69" i="15"/>
  <c r="AR67" i="15"/>
  <c r="AO60" i="15"/>
  <c r="AY57" i="15"/>
  <c r="AR49" i="15"/>
  <c r="AO39" i="15"/>
  <c r="AU34" i="15"/>
  <c r="AO31" i="15"/>
  <c r="AV30" i="15"/>
  <c r="AO23" i="15"/>
  <c r="AY153" i="8"/>
  <c r="AQ149" i="8"/>
  <c r="BA149" i="8"/>
  <c r="AS149" i="8"/>
  <c r="AX149" i="8"/>
  <c r="AX177" i="8"/>
  <c r="BA176" i="8"/>
  <c r="BA166" i="8"/>
  <c r="BA165" i="8"/>
  <c r="BB162" i="8"/>
  <c r="BA162" i="8"/>
  <c r="AQ161" i="8"/>
  <c r="AY160" i="8"/>
  <c r="AU159" i="8"/>
  <c r="BB158" i="8"/>
  <c r="AQ158" i="8"/>
  <c r="AW157" i="8"/>
  <c r="BB156" i="8"/>
  <c r="AQ156" i="8"/>
  <c r="AW155" i="8"/>
  <c r="BB154" i="8"/>
  <c r="AQ154" i="8"/>
  <c r="AW153" i="8"/>
  <c r="AY152" i="8"/>
  <c r="AQ152" i="8"/>
  <c r="BA152" i="8"/>
  <c r="AU152" i="8"/>
  <c r="AY149" i="8"/>
  <c r="AY148" i="8"/>
  <c r="AQ148" i="8"/>
  <c r="BA148" i="8"/>
  <c r="AU148" i="8"/>
  <c r="AS138" i="8"/>
  <c r="AU138" i="8"/>
  <c r="AY138" i="8"/>
  <c r="AW38" i="8"/>
  <c r="AX38" i="8"/>
  <c r="AQ38" i="8"/>
  <c r="AY38" i="8"/>
  <c r="AR38" i="8"/>
  <c r="AS38" i="8"/>
  <c r="BA38" i="8"/>
  <c r="AU38" i="8"/>
  <c r="AV38" i="8"/>
  <c r="AU177" i="8"/>
  <c r="AV159" i="8"/>
  <c r="AW149" i="8"/>
  <c r="AS157" i="8"/>
  <c r="AX157" i="8"/>
  <c r="AS153" i="8"/>
  <c r="AX153" i="8"/>
  <c r="AX176" i="8"/>
  <c r="BA167" i="8"/>
  <c r="AX166" i="8"/>
  <c r="BB161" i="8"/>
  <c r="AS159" i="8"/>
  <c r="AV157" i="8"/>
  <c r="AV155" i="8"/>
  <c r="AU149" i="8"/>
  <c r="AX155" i="8"/>
  <c r="AS155" i="8"/>
  <c r="AS177" i="8"/>
  <c r="BA173" i="8"/>
  <c r="BB159" i="8"/>
  <c r="AQ159" i="8"/>
  <c r="AQ157" i="8"/>
  <c r="AQ155" i="8"/>
  <c r="AQ153" i="8"/>
  <c r="AQ141" i="8"/>
  <c r="BA141" i="8"/>
  <c r="AS141" i="8"/>
  <c r="AX141" i="8"/>
  <c r="AO141" i="8"/>
  <c r="AY141" i="8"/>
  <c r="AY140" i="8"/>
  <c r="AQ140" i="8"/>
  <c r="BA140" i="8"/>
  <c r="AU140" i="8"/>
  <c r="AW140" i="8"/>
  <c r="AY155" i="8"/>
  <c r="BB170" i="8"/>
  <c r="AS166" i="8"/>
  <c r="BA163" i="8"/>
  <c r="BA159" i="8"/>
  <c r="AR159" i="8"/>
  <c r="AR157" i="8"/>
  <c r="AR155" i="8"/>
  <c r="AR153" i="8"/>
  <c r="AR149" i="8"/>
  <c r="BB140" i="8"/>
  <c r="AQ88" i="8"/>
  <c r="AX88" i="8"/>
  <c r="AY88" i="8"/>
  <c r="AS88" i="8"/>
  <c r="BA88" i="8"/>
  <c r="BB88" i="8"/>
  <c r="AU88" i="8"/>
  <c r="AV88" i="8"/>
  <c r="AQ84" i="8"/>
  <c r="BA84" i="8"/>
  <c r="AS84" i="8"/>
  <c r="AU84" i="8"/>
  <c r="AW84" i="8"/>
  <c r="AX84" i="8"/>
  <c r="AY84" i="8"/>
  <c r="AX173" i="8"/>
  <c r="BB171" i="8"/>
  <c r="BA169" i="8"/>
  <c r="AW161" i="8"/>
  <c r="BB160" i="8"/>
  <c r="AO159" i="8"/>
  <c r="AW158" i="8"/>
  <c r="BA157" i="8"/>
  <c r="AO157" i="8"/>
  <c r="AW156" i="8"/>
  <c r="BA155" i="8"/>
  <c r="AO155" i="8"/>
  <c r="AW154" i="8"/>
  <c r="BA153" i="8"/>
  <c r="AO153" i="8"/>
  <c r="AS152" i="8"/>
  <c r="AO149" i="8"/>
  <c r="AS148" i="8"/>
  <c r="AQ145" i="8"/>
  <c r="BA145" i="8"/>
  <c r="AS145" i="8"/>
  <c r="AX145" i="8"/>
  <c r="AO145" i="8"/>
  <c r="AY145" i="8"/>
  <c r="BB141" i="8"/>
  <c r="AQ138" i="8"/>
  <c r="AO133" i="8"/>
  <c r="BA177" i="8"/>
  <c r="BB165" i="8"/>
  <c r="AY159" i="8"/>
  <c r="BB157" i="8"/>
  <c r="BB155" i="8"/>
  <c r="BB153" i="8"/>
  <c r="AW141" i="8"/>
  <c r="AX140" i="8"/>
  <c r="AS133" i="8"/>
  <c r="AU133" i="8"/>
  <c r="AY133" i="8"/>
  <c r="AR138" i="8"/>
  <c r="AR133" i="8"/>
  <c r="AR125" i="8"/>
  <c r="AR117" i="8"/>
  <c r="AR109" i="8"/>
  <c r="AR101" i="8"/>
  <c r="AU95" i="8"/>
  <c r="AR93" i="8"/>
  <c r="AU91" i="8"/>
  <c r="BB83" i="8"/>
  <c r="AR81" i="8"/>
  <c r="AX79" i="8"/>
  <c r="AY79" i="8"/>
  <c r="AQ79" i="8"/>
  <c r="AX67" i="8"/>
  <c r="AY67" i="8"/>
  <c r="AQ67" i="8"/>
  <c r="AS67" i="8"/>
  <c r="BA67" i="8"/>
  <c r="BB67" i="8"/>
  <c r="AU67" i="8"/>
  <c r="AV67" i="8"/>
  <c r="AW29" i="8"/>
  <c r="AX29" i="8"/>
  <c r="AY29" i="8"/>
  <c r="AQ29" i="8"/>
  <c r="AR29" i="8"/>
  <c r="BA29" i="8"/>
  <c r="AS29" i="8"/>
  <c r="AR158" i="8"/>
  <c r="AR154" i="8"/>
  <c r="AS151" i="8"/>
  <c r="AR150" i="8"/>
  <c r="AS147" i="8"/>
  <c r="AR146" i="8"/>
  <c r="AU144" i="8"/>
  <c r="AS143" i="8"/>
  <c r="AR142" i="8"/>
  <c r="AU136" i="8"/>
  <c r="AW132" i="8"/>
  <c r="AU128" i="8"/>
  <c r="AY125" i="8"/>
  <c r="AW124" i="8"/>
  <c r="AU120" i="8"/>
  <c r="AY117" i="8"/>
  <c r="AW116" i="8"/>
  <c r="AU112" i="8"/>
  <c r="AQ110" i="8"/>
  <c r="AY109" i="8"/>
  <c r="AW108" i="8"/>
  <c r="AU104" i="8"/>
  <c r="AY101" i="8"/>
  <c r="AW100" i="8"/>
  <c r="AU96" i="8"/>
  <c r="AY93" i="8"/>
  <c r="AW92" i="8"/>
  <c r="AO81" i="8"/>
  <c r="AW79" i="8"/>
  <c r="AX125" i="8"/>
  <c r="AX117" i="8"/>
  <c r="AX101" i="8"/>
  <c r="AX83" i="8"/>
  <c r="AY83" i="8"/>
  <c r="AQ83" i="8"/>
  <c r="AS81" i="8"/>
  <c r="AU81" i="8"/>
  <c r="AX71" i="8"/>
  <c r="AY71" i="8"/>
  <c r="AQ71" i="8"/>
  <c r="BB71" i="8"/>
  <c r="AU71" i="8"/>
  <c r="AV71" i="8"/>
  <c r="BB38" i="8"/>
  <c r="AW83" i="8"/>
  <c r="AY81" i="8"/>
  <c r="AX75" i="8"/>
  <c r="AY75" i="8"/>
  <c r="AQ75" i="8"/>
  <c r="AU75" i="8"/>
  <c r="AV75" i="8"/>
  <c r="AX59" i="8"/>
  <c r="AY59" i="8"/>
  <c r="AQ59" i="8"/>
  <c r="AS59" i="8"/>
  <c r="BA59" i="8"/>
  <c r="BB59" i="8"/>
  <c r="AU59" i="8"/>
  <c r="AV59" i="8"/>
  <c r="BB29" i="8"/>
  <c r="AV153" i="8"/>
  <c r="AY151" i="8"/>
  <c r="AO151" i="8"/>
  <c r="AV149" i="8"/>
  <c r="AY147" i="8"/>
  <c r="AO147" i="8"/>
  <c r="AV145" i="8"/>
  <c r="BA144" i="8"/>
  <c r="AQ144" i="8"/>
  <c r="AY143" i="8"/>
  <c r="AO143" i="8"/>
  <c r="AV141" i="8"/>
  <c r="AQ136" i="8"/>
  <c r="AY135" i="8"/>
  <c r="AR135" i="8"/>
  <c r="AS132" i="8"/>
  <c r="AY131" i="8"/>
  <c r="AR131" i="8"/>
  <c r="AQ128" i="8"/>
  <c r="AY127" i="8"/>
  <c r="AR127" i="8"/>
  <c r="AU125" i="8"/>
  <c r="AS124" i="8"/>
  <c r="AY123" i="8"/>
  <c r="AR123" i="8"/>
  <c r="AV121" i="8"/>
  <c r="AQ120" i="8"/>
  <c r="AY119" i="8"/>
  <c r="AR119" i="8"/>
  <c r="AU117" i="8"/>
  <c r="AS116" i="8"/>
  <c r="AY115" i="8"/>
  <c r="AR115" i="8"/>
  <c r="AV113" i="8"/>
  <c r="AQ112" i="8"/>
  <c r="AY111" i="8"/>
  <c r="AR111" i="8"/>
  <c r="AU109" i="8"/>
  <c r="AS108" i="8"/>
  <c r="AY107" i="8"/>
  <c r="AR107" i="8"/>
  <c r="AV105" i="8"/>
  <c r="AQ104" i="8"/>
  <c r="AY103" i="8"/>
  <c r="AR103" i="8"/>
  <c r="AU101" i="8"/>
  <c r="AS100" i="8"/>
  <c r="AY99" i="8"/>
  <c r="AR99" i="8"/>
  <c r="AV97" i="8"/>
  <c r="AQ96" i="8"/>
  <c r="AY95" i="8"/>
  <c r="AR95" i="8"/>
  <c r="AU93" i="8"/>
  <c r="AS92" i="8"/>
  <c r="AY91" i="8"/>
  <c r="AR91" i="8"/>
  <c r="AR88" i="8"/>
  <c r="AV83" i="8"/>
  <c r="AX81" i="8"/>
  <c r="BA75" i="8"/>
  <c r="AW67" i="8"/>
  <c r="AW54" i="8"/>
  <c r="AX54" i="8"/>
  <c r="AQ54" i="8"/>
  <c r="AY54" i="8"/>
  <c r="AR54" i="8"/>
  <c r="AS54" i="8"/>
  <c r="BA54" i="8"/>
  <c r="AU54" i="8"/>
  <c r="AW46" i="8"/>
  <c r="AX46" i="8"/>
  <c r="AQ46" i="8"/>
  <c r="AY46" i="8"/>
  <c r="AR46" i="8"/>
  <c r="AS46" i="8"/>
  <c r="BA46" i="8"/>
  <c r="AU46" i="8"/>
  <c r="AO37" i="8"/>
  <c r="AU29" i="8"/>
  <c r="AR160" i="8"/>
  <c r="AR156" i="8"/>
  <c r="AR152" i="8"/>
  <c r="AR148" i="8"/>
  <c r="AR144" i="8"/>
  <c r="AR140" i="8"/>
  <c r="AV138" i="8"/>
  <c r="BA137" i="8"/>
  <c r="AY136" i="8"/>
  <c r="AR136" i="8"/>
  <c r="AO135" i="8"/>
  <c r="AV133" i="8"/>
  <c r="BA132" i="8"/>
  <c r="AO131" i="8"/>
  <c r="AY128" i="8"/>
  <c r="AR128" i="8"/>
  <c r="AO127" i="8"/>
  <c r="AV125" i="8"/>
  <c r="BA124" i="8"/>
  <c r="AO123" i="8"/>
  <c r="AY120" i="8"/>
  <c r="AR120" i="8"/>
  <c r="AO119" i="8"/>
  <c r="AV117" i="8"/>
  <c r="BA116" i="8"/>
  <c r="AO115" i="8"/>
  <c r="AY112" i="8"/>
  <c r="AR112" i="8"/>
  <c r="AO111" i="8"/>
  <c r="AV109" i="8"/>
  <c r="BA108" i="8"/>
  <c r="AO107" i="8"/>
  <c r="AY104" i="8"/>
  <c r="AR104" i="8"/>
  <c r="AO103" i="8"/>
  <c r="AV101" i="8"/>
  <c r="BA100" i="8"/>
  <c r="AO99" i="8"/>
  <c r="AR96" i="8"/>
  <c r="AO95" i="8"/>
  <c r="AV93" i="8"/>
  <c r="BA92" i="8"/>
  <c r="AO91" i="8"/>
  <c r="AR84" i="8"/>
  <c r="AU83" i="8"/>
  <c r="AW81" i="8"/>
  <c r="AY80" i="8"/>
  <c r="AQ80" i="8"/>
  <c r="AS80" i="8"/>
  <c r="BA80" i="8"/>
  <c r="AS79" i="8"/>
  <c r="AW71" i="8"/>
  <c r="AX63" i="8"/>
  <c r="AY63" i="8"/>
  <c r="AQ63" i="8"/>
  <c r="AS63" i="8"/>
  <c r="BA63" i="8"/>
  <c r="BB63" i="8"/>
  <c r="AU63" i="8"/>
  <c r="AV63" i="8"/>
  <c r="AV37" i="8"/>
  <c r="AW37" i="8"/>
  <c r="AX37" i="8"/>
  <c r="AQ37" i="8"/>
  <c r="AY37" i="8"/>
  <c r="AR37" i="8"/>
  <c r="AS37" i="8"/>
  <c r="BA37" i="8"/>
  <c r="BB37" i="8"/>
  <c r="AO140" i="8"/>
  <c r="AR132" i="8"/>
  <c r="AR124" i="8"/>
  <c r="AR116" i="8"/>
  <c r="AR108" i="8"/>
  <c r="BB93" i="8"/>
  <c r="AO84" i="8"/>
  <c r="BB79" i="8"/>
  <c r="AW75" i="8"/>
  <c r="AY76" i="8"/>
  <c r="AO76" i="8"/>
  <c r="AR73" i="8"/>
  <c r="AW72" i="8"/>
  <c r="AY68" i="8"/>
  <c r="AO68" i="8"/>
  <c r="AR65" i="8"/>
  <c r="AW64" i="8"/>
  <c r="AY60" i="8"/>
  <c r="AO60" i="8"/>
  <c r="AY56" i="8"/>
  <c r="AO56" i="8"/>
  <c r="AY50" i="8"/>
  <c r="AQ50" i="8"/>
  <c r="AY42" i="8"/>
  <c r="AQ42" i="8"/>
  <c r="AV29" i="8"/>
  <c r="AY73" i="8"/>
  <c r="AO73" i="8"/>
  <c r="AY65" i="8"/>
  <c r="AO65" i="8"/>
  <c r="AX50" i="8"/>
  <c r="AU47" i="8"/>
  <c r="AX42" i="8"/>
  <c r="AW41" i="8"/>
  <c r="AO41" i="8"/>
  <c r="AU39" i="8"/>
  <c r="BA36" i="8"/>
  <c r="AR36" i="8"/>
  <c r="AX33" i="8"/>
  <c r="AW32" i="8"/>
  <c r="AV30" i="8"/>
  <c r="BA28" i="8"/>
  <c r="AR28" i="8"/>
  <c r="AQ27" i="8"/>
  <c r="AX25" i="8"/>
  <c r="AW24" i="8"/>
  <c r="AU23" i="8"/>
  <c r="AW50" i="8"/>
  <c r="AO50" i="8"/>
  <c r="BB47" i="8"/>
  <c r="AW42" i="8"/>
  <c r="AO42" i="8"/>
  <c r="BB39" i="8"/>
  <c r="AW33" i="8"/>
  <c r="BB30" i="8"/>
  <c r="AS30" i="8"/>
  <c r="AQ28" i="8"/>
  <c r="AR30" i="8"/>
  <c r="AV24" i="8"/>
  <c r="AS23" i="8"/>
  <c r="AO86" i="8"/>
  <c r="AV84" i="8"/>
  <c r="AV76" i="8"/>
  <c r="AU73" i="8"/>
  <c r="BA72" i="8"/>
  <c r="AS72" i="8"/>
  <c r="AV68" i="8"/>
  <c r="AU65" i="8"/>
  <c r="BA64" i="8"/>
  <c r="AS64" i="8"/>
  <c r="AV60" i="8"/>
  <c r="AV56" i="8"/>
  <c r="AR55" i="8"/>
  <c r="AU50" i="8"/>
  <c r="BB49" i="8"/>
  <c r="BA48" i="8"/>
  <c r="AS48" i="8"/>
  <c r="AR47" i="8"/>
  <c r="AU42" i="8"/>
  <c r="AR39" i="8"/>
  <c r="AX36" i="8"/>
  <c r="AO36" i="8"/>
  <c r="AV33" i="8"/>
  <c r="AS32" i="8"/>
  <c r="AQ30" i="8"/>
  <c r="AX28" i="8"/>
  <c r="AV25" i="8"/>
  <c r="AS24" i="8"/>
  <c r="BA23" i="8"/>
  <c r="AR23" i="8"/>
  <c r="AV89" i="8"/>
  <c r="AR87" i="8"/>
  <c r="AR83" i="8"/>
  <c r="AV81" i="8"/>
  <c r="AR79" i="8"/>
  <c r="AS76" i="8"/>
  <c r="AR75" i="8"/>
  <c r="AV73" i="8"/>
  <c r="AQ72" i="8"/>
  <c r="AR71" i="8"/>
  <c r="AS68" i="8"/>
  <c r="AR67" i="8"/>
  <c r="AV65" i="8"/>
  <c r="AQ64" i="8"/>
  <c r="AR63" i="8"/>
  <c r="AS60" i="8"/>
  <c r="AR59" i="8"/>
  <c r="AV57" i="8"/>
  <c r="AS56" i="8"/>
  <c r="AY55" i="8"/>
  <c r="AQ55" i="8"/>
  <c r="AO53" i="8"/>
  <c r="BA49" i="8"/>
  <c r="AS49" i="8"/>
  <c r="AR48" i="8"/>
  <c r="AY47" i="8"/>
  <c r="AQ47" i="8"/>
  <c r="AO45" i="8"/>
  <c r="BA41" i="8"/>
  <c r="AS41" i="8"/>
  <c r="AY39" i="8"/>
  <c r="AQ39" i="8"/>
  <c r="AV34" i="8"/>
  <c r="AS33" i="8"/>
  <c r="BA32" i="8"/>
  <c r="AR32" i="8"/>
  <c r="AY30" i="8"/>
  <c r="BA24" i="8"/>
  <c r="AO83" i="8"/>
  <c r="AR80" i="8"/>
  <c r="AO79" i="8"/>
  <c r="AV77" i="8"/>
  <c r="BA76" i="8"/>
  <c r="AO75" i="8"/>
  <c r="AR72" i="8"/>
  <c r="AO71" i="8"/>
  <c r="AV69" i="8"/>
  <c r="BA68" i="8"/>
  <c r="AO67" i="8"/>
  <c r="AR64" i="8"/>
  <c r="AO63" i="8"/>
  <c r="AV61" i="8"/>
  <c r="BA60" i="8"/>
  <c r="AO59" i="8"/>
  <c r="BA56" i="8"/>
  <c r="AO54" i="8"/>
  <c r="BA50" i="8"/>
  <c r="AY48" i="8"/>
  <c r="AO46" i="8"/>
  <c r="BA42" i="8"/>
  <c r="AO38" i="8"/>
  <c r="BA33" i="8"/>
  <c r="AX1973" i="16"/>
  <c r="AR1973" i="16"/>
  <c r="AS1973" i="16"/>
  <c r="BA1973" i="16"/>
  <c r="BB1973" i="16"/>
  <c r="AV1973" i="16"/>
  <c r="AO1973" i="16"/>
  <c r="AQ1973" i="16"/>
  <c r="AU1973" i="16"/>
  <c r="AW1973" i="16"/>
  <c r="AV1256" i="16"/>
  <c r="AO1256" i="16"/>
  <c r="AW1256" i="16"/>
  <c r="AQ1256" i="16"/>
  <c r="AY1256" i="16"/>
  <c r="AR1256" i="16"/>
  <c r="BB1256" i="16"/>
  <c r="AS1256" i="16"/>
  <c r="AU1256" i="16"/>
  <c r="AX1256" i="16"/>
  <c r="BA1256" i="16"/>
  <c r="AW714" i="16"/>
  <c r="AX714" i="16"/>
  <c r="AQ714" i="16"/>
  <c r="AY714" i="16"/>
  <c r="AR714" i="16"/>
  <c r="AS714" i="16"/>
  <c r="AV714" i="16"/>
  <c r="AU714" i="16"/>
  <c r="BA714" i="16"/>
  <c r="AW651" i="16"/>
  <c r="AY651" i="16"/>
  <c r="AQ651" i="16"/>
  <c r="AR651" i="16"/>
  <c r="BA651" i="16"/>
  <c r="AS651" i="16"/>
  <c r="BB651" i="16"/>
  <c r="AU651" i="16"/>
  <c r="AV651" i="16"/>
  <c r="AX651" i="16"/>
  <c r="AX2005" i="16"/>
  <c r="AR2005" i="16"/>
  <c r="AS2005" i="16"/>
  <c r="BA2005" i="16"/>
  <c r="BB2005" i="16"/>
  <c r="AV2005" i="16"/>
  <c r="AO2005" i="16"/>
  <c r="AQ2005" i="16"/>
  <c r="AU2005" i="16"/>
  <c r="AW2005" i="16"/>
  <c r="AW2681" i="16"/>
  <c r="AV2680" i="16"/>
  <c r="AX1989" i="16"/>
  <c r="AR1989" i="16"/>
  <c r="AS1989" i="16"/>
  <c r="BA1989" i="16"/>
  <c r="BB1989" i="16"/>
  <c r="AV1989" i="16"/>
  <c r="AO1989" i="16"/>
  <c r="AQ1989" i="16"/>
  <c r="AU1989" i="16"/>
  <c r="AW1989" i="16"/>
  <c r="AV2681" i="16"/>
  <c r="BA2678" i="16"/>
  <c r="AS2678" i="16"/>
  <c r="AX2009" i="16"/>
  <c r="AR2009" i="16"/>
  <c r="AS2009" i="16"/>
  <c r="BA2009" i="16"/>
  <c r="BB2009" i="16"/>
  <c r="AV2009" i="16"/>
  <c r="AO2009" i="16"/>
  <c r="AQ2009" i="16"/>
  <c r="AU2009" i="16"/>
  <c r="AW2009" i="16"/>
  <c r="AX1993" i="16"/>
  <c r="AR1993" i="16"/>
  <c r="AS1993" i="16"/>
  <c r="BA1993" i="16"/>
  <c r="BB1993" i="16"/>
  <c r="AV1993" i="16"/>
  <c r="AO1993" i="16"/>
  <c r="AQ1993" i="16"/>
  <c r="AU1993" i="16"/>
  <c r="AW1993" i="16"/>
  <c r="AX1977" i="16"/>
  <c r="AR1977" i="16"/>
  <c r="AS1977" i="16"/>
  <c r="BA1977" i="16"/>
  <c r="BB1977" i="16"/>
  <c r="AV1977" i="16"/>
  <c r="AO1977" i="16"/>
  <c r="AQ1977" i="16"/>
  <c r="AU1977" i="16"/>
  <c r="AW1977" i="16"/>
  <c r="BB2678" i="16"/>
  <c r="AR2678" i="16"/>
  <c r="BA2680" i="16"/>
  <c r="AS2680" i="16"/>
  <c r="BB2679" i="16"/>
  <c r="AR2679" i="16"/>
  <c r="AY2678" i="16"/>
  <c r="AQ2678" i="16"/>
  <c r="AY2005" i="16"/>
  <c r="AX1997" i="16"/>
  <c r="AR1997" i="16"/>
  <c r="AS1997" i="16"/>
  <c r="BA1997" i="16"/>
  <c r="BB1997" i="16"/>
  <c r="AV1997" i="16"/>
  <c r="AO1997" i="16"/>
  <c r="AQ1997" i="16"/>
  <c r="AU1997" i="16"/>
  <c r="AW1997" i="16"/>
  <c r="AY1989" i="16"/>
  <c r="AX1981" i="16"/>
  <c r="AR1981" i="16"/>
  <c r="AS1981" i="16"/>
  <c r="BA1981" i="16"/>
  <c r="BB1981" i="16"/>
  <c r="AV1981" i="16"/>
  <c r="AO1981" i="16"/>
  <c r="AQ1981" i="16"/>
  <c r="AU1981" i="16"/>
  <c r="AW1981" i="16"/>
  <c r="AY1973" i="16"/>
  <c r="BB2760" i="16"/>
  <c r="BB2759" i="16"/>
  <c r="BB2758" i="16"/>
  <c r="BB2757" i="16"/>
  <c r="BB2756" i="16"/>
  <c r="BB2755" i="16"/>
  <c r="BB2754" i="16"/>
  <c r="BB2753" i="16"/>
  <c r="BB2752" i="16"/>
  <c r="BB2751" i="16"/>
  <c r="BB2750" i="16"/>
  <c r="BB2749" i="16"/>
  <c r="BB2748" i="16"/>
  <c r="BB2747" i="16"/>
  <c r="BB2746" i="16"/>
  <c r="BB2745" i="16"/>
  <c r="BB2744" i="16"/>
  <c r="BB2743" i="16"/>
  <c r="BB2742" i="16"/>
  <c r="BB2741" i="16"/>
  <c r="BB2740" i="16"/>
  <c r="BB2739" i="16"/>
  <c r="BB2738" i="16"/>
  <c r="BB2737" i="16"/>
  <c r="BB2736" i="16"/>
  <c r="BB2735" i="16"/>
  <c r="BB2734" i="16"/>
  <c r="BB2733" i="16"/>
  <c r="BB2732" i="16"/>
  <c r="BB2731" i="16"/>
  <c r="BB2730" i="16"/>
  <c r="BB2729" i="16"/>
  <c r="BB2728" i="16"/>
  <c r="BB2727" i="16"/>
  <c r="BB2726" i="16"/>
  <c r="BB2725" i="16"/>
  <c r="BB2724" i="16"/>
  <c r="BB2723" i="16"/>
  <c r="BB2722" i="16"/>
  <c r="BB2721" i="16"/>
  <c r="BB2720" i="16"/>
  <c r="BB2719" i="16"/>
  <c r="BB2718" i="16"/>
  <c r="BB2717" i="16"/>
  <c r="BB2716" i="16"/>
  <c r="BB2715" i="16"/>
  <c r="BB2714" i="16"/>
  <c r="BB2713" i="16"/>
  <c r="BB2712" i="16"/>
  <c r="BB2711" i="16"/>
  <c r="BB2710" i="16"/>
  <c r="BB2709" i="16"/>
  <c r="BB2708" i="16"/>
  <c r="BB2707" i="16"/>
  <c r="BB2706" i="16"/>
  <c r="BB2705" i="16"/>
  <c r="BB2704" i="16"/>
  <c r="BB2703" i="16"/>
  <c r="BB2702" i="16"/>
  <c r="BB2701" i="16"/>
  <c r="BB2700" i="16"/>
  <c r="BB2699" i="16"/>
  <c r="BB2698" i="16"/>
  <c r="BB2697" i="16"/>
  <c r="BB2696" i="16"/>
  <c r="BB2695" i="16"/>
  <c r="BB2694" i="16"/>
  <c r="BB2693" i="16"/>
  <c r="BB2692" i="16"/>
  <c r="BB2691" i="16"/>
  <c r="BB2690" i="16"/>
  <c r="BB2689" i="16"/>
  <c r="BB2688" i="16"/>
  <c r="BB2687" i="16"/>
  <c r="BB2686" i="16"/>
  <c r="BB2685" i="16"/>
  <c r="BB2684" i="16"/>
  <c r="BB2683" i="16"/>
  <c r="BB2682" i="16"/>
  <c r="BA2681" i="16"/>
  <c r="AS2681" i="16"/>
  <c r="BB2680" i="16"/>
  <c r="AR2680" i="16"/>
  <c r="AY2679" i="16"/>
  <c r="AQ2679" i="16"/>
  <c r="AX2678" i="16"/>
  <c r="AX2024" i="16"/>
  <c r="AR2024" i="16"/>
  <c r="AV2024" i="16"/>
  <c r="AY2024" i="16"/>
  <c r="AO2024" i="16"/>
  <c r="BA2024" i="16"/>
  <c r="AQ2024" i="16"/>
  <c r="BB2024" i="16"/>
  <c r="AS2024" i="16"/>
  <c r="AU2024" i="16"/>
  <c r="AX2016" i="16"/>
  <c r="AR2016" i="16"/>
  <c r="AV2016" i="16"/>
  <c r="AY2016" i="16"/>
  <c r="AO2016" i="16"/>
  <c r="BA2016" i="16"/>
  <c r="AQ2016" i="16"/>
  <c r="BB2016" i="16"/>
  <c r="AS2016" i="16"/>
  <c r="AU2016" i="16"/>
  <c r="BA2760" i="16"/>
  <c r="AS2760" i="16"/>
  <c r="BA2759" i="16"/>
  <c r="AS2759" i="16"/>
  <c r="BA2758" i="16"/>
  <c r="AS2758" i="16"/>
  <c r="BA2757" i="16"/>
  <c r="AS2757" i="16"/>
  <c r="BA2756" i="16"/>
  <c r="AS2756" i="16"/>
  <c r="BA2755" i="16"/>
  <c r="AS2755" i="16"/>
  <c r="BA2754" i="16"/>
  <c r="AS2754" i="16"/>
  <c r="BA2753" i="16"/>
  <c r="AS2753" i="16"/>
  <c r="BA2752" i="16"/>
  <c r="AS2752" i="16"/>
  <c r="BA2751" i="16"/>
  <c r="AS2751" i="16"/>
  <c r="BA2750" i="16"/>
  <c r="AS2750" i="16"/>
  <c r="BA2749" i="16"/>
  <c r="AS2749" i="16"/>
  <c r="BA2748" i="16"/>
  <c r="AS2748" i="16"/>
  <c r="BA2747" i="16"/>
  <c r="AS2747" i="16"/>
  <c r="BA2746" i="16"/>
  <c r="AS2746" i="16"/>
  <c r="BA2745" i="16"/>
  <c r="AS2745" i="16"/>
  <c r="BA2744" i="16"/>
  <c r="AS2744" i="16"/>
  <c r="BA2743" i="16"/>
  <c r="AS2743" i="16"/>
  <c r="BA2742" i="16"/>
  <c r="AS2742" i="16"/>
  <c r="BA2741" i="16"/>
  <c r="AS2741" i="16"/>
  <c r="BA2740" i="16"/>
  <c r="AS2740" i="16"/>
  <c r="BA2739" i="16"/>
  <c r="AS2739" i="16"/>
  <c r="BA2738" i="16"/>
  <c r="AS2738" i="16"/>
  <c r="BA2737" i="16"/>
  <c r="AS2737" i="16"/>
  <c r="BA2736" i="16"/>
  <c r="AS2736" i="16"/>
  <c r="BA2735" i="16"/>
  <c r="AS2735" i="16"/>
  <c r="BA2734" i="16"/>
  <c r="AS2734" i="16"/>
  <c r="BA2733" i="16"/>
  <c r="AS2733" i="16"/>
  <c r="BA2732" i="16"/>
  <c r="AS2732" i="16"/>
  <c r="BA2731" i="16"/>
  <c r="AS2731" i="16"/>
  <c r="BA2730" i="16"/>
  <c r="AS2730" i="16"/>
  <c r="BA2729" i="16"/>
  <c r="AS2729" i="16"/>
  <c r="BA2728" i="16"/>
  <c r="AS2728" i="16"/>
  <c r="BA2727" i="16"/>
  <c r="AS2727" i="16"/>
  <c r="BA2726" i="16"/>
  <c r="AS2726" i="16"/>
  <c r="BA2725" i="16"/>
  <c r="AS2725" i="16"/>
  <c r="BA2724" i="16"/>
  <c r="AS2724" i="16"/>
  <c r="BA2723" i="16"/>
  <c r="AS2723" i="16"/>
  <c r="BA2722" i="16"/>
  <c r="AS2722" i="16"/>
  <c r="BA2721" i="16"/>
  <c r="AS2721" i="16"/>
  <c r="BA2720" i="16"/>
  <c r="AS2720" i="16"/>
  <c r="BA2719" i="16"/>
  <c r="AS2719" i="16"/>
  <c r="BA2718" i="16"/>
  <c r="AS2718" i="16"/>
  <c r="BA2717" i="16"/>
  <c r="AS2717" i="16"/>
  <c r="BA2716" i="16"/>
  <c r="AS2716" i="16"/>
  <c r="BA2715" i="16"/>
  <c r="AS2715" i="16"/>
  <c r="BA2714" i="16"/>
  <c r="AS2714" i="16"/>
  <c r="BA2713" i="16"/>
  <c r="AS2713" i="16"/>
  <c r="BA2712" i="16"/>
  <c r="AS2712" i="16"/>
  <c r="BA2711" i="16"/>
  <c r="AS2711" i="16"/>
  <c r="BA2710" i="16"/>
  <c r="AS2710" i="16"/>
  <c r="BA2709" i="16"/>
  <c r="AS2709" i="16"/>
  <c r="BA2708" i="16"/>
  <c r="AS2708" i="16"/>
  <c r="BA2707" i="16"/>
  <c r="AS2707" i="16"/>
  <c r="BA2706" i="16"/>
  <c r="AS2706" i="16"/>
  <c r="BA2705" i="16"/>
  <c r="AS2705" i="16"/>
  <c r="BA2704" i="16"/>
  <c r="AS2704" i="16"/>
  <c r="BA2703" i="16"/>
  <c r="AS2703" i="16"/>
  <c r="BA2702" i="16"/>
  <c r="AS2702" i="16"/>
  <c r="BA2701" i="16"/>
  <c r="AS2701" i="16"/>
  <c r="BA2700" i="16"/>
  <c r="AS2700" i="16"/>
  <c r="BA2699" i="16"/>
  <c r="AS2699" i="16"/>
  <c r="BA2698" i="16"/>
  <c r="AS2698" i="16"/>
  <c r="BA2697" i="16"/>
  <c r="AS2697" i="16"/>
  <c r="BA2696" i="16"/>
  <c r="AS2696" i="16"/>
  <c r="BA2695" i="16"/>
  <c r="AS2695" i="16"/>
  <c r="BA2694" i="16"/>
  <c r="AS2694" i="16"/>
  <c r="BA2693" i="16"/>
  <c r="AS2693" i="16"/>
  <c r="BA2692" i="16"/>
  <c r="AS2692" i="16"/>
  <c r="BA2691" i="16"/>
  <c r="AS2691" i="16"/>
  <c r="BA2690" i="16"/>
  <c r="AS2690" i="16"/>
  <c r="BA2689" i="16"/>
  <c r="AS2689" i="16"/>
  <c r="BA2688" i="16"/>
  <c r="AS2688" i="16"/>
  <c r="BA2687" i="16"/>
  <c r="AS2687" i="16"/>
  <c r="BA2686" i="16"/>
  <c r="AS2686" i="16"/>
  <c r="BA2685" i="16"/>
  <c r="AS2685" i="16"/>
  <c r="BA2684" i="16"/>
  <c r="AS2684" i="16"/>
  <c r="BA2683" i="16"/>
  <c r="AS2683" i="16"/>
  <c r="BA2682" i="16"/>
  <c r="AS2682" i="16"/>
  <c r="BB2681" i="16"/>
  <c r="AR2681" i="16"/>
  <c r="AY2680" i="16"/>
  <c r="AQ2680" i="16"/>
  <c r="AX2679" i="16"/>
  <c r="AW2678" i="16"/>
  <c r="AY2009" i="16"/>
  <c r="AX2001" i="16"/>
  <c r="AR2001" i="16"/>
  <c r="AS2001" i="16"/>
  <c r="BA2001" i="16"/>
  <c r="BB2001" i="16"/>
  <c r="AV2001" i="16"/>
  <c r="AO2001" i="16"/>
  <c r="AQ2001" i="16"/>
  <c r="AU2001" i="16"/>
  <c r="AW2001" i="16"/>
  <c r="AY1993" i="16"/>
  <c r="AX1985" i="16"/>
  <c r="AR1985" i="16"/>
  <c r="AS1985" i="16"/>
  <c r="BA1985" i="16"/>
  <c r="BB1985" i="16"/>
  <c r="AV1985" i="16"/>
  <c r="AO1985" i="16"/>
  <c r="AQ1985" i="16"/>
  <c r="AU1985" i="16"/>
  <c r="AW1985" i="16"/>
  <c r="AY1977" i="16"/>
  <c r="AX1969" i="16"/>
  <c r="AR1969" i="16"/>
  <c r="AS1969" i="16"/>
  <c r="BA1969" i="16"/>
  <c r="BB1969" i="16"/>
  <c r="AV1969" i="16"/>
  <c r="AO1969" i="16"/>
  <c r="AQ1969" i="16"/>
  <c r="AU1969" i="16"/>
  <c r="AW1969" i="16"/>
  <c r="AX2032" i="16"/>
  <c r="AR2032" i="16"/>
  <c r="AV2032" i="16"/>
  <c r="AY2032" i="16"/>
  <c r="AO2032" i="16"/>
  <c r="BA2032" i="16"/>
  <c r="AQ2032" i="16"/>
  <c r="BB2032" i="16"/>
  <c r="AS2032" i="16"/>
  <c r="AU2032" i="16"/>
  <c r="AY2681" i="16"/>
  <c r="AY2577" i="16"/>
  <c r="AQ2577" i="16"/>
  <c r="AY2576" i="16"/>
  <c r="AQ2576" i="16"/>
  <c r="AY2575" i="16"/>
  <c r="AQ2575" i="16"/>
  <c r="AY2574" i="16"/>
  <c r="AQ2574" i="16"/>
  <c r="AY2573" i="16"/>
  <c r="AQ2573" i="16"/>
  <c r="AY2572" i="16"/>
  <c r="AQ2572" i="16"/>
  <c r="AY2571" i="16"/>
  <c r="AQ2571" i="16"/>
  <c r="AQ2570" i="16"/>
  <c r="AQ2569" i="16"/>
  <c r="AQ2553" i="16"/>
  <c r="AY2526" i="16"/>
  <c r="AQ2171" i="16"/>
  <c r="AQ2070" i="16"/>
  <c r="AY2069" i="16"/>
  <c r="AQ2069" i="16"/>
  <c r="AY2068" i="16"/>
  <c r="AQ2068" i="16"/>
  <c r="AY2067" i="16"/>
  <c r="AQ2067" i="16"/>
  <c r="AY2066" i="16"/>
  <c r="AQ2066" i="16"/>
  <c r="AY2065" i="16"/>
  <c r="AQ2065" i="16"/>
  <c r="AY2064" i="16"/>
  <c r="AQ2064" i="16"/>
  <c r="AY2063" i="16"/>
  <c r="AQ2063" i="16"/>
  <c r="AY2062" i="16"/>
  <c r="AQ2062" i="16"/>
  <c r="AY2061" i="16"/>
  <c r="AQ2061" i="16"/>
  <c r="AQ2060" i="16"/>
  <c r="AQ2059" i="16"/>
  <c r="AQ2058" i="16"/>
  <c r="AQ2057" i="16"/>
  <c r="AQ2048" i="16"/>
  <c r="AQ2047" i="16"/>
  <c r="AQ2046" i="16"/>
  <c r="AQ2045" i="16"/>
  <c r="AQ2044" i="16"/>
  <c r="BA2036" i="16"/>
  <c r="AX2035" i="16"/>
  <c r="AR2035" i="16"/>
  <c r="AV2035" i="16"/>
  <c r="AS2034" i="16"/>
  <c r="AQ2031" i="16"/>
  <c r="BA2028" i="16"/>
  <c r="AX2027" i="16"/>
  <c r="AR2027" i="16"/>
  <c r="AV2027" i="16"/>
  <c r="AS2026" i="16"/>
  <c r="BA2020" i="16"/>
  <c r="AX2019" i="16"/>
  <c r="AR2019" i="16"/>
  <c r="AV2019" i="16"/>
  <c r="AS2018" i="16"/>
  <c r="BB2015" i="16"/>
  <c r="AX2661" i="16"/>
  <c r="AX2660" i="16"/>
  <c r="AX2577" i="16"/>
  <c r="AX2576" i="16"/>
  <c r="AX2572" i="16"/>
  <c r="AX2319" i="16"/>
  <c r="AX2038" i="16"/>
  <c r="AR2038" i="16"/>
  <c r="AV2038" i="16"/>
  <c r="AX2030" i="16"/>
  <c r="AR2030" i="16"/>
  <c r="AV2030" i="16"/>
  <c r="AX2022" i="16"/>
  <c r="AR2022" i="16"/>
  <c r="AV2022" i="16"/>
  <c r="AX2014" i="16"/>
  <c r="AR2014" i="16"/>
  <c r="AV2014" i="16"/>
  <c r="AX2012" i="16"/>
  <c r="AR2012" i="16"/>
  <c r="AS2012" i="16"/>
  <c r="BA2012" i="16"/>
  <c r="AV2012" i="16"/>
  <c r="AX2008" i="16"/>
  <c r="AR2008" i="16"/>
  <c r="AS2008" i="16"/>
  <c r="BA2008" i="16"/>
  <c r="BB2008" i="16"/>
  <c r="AV2008" i="16"/>
  <c r="AX2004" i="16"/>
  <c r="AR2004" i="16"/>
  <c r="AS2004" i="16"/>
  <c r="BA2004" i="16"/>
  <c r="BB2004" i="16"/>
  <c r="AV2004" i="16"/>
  <c r="AX2000" i="16"/>
  <c r="AR2000" i="16"/>
  <c r="AS2000" i="16"/>
  <c r="BA2000" i="16"/>
  <c r="BB2000" i="16"/>
  <c r="AV2000" i="16"/>
  <c r="AX1996" i="16"/>
  <c r="AR1996" i="16"/>
  <c r="AS1996" i="16"/>
  <c r="BA1996" i="16"/>
  <c r="BB1996" i="16"/>
  <c r="AV1996" i="16"/>
  <c r="AX1992" i="16"/>
  <c r="AR1992" i="16"/>
  <c r="AS1992" i="16"/>
  <c r="BA1992" i="16"/>
  <c r="BB1992" i="16"/>
  <c r="AV1992" i="16"/>
  <c r="AX1988" i="16"/>
  <c r="AR1988" i="16"/>
  <c r="AS1988" i="16"/>
  <c r="BA1988" i="16"/>
  <c r="BB1988" i="16"/>
  <c r="AV1988" i="16"/>
  <c r="AX1984" i="16"/>
  <c r="AR1984" i="16"/>
  <c r="AS1984" i="16"/>
  <c r="BA1984" i="16"/>
  <c r="BB1984" i="16"/>
  <c r="AV1984" i="16"/>
  <c r="AX1980" i="16"/>
  <c r="AR1980" i="16"/>
  <c r="AS1980" i="16"/>
  <c r="BA1980" i="16"/>
  <c r="BB1980" i="16"/>
  <c r="AV1980" i="16"/>
  <c r="AX1976" i="16"/>
  <c r="AR1976" i="16"/>
  <c r="AS1976" i="16"/>
  <c r="BA1976" i="16"/>
  <c r="BB1976" i="16"/>
  <c r="AV1976" i="16"/>
  <c r="AX1972" i="16"/>
  <c r="AR1972" i="16"/>
  <c r="AS1972" i="16"/>
  <c r="BA1972" i="16"/>
  <c r="BB1972" i="16"/>
  <c r="AV1972" i="16"/>
  <c r="AX1968" i="16"/>
  <c r="AR1968" i="16"/>
  <c r="AS1968" i="16"/>
  <c r="BA1968" i="16"/>
  <c r="BB1968" i="16"/>
  <c r="AV1968" i="16"/>
  <c r="AW2624" i="16"/>
  <c r="AW2577" i="16"/>
  <c r="AW2576" i="16"/>
  <c r="AW2575" i="16"/>
  <c r="AW2574" i="16"/>
  <c r="AW2573" i="16"/>
  <c r="AW2572" i="16"/>
  <c r="AW2571" i="16"/>
  <c r="AW2445" i="16"/>
  <c r="AW2444" i="16"/>
  <c r="AW2429" i="16"/>
  <c r="AW2428" i="16"/>
  <c r="AW2357" i="16"/>
  <c r="AW2356" i="16"/>
  <c r="AW2355" i="16"/>
  <c r="AW2354" i="16"/>
  <c r="AW2353" i="16"/>
  <c r="AW2352" i="16"/>
  <c r="AW2351" i="16"/>
  <c r="AW2350" i="16"/>
  <c r="AW2349" i="16"/>
  <c r="AW2348" i="16"/>
  <c r="AW2347" i="16"/>
  <c r="AW2346" i="16"/>
  <c r="AW2171" i="16"/>
  <c r="AO2071" i="16"/>
  <c r="AW2070" i="16"/>
  <c r="AO2070" i="16"/>
  <c r="AW2068" i="16"/>
  <c r="AW2067" i="16"/>
  <c r="AW2066" i="16"/>
  <c r="AW2065" i="16"/>
  <c r="AW2064" i="16"/>
  <c r="AW2063" i="16"/>
  <c r="AW2057" i="16"/>
  <c r="AU2038" i="16"/>
  <c r="BA2034" i="16"/>
  <c r="AX2033" i="16"/>
  <c r="AR2033" i="16"/>
  <c r="AV2033" i="16"/>
  <c r="AU2030" i="16"/>
  <c r="BB2029" i="16"/>
  <c r="BA2026" i="16"/>
  <c r="AX2025" i="16"/>
  <c r="AR2025" i="16"/>
  <c r="AV2025" i="16"/>
  <c r="AU2022" i="16"/>
  <c r="BA2018" i="16"/>
  <c r="AX2017" i="16"/>
  <c r="AR2017" i="16"/>
  <c r="AV2017" i="16"/>
  <c r="AU2014" i="16"/>
  <c r="AW2012" i="16"/>
  <c r="AW2008" i="16"/>
  <c r="AW2004" i="16"/>
  <c r="AW2000" i="16"/>
  <c r="AW1996" i="16"/>
  <c r="AW1992" i="16"/>
  <c r="AW1988" i="16"/>
  <c r="AW1984" i="16"/>
  <c r="AW1980" i="16"/>
  <c r="AW1976" i="16"/>
  <c r="AW1972" i="16"/>
  <c r="AW1968" i="16"/>
  <c r="AV2555" i="16"/>
  <c r="AV2554" i="16"/>
  <c r="AV2553" i="16"/>
  <c r="AV2521" i="16"/>
  <c r="AV2071" i="16"/>
  <c r="AV2070" i="16"/>
  <c r="AV2067" i="16"/>
  <c r="AV2066" i="16"/>
  <c r="AV2065" i="16"/>
  <c r="AV2064" i="16"/>
  <c r="AV2063" i="16"/>
  <c r="AX2036" i="16"/>
  <c r="AR2036" i="16"/>
  <c r="AV2036" i="16"/>
  <c r="AO2034" i="16"/>
  <c r="AX2028" i="16"/>
  <c r="AR2028" i="16"/>
  <c r="AV2028" i="16"/>
  <c r="AO2026" i="16"/>
  <c r="AX2020" i="16"/>
  <c r="AR2020" i="16"/>
  <c r="AV2020" i="16"/>
  <c r="AO2018" i="16"/>
  <c r="AU2012" i="16"/>
  <c r="AX2011" i="16"/>
  <c r="AR2011" i="16"/>
  <c r="AS2011" i="16"/>
  <c r="BA2011" i="16"/>
  <c r="BB2011" i="16"/>
  <c r="AV2011" i="16"/>
  <c r="AU2008" i="16"/>
  <c r="AX2007" i="16"/>
  <c r="AR2007" i="16"/>
  <c r="AS2007" i="16"/>
  <c r="BA2007" i="16"/>
  <c r="BB2007" i="16"/>
  <c r="AV2007" i="16"/>
  <c r="AU2004" i="16"/>
  <c r="AX2003" i="16"/>
  <c r="AR2003" i="16"/>
  <c r="AS2003" i="16"/>
  <c r="BA2003" i="16"/>
  <c r="BB2003" i="16"/>
  <c r="AV2003" i="16"/>
  <c r="AU2000" i="16"/>
  <c r="AX1999" i="16"/>
  <c r="AR1999" i="16"/>
  <c r="AS1999" i="16"/>
  <c r="BA1999" i="16"/>
  <c r="BB1999" i="16"/>
  <c r="AV1999" i="16"/>
  <c r="AU1996" i="16"/>
  <c r="AX1995" i="16"/>
  <c r="AR1995" i="16"/>
  <c r="AS1995" i="16"/>
  <c r="BA1995" i="16"/>
  <c r="BB1995" i="16"/>
  <c r="AV1995" i="16"/>
  <c r="AU1992" i="16"/>
  <c r="AX1991" i="16"/>
  <c r="AR1991" i="16"/>
  <c r="AS1991" i="16"/>
  <c r="BA1991" i="16"/>
  <c r="BB1991" i="16"/>
  <c r="AV1991" i="16"/>
  <c r="AU1988" i="16"/>
  <c r="AX1987" i="16"/>
  <c r="AR1987" i="16"/>
  <c r="AS1987" i="16"/>
  <c r="BA1987" i="16"/>
  <c r="BB1987" i="16"/>
  <c r="AV1987" i="16"/>
  <c r="AU1984" i="16"/>
  <c r="AX1983" i="16"/>
  <c r="AR1983" i="16"/>
  <c r="AS1983" i="16"/>
  <c r="BA1983" i="16"/>
  <c r="BB1983" i="16"/>
  <c r="AV1983" i="16"/>
  <c r="AU1980" i="16"/>
  <c r="AX1979" i="16"/>
  <c r="AR1979" i="16"/>
  <c r="AS1979" i="16"/>
  <c r="BA1979" i="16"/>
  <c r="BB1979" i="16"/>
  <c r="AV1979" i="16"/>
  <c r="AU1976" i="16"/>
  <c r="AX1975" i="16"/>
  <c r="AR1975" i="16"/>
  <c r="AS1975" i="16"/>
  <c r="BA1975" i="16"/>
  <c r="BB1975" i="16"/>
  <c r="AV1975" i="16"/>
  <c r="AU1972" i="16"/>
  <c r="AX1971" i="16"/>
  <c r="AR1971" i="16"/>
  <c r="AS1971" i="16"/>
  <c r="BA1971" i="16"/>
  <c r="BB1971" i="16"/>
  <c r="AV1971" i="16"/>
  <c r="AU1968" i="16"/>
  <c r="AX1967" i="16"/>
  <c r="AR1967" i="16"/>
  <c r="AS1967" i="16"/>
  <c r="BA1967" i="16"/>
  <c r="BB1967" i="16"/>
  <c r="AV1967" i="16"/>
  <c r="AS2038" i="16"/>
  <c r="AU2036" i="16"/>
  <c r="AQ2035" i="16"/>
  <c r="AX2031" i="16"/>
  <c r="AR2031" i="16"/>
  <c r="AV2031" i="16"/>
  <c r="AS2030" i="16"/>
  <c r="AU2028" i="16"/>
  <c r="AX2023" i="16"/>
  <c r="AR2023" i="16"/>
  <c r="AV2023" i="16"/>
  <c r="AS2022" i="16"/>
  <c r="AU2020" i="16"/>
  <c r="AX2015" i="16"/>
  <c r="AR2015" i="16"/>
  <c r="AV2015" i="16"/>
  <c r="AS2014" i="16"/>
  <c r="AW2011" i="16"/>
  <c r="AW2007" i="16"/>
  <c r="AW2003" i="16"/>
  <c r="AW1999" i="16"/>
  <c r="AW1995" i="16"/>
  <c r="AW1991" i="16"/>
  <c r="AW1987" i="16"/>
  <c r="AW1983" i="16"/>
  <c r="AW1979" i="16"/>
  <c r="AW1975" i="16"/>
  <c r="AW1971" i="16"/>
  <c r="AW1967" i="16"/>
  <c r="BB2038" i="16"/>
  <c r="AQ2038" i="16"/>
  <c r="AX2034" i="16"/>
  <c r="AR2034" i="16"/>
  <c r="AV2034" i="16"/>
  <c r="BB2030" i="16"/>
  <c r="AQ2030" i="16"/>
  <c r="AX2026" i="16"/>
  <c r="AR2026" i="16"/>
  <c r="AV2026" i="16"/>
  <c r="BB2022" i="16"/>
  <c r="AQ2022" i="16"/>
  <c r="AX2018" i="16"/>
  <c r="AR2018" i="16"/>
  <c r="AV2018" i="16"/>
  <c r="BB2014" i="16"/>
  <c r="AQ2014" i="16"/>
  <c r="AQ2012" i="16"/>
  <c r="AX2010" i="16"/>
  <c r="AR2010" i="16"/>
  <c r="AS2010" i="16"/>
  <c r="BA2010" i="16"/>
  <c r="BB2010" i="16"/>
  <c r="AV2010" i="16"/>
  <c r="AQ2008" i="16"/>
  <c r="AX2006" i="16"/>
  <c r="AR2006" i="16"/>
  <c r="AS2006" i="16"/>
  <c r="BA2006" i="16"/>
  <c r="BB2006" i="16"/>
  <c r="AV2006" i="16"/>
  <c r="AQ2004" i="16"/>
  <c r="AX2002" i="16"/>
  <c r="AR2002" i="16"/>
  <c r="AS2002" i="16"/>
  <c r="BA2002" i="16"/>
  <c r="BB2002" i="16"/>
  <c r="AV2002" i="16"/>
  <c r="AQ2000" i="16"/>
  <c r="AX1998" i="16"/>
  <c r="AR1998" i="16"/>
  <c r="AS1998" i="16"/>
  <c r="BA1998" i="16"/>
  <c r="BB1998" i="16"/>
  <c r="AV1998" i="16"/>
  <c r="AQ1996" i="16"/>
  <c r="AX1994" i="16"/>
  <c r="AR1994" i="16"/>
  <c r="AS1994" i="16"/>
  <c r="BA1994" i="16"/>
  <c r="BB1994" i="16"/>
  <c r="AV1994" i="16"/>
  <c r="AQ1992" i="16"/>
  <c r="AX1990" i="16"/>
  <c r="AR1990" i="16"/>
  <c r="AS1990" i="16"/>
  <c r="BA1990" i="16"/>
  <c r="BB1990" i="16"/>
  <c r="AV1990" i="16"/>
  <c r="AQ1988" i="16"/>
  <c r="AX1986" i="16"/>
  <c r="AR1986" i="16"/>
  <c r="AS1986" i="16"/>
  <c r="BA1986" i="16"/>
  <c r="BB1986" i="16"/>
  <c r="AV1986" i="16"/>
  <c r="AQ1984" i="16"/>
  <c r="AX1982" i="16"/>
  <c r="AR1982" i="16"/>
  <c r="AS1982" i="16"/>
  <c r="BA1982" i="16"/>
  <c r="BB1982" i="16"/>
  <c r="AV1982" i="16"/>
  <c r="AQ1980" i="16"/>
  <c r="AX1978" i="16"/>
  <c r="AR1978" i="16"/>
  <c r="AS1978" i="16"/>
  <c r="BA1978" i="16"/>
  <c r="BB1978" i="16"/>
  <c r="AV1978" i="16"/>
  <c r="AQ1976" i="16"/>
  <c r="AX1974" i="16"/>
  <c r="AR1974" i="16"/>
  <c r="AS1974" i="16"/>
  <c r="BA1974" i="16"/>
  <c r="BB1974" i="16"/>
  <c r="AV1974" i="16"/>
  <c r="AQ1972" i="16"/>
  <c r="AX1970" i="16"/>
  <c r="AR1970" i="16"/>
  <c r="AS1970" i="16"/>
  <c r="BA1970" i="16"/>
  <c r="BB1970" i="16"/>
  <c r="AV1970" i="16"/>
  <c r="AQ1968" i="16"/>
  <c r="AX1966" i="16"/>
  <c r="AR1966" i="16"/>
  <c r="AS1966" i="16"/>
  <c r="BA1966" i="16"/>
  <c r="BB1966" i="16"/>
  <c r="AV1966" i="16"/>
  <c r="BA2577" i="16"/>
  <c r="BA2576" i="16"/>
  <c r="BA2575" i="16"/>
  <c r="BA2574" i="16"/>
  <c r="BA2573" i="16"/>
  <c r="BA2572" i="16"/>
  <c r="BA2571" i="16"/>
  <c r="BA2570" i="16"/>
  <c r="BA2554" i="16"/>
  <c r="BA2553" i="16"/>
  <c r="BA2446" i="16"/>
  <c r="BA2445" i="16"/>
  <c r="BA2433" i="16"/>
  <c r="BA2432" i="16"/>
  <c r="BA2431" i="16"/>
  <c r="BA2430" i="16"/>
  <c r="BA2429" i="16"/>
  <c r="BA2428" i="16"/>
  <c r="BA2427" i="16"/>
  <c r="BA2426" i="16"/>
  <c r="BA2357" i="16"/>
  <c r="BA2356" i="16"/>
  <c r="BA2355" i="16"/>
  <c r="BA2354" i="16"/>
  <c r="BA2353" i="16"/>
  <c r="BA2352" i="16"/>
  <c r="BA2351" i="16"/>
  <c r="BA2350" i="16"/>
  <c r="BA2349" i="16"/>
  <c r="BA2348" i="16"/>
  <c r="BA2347" i="16"/>
  <c r="BA2346" i="16"/>
  <c r="BA2070" i="16"/>
  <c r="BA2069" i="16"/>
  <c r="BA2068" i="16"/>
  <c r="BA2067" i="16"/>
  <c r="BA2066" i="16"/>
  <c r="BA2065" i="16"/>
  <c r="BA2064" i="16"/>
  <c r="BA2063" i="16"/>
  <c r="BA2062" i="16"/>
  <c r="BA2061" i="16"/>
  <c r="BA2060" i="16"/>
  <c r="BA2059" i="16"/>
  <c r="BA2057" i="16"/>
  <c r="BA2038" i="16"/>
  <c r="AX2037" i="16"/>
  <c r="AR2037" i="16"/>
  <c r="AV2037" i="16"/>
  <c r="AS2036" i="16"/>
  <c r="AU2034" i="16"/>
  <c r="AQ2033" i="16"/>
  <c r="BA2030" i="16"/>
  <c r="AX2029" i="16"/>
  <c r="AR2029" i="16"/>
  <c r="AV2029" i="16"/>
  <c r="AS2028" i="16"/>
  <c r="AU2026" i="16"/>
  <c r="AQ2025" i="16"/>
  <c r="BA2022" i="16"/>
  <c r="AX2021" i="16"/>
  <c r="AR2021" i="16"/>
  <c r="AV2021" i="16"/>
  <c r="AS2020" i="16"/>
  <c r="AU2018" i="16"/>
  <c r="AQ2017" i="16"/>
  <c r="BA2014" i="16"/>
  <c r="AX2013" i="16"/>
  <c r="AR2013" i="16"/>
  <c r="AV2013" i="16"/>
  <c r="AW2010" i="16"/>
  <c r="AW2006" i="16"/>
  <c r="AW2002" i="16"/>
  <c r="AW1998" i="16"/>
  <c r="AW1994" i="16"/>
  <c r="AW1990" i="16"/>
  <c r="AW1986" i="16"/>
  <c r="AW1982" i="16"/>
  <c r="AW1978" i="16"/>
  <c r="AW1974" i="16"/>
  <c r="AW1970" i="16"/>
  <c r="AW1966" i="16"/>
  <c r="AV1946" i="16"/>
  <c r="AV1936" i="16"/>
  <c r="AV1928" i="16"/>
  <c r="AV1924" i="16"/>
  <c r="AV1920" i="16"/>
  <c r="AV1916" i="16"/>
  <c r="AV1903" i="16"/>
  <c r="AV1899" i="16"/>
  <c r="AV1887" i="16"/>
  <c r="AV1768" i="16"/>
  <c r="AR1263" i="16"/>
  <c r="AO1263" i="16"/>
  <c r="AX1263" i="16"/>
  <c r="AY1263" i="16"/>
  <c r="AQ1263" i="16"/>
  <c r="AS1263" i="16"/>
  <c r="BA1263" i="16"/>
  <c r="AU1263" i="16"/>
  <c r="AV1263" i="16"/>
  <c r="AW1263" i="16"/>
  <c r="AV1948" i="16"/>
  <c r="AV1784" i="16"/>
  <c r="AV1782" i="16"/>
  <c r="AV1870" i="16"/>
  <c r="AV1866" i="16"/>
  <c r="AV1855" i="16"/>
  <c r="AV1756" i="16"/>
  <c r="AV1725" i="16"/>
  <c r="AV1922" i="16"/>
  <c r="AV1918" i="16"/>
  <c r="AV1905" i="16"/>
  <c r="AV1901" i="16"/>
  <c r="AV1885" i="16"/>
  <c r="AV1863" i="16"/>
  <c r="AV1860" i="16"/>
  <c r="AV1856" i="16"/>
  <c r="AV1844" i="16"/>
  <c r="AV1726" i="16"/>
  <c r="AV1711" i="16"/>
  <c r="AV1944" i="16"/>
  <c r="AV1927" i="16"/>
  <c r="AV1923" i="16"/>
  <c r="AV1919" i="16"/>
  <c r="AV1785" i="16"/>
  <c r="AV1783" i="16"/>
  <c r="AV1781" i="16"/>
  <c r="AV1771" i="16"/>
  <c r="AV1767" i="16"/>
  <c r="AV1719" i="16"/>
  <c r="AS1786" i="16"/>
  <c r="BA1758" i="16"/>
  <c r="AS1758" i="16"/>
  <c r="AR1936" i="16"/>
  <c r="AR1905" i="16"/>
  <c r="AR1904" i="16"/>
  <c r="AR1870" i="16"/>
  <c r="AR1856" i="16"/>
  <c r="AR1844" i="16"/>
  <c r="AR1840" i="16"/>
  <c r="AR1839" i="16"/>
  <c r="AR1838" i="16"/>
  <c r="AR1837" i="16"/>
  <c r="AR1836" i="16"/>
  <c r="AR1835" i="16"/>
  <c r="AR1834" i="16"/>
  <c r="AR1833" i="16"/>
  <c r="AR1832" i="16"/>
  <c r="AR1831" i="16"/>
  <c r="AR1830" i="16"/>
  <c r="AR1829" i="16"/>
  <c r="AR1828" i="16"/>
  <c r="AR1827" i="16"/>
  <c r="AR1826" i="16"/>
  <c r="AR1825" i="16"/>
  <c r="AR1824" i="16"/>
  <c r="AR1823" i="16"/>
  <c r="AR1822" i="16"/>
  <c r="AR1821" i="16"/>
  <c r="AR1820" i="16"/>
  <c r="AR1819" i="16"/>
  <c r="AR1818" i="16"/>
  <c r="AR1817" i="16"/>
  <c r="AR1816" i="16"/>
  <c r="AR1815" i="16"/>
  <c r="AR1814" i="16"/>
  <c r="AR1813" i="16"/>
  <c r="AR1812" i="16"/>
  <c r="AR1811" i="16"/>
  <c r="AR1810" i="16"/>
  <c r="AR1809" i="16"/>
  <c r="AR1808" i="16"/>
  <c r="AR1807" i="16"/>
  <c r="AR1806" i="16"/>
  <c r="AR1805" i="16"/>
  <c r="AR1804" i="16"/>
  <c r="AR1803" i="16"/>
  <c r="AR1802" i="16"/>
  <c r="AR1801" i="16"/>
  <c r="AR1800" i="16"/>
  <c r="AR1799" i="16"/>
  <c r="AR1798" i="16"/>
  <c r="AR1797" i="16"/>
  <c r="AR1796" i="16"/>
  <c r="AR1795" i="16"/>
  <c r="AR1794" i="16"/>
  <c r="AR1793" i="16"/>
  <c r="AR1792" i="16"/>
  <c r="AR1791" i="16"/>
  <c r="AR1790" i="16"/>
  <c r="AR1789" i="16"/>
  <c r="AR1788" i="16"/>
  <c r="AR1787" i="16"/>
  <c r="AR1786" i="16"/>
  <c r="AR1785" i="16"/>
  <c r="AR1784" i="16"/>
  <c r="AR1783" i="16"/>
  <c r="AR1782" i="16"/>
  <c r="AR1781" i="16"/>
  <c r="AR1780" i="16"/>
  <c r="AR1779" i="16"/>
  <c r="AR1778" i="16"/>
  <c r="AR1777" i="16"/>
  <c r="AR1776" i="16"/>
  <c r="AR1771" i="16"/>
  <c r="AR1770" i="16"/>
  <c r="AR1769" i="16"/>
  <c r="AR1768" i="16"/>
  <c r="AR1767" i="16"/>
  <c r="AR1766" i="16"/>
  <c r="AR1765" i="16"/>
  <c r="AR1758" i="16"/>
  <c r="AR1756" i="16"/>
  <c r="AR1728" i="16"/>
  <c r="AR1719" i="16"/>
  <c r="AR1711" i="16"/>
  <c r="BB1263" i="16"/>
  <c r="AO1863" i="16"/>
  <c r="AO1861" i="16"/>
  <c r="AW1840" i="16"/>
  <c r="AO1840" i="16"/>
  <c r="AW1839" i="16"/>
  <c r="AO1839" i="16"/>
  <c r="AW1838" i="16"/>
  <c r="AO1838" i="16"/>
  <c r="AW1837" i="16"/>
  <c r="AO1837" i="16"/>
  <c r="AW1836" i="16"/>
  <c r="AO1836" i="16"/>
  <c r="AW1835" i="16"/>
  <c r="AO1835" i="16"/>
  <c r="AW1834" i="16"/>
  <c r="AO1834" i="16"/>
  <c r="AW1833" i="16"/>
  <c r="AO1833" i="16"/>
  <c r="AW1832" i="16"/>
  <c r="AO1832" i="16"/>
  <c r="AW1831" i="16"/>
  <c r="AO1831" i="16"/>
  <c r="AW1830" i="16"/>
  <c r="AO1830" i="16"/>
  <c r="AW1829" i="16"/>
  <c r="AO1829" i="16"/>
  <c r="AW1828" i="16"/>
  <c r="AO1828" i="16"/>
  <c r="AW1827" i="16"/>
  <c r="AO1827" i="16"/>
  <c r="AW1826" i="16"/>
  <c r="AO1826" i="16"/>
  <c r="AW1825" i="16"/>
  <c r="AO1825" i="16"/>
  <c r="AW1824" i="16"/>
  <c r="AO1824" i="16"/>
  <c r="AW1823" i="16"/>
  <c r="AO1823" i="16"/>
  <c r="AW1822" i="16"/>
  <c r="AO1822" i="16"/>
  <c r="AW1821" i="16"/>
  <c r="AO1821" i="16"/>
  <c r="AW1820" i="16"/>
  <c r="AO1820" i="16"/>
  <c r="AW1819" i="16"/>
  <c r="AO1819" i="16"/>
  <c r="AW1818" i="16"/>
  <c r="AO1818" i="16"/>
  <c r="AW1817" i="16"/>
  <c r="AO1817" i="16"/>
  <c r="AW1816" i="16"/>
  <c r="AO1816" i="16"/>
  <c r="AW1815" i="16"/>
  <c r="AO1815" i="16"/>
  <c r="AW1814" i="16"/>
  <c r="AO1814" i="16"/>
  <c r="AW1813" i="16"/>
  <c r="AO1813" i="16"/>
  <c r="AW1812" i="16"/>
  <c r="AO1812" i="16"/>
  <c r="AW1811" i="16"/>
  <c r="AO1811" i="16"/>
  <c r="AW1810" i="16"/>
  <c r="AO1810" i="16"/>
  <c r="AW1809" i="16"/>
  <c r="AO1809" i="16"/>
  <c r="AW1808" i="16"/>
  <c r="AO1808" i="16"/>
  <c r="AW1807" i="16"/>
  <c r="AO1807" i="16"/>
  <c r="AW1806" i="16"/>
  <c r="AO1806" i="16"/>
  <c r="AW1805" i="16"/>
  <c r="AO1805" i="16"/>
  <c r="AW1804" i="16"/>
  <c r="AO1804" i="16"/>
  <c r="AW1803" i="16"/>
  <c r="AO1803" i="16"/>
  <c r="AW1802" i="16"/>
  <c r="AO1802" i="16"/>
  <c r="AW1801" i="16"/>
  <c r="AO1801" i="16"/>
  <c r="AW1800" i="16"/>
  <c r="AO1800" i="16"/>
  <c r="AW1799" i="16"/>
  <c r="AO1799" i="16"/>
  <c r="AW1798" i="16"/>
  <c r="AO1798" i="16"/>
  <c r="AW1797" i="16"/>
  <c r="AO1797" i="16"/>
  <c r="AW1796" i="16"/>
  <c r="AO1796" i="16"/>
  <c r="AW1795" i="16"/>
  <c r="AO1795" i="16"/>
  <c r="AW1794" i="16"/>
  <c r="AO1794" i="16"/>
  <c r="AW1793" i="16"/>
  <c r="AW1792" i="16"/>
  <c r="AO1792" i="16"/>
  <c r="AW1791" i="16"/>
  <c r="AW1790" i="16"/>
  <c r="AW1789" i="16"/>
  <c r="AW1788" i="16"/>
  <c r="AW1787" i="16"/>
  <c r="AW1786" i="16"/>
  <c r="AW1785" i="16"/>
  <c r="AW1784" i="16"/>
  <c r="AW1783" i="16"/>
  <c r="AW1782" i="16"/>
  <c r="AW1781" i="16"/>
  <c r="AO1764" i="16"/>
  <c r="AO1758" i="16"/>
  <c r="AV1260" i="16"/>
  <c r="AO1260" i="16"/>
  <c r="AW1260" i="16"/>
  <c r="AQ1260" i="16"/>
  <c r="AY1260" i="16"/>
  <c r="AR1260" i="16"/>
  <c r="BB1260" i="16"/>
  <c r="AS1260" i="16"/>
  <c r="AU1260" i="16"/>
  <c r="AX1260" i="16"/>
  <c r="AR834" i="16"/>
  <c r="AS834" i="16"/>
  <c r="BA834" i="16"/>
  <c r="AV834" i="16"/>
  <c r="AO834" i="16"/>
  <c r="BB834" i="16"/>
  <c r="AU834" i="16"/>
  <c r="AQ834" i="16"/>
  <c r="AW834" i="16"/>
  <c r="AX834" i="16"/>
  <c r="AY834" i="16"/>
  <c r="AQ808" i="16"/>
  <c r="AY808" i="16"/>
  <c r="AX808" i="16"/>
  <c r="AR808" i="16"/>
  <c r="BA808" i="16"/>
  <c r="AS808" i="16"/>
  <c r="BB808" i="16"/>
  <c r="AU808" i="16"/>
  <c r="AW808" i="16"/>
  <c r="AV808" i="16"/>
  <c r="AW592" i="16"/>
  <c r="AX592" i="16"/>
  <c r="AS592" i="16"/>
  <c r="BA592" i="16"/>
  <c r="AQ592" i="16"/>
  <c r="AR592" i="16"/>
  <c r="AU592" i="16"/>
  <c r="AV592" i="16"/>
  <c r="AY592" i="16"/>
  <c r="AX481" i="16"/>
  <c r="AQ481" i="16"/>
  <c r="AY481" i="16"/>
  <c r="BA481" i="16"/>
  <c r="AR481" i="16"/>
  <c r="AS481" i="16"/>
  <c r="AU481" i="16"/>
  <c r="AV481" i="16"/>
  <c r="AW481" i="16"/>
  <c r="BB1262" i="16"/>
  <c r="AV1259" i="16"/>
  <c r="AO1259" i="16"/>
  <c r="AW1259" i="16"/>
  <c r="AQ1259" i="16"/>
  <c r="AY1259" i="16"/>
  <c r="AR1259" i="16"/>
  <c r="AV1255" i="16"/>
  <c r="AV1251" i="16"/>
  <c r="AV1247" i="16"/>
  <c r="AV1243" i="16"/>
  <c r="AV1239" i="16"/>
  <c r="AV1235" i="16"/>
  <c r="AV1231" i="16"/>
  <c r="AV1227" i="16"/>
  <c r="AV1223" i="16"/>
  <c r="AV1219" i="16"/>
  <c r="AV1215" i="16"/>
  <c r="AV1211" i="16"/>
  <c r="AV1207" i="16"/>
  <c r="AV1203" i="16"/>
  <c r="AV1199" i="16"/>
  <c r="AV1195" i="16"/>
  <c r="AV1189" i="16"/>
  <c r="AV1181" i="16"/>
  <c r="AS1261" i="16"/>
  <c r="AS1257" i="16"/>
  <c r="AV1188" i="16"/>
  <c r="AV1180" i="16"/>
  <c r="AQ1093" i="16"/>
  <c r="AY1093" i="16"/>
  <c r="AR1093" i="16"/>
  <c r="AS1093" i="16"/>
  <c r="BA1093" i="16"/>
  <c r="AV1093" i="16"/>
  <c r="AO1093" i="16"/>
  <c r="AU1093" i="16"/>
  <c r="AW1093" i="16"/>
  <c r="AX1093" i="16"/>
  <c r="BA1299" i="16"/>
  <c r="AS1299" i="16"/>
  <c r="BA1298" i="16"/>
  <c r="AS1298" i="16"/>
  <c r="AV1262" i="16"/>
  <c r="AO1262" i="16"/>
  <c r="AW1262" i="16"/>
  <c r="AQ1262" i="16"/>
  <c r="AR1262" i="16"/>
  <c r="AV1258" i="16"/>
  <c r="AO1258" i="16"/>
  <c r="AW1258" i="16"/>
  <c r="AQ1258" i="16"/>
  <c r="AY1258" i="16"/>
  <c r="AR1258" i="16"/>
  <c r="AV1254" i="16"/>
  <c r="AV1250" i="16"/>
  <c r="AV1246" i="16"/>
  <c r="AV1242" i="16"/>
  <c r="AV1238" i="16"/>
  <c r="AV1234" i="16"/>
  <c r="AV1230" i="16"/>
  <c r="AV1226" i="16"/>
  <c r="AV1222" i="16"/>
  <c r="AV1218" i="16"/>
  <c r="AV1214" i="16"/>
  <c r="AV1210" i="16"/>
  <c r="AV1206" i="16"/>
  <c r="AV1202" i="16"/>
  <c r="AV1198" i="16"/>
  <c r="AV1194" i="16"/>
  <c r="AV1187" i="16"/>
  <c r="AV1186" i="16"/>
  <c r="AQ1096" i="16"/>
  <c r="AY1096" i="16"/>
  <c r="AS1096" i="16"/>
  <c r="BA1096" i="16"/>
  <c r="AV1096" i="16"/>
  <c r="AO1096" i="16"/>
  <c r="BB1096" i="16"/>
  <c r="AR1096" i="16"/>
  <c r="AU1096" i="16"/>
  <c r="AW1096" i="16"/>
  <c r="AX1096" i="16"/>
  <c r="AV1261" i="16"/>
  <c r="AO1261" i="16"/>
  <c r="AW1261" i="16"/>
  <c r="AQ1261" i="16"/>
  <c r="AY1261" i="16"/>
  <c r="AR1261" i="16"/>
  <c r="AV1257" i="16"/>
  <c r="AO1257" i="16"/>
  <c r="AW1257" i="16"/>
  <c r="AQ1257" i="16"/>
  <c r="AY1257" i="16"/>
  <c r="AR1257" i="16"/>
  <c r="AR1255" i="16"/>
  <c r="AR1254" i="16"/>
  <c r="AR1253" i="16"/>
  <c r="AR1252" i="16"/>
  <c r="AR1251" i="16"/>
  <c r="AR1250" i="16"/>
  <c r="AR1249" i="16"/>
  <c r="AR1248" i="16"/>
  <c r="AR1247" i="16"/>
  <c r="AR1246" i="16"/>
  <c r="AR1245" i="16"/>
  <c r="AR1244" i="16"/>
  <c r="AR1243" i="16"/>
  <c r="AR1242" i="16"/>
  <c r="AR1241" i="16"/>
  <c r="AR1240" i="16"/>
  <c r="AR1239" i="16"/>
  <c r="AR1238" i="16"/>
  <c r="AR1237" i="16"/>
  <c r="AR1236" i="16"/>
  <c r="AR1235" i="16"/>
  <c r="AR1234" i="16"/>
  <c r="AR1233" i="16"/>
  <c r="AR1232" i="16"/>
  <c r="AR1231" i="16"/>
  <c r="AR1230" i="16"/>
  <c r="AR1229" i="16"/>
  <c r="AR1228" i="16"/>
  <c r="AR1227" i="16"/>
  <c r="AR1226" i="16"/>
  <c r="AR1225" i="16"/>
  <c r="AR1224" i="16"/>
  <c r="AR1223" i="16"/>
  <c r="AR1222" i="16"/>
  <c r="AR1221" i="16"/>
  <c r="AR1220" i="16"/>
  <c r="AR1219" i="16"/>
  <c r="AR1218" i="16"/>
  <c r="AR1217" i="16"/>
  <c r="AR1216" i="16"/>
  <c r="AR1215" i="16"/>
  <c r="AR1214" i="16"/>
  <c r="AR1213" i="16"/>
  <c r="AR1212" i="16"/>
  <c r="AR1211" i="16"/>
  <c r="AR1210" i="16"/>
  <c r="AR1209" i="16"/>
  <c r="AR1208" i="16"/>
  <c r="AR1207" i="16"/>
  <c r="AR1206" i="16"/>
  <c r="AR1205" i="16"/>
  <c r="AR1204" i="16"/>
  <c r="AR1203" i="16"/>
  <c r="AR1202" i="16"/>
  <c r="AR1201" i="16"/>
  <c r="AR1200" i="16"/>
  <c r="AR1199" i="16"/>
  <c r="AR1198" i="16"/>
  <c r="AR1197" i="16"/>
  <c r="AR1196" i="16"/>
  <c r="AR1195" i="16"/>
  <c r="AR1194" i="16"/>
  <c r="AR1193" i="16"/>
  <c r="AR1192" i="16"/>
  <c r="AR1191" i="16"/>
  <c r="AR1190" i="16"/>
  <c r="AR1189" i="16"/>
  <c r="AR1188" i="16"/>
  <c r="AR1187" i="16"/>
  <c r="AR1186" i="16"/>
  <c r="AR1185" i="16"/>
  <c r="AR1184" i="16"/>
  <c r="AR1183" i="16"/>
  <c r="AR1182" i="16"/>
  <c r="AR1181" i="16"/>
  <c r="AR1180" i="16"/>
  <c r="AS1178" i="16"/>
  <c r="AQ1071" i="16"/>
  <c r="AY1071" i="16"/>
  <c r="AR1071" i="16"/>
  <c r="AS1071" i="16"/>
  <c r="BA1071" i="16"/>
  <c r="BB1071" i="16"/>
  <c r="AV1071" i="16"/>
  <c r="AO1071" i="16"/>
  <c r="AU1071" i="16"/>
  <c r="AW1071" i="16"/>
  <c r="AY1255" i="16"/>
  <c r="AQ1255" i="16"/>
  <c r="AY1254" i="16"/>
  <c r="AQ1254" i="16"/>
  <c r="AY1253" i="16"/>
  <c r="AQ1253" i="16"/>
  <c r="AY1252" i="16"/>
  <c r="AQ1252" i="16"/>
  <c r="AY1251" i="16"/>
  <c r="AQ1251" i="16"/>
  <c r="AY1250" i="16"/>
  <c r="AQ1250" i="16"/>
  <c r="AY1249" i="16"/>
  <c r="AQ1249" i="16"/>
  <c r="AY1248" i="16"/>
  <c r="AQ1248" i="16"/>
  <c r="AY1247" i="16"/>
  <c r="AQ1247" i="16"/>
  <c r="AY1246" i="16"/>
  <c r="AQ1246" i="16"/>
  <c r="AY1245" i="16"/>
  <c r="AQ1245" i="16"/>
  <c r="AY1244" i="16"/>
  <c r="AQ1244" i="16"/>
  <c r="AY1243" i="16"/>
  <c r="AQ1243" i="16"/>
  <c r="AY1242" i="16"/>
  <c r="AQ1242" i="16"/>
  <c r="AY1241" i="16"/>
  <c r="AQ1241" i="16"/>
  <c r="AY1240" i="16"/>
  <c r="AQ1240" i="16"/>
  <c r="AY1239" i="16"/>
  <c r="AQ1239" i="16"/>
  <c r="AY1238" i="16"/>
  <c r="AQ1238" i="16"/>
  <c r="AY1237" i="16"/>
  <c r="AQ1237" i="16"/>
  <c r="AY1236" i="16"/>
  <c r="AQ1236" i="16"/>
  <c r="AY1235" i="16"/>
  <c r="AQ1235" i="16"/>
  <c r="AY1234" i="16"/>
  <c r="AQ1234" i="16"/>
  <c r="AY1233" i="16"/>
  <c r="AQ1233" i="16"/>
  <c r="AY1232" i="16"/>
  <c r="AQ1232" i="16"/>
  <c r="AY1231" i="16"/>
  <c r="AQ1231" i="16"/>
  <c r="AY1230" i="16"/>
  <c r="AQ1230" i="16"/>
  <c r="AY1229" i="16"/>
  <c r="AQ1229" i="16"/>
  <c r="AY1228" i="16"/>
  <c r="AQ1228" i="16"/>
  <c r="AY1227" i="16"/>
  <c r="AQ1227" i="16"/>
  <c r="AY1226" i="16"/>
  <c r="AQ1226" i="16"/>
  <c r="AY1225" i="16"/>
  <c r="AQ1225" i="16"/>
  <c r="AY1224" i="16"/>
  <c r="AQ1224" i="16"/>
  <c r="AY1223" i="16"/>
  <c r="AQ1223" i="16"/>
  <c r="AY1222" i="16"/>
  <c r="AQ1222" i="16"/>
  <c r="AY1221" i="16"/>
  <c r="AQ1221" i="16"/>
  <c r="AY1220" i="16"/>
  <c r="AQ1220" i="16"/>
  <c r="AY1219" i="16"/>
  <c r="AQ1219" i="16"/>
  <c r="AY1218" i="16"/>
  <c r="AQ1218" i="16"/>
  <c r="AY1217" i="16"/>
  <c r="AQ1217" i="16"/>
  <c r="AY1216" i="16"/>
  <c r="AQ1216" i="16"/>
  <c r="AY1215" i="16"/>
  <c r="AQ1215" i="16"/>
  <c r="AY1214" i="16"/>
  <c r="AQ1214" i="16"/>
  <c r="AY1213" i="16"/>
  <c r="AQ1213" i="16"/>
  <c r="AY1212" i="16"/>
  <c r="AQ1212" i="16"/>
  <c r="AY1211" i="16"/>
  <c r="AQ1211" i="16"/>
  <c r="AY1210" i="16"/>
  <c r="AQ1210" i="16"/>
  <c r="AY1209" i="16"/>
  <c r="AQ1209" i="16"/>
  <c r="AY1208" i="16"/>
  <c r="AQ1208" i="16"/>
  <c r="AY1207" i="16"/>
  <c r="AQ1207" i="16"/>
  <c r="AY1206" i="16"/>
  <c r="AQ1206" i="16"/>
  <c r="AY1205" i="16"/>
  <c r="AQ1205" i="16"/>
  <c r="AY1204" i="16"/>
  <c r="AQ1204" i="16"/>
  <c r="AY1203" i="16"/>
  <c r="AQ1203" i="16"/>
  <c r="AY1202" i="16"/>
  <c r="AQ1202" i="16"/>
  <c r="AY1201" i="16"/>
  <c r="AQ1201" i="16"/>
  <c r="AY1200" i="16"/>
  <c r="AQ1200" i="16"/>
  <c r="AY1199" i="16"/>
  <c r="AQ1199" i="16"/>
  <c r="AY1198" i="16"/>
  <c r="AQ1198" i="16"/>
  <c r="AY1197" i="16"/>
  <c r="AQ1197" i="16"/>
  <c r="AY1196" i="16"/>
  <c r="AQ1196" i="16"/>
  <c r="AY1195" i="16"/>
  <c r="AQ1195" i="16"/>
  <c r="AY1194" i="16"/>
  <c r="AQ1194" i="16"/>
  <c r="AY1193" i="16"/>
  <c r="AQ1193" i="16"/>
  <c r="AY1192" i="16"/>
  <c r="AQ1192" i="16"/>
  <c r="AY1191" i="16"/>
  <c r="AQ1191" i="16"/>
  <c r="AY1190" i="16"/>
  <c r="AQ1190" i="16"/>
  <c r="AY1189" i="16"/>
  <c r="AQ1189" i="16"/>
  <c r="AY1188" i="16"/>
  <c r="AQ1188" i="16"/>
  <c r="AY1187" i="16"/>
  <c r="AQ1187" i="16"/>
  <c r="AY1186" i="16"/>
  <c r="AQ1186" i="16"/>
  <c r="AY1185" i="16"/>
  <c r="AQ1185" i="16"/>
  <c r="AY1184" i="16"/>
  <c r="AQ1184" i="16"/>
  <c r="AY1183" i="16"/>
  <c r="AQ1183" i="16"/>
  <c r="AY1182" i="16"/>
  <c r="AQ1182" i="16"/>
  <c r="AY1181" i="16"/>
  <c r="AQ1181" i="16"/>
  <c r="AY1180" i="16"/>
  <c r="AQ1180" i="16"/>
  <c r="AO1179" i="16"/>
  <c r="AR1178" i="16"/>
  <c r="BB1093" i="16"/>
  <c r="AX1192" i="16"/>
  <c r="AX1191" i="16"/>
  <c r="AX1190" i="16"/>
  <c r="AX1189" i="16"/>
  <c r="AX1188" i="16"/>
  <c r="AX1187" i="16"/>
  <c r="AX1186" i="16"/>
  <c r="AX1185" i="16"/>
  <c r="AX1184" i="16"/>
  <c r="AX1183" i="16"/>
  <c r="AX1182" i="16"/>
  <c r="AX1181" i="16"/>
  <c r="AX1180" i="16"/>
  <c r="AQ1179" i="16"/>
  <c r="AY1179" i="16"/>
  <c r="AQ1077" i="16"/>
  <c r="AY1077" i="16"/>
  <c r="AR1077" i="16"/>
  <c r="AS1077" i="16"/>
  <c r="BA1077" i="16"/>
  <c r="AV1077" i="16"/>
  <c r="BB1077" i="16"/>
  <c r="AO1077" i="16"/>
  <c r="AU1077" i="16"/>
  <c r="AW1077" i="16"/>
  <c r="AW1255" i="16"/>
  <c r="AO1255" i="16"/>
  <c r="AW1254" i="16"/>
  <c r="AO1254" i="16"/>
  <c r="AW1253" i="16"/>
  <c r="AO1253" i="16"/>
  <c r="AW1252" i="16"/>
  <c r="AO1252" i="16"/>
  <c r="AW1251" i="16"/>
  <c r="AO1251" i="16"/>
  <c r="AW1250" i="16"/>
  <c r="AO1250" i="16"/>
  <c r="AW1249" i="16"/>
  <c r="AO1249" i="16"/>
  <c r="AW1248" i="16"/>
  <c r="AO1248" i="16"/>
  <c r="AW1247" i="16"/>
  <c r="AO1247" i="16"/>
  <c r="AW1246" i="16"/>
  <c r="AO1246" i="16"/>
  <c r="AW1245" i="16"/>
  <c r="AO1245" i="16"/>
  <c r="AW1244" i="16"/>
  <c r="AO1244" i="16"/>
  <c r="AW1243" i="16"/>
  <c r="AO1243" i="16"/>
  <c r="AW1242" i="16"/>
  <c r="AO1242" i="16"/>
  <c r="AW1241" i="16"/>
  <c r="AO1241" i="16"/>
  <c r="AW1240" i="16"/>
  <c r="AO1240" i="16"/>
  <c r="AW1239" i="16"/>
  <c r="AO1239" i="16"/>
  <c r="AW1238" i="16"/>
  <c r="AW1237" i="16"/>
  <c r="AW1236" i="16"/>
  <c r="AW1235" i="16"/>
  <c r="AW1234" i="16"/>
  <c r="AO1234" i="16"/>
  <c r="AW1233" i="16"/>
  <c r="AW1232" i="16"/>
  <c r="AW1231" i="16"/>
  <c r="AW1230" i="16"/>
  <c r="AW1229" i="16"/>
  <c r="AW1228" i="16"/>
  <c r="AW1227" i="16"/>
  <c r="AW1226" i="16"/>
  <c r="AW1225" i="16"/>
  <c r="AW1224" i="16"/>
  <c r="AW1223" i="16"/>
  <c r="AW1222" i="16"/>
  <c r="AW1221" i="16"/>
  <c r="AW1220" i="16"/>
  <c r="AW1219" i="16"/>
  <c r="AW1218" i="16"/>
  <c r="AW1217" i="16"/>
  <c r="AW1216" i="16"/>
  <c r="AW1215" i="16"/>
  <c r="AW1214" i="16"/>
  <c r="AW1213" i="16"/>
  <c r="AW1212" i="16"/>
  <c r="AW1211" i="16"/>
  <c r="AW1210" i="16"/>
  <c r="AW1209" i="16"/>
  <c r="AW1208" i="16"/>
  <c r="AW1207" i="16"/>
  <c r="AW1206" i="16"/>
  <c r="AW1205" i="16"/>
  <c r="AW1204" i="16"/>
  <c r="AW1203" i="16"/>
  <c r="AW1202" i="16"/>
  <c r="AW1201" i="16"/>
  <c r="AW1200" i="16"/>
  <c r="AW1199" i="16"/>
  <c r="AW1198" i="16"/>
  <c r="AW1197" i="16"/>
  <c r="AW1196" i="16"/>
  <c r="AW1195" i="16"/>
  <c r="AW1194" i="16"/>
  <c r="AW1193" i="16"/>
  <c r="AW1192" i="16"/>
  <c r="AW1191" i="16"/>
  <c r="AW1190" i="16"/>
  <c r="AW1189" i="16"/>
  <c r="AW1188" i="16"/>
  <c r="AW1187" i="16"/>
  <c r="AW1186" i="16"/>
  <c r="AW1185" i="16"/>
  <c r="AW1184" i="16"/>
  <c r="AW1183" i="16"/>
  <c r="AW1182" i="16"/>
  <c r="AW1181" i="16"/>
  <c r="AW1180" i="16"/>
  <c r="AV1179" i="16"/>
  <c r="AO1178" i="16"/>
  <c r="AQ1101" i="16"/>
  <c r="AS1101" i="16"/>
  <c r="BA1101" i="16"/>
  <c r="AV1101" i="16"/>
  <c r="AO1101" i="16"/>
  <c r="BB1101" i="16"/>
  <c r="AR1101" i="16"/>
  <c r="AU1101" i="16"/>
  <c r="AW1101" i="16"/>
  <c r="AQ1081" i="16"/>
  <c r="AY1081" i="16"/>
  <c r="AR1081" i="16"/>
  <c r="AS1081" i="16"/>
  <c r="BA1081" i="16"/>
  <c r="AV1081" i="16"/>
  <c r="BB1081" i="16"/>
  <c r="AO1081" i="16"/>
  <c r="AU1081" i="16"/>
  <c r="AW1081" i="16"/>
  <c r="AU1179" i="16"/>
  <c r="AW1178" i="16"/>
  <c r="AX1178" i="16"/>
  <c r="AQ1178" i="16"/>
  <c r="AY1178" i="16"/>
  <c r="AQ1085" i="16"/>
  <c r="AY1085" i="16"/>
  <c r="AR1085" i="16"/>
  <c r="AS1085" i="16"/>
  <c r="BA1085" i="16"/>
  <c r="AV1085" i="16"/>
  <c r="BB1085" i="16"/>
  <c r="AO1085" i="16"/>
  <c r="AU1085" i="16"/>
  <c r="AW1085" i="16"/>
  <c r="AR905" i="16"/>
  <c r="AS905" i="16"/>
  <c r="BA905" i="16"/>
  <c r="AV905" i="16"/>
  <c r="AU905" i="16"/>
  <c r="AY905" i="16"/>
  <c r="AO905" i="16"/>
  <c r="AQ905" i="16"/>
  <c r="AW905" i="16"/>
  <c r="AX905" i="16"/>
  <c r="BB905" i="16"/>
  <c r="AR900" i="16"/>
  <c r="AS900" i="16"/>
  <c r="BA900" i="16"/>
  <c r="AV900" i="16"/>
  <c r="AO900" i="16"/>
  <c r="AU900" i="16"/>
  <c r="BB900" i="16"/>
  <c r="AQ900" i="16"/>
  <c r="AW900" i="16"/>
  <c r="AX900" i="16"/>
  <c r="AY900" i="16"/>
  <c r="AQ1089" i="16"/>
  <c r="AY1089" i="16"/>
  <c r="AR1089" i="16"/>
  <c r="AS1089" i="16"/>
  <c r="BA1089" i="16"/>
  <c r="AV1089" i="16"/>
  <c r="BB1089" i="16"/>
  <c r="AO1089" i="16"/>
  <c r="AU1089" i="16"/>
  <c r="AW1089" i="16"/>
  <c r="AQ1070" i="16"/>
  <c r="AY1070" i="16"/>
  <c r="AR1070" i="16"/>
  <c r="AS1070" i="16"/>
  <c r="BA1070" i="16"/>
  <c r="BB1070" i="16"/>
  <c r="AV1070" i="16"/>
  <c r="AO1070" i="16"/>
  <c r="AU1070" i="16"/>
  <c r="AW1070" i="16"/>
  <c r="AX1070" i="16"/>
  <c r="AR910" i="16"/>
  <c r="AS910" i="16"/>
  <c r="BA910" i="16"/>
  <c r="AV910" i="16"/>
  <c r="AO910" i="16"/>
  <c r="AU910" i="16"/>
  <c r="AQ910" i="16"/>
  <c r="AW910" i="16"/>
  <c r="AX910" i="16"/>
  <c r="AY910" i="16"/>
  <c r="BB910" i="16"/>
  <c r="AY1177" i="16"/>
  <c r="AQ1177" i="16"/>
  <c r="AY1176" i="16"/>
  <c r="AQ1176" i="16"/>
  <c r="AY1175" i="16"/>
  <c r="AQ1175" i="16"/>
  <c r="AY1174" i="16"/>
  <c r="AQ1174" i="16"/>
  <c r="AY1173" i="16"/>
  <c r="AQ1173" i="16"/>
  <c r="AY1172" i="16"/>
  <c r="AQ1172" i="16"/>
  <c r="AY1171" i="16"/>
  <c r="AQ1171" i="16"/>
  <c r="AY1170" i="16"/>
  <c r="AQ1170" i="16"/>
  <c r="AY1169" i="16"/>
  <c r="AQ1169" i="16"/>
  <c r="AY1168" i="16"/>
  <c r="AQ1168" i="16"/>
  <c r="AY1167" i="16"/>
  <c r="AQ1167" i="16"/>
  <c r="AY1166" i="16"/>
  <c r="AQ1166" i="16"/>
  <c r="AY1165" i="16"/>
  <c r="AQ1165" i="16"/>
  <c r="AY1164" i="16"/>
  <c r="AQ1164" i="16"/>
  <c r="AY1163" i="16"/>
  <c r="AQ1163" i="16"/>
  <c r="AY1162" i="16"/>
  <c r="AQ1162" i="16"/>
  <c r="AY1161" i="16"/>
  <c r="AQ1161" i="16"/>
  <c r="AY1160" i="16"/>
  <c r="AQ1160" i="16"/>
  <c r="AY1159" i="16"/>
  <c r="AQ1159" i="16"/>
  <c r="AY1158" i="16"/>
  <c r="AQ1158" i="16"/>
  <c r="AY1157" i="16"/>
  <c r="AQ1157" i="16"/>
  <c r="AY1156" i="16"/>
  <c r="AQ1156" i="16"/>
  <c r="AY1155" i="16"/>
  <c r="AQ1155" i="16"/>
  <c r="AY1154" i="16"/>
  <c r="AQ1154" i="16"/>
  <c r="AY1153" i="16"/>
  <c r="AQ1153" i="16"/>
  <c r="AY1152" i="16"/>
  <c r="AQ1152" i="16"/>
  <c r="AY1151" i="16"/>
  <c r="AQ1151" i="16"/>
  <c r="AY1150" i="16"/>
  <c r="AQ1150" i="16"/>
  <c r="AY1149" i="16"/>
  <c r="AQ1149" i="16"/>
  <c r="AY1148" i="16"/>
  <c r="AQ1148" i="16"/>
  <c r="AY1147" i="16"/>
  <c r="AQ1147" i="16"/>
  <c r="AY1146" i="16"/>
  <c r="AQ1146" i="16"/>
  <c r="AY1145" i="16"/>
  <c r="AQ1145" i="16"/>
  <c r="AY1144" i="16"/>
  <c r="AQ1144" i="16"/>
  <c r="AY1143" i="16"/>
  <c r="AQ1143" i="16"/>
  <c r="AY1142" i="16"/>
  <c r="AQ1142" i="16"/>
  <c r="AY1141" i="16"/>
  <c r="AQ1141" i="16"/>
  <c r="AY1140" i="16"/>
  <c r="AQ1140" i="16"/>
  <c r="AY1139" i="16"/>
  <c r="AQ1139" i="16"/>
  <c r="AY1138" i="16"/>
  <c r="AQ1138" i="16"/>
  <c r="AY1137" i="16"/>
  <c r="AQ1137" i="16"/>
  <c r="AY1136" i="16"/>
  <c r="AQ1136" i="16"/>
  <c r="AY1135" i="16"/>
  <c r="AQ1135" i="16"/>
  <c r="AY1134" i="16"/>
  <c r="AQ1134" i="16"/>
  <c r="AY1133" i="16"/>
  <c r="AQ1133" i="16"/>
  <c r="AY1132" i="16"/>
  <c r="AQ1132" i="16"/>
  <c r="AY1131" i="16"/>
  <c r="AQ1131" i="16"/>
  <c r="AY1130" i="16"/>
  <c r="AQ1130" i="16"/>
  <c r="AY1129" i="16"/>
  <c r="AQ1129" i="16"/>
  <c r="AY1128" i="16"/>
  <c r="AQ1128" i="16"/>
  <c r="AY1127" i="16"/>
  <c r="AQ1127" i="16"/>
  <c r="AY1126" i="16"/>
  <c r="AQ1126" i="16"/>
  <c r="AY1125" i="16"/>
  <c r="AQ1125" i="16"/>
  <c r="AY1124" i="16"/>
  <c r="AQ1124" i="16"/>
  <c r="AY1123" i="16"/>
  <c r="AQ1123" i="16"/>
  <c r="AY1122" i="16"/>
  <c r="AQ1122" i="16"/>
  <c r="AY1121" i="16"/>
  <c r="AQ1121" i="16"/>
  <c r="AY1120" i="16"/>
  <c r="AQ1120" i="16"/>
  <c r="AY1119" i="16"/>
  <c r="AQ1119" i="16"/>
  <c r="AY1118" i="16"/>
  <c r="AQ1118" i="16"/>
  <c r="AY1117" i="16"/>
  <c r="AQ1117" i="16"/>
  <c r="AY1116" i="16"/>
  <c r="AQ1116" i="16"/>
  <c r="AY1115" i="16"/>
  <c r="AQ1115" i="16"/>
  <c r="AY1114" i="16"/>
  <c r="AQ1114" i="16"/>
  <c r="AY1113" i="16"/>
  <c r="AQ1113" i="16"/>
  <c r="AY1112" i="16"/>
  <c r="AQ1112" i="16"/>
  <c r="AY1111" i="16"/>
  <c r="AQ1111" i="16"/>
  <c r="AY1110" i="16"/>
  <c r="AQ1110" i="16"/>
  <c r="AY1109" i="16"/>
  <c r="AQ1109" i="16"/>
  <c r="AY1108" i="16"/>
  <c r="AQ1108" i="16"/>
  <c r="AY1107" i="16"/>
  <c r="AQ1107" i="16"/>
  <c r="AY1106" i="16"/>
  <c r="AQ1106" i="16"/>
  <c r="AY1105" i="16"/>
  <c r="AQ1105" i="16"/>
  <c r="AY1104" i="16"/>
  <c r="AQ1104" i="16"/>
  <c r="AY1103" i="16"/>
  <c r="AQ1103" i="16"/>
  <c r="AY1102" i="16"/>
  <c r="AQ1098" i="16"/>
  <c r="AY1098" i="16"/>
  <c r="AS1098" i="16"/>
  <c r="BA1098" i="16"/>
  <c r="AV1098" i="16"/>
  <c r="AR1094" i="16"/>
  <c r="AQ1092" i="16"/>
  <c r="AY1092" i="16"/>
  <c r="AR1092" i="16"/>
  <c r="AS1092" i="16"/>
  <c r="BA1092" i="16"/>
  <c r="AV1092" i="16"/>
  <c r="AO1091" i="16"/>
  <c r="AQ1088" i="16"/>
  <c r="AY1088" i="16"/>
  <c r="AR1088" i="16"/>
  <c r="AS1088" i="16"/>
  <c r="BA1088" i="16"/>
  <c r="AV1088" i="16"/>
  <c r="AO1087" i="16"/>
  <c r="AQ1084" i="16"/>
  <c r="AY1084" i="16"/>
  <c r="AR1084" i="16"/>
  <c r="AS1084" i="16"/>
  <c r="BA1084" i="16"/>
  <c r="AV1084" i="16"/>
  <c r="AO1083" i="16"/>
  <c r="AQ1080" i="16"/>
  <c r="AY1080" i="16"/>
  <c r="AR1080" i="16"/>
  <c r="AS1080" i="16"/>
  <c r="BA1080" i="16"/>
  <c r="AV1080" i="16"/>
  <c r="AO1079" i="16"/>
  <c r="AQ1076" i="16"/>
  <c r="AY1076" i="16"/>
  <c r="AR1076" i="16"/>
  <c r="AS1076" i="16"/>
  <c r="BA1076" i="16"/>
  <c r="AV1076" i="16"/>
  <c r="AO1075" i="16"/>
  <c r="AQ1069" i="16"/>
  <c r="AY1069" i="16"/>
  <c r="AR1069" i="16"/>
  <c r="AS1069" i="16"/>
  <c r="BA1069" i="16"/>
  <c r="BB1069" i="16"/>
  <c r="AV1069" i="16"/>
  <c r="AS950" i="16"/>
  <c r="BA950" i="16"/>
  <c r="AV950" i="16"/>
  <c r="AX950" i="16"/>
  <c r="AO950" i="16"/>
  <c r="BB950" i="16"/>
  <c r="AQ950" i="16"/>
  <c r="AR950" i="16"/>
  <c r="AU950" i="16"/>
  <c r="AR883" i="16"/>
  <c r="AS883" i="16"/>
  <c r="BA883" i="16"/>
  <c r="AV883" i="16"/>
  <c r="AU883" i="16"/>
  <c r="AY883" i="16"/>
  <c r="AO883" i="16"/>
  <c r="AQ883" i="16"/>
  <c r="AW883" i="16"/>
  <c r="AX883" i="16"/>
  <c r="AR866" i="16"/>
  <c r="AS866" i="16"/>
  <c r="BA866" i="16"/>
  <c r="AV866" i="16"/>
  <c r="AO866" i="16"/>
  <c r="BB866" i="16"/>
  <c r="AU866" i="16"/>
  <c r="AQ866" i="16"/>
  <c r="AW866" i="16"/>
  <c r="AX866" i="16"/>
  <c r="AY866" i="16"/>
  <c r="AR850" i="16"/>
  <c r="AS850" i="16"/>
  <c r="BA850" i="16"/>
  <c r="AV850" i="16"/>
  <c r="AO850" i="16"/>
  <c r="BB850" i="16"/>
  <c r="AU850" i="16"/>
  <c r="AQ850" i="16"/>
  <c r="AW850" i="16"/>
  <c r="AX850" i="16"/>
  <c r="AY850" i="16"/>
  <c r="AX1177" i="16"/>
  <c r="AX1176" i="16"/>
  <c r="AX1175" i="16"/>
  <c r="AX1174" i="16"/>
  <c r="AX1173" i="16"/>
  <c r="AX1172" i="16"/>
  <c r="AX1171" i="16"/>
  <c r="AX1170" i="16"/>
  <c r="AX1169" i="16"/>
  <c r="AX1168" i="16"/>
  <c r="AX1167" i="16"/>
  <c r="AX1166" i="16"/>
  <c r="AX1165" i="16"/>
  <c r="AX1164" i="16"/>
  <c r="AX1163" i="16"/>
  <c r="AX1162" i="16"/>
  <c r="AX1161" i="16"/>
  <c r="AX1160" i="16"/>
  <c r="AX1159" i="16"/>
  <c r="AX1158" i="16"/>
  <c r="AX1157" i="16"/>
  <c r="AX1156" i="16"/>
  <c r="AX1155" i="16"/>
  <c r="AX1154" i="16"/>
  <c r="AX1153" i="16"/>
  <c r="AX1152" i="16"/>
  <c r="AX1151" i="16"/>
  <c r="AX1150" i="16"/>
  <c r="AX1149" i="16"/>
  <c r="AX1148" i="16"/>
  <c r="AX1147" i="16"/>
  <c r="AX1146" i="16"/>
  <c r="AX1145" i="16"/>
  <c r="AX1144" i="16"/>
  <c r="AX1143" i="16"/>
  <c r="AX1142" i="16"/>
  <c r="AX1141" i="16"/>
  <c r="AX1140" i="16"/>
  <c r="AX1139" i="16"/>
  <c r="AX1138" i="16"/>
  <c r="AX1137" i="16"/>
  <c r="AX1136" i="16"/>
  <c r="AX1135" i="16"/>
  <c r="AX1134" i="16"/>
  <c r="AX1133" i="16"/>
  <c r="AX1132" i="16"/>
  <c r="AX1131" i="16"/>
  <c r="AX1130" i="16"/>
  <c r="AX1129" i="16"/>
  <c r="AX1128" i="16"/>
  <c r="AX1127" i="16"/>
  <c r="AX1126" i="16"/>
  <c r="AX1125" i="16"/>
  <c r="AX1124" i="16"/>
  <c r="AX1123" i="16"/>
  <c r="AX1122" i="16"/>
  <c r="AX1121" i="16"/>
  <c r="AX1120" i="16"/>
  <c r="AX1119" i="16"/>
  <c r="AX1118" i="16"/>
  <c r="AX1117" i="16"/>
  <c r="AX1116" i="16"/>
  <c r="AX1115" i="16"/>
  <c r="AX1114" i="16"/>
  <c r="AX1113" i="16"/>
  <c r="AX1112" i="16"/>
  <c r="AX1111" i="16"/>
  <c r="AX1110" i="16"/>
  <c r="AX1109" i="16"/>
  <c r="AX1108" i="16"/>
  <c r="AX1107" i="16"/>
  <c r="AX1106" i="16"/>
  <c r="AX1105" i="16"/>
  <c r="AX1104" i="16"/>
  <c r="AX1103" i="16"/>
  <c r="AX1102" i="16"/>
  <c r="AO1102" i="16"/>
  <c r="AQ1095" i="16"/>
  <c r="AY1095" i="16"/>
  <c r="AS1095" i="16"/>
  <c r="BA1095" i="16"/>
  <c r="AV1095" i="16"/>
  <c r="AQ1068" i="16"/>
  <c r="AY1068" i="16"/>
  <c r="AR1068" i="16"/>
  <c r="AS1068" i="16"/>
  <c r="BA1068" i="16"/>
  <c r="BB1068" i="16"/>
  <c r="AV1068" i="16"/>
  <c r="AR894" i="16"/>
  <c r="AS894" i="16"/>
  <c r="BA894" i="16"/>
  <c r="AV894" i="16"/>
  <c r="AO894" i="16"/>
  <c r="AU894" i="16"/>
  <c r="AQ894" i="16"/>
  <c r="AW894" i="16"/>
  <c r="AX894" i="16"/>
  <c r="AY894" i="16"/>
  <c r="AR889" i="16"/>
  <c r="AS889" i="16"/>
  <c r="BA889" i="16"/>
  <c r="AV889" i="16"/>
  <c r="AU889" i="16"/>
  <c r="AY889" i="16"/>
  <c r="AO889" i="16"/>
  <c r="AQ889" i="16"/>
  <c r="AW889" i="16"/>
  <c r="AX889" i="16"/>
  <c r="AW1102" i="16"/>
  <c r="AQ1100" i="16"/>
  <c r="AY1100" i="16"/>
  <c r="AS1100" i="16"/>
  <c r="BA1100" i="16"/>
  <c r="AV1100" i="16"/>
  <c r="AQ1091" i="16"/>
  <c r="AY1091" i="16"/>
  <c r="AR1091" i="16"/>
  <c r="AS1091" i="16"/>
  <c r="BA1091" i="16"/>
  <c r="AV1091" i="16"/>
  <c r="AQ1087" i="16"/>
  <c r="AY1087" i="16"/>
  <c r="AR1087" i="16"/>
  <c r="AS1087" i="16"/>
  <c r="BA1087" i="16"/>
  <c r="AV1087" i="16"/>
  <c r="AQ1083" i="16"/>
  <c r="AY1083" i="16"/>
  <c r="AR1083" i="16"/>
  <c r="AS1083" i="16"/>
  <c r="BA1083" i="16"/>
  <c r="AV1083" i="16"/>
  <c r="AQ1079" i="16"/>
  <c r="AY1079" i="16"/>
  <c r="AR1079" i="16"/>
  <c r="AS1079" i="16"/>
  <c r="BA1079" i="16"/>
  <c r="AV1079" i="16"/>
  <c r="AQ1075" i="16"/>
  <c r="AY1075" i="16"/>
  <c r="AR1075" i="16"/>
  <c r="AS1075" i="16"/>
  <c r="BA1075" i="16"/>
  <c r="AV1075" i="16"/>
  <c r="AQ1067" i="16"/>
  <c r="AY1067" i="16"/>
  <c r="AR1067" i="16"/>
  <c r="AS1067" i="16"/>
  <c r="BA1067" i="16"/>
  <c r="BB1067" i="16"/>
  <c r="AV1067" i="16"/>
  <c r="AS937" i="16"/>
  <c r="BA937" i="16"/>
  <c r="AV937" i="16"/>
  <c r="AO937" i="16"/>
  <c r="AY937" i="16"/>
  <c r="BB937" i="16"/>
  <c r="AQ937" i="16"/>
  <c r="AR937" i="16"/>
  <c r="AU937" i="16"/>
  <c r="AS929" i="16"/>
  <c r="BA929" i="16"/>
  <c r="AV929" i="16"/>
  <c r="AO929" i="16"/>
  <c r="AY929" i="16"/>
  <c r="AQ929" i="16"/>
  <c r="AR929" i="16"/>
  <c r="AU929" i="16"/>
  <c r="AW929" i="16"/>
  <c r="AS919" i="16"/>
  <c r="BA919" i="16"/>
  <c r="AV919" i="16"/>
  <c r="AQ919" i="16"/>
  <c r="AO919" i="16"/>
  <c r="AR919" i="16"/>
  <c r="AU919" i="16"/>
  <c r="AW919" i="16"/>
  <c r="AR884" i="16"/>
  <c r="AS884" i="16"/>
  <c r="BA884" i="16"/>
  <c r="AV884" i="16"/>
  <c r="AO884" i="16"/>
  <c r="AU884" i="16"/>
  <c r="BB884" i="16"/>
  <c r="AQ884" i="16"/>
  <c r="AW884" i="16"/>
  <c r="AX884" i="16"/>
  <c r="AR835" i="16"/>
  <c r="AS835" i="16"/>
  <c r="BA835" i="16"/>
  <c r="AV835" i="16"/>
  <c r="AU835" i="16"/>
  <c r="AW835" i="16"/>
  <c r="AY835" i="16"/>
  <c r="AO835" i="16"/>
  <c r="AQ835" i="16"/>
  <c r="AX835" i="16"/>
  <c r="AQ1097" i="16"/>
  <c r="AY1097" i="16"/>
  <c r="AS1097" i="16"/>
  <c r="BA1097" i="16"/>
  <c r="AV1097" i="16"/>
  <c r="AQ1074" i="16"/>
  <c r="AY1074" i="16"/>
  <c r="AR1074" i="16"/>
  <c r="AS1074" i="16"/>
  <c r="BA1074" i="16"/>
  <c r="BB1074" i="16"/>
  <c r="AV1074" i="16"/>
  <c r="AQ1066" i="16"/>
  <c r="AY1066" i="16"/>
  <c r="AR1066" i="16"/>
  <c r="AS1066" i="16"/>
  <c r="BA1066" i="16"/>
  <c r="BB1066" i="16"/>
  <c r="AV1066" i="16"/>
  <c r="AR867" i="16"/>
  <c r="AS867" i="16"/>
  <c r="BA867" i="16"/>
  <c r="AV867" i="16"/>
  <c r="AU867" i="16"/>
  <c r="AW867" i="16"/>
  <c r="AY867" i="16"/>
  <c r="AO867" i="16"/>
  <c r="AQ867" i="16"/>
  <c r="AX867" i="16"/>
  <c r="AR851" i="16"/>
  <c r="AS851" i="16"/>
  <c r="BA851" i="16"/>
  <c r="AV851" i="16"/>
  <c r="AU851" i="16"/>
  <c r="AW851" i="16"/>
  <c r="AY851" i="16"/>
  <c r="AO851" i="16"/>
  <c r="AQ851" i="16"/>
  <c r="AX851" i="16"/>
  <c r="AQ1094" i="16"/>
  <c r="AY1094" i="16"/>
  <c r="AS1094" i="16"/>
  <c r="BA1094" i="16"/>
  <c r="AV1094" i="16"/>
  <c r="AQ1090" i="16"/>
  <c r="AY1090" i="16"/>
  <c r="AR1090" i="16"/>
  <c r="AS1090" i="16"/>
  <c r="BA1090" i="16"/>
  <c r="AV1090" i="16"/>
  <c r="AQ1086" i="16"/>
  <c r="AY1086" i="16"/>
  <c r="AR1086" i="16"/>
  <c r="AS1086" i="16"/>
  <c r="BA1086" i="16"/>
  <c r="AV1086" i="16"/>
  <c r="AQ1082" i="16"/>
  <c r="AY1082" i="16"/>
  <c r="AR1082" i="16"/>
  <c r="AS1082" i="16"/>
  <c r="BA1082" i="16"/>
  <c r="AV1082" i="16"/>
  <c r="AQ1078" i="16"/>
  <c r="AY1078" i="16"/>
  <c r="AR1078" i="16"/>
  <c r="AS1078" i="16"/>
  <c r="BA1078" i="16"/>
  <c r="AV1078" i="16"/>
  <c r="AQ1073" i="16"/>
  <c r="AY1073" i="16"/>
  <c r="AR1073" i="16"/>
  <c r="AS1073" i="16"/>
  <c r="BA1073" i="16"/>
  <c r="BB1073" i="16"/>
  <c r="AV1073" i="16"/>
  <c r="AX1066" i="16"/>
  <c r="AQ1065" i="16"/>
  <c r="AY1065" i="16"/>
  <c r="AR1065" i="16"/>
  <c r="AS1065" i="16"/>
  <c r="BA1065" i="16"/>
  <c r="BB1065" i="16"/>
  <c r="AV1065" i="16"/>
  <c r="AW954" i="16"/>
  <c r="AX954" i="16"/>
  <c r="AY954" i="16"/>
  <c r="AQ954" i="16"/>
  <c r="AR954" i="16"/>
  <c r="BA954" i="16"/>
  <c r="AS954" i="16"/>
  <c r="BB954" i="16"/>
  <c r="AS933" i="16"/>
  <c r="BA933" i="16"/>
  <c r="AV933" i="16"/>
  <c r="AX933" i="16"/>
  <c r="AO933" i="16"/>
  <c r="AY933" i="16"/>
  <c r="AQ933" i="16"/>
  <c r="BB933" i="16"/>
  <c r="AR933" i="16"/>
  <c r="AS927" i="16"/>
  <c r="BA927" i="16"/>
  <c r="AV927" i="16"/>
  <c r="AQ927" i="16"/>
  <c r="AY927" i="16"/>
  <c r="AO927" i="16"/>
  <c r="AR927" i="16"/>
  <c r="AU927" i="16"/>
  <c r="AS925" i="16"/>
  <c r="BA925" i="16"/>
  <c r="AV925" i="16"/>
  <c r="AO925" i="16"/>
  <c r="AY925" i="16"/>
  <c r="AQ925" i="16"/>
  <c r="AR925" i="16"/>
  <c r="AU925" i="16"/>
  <c r="AR878" i="16"/>
  <c r="AS878" i="16"/>
  <c r="BA878" i="16"/>
  <c r="AV878" i="16"/>
  <c r="AO878" i="16"/>
  <c r="AU878" i="16"/>
  <c r="AQ878" i="16"/>
  <c r="AW878" i="16"/>
  <c r="AX878" i="16"/>
  <c r="AY878" i="16"/>
  <c r="AR873" i="16"/>
  <c r="AS873" i="16"/>
  <c r="BA873" i="16"/>
  <c r="AV873" i="16"/>
  <c r="AU873" i="16"/>
  <c r="AY873" i="16"/>
  <c r="AO873" i="16"/>
  <c r="AQ873" i="16"/>
  <c r="AW873" i="16"/>
  <c r="AX873" i="16"/>
  <c r="AR836" i="16"/>
  <c r="AS836" i="16"/>
  <c r="BA836" i="16"/>
  <c r="AV836" i="16"/>
  <c r="AO836" i="16"/>
  <c r="BB836" i="16"/>
  <c r="AU836" i="16"/>
  <c r="AQ836" i="16"/>
  <c r="AW836" i="16"/>
  <c r="AX836" i="16"/>
  <c r="AR833" i="16"/>
  <c r="AS833" i="16"/>
  <c r="BA833" i="16"/>
  <c r="AV833" i="16"/>
  <c r="AU833" i="16"/>
  <c r="AW833" i="16"/>
  <c r="AY833" i="16"/>
  <c r="AO833" i="16"/>
  <c r="AQ833" i="16"/>
  <c r="AX833" i="16"/>
  <c r="BB833" i="16"/>
  <c r="AQ1099" i="16"/>
  <c r="AY1099" i="16"/>
  <c r="AS1099" i="16"/>
  <c r="BA1099" i="16"/>
  <c r="AV1099" i="16"/>
  <c r="AU1097" i="16"/>
  <c r="AW1094" i="16"/>
  <c r="AU1091" i="16"/>
  <c r="AX1090" i="16"/>
  <c r="AU1087" i="16"/>
  <c r="AX1086" i="16"/>
  <c r="AU1083" i="16"/>
  <c r="AX1082" i="16"/>
  <c r="AU1079" i="16"/>
  <c r="AX1078" i="16"/>
  <c r="AW1074" i="16"/>
  <c r="AX1073" i="16"/>
  <c r="AQ1072" i="16"/>
  <c r="AY1072" i="16"/>
  <c r="AR1072" i="16"/>
  <c r="AS1072" i="16"/>
  <c r="BA1072" i="16"/>
  <c r="BB1072" i="16"/>
  <c r="AV1072" i="16"/>
  <c r="AU1067" i="16"/>
  <c r="AW1066" i="16"/>
  <c r="AX1065" i="16"/>
  <c r="AY919" i="16"/>
  <c r="AR899" i="16"/>
  <c r="AS899" i="16"/>
  <c r="BA899" i="16"/>
  <c r="AV899" i="16"/>
  <c r="AU899" i="16"/>
  <c r="AY899" i="16"/>
  <c r="AO899" i="16"/>
  <c r="AQ899" i="16"/>
  <c r="AW899" i="16"/>
  <c r="AX899" i="16"/>
  <c r="AR868" i="16"/>
  <c r="AS868" i="16"/>
  <c r="BA868" i="16"/>
  <c r="AV868" i="16"/>
  <c r="AO868" i="16"/>
  <c r="AU868" i="16"/>
  <c r="BB868" i="16"/>
  <c r="AQ868" i="16"/>
  <c r="AW868" i="16"/>
  <c r="AX868" i="16"/>
  <c r="AR865" i="16"/>
  <c r="AS865" i="16"/>
  <c r="BA865" i="16"/>
  <c r="AV865" i="16"/>
  <c r="AU865" i="16"/>
  <c r="AW865" i="16"/>
  <c r="AY865" i="16"/>
  <c r="AO865" i="16"/>
  <c r="AQ865" i="16"/>
  <c r="AX865" i="16"/>
  <c r="BB865" i="16"/>
  <c r="AR852" i="16"/>
  <c r="AS852" i="16"/>
  <c r="BA852" i="16"/>
  <c r="AV852" i="16"/>
  <c r="AO852" i="16"/>
  <c r="BB852" i="16"/>
  <c r="AU852" i="16"/>
  <c r="AQ852" i="16"/>
  <c r="AW852" i="16"/>
  <c r="AX852" i="16"/>
  <c r="AR849" i="16"/>
  <c r="AS849" i="16"/>
  <c r="BA849" i="16"/>
  <c r="AV849" i="16"/>
  <c r="AU849" i="16"/>
  <c r="AW849" i="16"/>
  <c r="AY849" i="16"/>
  <c r="AO849" i="16"/>
  <c r="AQ849" i="16"/>
  <c r="AX849" i="16"/>
  <c r="BB849" i="16"/>
  <c r="BB835" i="16"/>
  <c r="AV1064" i="16"/>
  <c r="AV1063" i="16"/>
  <c r="AV1062" i="16"/>
  <c r="AV1061" i="16"/>
  <c r="AV1060" i="16"/>
  <c r="AV1059" i="16"/>
  <c r="AV1058" i="16"/>
  <c r="AV1057" i="16"/>
  <c r="AV1056" i="16"/>
  <c r="AV1055" i="16"/>
  <c r="AV1054" i="16"/>
  <c r="AV1053" i="16"/>
  <c r="AV1052" i="16"/>
  <c r="AV1051" i="16"/>
  <c r="AV1050" i="16"/>
  <c r="AV1049" i="16"/>
  <c r="AV1048" i="16"/>
  <c r="AV1047" i="16"/>
  <c r="AV1046" i="16"/>
  <c r="AV1045" i="16"/>
  <c r="AV1044" i="16"/>
  <c r="AV1043" i="16"/>
  <c r="AV1042" i="16"/>
  <c r="AV1041" i="16"/>
  <c r="AV1040" i="16"/>
  <c r="AV1039" i="16"/>
  <c r="AV1038" i="16"/>
  <c r="AV1037" i="16"/>
  <c r="AV1036" i="16"/>
  <c r="AV1035" i="16"/>
  <c r="AV1034" i="16"/>
  <c r="AV1033" i="16"/>
  <c r="AV1032" i="16"/>
  <c r="AV1031" i="16"/>
  <c r="AV1030" i="16"/>
  <c r="AV1029" i="16"/>
  <c r="AV1028" i="16"/>
  <c r="AV1027" i="16"/>
  <c r="AV1026" i="16"/>
  <c r="AV1025" i="16"/>
  <c r="AV1024" i="16"/>
  <c r="AV1023" i="16"/>
  <c r="AV1022" i="16"/>
  <c r="AV1021" i="16"/>
  <c r="AV1020" i="16"/>
  <c r="AV1019" i="16"/>
  <c r="AV1018" i="16"/>
  <c r="AV1017" i="16"/>
  <c r="AV1016" i="16"/>
  <c r="AV1015" i="16"/>
  <c r="AV1014" i="16"/>
  <c r="AV1013" i="16"/>
  <c r="AV1012" i="16"/>
  <c r="AV1011" i="16"/>
  <c r="AV1010" i="16"/>
  <c r="AV1009" i="16"/>
  <c r="AV1008" i="16"/>
  <c r="AV1007" i="16"/>
  <c r="AV1006" i="16"/>
  <c r="AV1005" i="16"/>
  <c r="AV1004" i="16"/>
  <c r="AV1003" i="16"/>
  <c r="AV1002" i="16"/>
  <c r="AV1001" i="16"/>
  <c r="AV1000" i="16"/>
  <c r="AV999" i="16"/>
  <c r="AV998" i="16"/>
  <c r="AV997" i="16"/>
  <c r="AV996" i="16"/>
  <c r="AV995" i="16"/>
  <c r="AV994" i="16"/>
  <c r="AV993" i="16"/>
  <c r="AV992" i="16"/>
  <c r="AV991" i="16"/>
  <c r="AV990" i="16"/>
  <c r="AV989" i="16"/>
  <c r="AV988" i="16"/>
  <c r="AV987" i="16"/>
  <c r="AV986" i="16"/>
  <c r="AV985" i="16"/>
  <c r="AV984" i="16"/>
  <c r="AV983" i="16"/>
  <c r="AV982" i="16"/>
  <c r="AV981" i="16"/>
  <c r="AV980" i="16"/>
  <c r="AV979" i="16"/>
  <c r="AV978" i="16"/>
  <c r="AV977" i="16"/>
  <c r="AV976" i="16"/>
  <c r="AV975" i="16"/>
  <c r="AV974" i="16"/>
  <c r="AV973" i="16"/>
  <c r="AV972" i="16"/>
  <c r="AV971" i="16"/>
  <c r="AV970" i="16"/>
  <c r="AV969" i="16"/>
  <c r="AV968" i="16"/>
  <c r="AV967" i="16"/>
  <c r="AV966" i="16"/>
  <c r="AV965" i="16"/>
  <c r="AV964" i="16"/>
  <c r="AV963" i="16"/>
  <c r="AV962" i="16"/>
  <c r="AV961" i="16"/>
  <c r="AV960" i="16"/>
  <c r="AV959" i="16"/>
  <c r="AV958" i="16"/>
  <c r="AV957" i="16"/>
  <c r="AV956" i="16"/>
  <c r="BA953" i="16"/>
  <c r="AR953" i="16"/>
  <c r="AS952" i="16"/>
  <c r="BA952" i="16"/>
  <c r="AV952" i="16"/>
  <c r="AU952" i="16"/>
  <c r="AQ949" i="16"/>
  <c r="AR943" i="16"/>
  <c r="AS942" i="16"/>
  <c r="BA942" i="16"/>
  <c r="AV942" i="16"/>
  <c r="AX942" i="16"/>
  <c r="AR941" i="16"/>
  <c r="AY940" i="16"/>
  <c r="AQ930" i="16"/>
  <c r="BB924" i="16"/>
  <c r="AQ924" i="16"/>
  <c r="AS921" i="16"/>
  <c r="BA921" i="16"/>
  <c r="AV921" i="16"/>
  <c r="AO921" i="16"/>
  <c r="AY921" i="16"/>
  <c r="AQ920" i="16"/>
  <c r="AS917" i="16"/>
  <c r="BA917" i="16"/>
  <c r="AV917" i="16"/>
  <c r="AS914" i="16"/>
  <c r="BA914" i="16"/>
  <c r="AV914" i="16"/>
  <c r="AX914" i="16"/>
  <c r="AQ914" i="16"/>
  <c r="AR914" i="16"/>
  <c r="AR909" i="16"/>
  <c r="AS909" i="16"/>
  <c r="BA909" i="16"/>
  <c r="AV909" i="16"/>
  <c r="AU909" i="16"/>
  <c r="AY909" i="16"/>
  <c r="AO909" i="16"/>
  <c r="AR904" i="16"/>
  <c r="AS904" i="16"/>
  <c r="BA904" i="16"/>
  <c r="AV904" i="16"/>
  <c r="AO904" i="16"/>
  <c r="AU904" i="16"/>
  <c r="AR893" i="16"/>
  <c r="AS893" i="16"/>
  <c r="BA893" i="16"/>
  <c r="AV893" i="16"/>
  <c r="AU893" i="16"/>
  <c r="AY893" i="16"/>
  <c r="AO893" i="16"/>
  <c r="AR888" i="16"/>
  <c r="AS888" i="16"/>
  <c r="BA888" i="16"/>
  <c r="AV888" i="16"/>
  <c r="AO888" i="16"/>
  <c r="AU888" i="16"/>
  <c r="AW879" i="16"/>
  <c r="AR877" i="16"/>
  <c r="AS877" i="16"/>
  <c r="BA877" i="16"/>
  <c r="AV877" i="16"/>
  <c r="AU877" i="16"/>
  <c r="AY877" i="16"/>
  <c r="AO877" i="16"/>
  <c r="AR872" i="16"/>
  <c r="AS872" i="16"/>
  <c r="BA872" i="16"/>
  <c r="AV872" i="16"/>
  <c r="AO872" i="16"/>
  <c r="AU872" i="16"/>
  <c r="AR864" i="16"/>
  <c r="AS864" i="16"/>
  <c r="BA864" i="16"/>
  <c r="AV864" i="16"/>
  <c r="AO864" i="16"/>
  <c r="BB864" i="16"/>
  <c r="AU864" i="16"/>
  <c r="AR863" i="16"/>
  <c r="AS863" i="16"/>
  <c r="BA863" i="16"/>
  <c r="AV863" i="16"/>
  <c r="AU863" i="16"/>
  <c r="AW863" i="16"/>
  <c r="AY863" i="16"/>
  <c r="AO863" i="16"/>
  <c r="AR848" i="16"/>
  <c r="AS848" i="16"/>
  <c r="BA848" i="16"/>
  <c r="AV848" i="16"/>
  <c r="AO848" i="16"/>
  <c r="BB848" i="16"/>
  <c r="AU848" i="16"/>
  <c r="AR847" i="16"/>
  <c r="AS847" i="16"/>
  <c r="BA847" i="16"/>
  <c r="AV847" i="16"/>
  <c r="AU847" i="16"/>
  <c r="AW847" i="16"/>
  <c r="AY847" i="16"/>
  <c r="AO847" i="16"/>
  <c r="AR832" i="16"/>
  <c r="AS832" i="16"/>
  <c r="BA832" i="16"/>
  <c r="AV832" i="16"/>
  <c r="AO832" i="16"/>
  <c r="BB832" i="16"/>
  <c r="AU832" i="16"/>
  <c r="AR831" i="16"/>
  <c r="AS831" i="16"/>
  <c r="BA831" i="16"/>
  <c r="AV831" i="16"/>
  <c r="AU831" i="16"/>
  <c r="AW831" i="16"/>
  <c r="AY831" i="16"/>
  <c r="AO831" i="16"/>
  <c r="AQ818" i="16"/>
  <c r="AY818" i="16"/>
  <c r="AR818" i="16"/>
  <c r="AS818" i="16"/>
  <c r="BA818" i="16"/>
  <c r="BB818" i="16"/>
  <c r="AV818" i="16"/>
  <c r="AU818" i="16"/>
  <c r="AW818" i="16"/>
  <c r="AX818" i="16"/>
  <c r="AO818" i="16"/>
  <c r="AQ800" i="16"/>
  <c r="AY800" i="16"/>
  <c r="AX800" i="16"/>
  <c r="AR800" i="16"/>
  <c r="BA800" i="16"/>
  <c r="AS800" i="16"/>
  <c r="BB800" i="16"/>
  <c r="AU800" i="16"/>
  <c r="AW800" i="16"/>
  <c r="AV800" i="16"/>
  <c r="AW623" i="16"/>
  <c r="AX623" i="16"/>
  <c r="AS623" i="16"/>
  <c r="BA623" i="16"/>
  <c r="AR623" i="16"/>
  <c r="AU623" i="16"/>
  <c r="AV623" i="16"/>
  <c r="AY623" i="16"/>
  <c r="BB623" i="16"/>
  <c r="AQ623" i="16"/>
  <c r="AS948" i="16"/>
  <c r="BA948" i="16"/>
  <c r="AV948" i="16"/>
  <c r="AS944" i="16"/>
  <c r="BA944" i="16"/>
  <c r="AV944" i="16"/>
  <c r="AU944" i="16"/>
  <c r="AS934" i="16"/>
  <c r="BA934" i="16"/>
  <c r="AV934" i="16"/>
  <c r="AX934" i="16"/>
  <c r="BB930" i="16"/>
  <c r="AR903" i="16"/>
  <c r="AS903" i="16"/>
  <c r="BA903" i="16"/>
  <c r="AV903" i="16"/>
  <c r="AU903" i="16"/>
  <c r="AY903" i="16"/>
  <c r="AO903" i="16"/>
  <c r="AR898" i="16"/>
  <c r="AS898" i="16"/>
  <c r="BA898" i="16"/>
  <c r="AV898" i="16"/>
  <c r="AO898" i="16"/>
  <c r="AU898" i="16"/>
  <c r="AR887" i="16"/>
  <c r="AS887" i="16"/>
  <c r="BA887" i="16"/>
  <c r="AV887" i="16"/>
  <c r="AU887" i="16"/>
  <c r="AY887" i="16"/>
  <c r="AO887" i="16"/>
  <c r="AR882" i="16"/>
  <c r="AS882" i="16"/>
  <c r="BA882" i="16"/>
  <c r="AV882" i="16"/>
  <c r="AO882" i="16"/>
  <c r="AU882" i="16"/>
  <c r="AR871" i="16"/>
  <c r="AS871" i="16"/>
  <c r="BA871" i="16"/>
  <c r="AV871" i="16"/>
  <c r="AU871" i="16"/>
  <c r="AY871" i="16"/>
  <c r="AO871" i="16"/>
  <c r="AR862" i="16"/>
  <c r="AS862" i="16"/>
  <c r="BA862" i="16"/>
  <c r="AV862" i="16"/>
  <c r="AO862" i="16"/>
  <c r="BB862" i="16"/>
  <c r="AU862" i="16"/>
  <c r="AR861" i="16"/>
  <c r="AS861" i="16"/>
  <c r="BA861" i="16"/>
  <c r="AV861" i="16"/>
  <c r="AU861" i="16"/>
  <c r="AW861" i="16"/>
  <c r="AY861" i="16"/>
  <c r="AO861" i="16"/>
  <c r="AR846" i="16"/>
  <c r="AS846" i="16"/>
  <c r="BA846" i="16"/>
  <c r="AV846" i="16"/>
  <c r="AO846" i="16"/>
  <c r="BB846" i="16"/>
  <c r="AU846" i="16"/>
  <c r="AR845" i="16"/>
  <c r="AS845" i="16"/>
  <c r="BA845" i="16"/>
  <c r="AV845" i="16"/>
  <c r="AU845" i="16"/>
  <c r="AW845" i="16"/>
  <c r="AY845" i="16"/>
  <c r="AO845" i="16"/>
  <c r="AR830" i="16"/>
  <c r="AS830" i="16"/>
  <c r="BA830" i="16"/>
  <c r="AV830" i="16"/>
  <c r="AO830" i="16"/>
  <c r="BB830" i="16"/>
  <c r="AU830" i="16"/>
  <c r="AR829" i="16"/>
  <c r="AS829" i="16"/>
  <c r="BA829" i="16"/>
  <c r="AV829" i="16"/>
  <c r="AU829" i="16"/>
  <c r="AW829" i="16"/>
  <c r="AY829" i="16"/>
  <c r="AO829" i="16"/>
  <c r="AQ821" i="16"/>
  <c r="AY821" i="16"/>
  <c r="AR821" i="16"/>
  <c r="AS821" i="16"/>
  <c r="BA821" i="16"/>
  <c r="AV821" i="16"/>
  <c r="AO821" i="16"/>
  <c r="AW821" i="16"/>
  <c r="AX821" i="16"/>
  <c r="AQ805" i="16"/>
  <c r="AY805" i="16"/>
  <c r="AR805" i="16"/>
  <c r="BA805" i="16"/>
  <c r="AS805" i="16"/>
  <c r="AU805" i="16"/>
  <c r="AW805" i="16"/>
  <c r="AO805" i="16"/>
  <c r="AX805" i="16"/>
  <c r="AX785" i="16"/>
  <c r="AQ785" i="16"/>
  <c r="AY785" i="16"/>
  <c r="BA785" i="16"/>
  <c r="AR785" i="16"/>
  <c r="AS785" i="16"/>
  <c r="AU785" i="16"/>
  <c r="AW785" i="16"/>
  <c r="AV785" i="16"/>
  <c r="AX769" i="16"/>
  <c r="AQ769" i="16"/>
  <c r="AY769" i="16"/>
  <c r="BA769" i="16"/>
  <c r="AR769" i="16"/>
  <c r="AS769" i="16"/>
  <c r="AU769" i="16"/>
  <c r="AW769" i="16"/>
  <c r="AV769" i="16"/>
  <c r="AX753" i="16"/>
  <c r="AQ753" i="16"/>
  <c r="AY753" i="16"/>
  <c r="BA753" i="16"/>
  <c r="AR753" i="16"/>
  <c r="AS753" i="16"/>
  <c r="AU753" i="16"/>
  <c r="AW753" i="16"/>
  <c r="AV753" i="16"/>
  <c r="AX737" i="16"/>
  <c r="AQ737" i="16"/>
  <c r="AY737" i="16"/>
  <c r="BA737" i="16"/>
  <c r="AR737" i="16"/>
  <c r="AS737" i="16"/>
  <c r="AU737" i="16"/>
  <c r="AW737" i="16"/>
  <c r="AV737" i="16"/>
  <c r="AW722" i="16"/>
  <c r="AX722" i="16"/>
  <c r="AQ722" i="16"/>
  <c r="AY722" i="16"/>
  <c r="AS722" i="16"/>
  <c r="AU722" i="16"/>
  <c r="AV722" i="16"/>
  <c r="BA722" i="16"/>
  <c r="AR722" i="16"/>
  <c r="AW690" i="16"/>
  <c r="AX690" i="16"/>
  <c r="AQ690" i="16"/>
  <c r="AY690" i="16"/>
  <c r="AR690" i="16"/>
  <c r="AS690" i="16"/>
  <c r="AV690" i="16"/>
  <c r="BA690" i="16"/>
  <c r="AU690" i="16"/>
  <c r="BB1064" i="16"/>
  <c r="BB1063" i="16"/>
  <c r="BB1062" i="16"/>
  <c r="BB1061" i="16"/>
  <c r="BB1060" i="16"/>
  <c r="BB1059" i="16"/>
  <c r="BB1058" i="16"/>
  <c r="BB1057" i="16"/>
  <c r="BB1056" i="16"/>
  <c r="BB1055" i="16"/>
  <c r="BB1054" i="16"/>
  <c r="BB1053" i="16"/>
  <c r="BB1052" i="16"/>
  <c r="BB1051" i="16"/>
  <c r="BB1050" i="16"/>
  <c r="BB1049" i="16"/>
  <c r="BB1048" i="16"/>
  <c r="BB1047" i="16"/>
  <c r="BB1046" i="16"/>
  <c r="BB1045" i="16"/>
  <c r="BB1044" i="16"/>
  <c r="BB1043" i="16"/>
  <c r="BB1042" i="16"/>
  <c r="BB1041" i="16"/>
  <c r="BB1040" i="16"/>
  <c r="BB1039" i="16"/>
  <c r="BB1038" i="16"/>
  <c r="BB1037" i="16"/>
  <c r="BB1036" i="16"/>
  <c r="AY953" i="16"/>
  <c r="AY949" i="16"/>
  <c r="AO949" i="16"/>
  <c r="AU948" i="16"/>
  <c r="AS946" i="16"/>
  <c r="BA946" i="16"/>
  <c r="AV946" i="16"/>
  <c r="AR946" i="16"/>
  <c r="AW944" i="16"/>
  <c r="BB943" i="16"/>
  <c r="AO943" i="16"/>
  <c r="AS940" i="16"/>
  <c r="BA940" i="16"/>
  <c r="AV940" i="16"/>
  <c r="AS936" i="16"/>
  <c r="BA936" i="16"/>
  <c r="AV936" i="16"/>
  <c r="AU936" i="16"/>
  <c r="AU934" i="16"/>
  <c r="AO930" i="16"/>
  <c r="AS926" i="16"/>
  <c r="BA926" i="16"/>
  <c r="AV926" i="16"/>
  <c r="AX926" i="16"/>
  <c r="AY924" i="16"/>
  <c r="AO924" i="16"/>
  <c r="AO920" i="16"/>
  <c r="AS913" i="16"/>
  <c r="BA913" i="16"/>
  <c r="AV913" i="16"/>
  <c r="AX913" i="16"/>
  <c r="AO913" i="16"/>
  <c r="AY913" i="16"/>
  <c r="AR908" i="16"/>
  <c r="AS908" i="16"/>
  <c r="BA908" i="16"/>
  <c r="AV908" i="16"/>
  <c r="AO908" i="16"/>
  <c r="AU908" i="16"/>
  <c r="AY898" i="16"/>
  <c r="AR897" i="16"/>
  <c r="AS897" i="16"/>
  <c r="BA897" i="16"/>
  <c r="AV897" i="16"/>
  <c r="AU897" i="16"/>
  <c r="AY897" i="16"/>
  <c r="AO897" i="16"/>
  <c r="AR892" i="16"/>
  <c r="AS892" i="16"/>
  <c r="BA892" i="16"/>
  <c r="AV892" i="16"/>
  <c r="AO892" i="16"/>
  <c r="AU892" i="16"/>
  <c r="AY882" i="16"/>
  <c r="AR881" i="16"/>
  <c r="AS881" i="16"/>
  <c r="BA881" i="16"/>
  <c r="AV881" i="16"/>
  <c r="AU881" i="16"/>
  <c r="AY881" i="16"/>
  <c r="AO881" i="16"/>
  <c r="AR876" i="16"/>
  <c r="AS876" i="16"/>
  <c r="BA876" i="16"/>
  <c r="AV876" i="16"/>
  <c r="AO876" i="16"/>
  <c r="AU876" i="16"/>
  <c r="AY862" i="16"/>
  <c r="BB861" i="16"/>
  <c r="AR860" i="16"/>
  <c r="AS860" i="16"/>
  <c r="BA860" i="16"/>
  <c r="AV860" i="16"/>
  <c r="AO860" i="16"/>
  <c r="BB860" i="16"/>
  <c r="AU860" i="16"/>
  <c r="AR859" i="16"/>
  <c r="AS859" i="16"/>
  <c r="BA859" i="16"/>
  <c r="AV859" i="16"/>
  <c r="AU859" i="16"/>
  <c r="AW859" i="16"/>
  <c r="AY859" i="16"/>
  <c r="AO859" i="16"/>
  <c r="AY846" i="16"/>
  <c r="BB845" i="16"/>
  <c r="AR844" i="16"/>
  <c r="AS844" i="16"/>
  <c r="BA844" i="16"/>
  <c r="AV844" i="16"/>
  <c r="AO844" i="16"/>
  <c r="BB844" i="16"/>
  <c r="AU844" i="16"/>
  <c r="AR843" i="16"/>
  <c r="AS843" i="16"/>
  <c r="BA843" i="16"/>
  <c r="AV843" i="16"/>
  <c r="AU843" i="16"/>
  <c r="AW843" i="16"/>
  <c r="AY843" i="16"/>
  <c r="AO843" i="16"/>
  <c r="AY830" i="16"/>
  <c r="BB829" i="16"/>
  <c r="AR828" i="16"/>
  <c r="AS828" i="16"/>
  <c r="BA828" i="16"/>
  <c r="AV828" i="16"/>
  <c r="AO828" i="16"/>
  <c r="BB828" i="16"/>
  <c r="AU828" i="16"/>
  <c r="AR827" i="16"/>
  <c r="AS827" i="16"/>
  <c r="BA827" i="16"/>
  <c r="AV827" i="16"/>
  <c r="AU827" i="16"/>
  <c r="AW827" i="16"/>
  <c r="AY827" i="16"/>
  <c r="AO827" i="16"/>
  <c r="AQ826" i="16"/>
  <c r="AR826" i="16"/>
  <c r="AS826" i="16"/>
  <c r="BA826" i="16"/>
  <c r="AV826" i="16"/>
  <c r="AO826" i="16"/>
  <c r="BB826" i="16"/>
  <c r="AU826" i="16"/>
  <c r="AQ825" i="16"/>
  <c r="AY825" i="16"/>
  <c r="AR825" i="16"/>
  <c r="AS825" i="16"/>
  <c r="BA825" i="16"/>
  <c r="AV825" i="16"/>
  <c r="AW825" i="16"/>
  <c r="AX825" i="16"/>
  <c r="AQ822" i="16"/>
  <c r="AY822" i="16"/>
  <c r="AR822" i="16"/>
  <c r="AS822" i="16"/>
  <c r="BA822" i="16"/>
  <c r="AV822" i="16"/>
  <c r="BB822" i="16"/>
  <c r="AO822" i="16"/>
  <c r="AU822" i="16"/>
  <c r="AQ810" i="16"/>
  <c r="AY810" i="16"/>
  <c r="AR810" i="16"/>
  <c r="AS810" i="16"/>
  <c r="BA810" i="16"/>
  <c r="BB810" i="16"/>
  <c r="AV810" i="16"/>
  <c r="AU810" i="16"/>
  <c r="AW810" i="16"/>
  <c r="AX810" i="16"/>
  <c r="AO810" i="16"/>
  <c r="BB714" i="16"/>
  <c r="BA1064" i="16"/>
  <c r="AS1064" i="16"/>
  <c r="BA1063" i="16"/>
  <c r="AS1063" i="16"/>
  <c r="BA1062" i="16"/>
  <c r="AS1062" i="16"/>
  <c r="BA1061" i="16"/>
  <c r="AS1061" i="16"/>
  <c r="BA1060" i="16"/>
  <c r="AS1060" i="16"/>
  <c r="BA1059" i="16"/>
  <c r="AS1059" i="16"/>
  <c r="BA1058" i="16"/>
  <c r="AS1058" i="16"/>
  <c r="BA1057" i="16"/>
  <c r="AS1057" i="16"/>
  <c r="BA1056" i="16"/>
  <c r="AS1056" i="16"/>
  <c r="BA1055" i="16"/>
  <c r="AS1055" i="16"/>
  <c r="BA1054" i="16"/>
  <c r="AS1054" i="16"/>
  <c r="BA1053" i="16"/>
  <c r="AS1053" i="16"/>
  <c r="BA1052" i="16"/>
  <c r="AS1052" i="16"/>
  <c r="BA1051" i="16"/>
  <c r="AS1051" i="16"/>
  <c r="BA1050" i="16"/>
  <c r="AS1050" i="16"/>
  <c r="BA1049" i="16"/>
  <c r="AS1049" i="16"/>
  <c r="BA1048" i="16"/>
  <c r="AS1048" i="16"/>
  <c r="BA1047" i="16"/>
  <c r="AS1047" i="16"/>
  <c r="BA1046" i="16"/>
  <c r="AS1046" i="16"/>
  <c r="BA1045" i="16"/>
  <c r="AS1045" i="16"/>
  <c r="BA1044" i="16"/>
  <c r="AS1044" i="16"/>
  <c r="BA1043" i="16"/>
  <c r="AS1043" i="16"/>
  <c r="BA1042" i="16"/>
  <c r="AS1042" i="16"/>
  <c r="BA1041" i="16"/>
  <c r="AS1041" i="16"/>
  <c r="BA1040" i="16"/>
  <c r="AS1040" i="16"/>
  <c r="BA1039" i="16"/>
  <c r="AS1039" i="16"/>
  <c r="BA1038" i="16"/>
  <c r="AS1038" i="16"/>
  <c r="BA1037" i="16"/>
  <c r="AS1037" i="16"/>
  <c r="BA1036" i="16"/>
  <c r="AS1036" i="16"/>
  <c r="BA1035" i="16"/>
  <c r="AS1035" i="16"/>
  <c r="BA1034" i="16"/>
  <c r="AS1034" i="16"/>
  <c r="BA1033" i="16"/>
  <c r="AS1033" i="16"/>
  <c r="BA1032" i="16"/>
  <c r="AS1032" i="16"/>
  <c r="BA1031" i="16"/>
  <c r="AS1031" i="16"/>
  <c r="BA1030" i="16"/>
  <c r="AS1030" i="16"/>
  <c r="BA1029" i="16"/>
  <c r="AS1029" i="16"/>
  <c r="BA1028" i="16"/>
  <c r="AS1028" i="16"/>
  <c r="BA1027" i="16"/>
  <c r="AS1027" i="16"/>
  <c r="BA1026" i="16"/>
  <c r="AS1026" i="16"/>
  <c r="BA1025" i="16"/>
  <c r="AS1025" i="16"/>
  <c r="BA1024" i="16"/>
  <c r="AS1024" i="16"/>
  <c r="BA1023" i="16"/>
  <c r="AS1023" i="16"/>
  <c r="BA1022" i="16"/>
  <c r="AS1022" i="16"/>
  <c r="BA1021" i="16"/>
  <c r="AS1021" i="16"/>
  <c r="BA1020" i="16"/>
  <c r="AS1020" i="16"/>
  <c r="BA1019" i="16"/>
  <c r="AS1019" i="16"/>
  <c r="BA1018" i="16"/>
  <c r="AS1018" i="16"/>
  <c r="BA1017" i="16"/>
  <c r="AS1017" i="16"/>
  <c r="BA1016" i="16"/>
  <c r="AS1016" i="16"/>
  <c r="BA1015" i="16"/>
  <c r="AS1015" i="16"/>
  <c r="BA1014" i="16"/>
  <c r="AS1014" i="16"/>
  <c r="BA1013" i="16"/>
  <c r="AS1013" i="16"/>
  <c r="BA1012" i="16"/>
  <c r="AS1012" i="16"/>
  <c r="BA1011" i="16"/>
  <c r="AS1011" i="16"/>
  <c r="BA1010" i="16"/>
  <c r="AS1010" i="16"/>
  <c r="BA1009" i="16"/>
  <c r="AS1009" i="16"/>
  <c r="BA1008" i="16"/>
  <c r="AS1008" i="16"/>
  <c r="BA1007" i="16"/>
  <c r="AS1007" i="16"/>
  <c r="BA1006" i="16"/>
  <c r="AS1006" i="16"/>
  <c r="BA1005" i="16"/>
  <c r="AS1005" i="16"/>
  <c r="BA1004" i="16"/>
  <c r="AS1004" i="16"/>
  <c r="BA1003" i="16"/>
  <c r="AS1003" i="16"/>
  <c r="BA1002" i="16"/>
  <c r="AS1002" i="16"/>
  <c r="BA1001" i="16"/>
  <c r="AS1001" i="16"/>
  <c r="BA1000" i="16"/>
  <c r="AS1000" i="16"/>
  <c r="BA999" i="16"/>
  <c r="AS999" i="16"/>
  <c r="BA998" i="16"/>
  <c r="AS998" i="16"/>
  <c r="BA997" i="16"/>
  <c r="AS997" i="16"/>
  <c r="BA996" i="16"/>
  <c r="AS996" i="16"/>
  <c r="BA995" i="16"/>
  <c r="AS995" i="16"/>
  <c r="BA994" i="16"/>
  <c r="AS994" i="16"/>
  <c r="BA993" i="16"/>
  <c r="AS993" i="16"/>
  <c r="BA992" i="16"/>
  <c r="AS992" i="16"/>
  <c r="BA991" i="16"/>
  <c r="AS991" i="16"/>
  <c r="BA990" i="16"/>
  <c r="AS990" i="16"/>
  <c r="BA989" i="16"/>
  <c r="AS989" i="16"/>
  <c r="BA988" i="16"/>
  <c r="AS988" i="16"/>
  <c r="BA987" i="16"/>
  <c r="AS987" i="16"/>
  <c r="BA986" i="16"/>
  <c r="AS986" i="16"/>
  <c r="BA985" i="16"/>
  <c r="AS985" i="16"/>
  <c r="BA984" i="16"/>
  <c r="AS984" i="16"/>
  <c r="BA983" i="16"/>
  <c r="AS983" i="16"/>
  <c r="BA982" i="16"/>
  <c r="AS982" i="16"/>
  <c r="BA981" i="16"/>
  <c r="AS981" i="16"/>
  <c r="BA980" i="16"/>
  <c r="AS980" i="16"/>
  <c r="BA979" i="16"/>
  <c r="AS979" i="16"/>
  <c r="BA978" i="16"/>
  <c r="AS978" i="16"/>
  <c r="BA977" i="16"/>
  <c r="AS977" i="16"/>
  <c r="BA976" i="16"/>
  <c r="AS976" i="16"/>
  <c r="BA975" i="16"/>
  <c r="AS975" i="16"/>
  <c r="BA974" i="16"/>
  <c r="AS974" i="16"/>
  <c r="BA973" i="16"/>
  <c r="AS973" i="16"/>
  <c r="BA972" i="16"/>
  <c r="AS972" i="16"/>
  <c r="BA971" i="16"/>
  <c r="AS971" i="16"/>
  <c r="BA970" i="16"/>
  <c r="AS970" i="16"/>
  <c r="BA969" i="16"/>
  <c r="AS969" i="16"/>
  <c r="BA968" i="16"/>
  <c r="AS968" i="16"/>
  <c r="BA967" i="16"/>
  <c r="AS967" i="16"/>
  <c r="BA966" i="16"/>
  <c r="AS966" i="16"/>
  <c r="BA965" i="16"/>
  <c r="AS965" i="16"/>
  <c r="BA964" i="16"/>
  <c r="AS964" i="16"/>
  <c r="BA963" i="16"/>
  <c r="AS963" i="16"/>
  <c r="BA962" i="16"/>
  <c r="AS962" i="16"/>
  <c r="BA961" i="16"/>
  <c r="AS961" i="16"/>
  <c r="BA960" i="16"/>
  <c r="AS960" i="16"/>
  <c r="BA959" i="16"/>
  <c r="AS959" i="16"/>
  <c r="BA958" i="16"/>
  <c r="AS958" i="16"/>
  <c r="BA957" i="16"/>
  <c r="AS957" i="16"/>
  <c r="BA956" i="16"/>
  <c r="AS956" i="16"/>
  <c r="AS951" i="16"/>
  <c r="BA951" i="16"/>
  <c r="AV951" i="16"/>
  <c r="AQ951" i="16"/>
  <c r="AW946" i="16"/>
  <c r="AY941" i="16"/>
  <c r="AU940" i="16"/>
  <c r="AS938" i="16"/>
  <c r="BA938" i="16"/>
  <c r="AV938" i="16"/>
  <c r="AR938" i="16"/>
  <c r="AW936" i="16"/>
  <c r="BB935" i="16"/>
  <c r="AS932" i="16"/>
  <c r="BA932" i="16"/>
  <c r="AV932" i="16"/>
  <c r="AS928" i="16"/>
  <c r="BA928" i="16"/>
  <c r="AV928" i="16"/>
  <c r="AU928" i="16"/>
  <c r="AU926" i="16"/>
  <c r="AS918" i="16"/>
  <c r="BA918" i="16"/>
  <c r="AV918" i="16"/>
  <c r="AX918" i="16"/>
  <c r="AR917" i="16"/>
  <c r="AS916" i="16"/>
  <c r="BA916" i="16"/>
  <c r="AV916" i="16"/>
  <c r="AO916" i="16"/>
  <c r="AY916" i="16"/>
  <c r="AU914" i="16"/>
  <c r="AW913" i="16"/>
  <c r="AY908" i="16"/>
  <c r="AR907" i="16"/>
  <c r="AS907" i="16"/>
  <c r="BA907" i="16"/>
  <c r="AV907" i="16"/>
  <c r="AU907" i="16"/>
  <c r="AY907" i="16"/>
  <c r="AO907" i="16"/>
  <c r="AW904" i="16"/>
  <c r="AX903" i="16"/>
  <c r="AR902" i="16"/>
  <c r="AS902" i="16"/>
  <c r="BA902" i="16"/>
  <c r="AV902" i="16"/>
  <c r="AO902" i="16"/>
  <c r="AU902" i="16"/>
  <c r="AX898" i="16"/>
  <c r="AY892" i="16"/>
  <c r="AR891" i="16"/>
  <c r="AS891" i="16"/>
  <c r="BA891" i="16"/>
  <c r="AV891" i="16"/>
  <c r="AU891" i="16"/>
  <c r="AY891" i="16"/>
  <c r="AO891" i="16"/>
  <c r="AW888" i="16"/>
  <c r="AX887" i="16"/>
  <c r="AR886" i="16"/>
  <c r="AS886" i="16"/>
  <c r="BA886" i="16"/>
  <c r="AV886" i="16"/>
  <c r="AO886" i="16"/>
  <c r="AU886" i="16"/>
  <c r="AX882" i="16"/>
  <c r="AW877" i="16"/>
  <c r="AY876" i="16"/>
  <c r="AR875" i="16"/>
  <c r="AS875" i="16"/>
  <c r="BA875" i="16"/>
  <c r="AV875" i="16"/>
  <c r="AU875" i="16"/>
  <c r="AY875" i="16"/>
  <c r="AO875" i="16"/>
  <c r="AW872" i="16"/>
  <c r="AX871" i="16"/>
  <c r="AR870" i="16"/>
  <c r="AS870" i="16"/>
  <c r="BA870" i="16"/>
  <c r="AV870" i="16"/>
  <c r="AO870" i="16"/>
  <c r="AU870" i="16"/>
  <c r="AW864" i="16"/>
  <c r="AX863" i="16"/>
  <c r="AX862" i="16"/>
  <c r="AY860" i="16"/>
  <c r="BB859" i="16"/>
  <c r="AR858" i="16"/>
  <c r="AS858" i="16"/>
  <c r="BA858" i="16"/>
  <c r="AV858" i="16"/>
  <c r="AO858" i="16"/>
  <c r="BB858" i="16"/>
  <c r="AU858" i="16"/>
  <c r="AR857" i="16"/>
  <c r="AS857" i="16"/>
  <c r="BA857" i="16"/>
  <c r="AV857" i="16"/>
  <c r="AU857" i="16"/>
  <c r="AW857" i="16"/>
  <c r="AY857" i="16"/>
  <c r="AO857" i="16"/>
  <c r="AW848" i="16"/>
  <c r="AX847" i="16"/>
  <c r="AX846" i="16"/>
  <c r="AY844" i="16"/>
  <c r="BB843" i="16"/>
  <c r="AR842" i="16"/>
  <c r="AS842" i="16"/>
  <c r="BA842" i="16"/>
  <c r="AV842" i="16"/>
  <c r="AO842" i="16"/>
  <c r="BB842" i="16"/>
  <c r="AU842" i="16"/>
  <c r="AR841" i="16"/>
  <c r="AS841" i="16"/>
  <c r="BA841" i="16"/>
  <c r="AV841" i="16"/>
  <c r="AU841" i="16"/>
  <c r="AW841" i="16"/>
  <c r="AY841" i="16"/>
  <c r="AO841" i="16"/>
  <c r="AW832" i="16"/>
  <c r="AX831" i="16"/>
  <c r="AX830" i="16"/>
  <c r="AY828" i="16"/>
  <c r="BB827" i="16"/>
  <c r="BB825" i="16"/>
  <c r="BB821" i="16"/>
  <c r="AQ813" i="16"/>
  <c r="AY813" i="16"/>
  <c r="AR813" i="16"/>
  <c r="AS813" i="16"/>
  <c r="BA813" i="16"/>
  <c r="BB813" i="16"/>
  <c r="AV813" i="16"/>
  <c r="AO813" i="16"/>
  <c r="AW813" i="16"/>
  <c r="AX813" i="16"/>
  <c r="AW695" i="16"/>
  <c r="AX695" i="16"/>
  <c r="AQ695" i="16"/>
  <c r="AY695" i="16"/>
  <c r="AR695" i="16"/>
  <c r="AU695" i="16"/>
  <c r="AV695" i="16"/>
  <c r="BA695" i="16"/>
  <c r="AR1064" i="16"/>
  <c r="AR1063" i="16"/>
  <c r="AR1062" i="16"/>
  <c r="AR1061" i="16"/>
  <c r="AR1060" i="16"/>
  <c r="AR1059" i="16"/>
  <c r="AR1058" i="16"/>
  <c r="AR1057" i="16"/>
  <c r="AR1056" i="16"/>
  <c r="AR1055" i="16"/>
  <c r="AR1054" i="16"/>
  <c r="AR1053" i="16"/>
  <c r="AR1052" i="16"/>
  <c r="AR1051" i="16"/>
  <c r="AR1050" i="16"/>
  <c r="AR1049" i="16"/>
  <c r="AR1048" i="16"/>
  <c r="AR1047" i="16"/>
  <c r="AR1046" i="16"/>
  <c r="AR1045" i="16"/>
  <c r="AR1044" i="16"/>
  <c r="AR1043" i="16"/>
  <c r="AR1042" i="16"/>
  <c r="AR1041" i="16"/>
  <c r="AR1040" i="16"/>
  <c r="AR1039" i="16"/>
  <c r="AR1038" i="16"/>
  <c r="AR1037" i="16"/>
  <c r="AR1036" i="16"/>
  <c r="AR1035" i="16"/>
  <c r="AR1034" i="16"/>
  <c r="AR1033" i="16"/>
  <c r="AR1032" i="16"/>
  <c r="AR1031" i="16"/>
  <c r="AR1030" i="16"/>
  <c r="AR1029" i="16"/>
  <c r="AR1028" i="16"/>
  <c r="AR1027" i="16"/>
  <c r="AR1026" i="16"/>
  <c r="AR1025" i="16"/>
  <c r="AR1024" i="16"/>
  <c r="AR1023" i="16"/>
  <c r="AR1022" i="16"/>
  <c r="AR1021" i="16"/>
  <c r="AR1020" i="16"/>
  <c r="AR1019" i="16"/>
  <c r="AR1018" i="16"/>
  <c r="AR1017" i="16"/>
  <c r="AR1016" i="16"/>
  <c r="AR1015" i="16"/>
  <c r="AR1014" i="16"/>
  <c r="AR1013" i="16"/>
  <c r="AR1012" i="16"/>
  <c r="AR1011" i="16"/>
  <c r="AR1010" i="16"/>
  <c r="AR1009" i="16"/>
  <c r="AR1008" i="16"/>
  <c r="AR1007" i="16"/>
  <c r="AR1006" i="16"/>
  <c r="AR1005" i="16"/>
  <c r="AR1004" i="16"/>
  <c r="AR1003" i="16"/>
  <c r="AR1002" i="16"/>
  <c r="AR1001" i="16"/>
  <c r="AR1000" i="16"/>
  <c r="AR999" i="16"/>
  <c r="AR998" i="16"/>
  <c r="AR997" i="16"/>
  <c r="AR996" i="16"/>
  <c r="AR995" i="16"/>
  <c r="AR994" i="16"/>
  <c r="AR993" i="16"/>
  <c r="AR992" i="16"/>
  <c r="AR991" i="16"/>
  <c r="AR990" i="16"/>
  <c r="AR989" i="16"/>
  <c r="AR988" i="16"/>
  <c r="AR987" i="16"/>
  <c r="AR986" i="16"/>
  <c r="AR985" i="16"/>
  <c r="AR984" i="16"/>
  <c r="AR983" i="16"/>
  <c r="AR982" i="16"/>
  <c r="AR981" i="16"/>
  <c r="AR980" i="16"/>
  <c r="AR979" i="16"/>
  <c r="AR978" i="16"/>
  <c r="AR977" i="16"/>
  <c r="AR976" i="16"/>
  <c r="AR975" i="16"/>
  <c r="AR974" i="16"/>
  <c r="AR973" i="16"/>
  <c r="AR972" i="16"/>
  <c r="AR971" i="16"/>
  <c r="AR970" i="16"/>
  <c r="AR969" i="16"/>
  <c r="AR968" i="16"/>
  <c r="AR967" i="16"/>
  <c r="AR966" i="16"/>
  <c r="AR965" i="16"/>
  <c r="AR964" i="16"/>
  <c r="AR963" i="16"/>
  <c r="AR962" i="16"/>
  <c r="AR961" i="16"/>
  <c r="AR960" i="16"/>
  <c r="AR959" i="16"/>
  <c r="AR958" i="16"/>
  <c r="AR957" i="16"/>
  <c r="AR956" i="16"/>
  <c r="AO953" i="16"/>
  <c r="AW953" i="16"/>
  <c r="AS949" i="16"/>
  <c r="BA949" i="16"/>
  <c r="AV949" i="16"/>
  <c r="AS943" i="16"/>
  <c r="BA943" i="16"/>
  <c r="AV943" i="16"/>
  <c r="AQ943" i="16"/>
  <c r="AS930" i="16"/>
  <c r="BA930" i="16"/>
  <c r="AV930" i="16"/>
  <c r="AR930" i="16"/>
  <c r="BB927" i="16"/>
  <c r="AS924" i="16"/>
  <c r="BA924" i="16"/>
  <c r="AV924" i="16"/>
  <c r="AS920" i="16"/>
  <c r="BA920" i="16"/>
  <c r="AV920" i="16"/>
  <c r="AU920" i="16"/>
  <c r="AR912" i="16"/>
  <c r="AS912" i="16"/>
  <c r="BA912" i="16"/>
  <c r="AV912" i="16"/>
  <c r="AO912" i="16"/>
  <c r="AU912" i="16"/>
  <c r="AW903" i="16"/>
  <c r="AR901" i="16"/>
  <c r="AS901" i="16"/>
  <c r="BA901" i="16"/>
  <c r="AV901" i="16"/>
  <c r="AU901" i="16"/>
  <c r="AY901" i="16"/>
  <c r="AO901" i="16"/>
  <c r="AW898" i="16"/>
  <c r="AR896" i="16"/>
  <c r="AS896" i="16"/>
  <c r="BA896" i="16"/>
  <c r="AV896" i="16"/>
  <c r="AO896" i="16"/>
  <c r="AU896" i="16"/>
  <c r="AW887" i="16"/>
  <c r="AR885" i="16"/>
  <c r="AS885" i="16"/>
  <c r="BA885" i="16"/>
  <c r="AV885" i="16"/>
  <c r="AU885" i="16"/>
  <c r="AY885" i="16"/>
  <c r="AO885" i="16"/>
  <c r="AW882" i="16"/>
  <c r="AR880" i="16"/>
  <c r="AS880" i="16"/>
  <c r="BA880" i="16"/>
  <c r="AV880" i="16"/>
  <c r="AO880" i="16"/>
  <c r="AU880" i="16"/>
  <c r="AR869" i="16"/>
  <c r="AS869" i="16"/>
  <c r="BA869" i="16"/>
  <c r="AV869" i="16"/>
  <c r="AU869" i="16"/>
  <c r="AY869" i="16"/>
  <c r="AO869" i="16"/>
  <c r="AX861" i="16"/>
  <c r="AR856" i="16"/>
  <c r="AS856" i="16"/>
  <c r="BA856" i="16"/>
  <c r="AV856" i="16"/>
  <c r="AO856" i="16"/>
  <c r="BB856" i="16"/>
  <c r="AU856" i="16"/>
  <c r="AR855" i="16"/>
  <c r="AS855" i="16"/>
  <c r="BA855" i="16"/>
  <c r="AV855" i="16"/>
  <c r="AU855" i="16"/>
  <c r="AW855" i="16"/>
  <c r="AY855" i="16"/>
  <c r="AO855" i="16"/>
  <c r="AR840" i="16"/>
  <c r="AS840" i="16"/>
  <c r="BA840" i="16"/>
  <c r="AV840" i="16"/>
  <c r="AO840" i="16"/>
  <c r="BB840" i="16"/>
  <c r="AU840" i="16"/>
  <c r="AR839" i="16"/>
  <c r="AS839" i="16"/>
  <c r="BA839" i="16"/>
  <c r="AV839" i="16"/>
  <c r="AU839" i="16"/>
  <c r="AW839" i="16"/>
  <c r="AY839" i="16"/>
  <c r="AO839" i="16"/>
  <c r="AY1064" i="16"/>
  <c r="AY1063" i="16"/>
  <c r="AY1062" i="16"/>
  <c r="AY1061" i="16"/>
  <c r="AY1060" i="16"/>
  <c r="AY1059" i="16"/>
  <c r="AY1058" i="16"/>
  <c r="AY1057" i="16"/>
  <c r="AY1056" i="16"/>
  <c r="AY1055" i="16"/>
  <c r="AY1054" i="16"/>
  <c r="AY1053" i="16"/>
  <c r="AY1052" i="16"/>
  <c r="AY1051" i="16"/>
  <c r="AY1050" i="16"/>
  <c r="AY1049" i="16"/>
  <c r="AY1048" i="16"/>
  <c r="AY1047" i="16"/>
  <c r="AY1046" i="16"/>
  <c r="AY1045" i="16"/>
  <c r="AY1044" i="16"/>
  <c r="AY1043" i="16"/>
  <c r="AY1042" i="16"/>
  <c r="AY1041" i="16"/>
  <c r="AY1040" i="16"/>
  <c r="AY1039" i="16"/>
  <c r="AY1038" i="16"/>
  <c r="AY1037" i="16"/>
  <c r="AY1036" i="16"/>
  <c r="AY1035" i="16"/>
  <c r="AY1034" i="16"/>
  <c r="AY1033" i="16"/>
  <c r="AY1032" i="16"/>
  <c r="AY1031" i="16"/>
  <c r="AY1030" i="16"/>
  <c r="AY1029" i="16"/>
  <c r="AY1028" i="16"/>
  <c r="AY1027" i="16"/>
  <c r="AY1026" i="16"/>
  <c r="AY1025" i="16"/>
  <c r="AY1024" i="16"/>
  <c r="AY1023" i="16"/>
  <c r="AY1022" i="16"/>
  <c r="AY1021" i="16"/>
  <c r="AY1020" i="16"/>
  <c r="AY1019" i="16"/>
  <c r="AY1018" i="16"/>
  <c r="AY1017" i="16"/>
  <c r="AY1016" i="16"/>
  <c r="AY1015" i="16"/>
  <c r="AY1014" i="16"/>
  <c r="AY1013" i="16"/>
  <c r="AY1012" i="16"/>
  <c r="AY1011" i="16"/>
  <c r="AY1010" i="16"/>
  <c r="AY1009" i="16"/>
  <c r="AY1008" i="16"/>
  <c r="AY1007" i="16"/>
  <c r="AY1006" i="16"/>
  <c r="AY1005" i="16"/>
  <c r="AY1004" i="16"/>
  <c r="AY1003" i="16"/>
  <c r="AY1002" i="16"/>
  <c r="AY1001" i="16"/>
  <c r="AY1000" i="16"/>
  <c r="AY999" i="16"/>
  <c r="AY998" i="16"/>
  <c r="AY997" i="16"/>
  <c r="AY996" i="16"/>
  <c r="AY995" i="16"/>
  <c r="AY994" i="16"/>
  <c r="AY993" i="16"/>
  <c r="AY992" i="16"/>
  <c r="AY991" i="16"/>
  <c r="AY990" i="16"/>
  <c r="AY989" i="16"/>
  <c r="AY988" i="16"/>
  <c r="AY987" i="16"/>
  <c r="AY986" i="16"/>
  <c r="AY985" i="16"/>
  <c r="AY984" i="16"/>
  <c r="AY983" i="16"/>
  <c r="AY982" i="16"/>
  <c r="AY981" i="16"/>
  <c r="AY980" i="16"/>
  <c r="AY979" i="16"/>
  <c r="AY978" i="16"/>
  <c r="AY977" i="16"/>
  <c r="AY976" i="16"/>
  <c r="AY975" i="16"/>
  <c r="AY974" i="16"/>
  <c r="AY973" i="16"/>
  <c r="AY972" i="16"/>
  <c r="AY971" i="16"/>
  <c r="AY970" i="16"/>
  <c r="AY969" i="16"/>
  <c r="AY968" i="16"/>
  <c r="AY967" i="16"/>
  <c r="AY966" i="16"/>
  <c r="AY965" i="16"/>
  <c r="AY964" i="16"/>
  <c r="AY963" i="16"/>
  <c r="AY962" i="16"/>
  <c r="AY961" i="16"/>
  <c r="AY960" i="16"/>
  <c r="AY959" i="16"/>
  <c r="AY958" i="16"/>
  <c r="AY957" i="16"/>
  <c r="AY956" i="16"/>
  <c r="AO954" i="16"/>
  <c r="AU953" i="16"/>
  <c r="AU949" i="16"/>
  <c r="BB948" i="16"/>
  <c r="AQ948" i="16"/>
  <c r="AS945" i="16"/>
  <c r="BA945" i="16"/>
  <c r="AV945" i="16"/>
  <c r="AO945" i="16"/>
  <c r="AY945" i="16"/>
  <c r="AQ944" i="16"/>
  <c r="AW943" i="16"/>
  <c r="AS941" i="16"/>
  <c r="BA941" i="16"/>
  <c r="AV941" i="16"/>
  <c r="AR940" i="16"/>
  <c r="AR936" i="16"/>
  <c r="AS935" i="16"/>
  <c r="BA935" i="16"/>
  <c r="AV935" i="16"/>
  <c r="AQ935" i="16"/>
  <c r="AQ934" i="16"/>
  <c r="AW930" i="16"/>
  <c r="AR926" i="16"/>
  <c r="AU924" i="16"/>
  <c r="AS922" i="16"/>
  <c r="BA922" i="16"/>
  <c r="AV922" i="16"/>
  <c r="AR922" i="16"/>
  <c r="AW920" i="16"/>
  <c r="BB919" i="16"/>
  <c r="AY912" i="16"/>
  <c r="AR911" i="16"/>
  <c r="AS911" i="16"/>
  <c r="BA911" i="16"/>
  <c r="AV911" i="16"/>
  <c r="AU911" i="16"/>
  <c r="AY911" i="16"/>
  <c r="AO911" i="16"/>
  <c r="AW908" i="16"/>
  <c r="AR906" i="16"/>
  <c r="AS906" i="16"/>
  <c r="BA906" i="16"/>
  <c r="AV906" i="16"/>
  <c r="AO906" i="16"/>
  <c r="AU906" i="16"/>
  <c r="AW897" i="16"/>
  <c r="AY896" i="16"/>
  <c r="AR895" i="16"/>
  <c r="AS895" i="16"/>
  <c r="BA895" i="16"/>
  <c r="AV895" i="16"/>
  <c r="AU895" i="16"/>
  <c r="AY895" i="16"/>
  <c r="AO895" i="16"/>
  <c r="AW892" i="16"/>
  <c r="AR890" i="16"/>
  <c r="AS890" i="16"/>
  <c r="BA890" i="16"/>
  <c r="AV890" i="16"/>
  <c r="AO890" i="16"/>
  <c r="AU890" i="16"/>
  <c r="AY880" i="16"/>
  <c r="AR879" i="16"/>
  <c r="AS879" i="16"/>
  <c r="BA879" i="16"/>
  <c r="AV879" i="16"/>
  <c r="AU879" i="16"/>
  <c r="AY879" i="16"/>
  <c r="AO879" i="16"/>
  <c r="AW876" i="16"/>
  <c r="AR874" i="16"/>
  <c r="AS874" i="16"/>
  <c r="BA874" i="16"/>
  <c r="AV874" i="16"/>
  <c r="AO874" i="16"/>
  <c r="AU874" i="16"/>
  <c r="AY856" i="16"/>
  <c r="BB855" i="16"/>
  <c r="AR854" i="16"/>
  <c r="AS854" i="16"/>
  <c r="BA854" i="16"/>
  <c r="AV854" i="16"/>
  <c r="AO854" i="16"/>
  <c r="BB854" i="16"/>
  <c r="AU854" i="16"/>
  <c r="AR853" i="16"/>
  <c r="AS853" i="16"/>
  <c r="BA853" i="16"/>
  <c r="AV853" i="16"/>
  <c r="AU853" i="16"/>
  <c r="AW853" i="16"/>
  <c r="AY853" i="16"/>
  <c r="AO853" i="16"/>
  <c r="AY840" i="16"/>
  <c r="BB839" i="16"/>
  <c r="AR838" i="16"/>
  <c r="AS838" i="16"/>
  <c r="BA838" i="16"/>
  <c r="AV838" i="16"/>
  <c r="AO838" i="16"/>
  <c r="BB838" i="16"/>
  <c r="AU838" i="16"/>
  <c r="AR837" i="16"/>
  <c r="AS837" i="16"/>
  <c r="BA837" i="16"/>
  <c r="AV837" i="16"/>
  <c r="AU837" i="16"/>
  <c r="AW837" i="16"/>
  <c r="AY837" i="16"/>
  <c r="AO837" i="16"/>
  <c r="AU825" i="16"/>
  <c r="AU821" i="16"/>
  <c r="AV805" i="16"/>
  <c r="AX793" i="16"/>
  <c r="AQ793" i="16"/>
  <c r="AY793" i="16"/>
  <c r="BA793" i="16"/>
  <c r="AR793" i="16"/>
  <c r="AS793" i="16"/>
  <c r="AU793" i="16"/>
  <c r="AW793" i="16"/>
  <c r="AV793" i="16"/>
  <c r="AX777" i="16"/>
  <c r="AQ777" i="16"/>
  <c r="AY777" i="16"/>
  <c r="BA777" i="16"/>
  <c r="AR777" i="16"/>
  <c r="AS777" i="16"/>
  <c r="AU777" i="16"/>
  <c r="AW777" i="16"/>
  <c r="AV777" i="16"/>
  <c r="AX761" i="16"/>
  <c r="AQ761" i="16"/>
  <c r="AY761" i="16"/>
  <c r="BA761" i="16"/>
  <c r="AR761" i="16"/>
  <c r="AS761" i="16"/>
  <c r="AU761" i="16"/>
  <c r="AW761" i="16"/>
  <c r="AV761" i="16"/>
  <c r="AX745" i="16"/>
  <c r="AQ745" i="16"/>
  <c r="AY745" i="16"/>
  <c r="BA745" i="16"/>
  <c r="AR745" i="16"/>
  <c r="AS745" i="16"/>
  <c r="AU745" i="16"/>
  <c r="AW745" i="16"/>
  <c r="AV745" i="16"/>
  <c r="AW727" i="16"/>
  <c r="AX727" i="16"/>
  <c r="AQ727" i="16"/>
  <c r="AY727" i="16"/>
  <c r="AR727" i="16"/>
  <c r="AS727" i="16"/>
  <c r="AV727" i="16"/>
  <c r="BA727" i="16"/>
  <c r="AU727" i="16"/>
  <c r="BB722" i="16"/>
  <c r="AQ814" i="16"/>
  <c r="AY814" i="16"/>
  <c r="AR814" i="16"/>
  <c r="AS814" i="16"/>
  <c r="BA814" i="16"/>
  <c r="BB814" i="16"/>
  <c r="AV814" i="16"/>
  <c r="AQ804" i="16"/>
  <c r="AY804" i="16"/>
  <c r="AX804" i="16"/>
  <c r="AR804" i="16"/>
  <c r="BA804" i="16"/>
  <c r="AS804" i="16"/>
  <c r="BB804" i="16"/>
  <c r="AU804" i="16"/>
  <c r="AX789" i="16"/>
  <c r="AQ789" i="16"/>
  <c r="AY789" i="16"/>
  <c r="BA789" i="16"/>
  <c r="AR789" i="16"/>
  <c r="AS789" i="16"/>
  <c r="AU789" i="16"/>
  <c r="AX781" i="16"/>
  <c r="AQ781" i="16"/>
  <c r="AY781" i="16"/>
  <c r="BA781" i="16"/>
  <c r="AR781" i="16"/>
  <c r="AS781" i="16"/>
  <c r="AU781" i="16"/>
  <c r="AX773" i="16"/>
  <c r="AQ773" i="16"/>
  <c r="AY773" i="16"/>
  <c r="BA773" i="16"/>
  <c r="AR773" i="16"/>
  <c r="AS773" i="16"/>
  <c r="AU773" i="16"/>
  <c r="AX765" i="16"/>
  <c r="AQ765" i="16"/>
  <c r="AY765" i="16"/>
  <c r="BA765" i="16"/>
  <c r="AR765" i="16"/>
  <c r="AS765" i="16"/>
  <c r="AU765" i="16"/>
  <c r="AX757" i="16"/>
  <c r="AQ757" i="16"/>
  <c r="AY757" i="16"/>
  <c r="BA757" i="16"/>
  <c r="AR757" i="16"/>
  <c r="AS757" i="16"/>
  <c r="AU757" i="16"/>
  <c r="AX749" i="16"/>
  <c r="AQ749" i="16"/>
  <c r="AY749" i="16"/>
  <c r="BA749" i="16"/>
  <c r="AR749" i="16"/>
  <c r="AS749" i="16"/>
  <c r="AU749" i="16"/>
  <c r="AX741" i="16"/>
  <c r="AQ741" i="16"/>
  <c r="AY741" i="16"/>
  <c r="BA741" i="16"/>
  <c r="AR741" i="16"/>
  <c r="AS741" i="16"/>
  <c r="AU741" i="16"/>
  <c r="AW718" i="16"/>
  <c r="AX718" i="16"/>
  <c r="AQ718" i="16"/>
  <c r="AY718" i="16"/>
  <c r="AS718" i="16"/>
  <c r="AU718" i="16"/>
  <c r="AV718" i="16"/>
  <c r="BA718" i="16"/>
  <c r="AW713" i="16"/>
  <c r="AX713" i="16"/>
  <c r="AQ713" i="16"/>
  <c r="AY713" i="16"/>
  <c r="AR713" i="16"/>
  <c r="AS713" i="16"/>
  <c r="AU713" i="16"/>
  <c r="AW643" i="16"/>
  <c r="AS643" i="16"/>
  <c r="BA643" i="16"/>
  <c r="AR643" i="16"/>
  <c r="AU643" i="16"/>
  <c r="AV643" i="16"/>
  <c r="AY643" i="16"/>
  <c r="AQ643" i="16"/>
  <c r="AX643" i="16"/>
  <c r="AS498" i="16"/>
  <c r="BA498" i="16"/>
  <c r="AW498" i="16"/>
  <c r="AY498" i="16"/>
  <c r="AQ498" i="16"/>
  <c r="AR498" i="16"/>
  <c r="AU498" i="16"/>
  <c r="AV498" i="16"/>
  <c r="AX498" i="16"/>
  <c r="AO481" i="16"/>
  <c r="AX435" i="16"/>
  <c r="AQ435" i="16"/>
  <c r="AY435" i="16"/>
  <c r="AR435" i="16"/>
  <c r="BB435" i="16"/>
  <c r="AS435" i="16"/>
  <c r="AV435" i="16"/>
  <c r="AU435" i="16"/>
  <c r="AW435" i="16"/>
  <c r="BA435" i="16"/>
  <c r="AS947" i="16"/>
  <c r="BA947" i="16"/>
  <c r="AV947" i="16"/>
  <c r="AS939" i="16"/>
  <c r="BA939" i="16"/>
  <c r="AV939" i="16"/>
  <c r="AS931" i="16"/>
  <c r="BA931" i="16"/>
  <c r="AV931" i="16"/>
  <c r="AS923" i="16"/>
  <c r="BA923" i="16"/>
  <c r="AV923" i="16"/>
  <c r="AS915" i="16"/>
  <c r="BA915" i="16"/>
  <c r="AV915" i="16"/>
  <c r="AQ820" i="16"/>
  <c r="AY820" i="16"/>
  <c r="AR820" i="16"/>
  <c r="AS820" i="16"/>
  <c r="BA820" i="16"/>
  <c r="BB820" i="16"/>
  <c r="AV820" i="16"/>
  <c r="AU815" i="16"/>
  <c r="AW814" i="16"/>
  <c r="AQ812" i="16"/>
  <c r="AY812" i="16"/>
  <c r="AR812" i="16"/>
  <c r="AS812" i="16"/>
  <c r="BA812" i="16"/>
  <c r="BB812" i="16"/>
  <c r="AV812" i="16"/>
  <c r="BB805" i="16"/>
  <c r="AX795" i="16"/>
  <c r="AQ795" i="16"/>
  <c r="AY795" i="16"/>
  <c r="BA795" i="16"/>
  <c r="AR795" i="16"/>
  <c r="AS795" i="16"/>
  <c r="AU795" i="16"/>
  <c r="AX787" i="16"/>
  <c r="AQ787" i="16"/>
  <c r="AY787" i="16"/>
  <c r="BA787" i="16"/>
  <c r="AR787" i="16"/>
  <c r="AS787" i="16"/>
  <c r="AU787" i="16"/>
  <c r="AX779" i="16"/>
  <c r="AQ779" i="16"/>
  <c r="AY779" i="16"/>
  <c r="BA779" i="16"/>
  <c r="AR779" i="16"/>
  <c r="AS779" i="16"/>
  <c r="AU779" i="16"/>
  <c r="AX771" i="16"/>
  <c r="AQ771" i="16"/>
  <c r="AY771" i="16"/>
  <c r="BA771" i="16"/>
  <c r="AR771" i="16"/>
  <c r="AS771" i="16"/>
  <c r="AU771" i="16"/>
  <c r="AX763" i="16"/>
  <c r="AQ763" i="16"/>
  <c r="AY763" i="16"/>
  <c r="BA763" i="16"/>
  <c r="AR763" i="16"/>
  <c r="AS763" i="16"/>
  <c r="AU763" i="16"/>
  <c r="AX755" i="16"/>
  <c r="AQ755" i="16"/>
  <c r="AY755" i="16"/>
  <c r="BA755" i="16"/>
  <c r="AR755" i="16"/>
  <c r="AS755" i="16"/>
  <c r="AU755" i="16"/>
  <c r="AX747" i="16"/>
  <c r="AQ747" i="16"/>
  <c r="AY747" i="16"/>
  <c r="BA747" i="16"/>
  <c r="AR747" i="16"/>
  <c r="AS747" i="16"/>
  <c r="AU747" i="16"/>
  <c r="AX739" i="16"/>
  <c r="AQ739" i="16"/>
  <c r="AY739" i="16"/>
  <c r="BA739" i="16"/>
  <c r="AR739" i="16"/>
  <c r="AS739" i="16"/>
  <c r="AU739" i="16"/>
  <c r="AW735" i="16"/>
  <c r="AX733" i="16"/>
  <c r="AQ733" i="16"/>
  <c r="AY733" i="16"/>
  <c r="BA733" i="16"/>
  <c r="AR733" i="16"/>
  <c r="AS733" i="16"/>
  <c r="AU733" i="16"/>
  <c r="AW726" i="16"/>
  <c r="AX726" i="16"/>
  <c r="AQ726" i="16"/>
  <c r="AY726" i="16"/>
  <c r="AS726" i="16"/>
  <c r="AU726" i="16"/>
  <c r="AV726" i="16"/>
  <c r="BA726" i="16"/>
  <c r="AO723" i="16"/>
  <c r="AW719" i="16"/>
  <c r="AX719" i="16"/>
  <c r="AQ719" i="16"/>
  <c r="AY719" i="16"/>
  <c r="AR719" i="16"/>
  <c r="AS719" i="16"/>
  <c r="AV719" i="16"/>
  <c r="BA713" i="16"/>
  <c r="BB706" i="16"/>
  <c r="AO689" i="16"/>
  <c r="AW687" i="16"/>
  <c r="AX687" i="16"/>
  <c r="AQ687" i="16"/>
  <c r="AY687" i="16"/>
  <c r="AR687" i="16"/>
  <c r="AU687" i="16"/>
  <c r="AV687" i="16"/>
  <c r="AW616" i="16"/>
  <c r="AX616" i="16"/>
  <c r="AS616" i="16"/>
  <c r="BA616" i="16"/>
  <c r="AQ616" i="16"/>
  <c r="AR616" i="16"/>
  <c r="AU616" i="16"/>
  <c r="AV616" i="16"/>
  <c r="AY616" i="16"/>
  <c r="AW575" i="16"/>
  <c r="AS575" i="16"/>
  <c r="AU575" i="16"/>
  <c r="AX575" i="16"/>
  <c r="AY575" i="16"/>
  <c r="AQ575" i="16"/>
  <c r="AR575" i="16"/>
  <c r="AV575" i="16"/>
  <c r="BA575" i="16"/>
  <c r="AQ824" i="16"/>
  <c r="AY824" i="16"/>
  <c r="AR824" i="16"/>
  <c r="AS824" i="16"/>
  <c r="BA824" i="16"/>
  <c r="AV824" i="16"/>
  <c r="AQ819" i="16"/>
  <c r="AY819" i="16"/>
  <c r="AR819" i="16"/>
  <c r="AS819" i="16"/>
  <c r="BA819" i="16"/>
  <c r="BB819" i="16"/>
  <c r="AV819" i="16"/>
  <c r="AU814" i="16"/>
  <c r="AQ811" i="16"/>
  <c r="AY811" i="16"/>
  <c r="AR811" i="16"/>
  <c r="AS811" i="16"/>
  <c r="BA811" i="16"/>
  <c r="BB811" i="16"/>
  <c r="AV811" i="16"/>
  <c r="AO808" i="16"/>
  <c r="AW804" i="16"/>
  <c r="AO800" i="16"/>
  <c r="AO793" i="16"/>
  <c r="AW789" i="16"/>
  <c r="AO785" i="16"/>
  <c r="AW781" i="16"/>
  <c r="AO777" i="16"/>
  <c r="AW773" i="16"/>
  <c r="AO769" i="16"/>
  <c r="AW765" i="16"/>
  <c r="AO761" i="16"/>
  <c r="AW757" i="16"/>
  <c r="AO753" i="16"/>
  <c r="AW749" i="16"/>
  <c r="AO745" i="16"/>
  <c r="AW741" i="16"/>
  <c r="AO737" i="16"/>
  <c r="AW730" i="16"/>
  <c r="AX730" i="16"/>
  <c r="AQ730" i="16"/>
  <c r="AY730" i="16"/>
  <c r="AS730" i="16"/>
  <c r="AU730" i="16"/>
  <c r="AV730" i="16"/>
  <c r="BA730" i="16"/>
  <c r="AO727" i="16"/>
  <c r="AW723" i="16"/>
  <c r="AX723" i="16"/>
  <c r="AQ723" i="16"/>
  <c r="AY723" i="16"/>
  <c r="AR723" i="16"/>
  <c r="AS723" i="16"/>
  <c r="AV723" i="16"/>
  <c r="BB718" i="16"/>
  <c r="AW689" i="16"/>
  <c r="AX689" i="16"/>
  <c r="AQ689" i="16"/>
  <c r="AY689" i="16"/>
  <c r="AR689" i="16"/>
  <c r="AS689" i="16"/>
  <c r="AU689" i="16"/>
  <c r="AW679" i="16"/>
  <c r="AY679" i="16"/>
  <c r="AQ679" i="16"/>
  <c r="AR679" i="16"/>
  <c r="BA679" i="16"/>
  <c r="AS679" i="16"/>
  <c r="BB679" i="16"/>
  <c r="AU679" i="16"/>
  <c r="AV679" i="16"/>
  <c r="AX679" i="16"/>
  <c r="AW671" i="16"/>
  <c r="AY671" i="16"/>
  <c r="AQ671" i="16"/>
  <c r="AR671" i="16"/>
  <c r="BA671" i="16"/>
  <c r="AS671" i="16"/>
  <c r="BB671" i="16"/>
  <c r="AU671" i="16"/>
  <c r="AV671" i="16"/>
  <c r="AX671" i="16"/>
  <c r="AW663" i="16"/>
  <c r="AY663" i="16"/>
  <c r="AQ663" i="16"/>
  <c r="AR663" i="16"/>
  <c r="BA663" i="16"/>
  <c r="AS663" i="16"/>
  <c r="BB663" i="16"/>
  <c r="AU663" i="16"/>
  <c r="AV663" i="16"/>
  <c r="AX663" i="16"/>
  <c r="AW655" i="16"/>
  <c r="AY655" i="16"/>
  <c r="AQ655" i="16"/>
  <c r="AR655" i="16"/>
  <c r="BA655" i="16"/>
  <c r="AS655" i="16"/>
  <c r="BB655" i="16"/>
  <c r="AU655" i="16"/>
  <c r="AV655" i="16"/>
  <c r="AX655" i="16"/>
  <c r="AW624" i="16"/>
  <c r="AX624" i="16"/>
  <c r="AS624" i="16"/>
  <c r="BA624" i="16"/>
  <c r="AQ624" i="16"/>
  <c r="AR624" i="16"/>
  <c r="AU624" i="16"/>
  <c r="AV624" i="16"/>
  <c r="AY624" i="16"/>
  <c r="AQ823" i="16"/>
  <c r="AY823" i="16"/>
  <c r="AR823" i="16"/>
  <c r="AS823" i="16"/>
  <c r="BA823" i="16"/>
  <c r="AV823" i="16"/>
  <c r="AQ817" i="16"/>
  <c r="AY817" i="16"/>
  <c r="AR817" i="16"/>
  <c r="AS817" i="16"/>
  <c r="BA817" i="16"/>
  <c r="BB817" i="16"/>
  <c r="AV817" i="16"/>
  <c r="AQ809" i="16"/>
  <c r="AY809" i="16"/>
  <c r="AR809" i="16"/>
  <c r="AS809" i="16"/>
  <c r="BA809" i="16"/>
  <c r="BB809" i="16"/>
  <c r="AV809" i="16"/>
  <c r="AQ801" i="16"/>
  <c r="AY801" i="16"/>
  <c r="AR801" i="16"/>
  <c r="BA801" i="16"/>
  <c r="AS801" i="16"/>
  <c r="AU801" i="16"/>
  <c r="AW801" i="16"/>
  <c r="AO743" i="16"/>
  <c r="AX731" i="16"/>
  <c r="AQ731" i="16"/>
  <c r="AY731" i="16"/>
  <c r="BA731" i="16"/>
  <c r="AR731" i="16"/>
  <c r="AS731" i="16"/>
  <c r="AU731" i="16"/>
  <c r="AR718" i="16"/>
  <c r="AW703" i="16"/>
  <c r="AX703" i="16"/>
  <c r="AQ703" i="16"/>
  <c r="AY703" i="16"/>
  <c r="AR703" i="16"/>
  <c r="AU703" i="16"/>
  <c r="AV703" i="16"/>
  <c r="AW697" i="16"/>
  <c r="AX697" i="16"/>
  <c r="AQ697" i="16"/>
  <c r="AY697" i="16"/>
  <c r="AR697" i="16"/>
  <c r="AS697" i="16"/>
  <c r="AU697" i="16"/>
  <c r="BA689" i="16"/>
  <c r="AW676" i="16"/>
  <c r="AR676" i="16"/>
  <c r="BA676" i="16"/>
  <c r="AS676" i="16"/>
  <c r="AU676" i="16"/>
  <c r="AX676" i="16"/>
  <c r="AQ676" i="16"/>
  <c r="AY676" i="16"/>
  <c r="AW668" i="16"/>
  <c r="AR668" i="16"/>
  <c r="BA668" i="16"/>
  <c r="AS668" i="16"/>
  <c r="AU668" i="16"/>
  <c r="AX668" i="16"/>
  <c r="AQ668" i="16"/>
  <c r="AY668" i="16"/>
  <c r="AW660" i="16"/>
  <c r="AR660" i="16"/>
  <c r="BA660" i="16"/>
  <c r="AS660" i="16"/>
  <c r="AU660" i="16"/>
  <c r="AX660" i="16"/>
  <c r="AQ660" i="16"/>
  <c r="AY660" i="16"/>
  <c r="AW613" i="16"/>
  <c r="AX613" i="16"/>
  <c r="AS613" i="16"/>
  <c r="BA613" i="16"/>
  <c r="AQ613" i="16"/>
  <c r="AR613" i="16"/>
  <c r="AV613" i="16"/>
  <c r="AU613" i="16"/>
  <c r="AY613" i="16"/>
  <c r="AW589" i="16"/>
  <c r="AX589" i="16"/>
  <c r="AS589" i="16"/>
  <c r="BA589" i="16"/>
  <c r="AQ589" i="16"/>
  <c r="AR589" i="16"/>
  <c r="AV589" i="16"/>
  <c r="AU589" i="16"/>
  <c r="AY589" i="16"/>
  <c r="AX823" i="16"/>
  <c r="AX817" i="16"/>
  <c r="AQ816" i="16"/>
  <c r="AY816" i="16"/>
  <c r="AR816" i="16"/>
  <c r="AS816" i="16"/>
  <c r="BA816" i="16"/>
  <c r="BB816" i="16"/>
  <c r="AV816" i="16"/>
  <c r="AO814" i="16"/>
  <c r="AX809" i="16"/>
  <c r="BB801" i="16"/>
  <c r="AQ798" i="16"/>
  <c r="AY798" i="16"/>
  <c r="AR798" i="16"/>
  <c r="BA798" i="16"/>
  <c r="AS798" i="16"/>
  <c r="AU798" i="16"/>
  <c r="AW798" i="16"/>
  <c r="AQ797" i="16"/>
  <c r="AY797" i="16"/>
  <c r="AW797" i="16"/>
  <c r="AX797" i="16"/>
  <c r="AR797" i="16"/>
  <c r="BA797" i="16"/>
  <c r="AX791" i="16"/>
  <c r="AQ791" i="16"/>
  <c r="AY791" i="16"/>
  <c r="BA791" i="16"/>
  <c r="AR791" i="16"/>
  <c r="AS791" i="16"/>
  <c r="AU791" i="16"/>
  <c r="AX783" i="16"/>
  <c r="AQ783" i="16"/>
  <c r="AY783" i="16"/>
  <c r="BA783" i="16"/>
  <c r="AR783" i="16"/>
  <c r="AS783" i="16"/>
  <c r="AU783" i="16"/>
  <c r="AX775" i="16"/>
  <c r="AQ775" i="16"/>
  <c r="AY775" i="16"/>
  <c r="BA775" i="16"/>
  <c r="AR775" i="16"/>
  <c r="AS775" i="16"/>
  <c r="AU775" i="16"/>
  <c r="AX767" i="16"/>
  <c r="AQ767" i="16"/>
  <c r="AY767" i="16"/>
  <c r="BA767" i="16"/>
  <c r="AR767" i="16"/>
  <c r="AS767" i="16"/>
  <c r="AU767" i="16"/>
  <c r="AX759" i="16"/>
  <c r="AQ759" i="16"/>
  <c r="AY759" i="16"/>
  <c r="BA759" i="16"/>
  <c r="AR759" i="16"/>
  <c r="AS759" i="16"/>
  <c r="AU759" i="16"/>
  <c r="AX751" i="16"/>
  <c r="AQ751" i="16"/>
  <c r="AY751" i="16"/>
  <c r="BA751" i="16"/>
  <c r="AR751" i="16"/>
  <c r="AS751" i="16"/>
  <c r="AU751" i="16"/>
  <c r="AX743" i="16"/>
  <c r="AQ743" i="16"/>
  <c r="AY743" i="16"/>
  <c r="BA743" i="16"/>
  <c r="AR743" i="16"/>
  <c r="AS743" i="16"/>
  <c r="AU743" i="16"/>
  <c r="AO735" i="16"/>
  <c r="AW705" i="16"/>
  <c r="AX705" i="16"/>
  <c r="AQ705" i="16"/>
  <c r="AY705" i="16"/>
  <c r="AR705" i="16"/>
  <c r="AS705" i="16"/>
  <c r="AU705" i="16"/>
  <c r="AW698" i="16"/>
  <c r="AX698" i="16"/>
  <c r="AQ698" i="16"/>
  <c r="AY698" i="16"/>
  <c r="AR698" i="16"/>
  <c r="AS698" i="16"/>
  <c r="AV698" i="16"/>
  <c r="AW652" i="16"/>
  <c r="AR652" i="16"/>
  <c r="BA652" i="16"/>
  <c r="AS652" i="16"/>
  <c r="AU652" i="16"/>
  <c r="AX652" i="16"/>
  <c r="AQ652" i="16"/>
  <c r="AV652" i="16"/>
  <c r="AQ815" i="16"/>
  <c r="AY815" i="16"/>
  <c r="AR815" i="16"/>
  <c r="AS815" i="16"/>
  <c r="BA815" i="16"/>
  <c r="BB815" i="16"/>
  <c r="AV815" i="16"/>
  <c r="AX735" i="16"/>
  <c r="AQ735" i="16"/>
  <c r="AY735" i="16"/>
  <c r="BA735" i="16"/>
  <c r="AR735" i="16"/>
  <c r="AS735" i="16"/>
  <c r="AU735" i="16"/>
  <c r="BB727" i="16"/>
  <c r="AO713" i="16"/>
  <c r="AW711" i="16"/>
  <c r="AX711" i="16"/>
  <c r="AQ711" i="16"/>
  <c r="AY711" i="16"/>
  <c r="AR711" i="16"/>
  <c r="AU711" i="16"/>
  <c r="AV711" i="16"/>
  <c r="AW706" i="16"/>
  <c r="AX706" i="16"/>
  <c r="AQ706" i="16"/>
  <c r="AY706" i="16"/>
  <c r="AR706" i="16"/>
  <c r="AS706" i="16"/>
  <c r="AV706" i="16"/>
  <c r="BB690" i="16"/>
  <c r="AW621" i="16"/>
  <c r="AX621" i="16"/>
  <c r="AS621" i="16"/>
  <c r="BA621" i="16"/>
  <c r="AQ621" i="16"/>
  <c r="AR621" i="16"/>
  <c r="AV621" i="16"/>
  <c r="AU621" i="16"/>
  <c r="AY621" i="16"/>
  <c r="AW615" i="16"/>
  <c r="AX615" i="16"/>
  <c r="AS615" i="16"/>
  <c r="BA615" i="16"/>
  <c r="AR615" i="16"/>
  <c r="AU615" i="16"/>
  <c r="AV615" i="16"/>
  <c r="AQ615" i="16"/>
  <c r="AY615" i="16"/>
  <c r="BB615" i="16"/>
  <c r="AW591" i="16"/>
  <c r="AX591" i="16"/>
  <c r="AS591" i="16"/>
  <c r="BA591" i="16"/>
  <c r="AR591" i="16"/>
  <c r="AU591" i="16"/>
  <c r="AV591" i="16"/>
  <c r="AY591" i="16"/>
  <c r="BB591" i="16"/>
  <c r="AS419" i="16"/>
  <c r="BA419" i="16"/>
  <c r="AV419" i="16"/>
  <c r="AX419" i="16"/>
  <c r="AO419" i="16"/>
  <c r="AY419" i="16"/>
  <c r="AR419" i="16"/>
  <c r="AQ419" i="16"/>
  <c r="AU419" i="16"/>
  <c r="AW419" i="16"/>
  <c r="BB419" i="16"/>
  <c r="AS807" i="16"/>
  <c r="AS803" i="16"/>
  <c r="BA799" i="16"/>
  <c r="AR799" i="16"/>
  <c r="BB796" i="16"/>
  <c r="AO730" i="16"/>
  <c r="AO726" i="16"/>
  <c r="AO722" i="16"/>
  <c r="AO718" i="16"/>
  <c r="AU715" i="16"/>
  <c r="BB713" i="16"/>
  <c r="AW712" i="16"/>
  <c r="AX712" i="16"/>
  <c r="AQ712" i="16"/>
  <c r="AY712" i="16"/>
  <c r="AR712" i="16"/>
  <c r="AO711" i="16"/>
  <c r="AU707" i="16"/>
  <c r="BB705" i="16"/>
  <c r="AW704" i="16"/>
  <c r="AX704" i="16"/>
  <c r="AQ704" i="16"/>
  <c r="AY704" i="16"/>
  <c r="AR704" i="16"/>
  <c r="AO703" i="16"/>
  <c r="BB697" i="16"/>
  <c r="AW696" i="16"/>
  <c r="AX696" i="16"/>
  <c r="AQ696" i="16"/>
  <c r="AY696" i="16"/>
  <c r="AR696" i="16"/>
  <c r="AO695" i="16"/>
  <c r="BB689" i="16"/>
  <c r="AW688" i="16"/>
  <c r="AX688" i="16"/>
  <c r="AQ688" i="16"/>
  <c r="AY688" i="16"/>
  <c r="AR688" i="16"/>
  <c r="AO687" i="16"/>
  <c r="AO679" i="16"/>
  <c r="AO671" i="16"/>
  <c r="AO663" i="16"/>
  <c r="AO655" i="16"/>
  <c r="BB652" i="16"/>
  <c r="AO621" i="16"/>
  <c r="AO589" i="16"/>
  <c r="AS510" i="16"/>
  <c r="BA510" i="16"/>
  <c r="AX510" i="16"/>
  <c r="AQ510" i="16"/>
  <c r="AR510" i="16"/>
  <c r="AU510" i="16"/>
  <c r="AV510" i="16"/>
  <c r="AW510" i="16"/>
  <c r="AY510" i="16"/>
  <c r="AR728" i="16"/>
  <c r="AR724" i="16"/>
  <c r="AR720" i="16"/>
  <c r="BB711" i="16"/>
  <c r="AW710" i="16"/>
  <c r="AX710" i="16"/>
  <c r="AQ710" i="16"/>
  <c r="AY710" i="16"/>
  <c r="AR710" i="16"/>
  <c r="BB703" i="16"/>
  <c r="AW702" i="16"/>
  <c r="AX702" i="16"/>
  <c r="AQ702" i="16"/>
  <c r="AY702" i="16"/>
  <c r="AR702" i="16"/>
  <c r="BB695" i="16"/>
  <c r="AW694" i="16"/>
  <c r="AX694" i="16"/>
  <c r="AQ694" i="16"/>
  <c r="AY694" i="16"/>
  <c r="AR694" i="16"/>
  <c r="BB687" i="16"/>
  <c r="AW686" i="16"/>
  <c r="AX686" i="16"/>
  <c r="AQ686" i="16"/>
  <c r="AY686" i="16"/>
  <c r="AR686" i="16"/>
  <c r="AW680" i="16"/>
  <c r="AR680" i="16"/>
  <c r="BA680" i="16"/>
  <c r="AS680" i="16"/>
  <c r="AU680" i="16"/>
  <c r="AX680" i="16"/>
  <c r="AW672" i="16"/>
  <c r="AR672" i="16"/>
  <c r="BA672" i="16"/>
  <c r="AS672" i="16"/>
  <c r="AU672" i="16"/>
  <c r="AX672" i="16"/>
  <c r="AW664" i="16"/>
  <c r="AR664" i="16"/>
  <c r="BA664" i="16"/>
  <c r="AS664" i="16"/>
  <c r="AU664" i="16"/>
  <c r="AX664" i="16"/>
  <c r="AW656" i="16"/>
  <c r="AR656" i="16"/>
  <c r="BA656" i="16"/>
  <c r="AS656" i="16"/>
  <c r="AU656" i="16"/>
  <c r="AX656" i="16"/>
  <c r="AW641" i="16"/>
  <c r="AS641" i="16"/>
  <c r="BA641" i="16"/>
  <c r="AR641" i="16"/>
  <c r="AU641" i="16"/>
  <c r="AV641" i="16"/>
  <c r="AY641" i="16"/>
  <c r="AW587" i="16"/>
  <c r="AU587" i="16"/>
  <c r="AY587" i="16"/>
  <c r="BA587" i="16"/>
  <c r="AQ587" i="16"/>
  <c r="AR587" i="16"/>
  <c r="AS587" i="16"/>
  <c r="AV587" i="16"/>
  <c r="AX807" i="16"/>
  <c r="AQ806" i="16"/>
  <c r="AY806" i="16"/>
  <c r="AX803" i="16"/>
  <c r="AQ802" i="16"/>
  <c r="AY802" i="16"/>
  <c r="BB797" i="16"/>
  <c r="AQ796" i="16"/>
  <c r="AY796" i="16"/>
  <c r="AX794" i="16"/>
  <c r="AQ794" i="16"/>
  <c r="AY794" i="16"/>
  <c r="AX792" i="16"/>
  <c r="AQ792" i="16"/>
  <c r="AY792" i="16"/>
  <c r="AX790" i="16"/>
  <c r="AQ790" i="16"/>
  <c r="AY790" i="16"/>
  <c r="AX788" i="16"/>
  <c r="AQ788" i="16"/>
  <c r="AY788" i="16"/>
  <c r="AX786" i="16"/>
  <c r="AQ786" i="16"/>
  <c r="AY786" i="16"/>
  <c r="AX784" i="16"/>
  <c r="AQ784" i="16"/>
  <c r="AY784" i="16"/>
  <c r="AX782" i="16"/>
  <c r="AQ782" i="16"/>
  <c r="AY782" i="16"/>
  <c r="AX780" i="16"/>
  <c r="AQ780" i="16"/>
  <c r="AY780" i="16"/>
  <c r="AX778" i="16"/>
  <c r="AQ778" i="16"/>
  <c r="AY778" i="16"/>
  <c r="AX776" i="16"/>
  <c r="AQ776" i="16"/>
  <c r="AY776" i="16"/>
  <c r="AX774" i="16"/>
  <c r="AQ774" i="16"/>
  <c r="AY774" i="16"/>
  <c r="AX772" i="16"/>
  <c r="AQ772" i="16"/>
  <c r="AY772" i="16"/>
  <c r="AX770" i="16"/>
  <c r="AQ770" i="16"/>
  <c r="AY770" i="16"/>
  <c r="AX768" i="16"/>
  <c r="AQ768" i="16"/>
  <c r="AY768" i="16"/>
  <c r="AX766" i="16"/>
  <c r="AQ766" i="16"/>
  <c r="AY766" i="16"/>
  <c r="AX764" i="16"/>
  <c r="AQ764" i="16"/>
  <c r="AY764" i="16"/>
  <c r="AX762" i="16"/>
  <c r="AQ762" i="16"/>
  <c r="AY762" i="16"/>
  <c r="AX760" i="16"/>
  <c r="AQ760" i="16"/>
  <c r="AY760" i="16"/>
  <c r="AX758" i="16"/>
  <c r="AQ758" i="16"/>
  <c r="AY758" i="16"/>
  <c r="AX756" i="16"/>
  <c r="AQ756" i="16"/>
  <c r="AY756" i="16"/>
  <c r="AX754" i="16"/>
  <c r="AQ754" i="16"/>
  <c r="AY754" i="16"/>
  <c r="AX752" i="16"/>
  <c r="AQ752" i="16"/>
  <c r="AY752" i="16"/>
  <c r="AX750" i="16"/>
  <c r="AQ750" i="16"/>
  <c r="AY750" i="16"/>
  <c r="AX748" i="16"/>
  <c r="AQ748" i="16"/>
  <c r="AY748" i="16"/>
  <c r="AX746" i="16"/>
  <c r="AQ746" i="16"/>
  <c r="AY746" i="16"/>
  <c r="AX744" i="16"/>
  <c r="AQ744" i="16"/>
  <c r="AY744" i="16"/>
  <c r="AX742" i="16"/>
  <c r="AQ742" i="16"/>
  <c r="AY742" i="16"/>
  <c r="AX740" i="16"/>
  <c r="AQ740" i="16"/>
  <c r="AY740" i="16"/>
  <c r="AX738" i="16"/>
  <c r="AQ738" i="16"/>
  <c r="AY738" i="16"/>
  <c r="AX736" i="16"/>
  <c r="AQ736" i="16"/>
  <c r="AY736" i="16"/>
  <c r="AX734" i="16"/>
  <c r="AQ734" i="16"/>
  <c r="AY734" i="16"/>
  <c r="AX732" i="16"/>
  <c r="AQ732" i="16"/>
  <c r="AY732" i="16"/>
  <c r="AW729" i="16"/>
  <c r="AX729" i="16"/>
  <c r="AQ729" i="16"/>
  <c r="AY729" i="16"/>
  <c r="AW725" i="16"/>
  <c r="AX725" i="16"/>
  <c r="AQ725" i="16"/>
  <c r="AY725" i="16"/>
  <c r="AW721" i="16"/>
  <c r="AX721" i="16"/>
  <c r="AQ721" i="16"/>
  <c r="AY721" i="16"/>
  <c r="AW717" i="16"/>
  <c r="AX717" i="16"/>
  <c r="AQ717" i="16"/>
  <c r="AY717" i="16"/>
  <c r="AO716" i="16"/>
  <c r="AU712" i="16"/>
  <c r="BB710" i="16"/>
  <c r="AW709" i="16"/>
  <c r="AX709" i="16"/>
  <c r="AQ709" i="16"/>
  <c r="AY709" i="16"/>
  <c r="AR709" i="16"/>
  <c r="AO708" i="16"/>
  <c r="AU704" i="16"/>
  <c r="BB702" i="16"/>
  <c r="AW701" i="16"/>
  <c r="AX701" i="16"/>
  <c r="AQ701" i="16"/>
  <c r="AY701" i="16"/>
  <c r="AR701" i="16"/>
  <c r="AO700" i="16"/>
  <c r="AU696" i="16"/>
  <c r="BB694" i="16"/>
  <c r="AW693" i="16"/>
  <c r="AX693" i="16"/>
  <c r="AQ693" i="16"/>
  <c r="AY693" i="16"/>
  <c r="AR693" i="16"/>
  <c r="AO692" i="16"/>
  <c r="AU688" i="16"/>
  <c r="BB686" i="16"/>
  <c r="AW685" i="16"/>
  <c r="AX685" i="16"/>
  <c r="AQ685" i="16"/>
  <c r="AY685" i="16"/>
  <c r="AR685" i="16"/>
  <c r="AO684" i="16"/>
  <c r="BB680" i="16"/>
  <c r="BB672" i="16"/>
  <c r="BB664" i="16"/>
  <c r="BB656" i="16"/>
  <c r="AW647" i="16"/>
  <c r="AY647" i="16"/>
  <c r="AQ647" i="16"/>
  <c r="AR647" i="16"/>
  <c r="BA647" i="16"/>
  <c r="AS647" i="16"/>
  <c r="BB647" i="16"/>
  <c r="AU647" i="16"/>
  <c r="AW632" i="16"/>
  <c r="AX632" i="16"/>
  <c r="AS632" i="16"/>
  <c r="BA632" i="16"/>
  <c r="AQ632" i="16"/>
  <c r="AR632" i="16"/>
  <c r="AU632" i="16"/>
  <c r="AW631" i="16"/>
  <c r="AX631" i="16"/>
  <c r="AS631" i="16"/>
  <c r="BA631" i="16"/>
  <c r="AR631" i="16"/>
  <c r="AU631" i="16"/>
  <c r="AV631" i="16"/>
  <c r="AW629" i="16"/>
  <c r="AX629" i="16"/>
  <c r="AS629" i="16"/>
  <c r="BA629" i="16"/>
  <c r="AQ629" i="16"/>
  <c r="AR629" i="16"/>
  <c r="AV629" i="16"/>
  <c r="BB624" i="16"/>
  <c r="BB621" i="16"/>
  <c r="AW600" i="16"/>
  <c r="AX600" i="16"/>
  <c r="AS600" i="16"/>
  <c r="BA600" i="16"/>
  <c r="AQ600" i="16"/>
  <c r="AR600" i="16"/>
  <c r="AU600" i="16"/>
  <c r="AW599" i="16"/>
  <c r="AX599" i="16"/>
  <c r="AS599" i="16"/>
  <c r="BA599" i="16"/>
  <c r="AR599" i="16"/>
  <c r="AU599" i="16"/>
  <c r="AV599" i="16"/>
  <c r="AW597" i="16"/>
  <c r="AX597" i="16"/>
  <c r="AS597" i="16"/>
  <c r="BA597" i="16"/>
  <c r="AQ597" i="16"/>
  <c r="AR597" i="16"/>
  <c r="AV597" i="16"/>
  <c r="BB592" i="16"/>
  <c r="BB589" i="16"/>
  <c r="BB575" i="16"/>
  <c r="AW565" i="16"/>
  <c r="AX565" i="16"/>
  <c r="AY565" i="16"/>
  <c r="AQ565" i="16"/>
  <c r="AR565" i="16"/>
  <c r="BA565" i="16"/>
  <c r="AS565" i="16"/>
  <c r="BB565" i="16"/>
  <c r="AU565" i="16"/>
  <c r="AQ799" i="16"/>
  <c r="AY799" i="16"/>
  <c r="AO728" i="16"/>
  <c r="AO724" i="16"/>
  <c r="AO720" i="16"/>
  <c r="AW716" i="16"/>
  <c r="AX716" i="16"/>
  <c r="AQ716" i="16"/>
  <c r="AY716" i="16"/>
  <c r="AR716" i="16"/>
  <c r="AO715" i="16"/>
  <c r="AV710" i="16"/>
  <c r="AW708" i="16"/>
  <c r="AX708" i="16"/>
  <c r="AQ708" i="16"/>
  <c r="AY708" i="16"/>
  <c r="AR708" i="16"/>
  <c r="AO707" i="16"/>
  <c r="AV702" i="16"/>
  <c r="AW700" i="16"/>
  <c r="AX700" i="16"/>
  <c r="AQ700" i="16"/>
  <c r="AY700" i="16"/>
  <c r="AR700" i="16"/>
  <c r="AO699" i="16"/>
  <c r="AV694" i="16"/>
  <c r="AW692" i="16"/>
  <c r="AX692" i="16"/>
  <c r="AQ692" i="16"/>
  <c r="AY692" i="16"/>
  <c r="AR692" i="16"/>
  <c r="AO691" i="16"/>
  <c r="AV686" i="16"/>
  <c r="AW684" i="16"/>
  <c r="AX684" i="16"/>
  <c r="AQ684" i="16"/>
  <c r="AY684" i="16"/>
  <c r="AR684" i="16"/>
  <c r="AO683" i="16"/>
  <c r="AY680" i="16"/>
  <c r="AO675" i="16"/>
  <c r="AY672" i="16"/>
  <c r="AO667" i="16"/>
  <c r="AY664" i="16"/>
  <c r="AO659" i="16"/>
  <c r="AY656" i="16"/>
  <c r="AW648" i="16"/>
  <c r="AR648" i="16"/>
  <c r="BA648" i="16"/>
  <c r="AS648" i="16"/>
  <c r="AU648" i="16"/>
  <c r="AX648" i="16"/>
  <c r="AW645" i="16"/>
  <c r="AS645" i="16"/>
  <c r="BA645" i="16"/>
  <c r="AR645" i="16"/>
  <c r="AU645" i="16"/>
  <c r="AV645" i="16"/>
  <c r="AY645" i="16"/>
  <c r="AO637" i="16"/>
  <c r="AO605" i="16"/>
  <c r="AQ807" i="16"/>
  <c r="AY807" i="16"/>
  <c r="AQ803" i="16"/>
  <c r="AY803" i="16"/>
  <c r="BB795" i="16"/>
  <c r="BB793" i="16"/>
  <c r="BB791" i="16"/>
  <c r="BB789" i="16"/>
  <c r="BB787" i="16"/>
  <c r="BB785" i="16"/>
  <c r="BB783" i="16"/>
  <c r="BB781" i="16"/>
  <c r="BB779" i="16"/>
  <c r="BB777" i="16"/>
  <c r="BB775" i="16"/>
  <c r="BB773" i="16"/>
  <c r="BB771" i="16"/>
  <c r="BB769" i="16"/>
  <c r="BB767" i="16"/>
  <c r="BB765" i="16"/>
  <c r="BB763" i="16"/>
  <c r="BB761" i="16"/>
  <c r="BB759" i="16"/>
  <c r="BB757" i="16"/>
  <c r="BB755" i="16"/>
  <c r="BB753" i="16"/>
  <c r="BB751" i="16"/>
  <c r="BB749" i="16"/>
  <c r="BB747" i="16"/>
  <c r="BB745" i="16"/>
  <c r="BB743" i="16"/>
  <c r="BB741" i="16"/>
  <c r="BB739" i="16"/>
  <c r="BB737" i="16"/>
  <c r="BB735" i="16"/>
  <c r="BB733" i="16"/>
  <c r="BB731" i="16"/>
  <c r="AW728" i="16"/>
  <c r="AX728" i="16"/>
  <c r="AQ728" i="16"/>
  <c r="AY728" i="16"/>
  <c r="AW724" i="16"/>
  <c r="AX724" i="16"/>
  <c r="AQ724" i="16"/>
  <c r="AY724" i="16"/>
  <c r="AW720" i="16"/>
  <c r="AX720" i="16"/>
  <c r="AQ720" i="16"/>
  <c r="AY720" i="16"/>
  <c r="AW715" i="16"/>
  <c r="AX715" i="16"/>
  <c r="AQ715" i="16"/>
  <c r="AY715" i="16"/>
  <c r="AR715" i="16"/>
  <c r="AO714" i="16"/>
  <c r="AW707" i="16"/>
  <c r="AX707" i="16"/>
  <c r="AQ707" i="16"/>
  <c r="AY707" i="16"/>
  <c r="AR707" i="16"/>
  <c r="AO706" i="16"/>
  <c r="AW699" i="16"/>
  <c r="AX699" i="16"/>
  <c r="AQ699" i="16"/>
  <c r="AY699" i="16"/>
  <c r="AR699" i="16"/>
  <c r="AO698" i="16"/>
  <c r="AU694" i="16"/>
  <c r="AW691" i="16"/>
  <c r="AX691" i="16"/>
  <c r="AQ691" i="16"/>
  <c r="AY691" i="16"/>
  <c r="AR691" i="16"/>
  <c r="AO690" i="16"/>
  <c r="AU686" i="16"/>
  <c r="AW683" i="16"/>
  <c r="AX683" i="16"/>
  <c r="AQ683" i="16"/>
  <c r="AY683" i="16"/>
  <c r="AR683" i="16"/>
  <c r="AV680" i="16"/>
  <c r="AW675" i="16"/>
  <c r="AY675" i="16"/>
  <c r="AQ675" i="16"/>
  <c r="AR675" i="16"/>
  <c r="BA675" i="16"/>
  <c r="AS675" i="16"/>
  <c r="BB675" i="16"/>
  <c r="AU675" i="16"/>
  <c r="AV672" i="16"/>
  <c r="AW667" i="16"/>
  <c r="AY667" i="16"/>
  <c r="AQ667" i="16"/>
  <c r="AR667" i="16"/>
  <c r="BA667" i="16"/>
  <c r="AS667" i="16"/>
  <c r="BB667" i="16"/>
  <c r="AU667" i="16"/>
  <c r="AV664" i="16"/>
  <c r="AW659" i="16"/>
  <c r="AY659" i="16"/>
  <c r="AQ659" i="16"/>
  <c r="AR659" i="16"/>
  <c r="BA659" i="16"/>
  <c r="AS659" i="16"/>
  <c r="BB659" i="16"/>
  <c r="AU659" i="16"/>
  <c r="AV656" i="16"/>
  <c r="AO651" i="16"/>
  <c r="AW639" i="16"/>
  <c r="AS639" i="16"/>
  <c r="BA639" i="16"/>
  <c r="AR639" i="16"/>
  <c r="AU639" i="16"/>
  <c r="AV639" i="16"/>
  <c r="AY639" i="16"/>
  <c r="AW637" i="16"/>
  <c r="AX637" i="16"/>
  <c r="AS637" i="16"/>
  <c r="BA637" i="16"/>
  <c r="AQ637" i="16"/>
  <c r="AR637" i="16"/>
  <c r="AV637" i="16"/>
  <c r="AW608" i="16"/>
  <c r="AX608" i="16"/>
  <c r="AS608" i="16"/>
  <c r="BA608" i="16"/>
  <c r="AQ608" i="16"/>
  <c r="AR608" i="16"/>
  <c r="AU608" i="16"/>
  <c r="AW607" i="16"/>
  <c r="AX607" i="16"/>
  <c r="AS607" i="16"/>
  <c r="BA607" i="16"/>
  <c r="AR607" i="16"/>
  <c r="AU607" i="16"/>
  <c r="AV607" i="16"/>
  <c r="AW605" i="16"/>
  <c r="AX605" i="16"/>
  <c r="AS605" i="16"/>
  <c r="BA605" i="16"/>
  <c r="AQ605" i="16"/>
  <c r="AR605" i="16"/>
  <c r="AV605" i="16"/>
  <c r="BB587" i="16"/>
  <c r="AW579" i="16"/>
  <c r="AS579" i="16"/>
  <c r="AU579" i="16"/>
  <c r="AX579" i="16"/>
  <c r="AY579" i="16"/>
  <c r="AQ579" i="16"/>
  <c r="AR579" i="16"/>
  <c r="AW577" i="16"/>
  <c r="AX577" i="16"/>
  <c r="AY577" i="16"/>
  <c r="AQ577" i="16"/>
  <c r="AS577" i="16"/>
  <c r="BB577" i="16"/>
  <c r="AU577" i="16"/>
  <c r="AV577" i="16"/>
  <c r="AW569" i="16"/>
  <c r="AX569" i="16"/>
  <c r="AY569" i="16"/>
  <c r="AQ569" i="16"/>
  <c r="AR569" i="16"/>
  <c r="BA569" i="16"/>
  <c r="AS569" i="16"/>
  <c r="BB569" i="16"/>
  <c r="AU569" i="16"/>
  <c r="AV569" i="16"/>
  <c r="AS682" i="16"/>
  <c r="AQ681" i="16"/>
  <c r="AO680" i="16"/>
  <c r="AS678" i="16"/>
  <c r="AQ677" i="16"/>
  <c r="AO676" i="16"/>
  <c r="AS674" i="16"/>
  <c r="AQ673" i="16"/>
  <c r="AO672" i="16"/>
  <c r="AS670" i="16"/>
  <c r="AQ669" i="16"/>
  <c r="AO668" i="16"/>
  <c r="AS666" i="16"/>
  <c r="AQ665" i="16"/>
  <c r="AO664" i="16"/>
  <c r="AS662" i="16"/>
  <c r="AQ661" i="16"/>
  <c r="AO660" i="16"/>
  <c r="AS658" i="16"/>
  <c r="AQ657" i="16"/>
  <c r="AO656" i="16"/>
  <c r="AS654" i="16"/>
  <c r="AO652" i="16"/>
  <c r="AS650" i="16"/>
  <c r="AO648" i="16"/>
  <c r="AS646" i="16"/>
  <c r="AO645" i="16"/>
  <c r="AO643" i="16"/>
  <c r="AO641" i="16"/>
  <c r="AO639" i="16"/>
  <c r="AW634" i="16"/>
  <c r="AX634" i="16"/>
  <c r="AS634" i="16"/>
  <c r="BA634" i="16"/>
  <c r="AO631" i="16"/>
  <c r="AW626" i="16"/>
  <c r="AX626" i="16"/>
  <c r="AS626" i="16"/>
  <c r="BA626" i="16"/>
  <c r="AO623" i="16"/>
  <c r="AW618" i="16"/>
  <c r="AX618" i="16"/>
  <c r="AS618" i="16"/>
  <c r="BA618" i="16"/>
  <c r="AO615" i="16"/>
  <c r="AW610" i="16"/>
  <c r="AX610" i="16"/>
  <c r="AS610" i="16"/>
  <c r="BA610" i="16"/>
  <c r="AO607" i="16"/>
  <c r="AW602" i="16"/>
  <c r="AX602" i="16"/>
  <c r="AS602" i="16"/>
  <c r="BA602" i="16"/>
  <c r="AO599" i="16"/>
  <c r="AW594" i="16"/>
  <c r="AX594" i="16"/>
  <c r="AS594" i="16"/>
  <c r="BA594" i="16"/>
  <c r="AO591" i="16"/>
  <c r="AW583" i="16"/>
  <c r="AS583" i="16"/>
  <c r="AU583" i="16"/>
  <c r="AX583" i="16"/>
  <c r="AY583" i="16"/>
  <c r="BB579" i="16"/>
  <c r="AW573" i="16"/>
  <c r="AX573" i="16"/>
  <c r="AY573" i="16"/>
  <c r="AQ573" i="16"/>
  <c r="AS573" i="16"/>
  <c r="BB573" i="16"/>
  <c r="AY515" i="16"/>
  <c r="AO511" i="16"/>
  <c r="AS500" i="16"/>
  <c r="BA500" i="16"/>
  <c r="AW500" i="16"/>
  <c r="AQ500" i="16"/>
  <c r="AU500" i="16"/>
  <c r="AR500" i="16"/>
  <c r="AV500" i="16"/>
  <c r="AX500" i="16"/>
  <c r="AW636" i="16"/>
  <c r="AX636" i="16"/>
  <c r="AS636" i="16"/>
  <c r="BA636" i="16"/>
  <c r="AW628" i="16"/>
  <c r="AX628" i="16"/>
  <c r="AS628" i="16"/>
  <c r="BA628" i="16"/>
  <c r="AW620" i="16"/>
  <c r="AX620" i="16"/>
  <c r="AS620" i="16"/>
  <c r="BA620" i="16"/>
  <c r="AW612" i="16"/>
  <c r="AX612" i="16"/>
  <c r="AS612" i="16"/>
  <c r="BA612" i="16"/>
  <c r="AW604" i="16"/>
  <c r="AX604" i="16"/>
  <c r="AS604" i="16"/>
  <c r="BA604" i="16"/>
  <c r="AW596" i="16"/>
  <c r="AX596" i="16"/>
  <c r="AS596" i="16"/>
  <c r="BA596" i="16"/>
  <c r="AW581" i="16"/>
  <c r="AX581" i="16"/>
  <c r="AY581" i="16"/>
  <c r="AQ581" i="16"/>
  <c r="AS581" i="16"/>
  <c r="BB581" i="16"/>
  <c r="AW549" i="16"/>
  <c r="AX549" i="16"/>
  <c r="AY549" i="16"/>
  <c r="AQ549" i="16"/>
  <c r="AR549" i="16"/>
  <c r="BA549" i="16"/>
  <c r="AS549" i="16"/>
  <c r="BB549" i="16"/>
  <c r="AW545" i="16"/>
  <c r="AX545" i="16"/>
  <c r="AY545" i="16"/>
  <c r="AQ545" i="16"/>
  <c r="AR545" i="16"/>
  <c r="BA545" i="16"/>
  <c r="AS545" i="16"/>
  <c r="BB545" i="16"/>
  <c r="AW541" i="16"/>
  <c r="AX541" i="16"/>
  <c r="AY541" i="16"/>
  <c r="AQ541" i="16"/>
  <c r="AR541" i="16"/>
  <c r="BA541" i="16"/>
  <c r="AS541" i="16"/>
  <c r="BB541" i="16"/>
  <c r="AS511" i="16"/>
  <c r="BA511" i="16"/>
  <c r="AQ511" i="16"/>
  <c r="AU511" i="16"/>
  <c r="AY511" i="16"/>
  <c r="BB511" i="16"/>
  <c r="AR511" i="16"/>
  <c r="AV511" i="16"/>
  <c r="AY682" i="16"/>
  <c r="AY678" i="16"/>
  <c r="AY674" i="16"/>
  <c r="AY670" i="16"/>
  <c r="AY666" i="16"/>
  <c r="AY662" i="16"/>
  <c r="AY658" i="16"/>
  <c r="AY654" i="16"/>
  <c r="AY650" i="16"/>
  <c r="AY646" i="16"/>
  <c r="AO638" i="16"/>
  <c r="AV636" i="16"/>
  <c r="AW633" i="16"/>
  <c r="AX633" i="16"/>
  <c r="AS633" i="16"/>
  <c r="BA633" i="16"/>
  <c r="AO630" i="16"/>
  <c r="AV628" i="16"/>
  <c r="AW625" i="16"/>
  <c r="AX625" i="16"/>
  <c r="AS625" i="16"/>
  <c r="BA625" i="16"/>
  <c r="AO622" i="16"/>
  <c r="AV620" i="16"/>
  <c r="AW617" i="16"/>
  <c r="AX617" i="16"/>
  <c r="AS617" i="16"/>
  <c r="BA617" i="16"/>
  <c r="AO614" i="16"/>
  <c r="AV612" i="16"/>
  <c r="AW609" i="16"/>
  <c r="AX609" i="16"/>
  <c r="AS609" i="16"/>
  <c r="BA609" i="16"/>
  <c r="AO606" i="16"/>
  <c r="AV604" i="16"/>
  <c r="AW601" i="16"/>
  <c r="AX601" i="16"/>
  <c r="AS601" i="16"/>
  <c r="BA601" i="16"/>
  <c r="AO598" i="16"/>
  <c r="AV596" i="16"/>
  <c r="AW593" i="16"/>
  <c r="AX593" i="16"/>
  <c r="AS593" i="16"/>
  <c r="BA593" i="16"/>
  <c r="AO590" i="16"/>
  <c r="AW585" i="16"/>
  <c r="AX585" i="16"/>
  <c r="AY585" i="16"/>
  <c r="AQ585" i="16"/>
  <c r="AU573" i="16"/>
  <c r="AW553" i="16"/>
  <c r="AX553" i="16"/>
  <c r="AY553" i="16"/>
  <c r="AQ553" i="16"/>
  <c r="AR553" i="16"/>
  <c r="BA553" i="16"/>
  <c r="AS553" i="16"/>
  <c r="BB553" i="16"/>
  <c r="BB510" i="16"/>
  <c r="AS497" i="16"/>
  <c r="BA497" i="16"/>
  <c r="AW497" i="16"/>
  <c r="AR497" i="16"/>
  <c r="AU497" i="16"/>
  <c r="AV497" i="16"/>
  <c r="AQ497" i="16"/>
  <c r="AX497" i="16"/>
  <c r="AY497" i="16"/>
  <c r="AX682" i="16"/>
  <c r="AO682" i="16"/>
  <c r="AX678" i="16"/>
  <c r="AO678" i="16"/>
  <c r="AX674" i="16"/>
  <c r="AO674" i="16"/>
  <c r="AX670" i="16"/>
  <c r="AO670" i="16"/>
  <c r="AX666" i="16"/>
  <c r="AO666" i="16"/>
  <c r="AX662" i="16"/>
  <c r="AO662" i="16"/>
  <c r="AX658" i="16"/>
  <c r="AO658" i="16"/>
  <c r="AX654" i="16"/>
  <c r="AO654" i="16"/>
  <c r="AX650" i="16"/>
  <c r="AO650" i="16"/>
  <c r="AX646" i="16"/>
  <c r="AO646" i="16"/>
  <c r="AO644" i="16"/>
  <c r="AO642" i="16"/>
  <c r="AO640" i="16"/>
  <c r="AW638" i="16"/>
  <c r="AX638" i="16"/>
  <c r="AS638" i="16"/>
  <c r="BA638" i="16"/>
  <c r="AU636" i="16"/>
  <c r="AO635" i="16"/>
  <c r="AW630" i="16"/>
  <c r="AX630" i="16"/>
  <c r="AS630" i="16"/>
  <c r="BA630" i="16"/>
  <c r="AU628" i="16"/>
  <c r="AO627" i="16"/>
  <c r="AW622" i="16"/>
  <c r="AX622" i="16"/>
  <c r="AS622" i="16"/>
  <c r="BA622" i="16"/>
  <c r="AU620" i="16"/>
  <c r="AO619" i="16"/>
  <c r="AW614" i="16"/>
  <c r="AX614" i="16"/>
  <c r="AS614" i="16"/>
  <c r="BA614" i="16"/>
  <c r="AU612" i="16"/>
  <c r="AO611" i="16"/>
  <c r="AW606" i="16"/>
  <c r="AX606" i="16"/>
  <c r="AS606" i="16"/>
  <c r="BA606" i="16"/>
  <c r="AU604" i="16"/>
  <c r="AO603" i="16"/>
  <c r="AW598" i="16"/>
  <c r="AX598" i="16"/>
  <c r="AS598" i="16"/>
  <c r="BA598" i="16"/>
  <c r="AU596" i="16"/>
  <c r="AO595" i="16"/>
  <c r="AW590" i="16"/>
  <c r="AX590" i="16"/>
  <c r="AS590" i="16"/>
  <c r="BA590" i="16"/>
  <c r="AV581" i="16"/>
  <c r="AW557" i="16"/>
  <c r="AX557" i="16"/>
  <c r="AY557" i="16"/>
  <c r="AQ557" i="16"/>
  <c r="AR557" i="16"/>
  <c r="BA557" i="16"/>
  <c r="AS557" i="16"/>
  <c r="BB557" i="16"/>
  <c r="AO530" i="16"/>
  <c r="AO515" i="16"/>
  <c r="AO503" i="16"/>
  <c r="BB500" i="16"/>
  <c r="AX463" i="16"/>
  <c r="AQ463" i="16"/>
  <c r="AY463" i="16"/>
  <c r="AR463" i="16"/>
  <c r="BB463" i="16"/>
  <c r="AS463" i="16"/>
  <c r="AV463" i="16"/>
  <c r="AU463" i="16"/>
  <c r="AW463" i="16"/>
  <c r="BA463" i="16"/>
  <c r="AW644" i="16"/>
  <c r="AS644" i="16"/>
  <c r="BA644" i="16"/>
  <c r="AW642" i="16"/>
  <c r="AS642" i="16"/>
  <c r="BA642" i="16"/>
  <c r="AW640" i="16"/>
  <c r="AS640" i="16"/>
  <c r="BA640" i="16"/>
  <c r="AW635" i="16"/>
  <c r="AX635" i="16"/>
  <c r="AS635" i="16"/>
  <c r="BA635" i="16"/>
  <c r="AO632" i="16"/>
  <c r="AW627" i="16"/>
  <c r="AX627" i="16"/>
  <c r="AS627" i="16"/>
  <c r="BA627" i="16"/>
  <c r="AO624" i="16"/>
  <c r="AW619" i="16"/>
  <c r="AX619" i="16"/>
  <c r="AS619" i="16"/>
  <c r="BA619" i="16"/>
  <c r="AO616" i="16"/>
  <c r="AW611" i="16"/>
  <c r="AX611" i="16"/>
  <c r="AS611" i="16"/>
  <c r="BA611" i="16"/>
  <c r="AO608" i="16"/>
  <c r="AW603" i="16"/>
  <c r="AX603" i="16"/>
  <c r="AS603" i="16"/>
  <c r="BA603" i="16"/>
  <c r="AO600" i="16"/>
  <c r="AW595" i="16"/>
  <c r="AX595" i="16"/>
  <c r="AS595" i="16"/>
  <c r="BA595" i="16"/>
  <c r="AO592" i="16"/>
  <c r="AU581" i="16"/>
  <c r="AW561" i="16"/>
  <c r="AX561" i="16"/>
  <c r="AY561" i="16"/>
  <c r="AQ561" i="16"/>
  <c r="AR561" i="16"/>
  <c r="BA561" i="16"/>
  <c r="AS561" i="16"/>
  <c r="BB561" i="16"/>
  <c r="AV549" i="16"/>
  <c r="AV545" i="16"/>
  <c r="AV541" i="16"/>
  <c r="AW537" i="16"/>
  <c r="AX537" i="16"/>
  <c r="AY537" i="16"/>
  <c r="AQ537" i="16"/>
  <c r="AR537" i="16"/>
  <c r="BA537" i="16"/>
  <c r="AS537" i="16"/>
  <c r="BB537" i="16"/>
  <c r="AW530" i="16"/>
  <c r="AQ530" i="16"/>
  <c r="AY530" i="16"/>
  <c r="AR530" i="16"/>
  <c r="BB530" i="16"/>
  <c r="AS530" i="16"/>
  <c r="AU530" i="16"/>
  <c r="AV530" i="16"/>
  <c r="AX530" i="16"/>
  <c r="AS515" i="16"/>
  <c r="BA515" i="16"/>
  <c r="AQ515" i="16"/>
  <c r="AU515" i="16"/>
  <c r="BB515" i="16"/>
  <c r="AR515" i="16"/>
  <c r="AV515" i="16"/>
  <c r="AW515" i="16"/>
  <c r="AX511" i="16"/>
  <c r="AS503" i="16"/>
  <c r="BA503" i="16"/>
  <c r="AW503" i="16"/>
  <c r="AR503" i="16"/>
  <c r="AQ503" i="16"/>
  <c r="AU503" i="16"/>
  <c r="AV503" i="16"/>
  <c r="AX503" i="16"/>
  <c r="AY571" i="16"/>
  <c r="AY567" i="16"/>
  <c r="AY563" i="16"/>
  <c r="AY559" i="16"/>
  <c r="AY555" i="16"/>
  <c r="AY551" i="16"/>
  <c r="AY547" i="16"/>
  <c r="AY543" i="16"/>
  <c r="AO532" i="16"/>
  <c r="AS519" i="16"/>
  <c r="BA519" i="16"/>
  <c r="AQ519" i="16"/>
  <c r="AU519" i="16"/>
  <c r="AO518" i="16"/>
  <c r="AS514" i="16"/>
  <c r="BA514" i="16"/>
  <c r="AX514" i="16"/>
  <c r="AQ514" i="16"/>
  <c r="AR514" i="16"/>
  <c r="BB498" i="16"/>
  <c r="BB497" i="16"/>
  <c r="AS496" i="16"/>
  <c r="BA496" i="16"/>
  <c r="AW496" i="16"/>
  <c r="AV496" i="16"/>
  <c r="AY496" i="16"/>
  <c r="AX457" i="16"/>
  <c r="AQ457" i="16"/>
  <c r="AY457" i="16"/>
  <c r="AR457" i="16"/>
  <c r="BB457" i="16"/>
  <c r="AO457" i="16"/>
  <c r="BA457" i="16"/>
  <c r="AS457" i="16"/>
  <c r="AU457" i="16"/>
  <c r="AV457" i="16"/>
  <c r="AO583" i="16"/>
  <c r="AO579" i="16"/>
  <c r="AO575" i="16"/>
  <c r="AW532" i="16"/>
  <c r="AQ532" i="16"/>
  <c r="AR532" i="16"/>
  <c r="AS518" i="16"/>
  <c r="BA518" i="16"/>
  <c r="AX518" i="16"/>
  <c r="AQ518" i="16"/>
  <c r="AR518" i="16"/>
  <c r="AS509" i="16"/>
  <c r="BA509" i="16"/>
  <c r="AV509" i="16"/>
  <c r="AX509" i="16"/>
  <c r="AY509" i="16"/>
  <c r="AX449" i="16"/>
  <c r="AQ449" i="16"/>
  <c r="AY449" i="16"/>
  <c r="AR449" i="16"/>
  <c r="BB449" i="16"/>
  <c r="AO449" i="16"/>
  <c r="BA449" i="16"/>
  <c r="AS449" i="16"/>
  <c r="AU449" i="16"/>
  <c r="AV449" i="16"/>
  <c r="BA533" i="16"/>
  <c r="AQ533" i="16"/>
  <c r="AX532" i="16"/>
  <c r="AS523" i="16"/>
  <c r="BA523" i="16"/>
  <c r="AQ523" i="16"/>
  <c r="AU523" i="16"/>
  <c r="AO522" i="16"/>
  <c r="AV519" i="16"/>
  <c r="AY518" i="16"/>
  <c r="AW514" i="16"/>
  <c r="AW509" i="16"/>
  <c r="AS508" i="16"/>
  <c r="BA508" i="16"/>
  <c r="AW508" i="16"/>
  <c r="AQ508" i="16"/>
  <c r="AU508" i="16"/>
  <c r="AU496" i="16"/>
  <c r="AX489" i="16"/>
  <c r="AR489" i="16"/>
  <c r="BA489" i="16"/>
  <c r="AS489" i="16"/>
  <c r="AV489" i="16"/>
  <c r="AU489" i="16"/>
  <c r="AX486" i="16"/>
  <c r="AW486" i="16"/>
  <c r="AY486" i="16"/>
  <c r="AQ486" i="16"/>
  <c r="AS486" i="16"/>
  <c r="AR486" i="16"/>
  <c r="AU486" i="16"/>
  <c r="AV486" i="16"/>
  <c r="AX441" i="16"/>
  <c r="AQ441" i="16"/>
  <c r="AY441" i="16"/>
  <c r="AR441" i="16"/>
  <c r="BB441" i="16"/>
  <c r="AO441" i="16"/>
  <c r="BA441" i="16"/>
  <c r="AS441" i="16"/>
  <c r="AU441" i="16"/>
  <c r="AV441" i="16"/>
  <c r="AS586" i="16"/>
  <c r="AS582" i="16"/>
  <c r="AS578" i="16"/>
  <c r="AS574" i="16"/>
  <c r="AU571" i="16"/>
  <c r="AS570" i="16"/>
  <c r="AU567" i="16"/>
  <c r="AS566" i="16"/>
  <c r="AU563" i="16"/>
  <c r="AS562" i="16"/>
  <c r="AU559" i="16"/>
  <c r="AS558" i="16"/>
  <c r="AU555" i="16"/>
  <c r="AS554" i="16"/>
  <c r="AU551" i="16"/>
  <c r="AS550" i="16"/>
  <c r="AU547" i="16"/>
  <c r="AU543" i="16"/>
  <c r="AS534" i="16"/>
  <c r="AV532" i="16"/>
  <c r="AS522" i="16"/>
  <c r="BA522" i="16"/>
  <c r="AX522" i="16"/>
  <c r="AQ522" i="16"/>
  <c r="AR522" i="16"/>
  <c r="AW518" i="16"/>
  <c r="AU509" i="16"/>
  <c r="BB481" i="16"/>
  <c r="AX459" i="16"/>
  <c r="AQ459" i="16"/>
  <c r="AY459" i="16"/>
  <c r="AR459" i="16"/>
  <c r="BB459" i="16"/>
  <c r="AS459" i="16"/>
  <c r="AV459" i="16"/>
  <c r="AU459" i="16"/>
  <c r="AW459" i="16"/>
  <c r="AX433" i="16"/>
  <c r="AQ433" i="16"/>
  <c r="AY433" i="16"/>
  <c r="AR433" i="16"/>
  <c r="BB433" i="16"/>
  <c r="AO433" i="16"/>
  <c r="BA433" i="16"/>
  <c r="AS433" i="16"/>
  <c r="AU433" i="16"/>
  <c r="AV433" i="16"/>
  <c r="BA586" i="16"/>
  <c r="AR586" i="16"/>
  <c r="BA582" i="16"/>
  <c r="AR582" i="16"/>
  <c r="BA578" i="16"/>
  <c r="AR578" i="16"/>
  <c r="BA574" i="16"/>
  <c r="AR574" i="16"/>
  <c r="BA570" i="16"/>
  <c r="AR570" i="16"/>
  <c r="BA566" i="16"/>
  <c r="AR566" i="16"/>
  <c r="BA562" i="16"/>
  <c r="AR562" i="16"/>
  <c r="BA558" i="16"/>
  <c r="AR558" i="16"/>
  <c r="BA554" i="16"/>
  <c r="AR554" i="16"/>
  <c r="BA550" i="16"/>
  <c r="AR550" i="16"/>
  <c r="BA546" i="16"/>
  <c r="AR546" i="16"/>
  <c r="BA542" i="16"/>
  <c r="AR542" i="16"/>
  <c r="BA538" i="16"/>
  <c r="AR538" i="16"/>
  <c r="BA534" i="16"/>
  <c r="AR534" i="16"/>
  <c r="AO533" i="16"/>
  <c r="AU532" i="16"/>
  <c r="AW531" i="16"/>
  <c r="AQ531" i="16"/>
  <c r="AY531" i="16"/>
  <c r="AR531" i="16"/>
  <c r="AS527" i="16"/>
  <c r="BA527" i="16"/>
  <c r="AQ527" i="16"/>
  <c r="AU527" i="16"/>
  <c r="AO526" i="16"/>
  <c r="AV523" i="16"/>
  <c r="AY522" i="16"/>
  <c r="AR519" i="16"/>
  <c r="AV518" i="16"/>
  <c r="AU514" i="16"/>
  <c r="AX508" i="16"/>
  <c r="AS506" i="16"/>
  <c r="BA506" i="16"/>
  <c r="AW506" i="16"/>
  <c r="AY506" i="16"/>
  <c r="AQ506" i="16"/>
  <c r="AR506" i="16"/>
  <c r="AS505" i="16"/>
  <c r="BA505" i="16"/>
  <c r="AW505" i="16"/>
  <c r="AR505" i="16"/>
  <c r="AU505" i="16"/>
  <c r="AV505" i="16"/>
  <c r="AR496" i="16"/>
  <c r="AW489" i="16"/>
  <c r="AX487" i="16"/>
  <c r="AY487" i="16"/>
  <c r="AQ487" i="16"/>
  <c r="AR487" i="16"/>
  <c r="BA487" i="16"/>
  <c r="BB487" i="16"/>
  <c r="AS487" i="16"/>
  <c r="AX467" i="16"/>
  <c r="AQ467" i="16"/>
  <c r="AY467" i="16"/>
  <c r="AW467" i="16"/>
  <c r="AO467" i="16"/>
  <c r="BA467" i="16"/>
  <c r="AS467" i="16"/>
  <c r="AR467" i="16"/>
  <c r="AU467" i="16"/>
  <c r="AV467" i="16"/>
  <c r="AW457" i="16"/>
  <c r="AX451" i="16"/>
  <c r="AQ451" i="16"/>
  <c r="AY451" i="16"/>
  <c r="AR451" i="16"/>
  <c r="BB451" i="16"/>
  <c r="AS451" i="16"/>
  <c r="AV451" i="16"/>
  <c r="AU451" i="16"/>
  <c r="AW451" i="16"/>
  <c r="AO443" i="16"/>
  <c r="AO585" i="16"/>
  <c r="AO581" i="16"/>
  <c r="AO577" i="16"/>
  <c r="AO573" i="16"/>
  <c r="AO569" i="16"/>
  <c r="AO565" i="16"/>
  <c r="AO561" i="16"/>
  <c r="AO557" i="16"/>
  <c r="AO553" i="16"/>
  <c r="AO549" i="16"/>
  <c r="AO545" i="16"/>
  <c r="AO541" i="16"/>
  <c r="AO537" i="16"/>
  <c r="AW533" i="16"/>
  <c r="AR533" i="16"/>
  <c r="AS526" i="16"/>
  <c r="BA526" i="16"/>
  <c r="AX526" i="16"/>
  <c r="AQ526" i="16"/>
  <c r="AR526" i="16"/>
  <c r="AU518" i="16"/>
  <c r="AR509" i="16"/>
  <c r="AS504" i="16"/>
  <c r="BA504" i="16"/>
  <c r="AW504" i="16"/>
  <c r="AV504" i="16"/>
  <c r="AY504" i="16"/>
  <c r="AO500" i="16"/>
  <c r="AW449" i="16"/>
  <c r="AX443" i="16"/>
  <c r="AQ443" i="16"/>
  <c r="AY443" i="16"/>
  <c r="AR443" i="16"/>
  <c r="BB443" i="16"/>
  <c r="AS443" i="16"/>
  <c r="AV443" i="16"/>
  <c r="AU443" i="16"/>
  <c r="AW443" i="16"/>
  <c r="AO435" i="16"/>
  <c r="AS425" i="16"/>
  <c r="BA425" i="16"/>
  <c r="AX425" i="16"/>
  <c r="AY425" i="16"/>
  <c r="AQ425" i="16"/>
  <c r="AR425" i="16"/>
  <c r="AV425" i="16"/>
  <c r="AX141" i="16"/>
  <c r="AQ141" i="16"/>
  <c r="AY141" i="16"/>
  <c r="BA141" i="16"/>
  <c r="AR141" i="16"/>
  <c r="AS141" i="16"/>
  <c r="AU141" i="16"/>
  <c r="AV141" i="16"/>
  <c r="AW141" i="16"/>
  <c r="AO507" i="16"/>
  <c r="BB504" i="16"/>
  <c r="AS502" i="16"/>
  <c r="BA502" i="16"/>
  <c r="AW502" i="16"/>
  <c r="AO499" i="16"/>
  <c r="BB496" i="16"/>
  <c r="AW425" i="16"/>
  <c r="AS528" i="16"/>
  <c r="BA528" i="16"/>
  <c r="AS524" i="16"/>
  <c r="BA524" i="16"/>
  <c r="AS520" i="16"/>
  <c r="BA520" i="16"/>
  <c r="AS516" i="16"/>
  <c r="BA516" i="16"/>
  <c r="AS512" i="16"/>
  <c r="BA512" i="16"/>
  <c r="AO509" i="16"/>
  <c r="AS507" i="16"/>
  <c r="BA507" i="16"/>
  <c r="AW507" i="16"/>
  <c r="AO504" i="16"/>
  <c r="AS499" i="16"/>
  <c r="BA499" i="16"/>
  <c r="AW499" i="16"/>
  <c r="AO496" i="16"/>
  <c r="AX475" i="16"/>
  <c r="AQ475" i="16"/>
  <c r="AY475" i="16"/>
  <c r="AW475" i="16"/>
  <c r="AO475" i="16"/>
  <c r="BA475" i="16"/>
  <c r="AS475" i="16"/>
  <c r="AX471" i="16"/>
  <c r="AQ471" i="16"/>
  <c r="AY471" i="16"/>
  <c r="AS471" i="16"/>
  <c r="AU471" i="16"/>
  <c r="AW471" i="16"/>
  <c r="AO470" i="16"/>
  <c r="AX454" i="16"/>
  <c r="AQ454" i="16"/>
  <c r="AY454" i="16"/>
  <c r="AR454" i="16"/>
  <c r="BB454" i="16"/>
  <c r="BA454" i="16"/>
  <c r="AS454" i="16"/>
  <c r="AU454" i="16"/>
  <c r="AX446" i="16"/>
  <c r="AQ446" i="16"/>
  <c r="AY446" i="16"/>
  <c r="AR446" i="16"/>
  <c r="BB446" i="16"/>
  <c r="BA446" i="16"/>
  <c r="AS446" i="16"/>
  <c r="AU446" i="16"/>
  <c r="AX438" i="16"/>
  <c r="AQ438" i="16"/>
  <c r="AY438" i="16"/>
  <c r="AR438" i="16"/>
  <c r="BB438" i="16"/>
  <c r="BA438" i="16"/>
  <c r="AS438" i="16"/>
  <c r="AU438" i="16"/>
  <c r="AX430" i="16"/>
  <c r="AQ430" i="16"/>
  <c r="AY430" i="16"/>
  <c r="AR430" i="16"/>
  <c r="BB430" i="16"/>
  <c r="BA430" i="16"/>
  <c r="AS430" i="16"/>
  <c r="AU430" i="16"/>
  <c r="AU425" i="16"/>
  <c r="AS422" i="16"/>
  <c r="BA422" i="16"/>
  <c r="AV422" i="16"/>
  <c r="AO422" i="16"/>
  <c r="AY422" i="16"/>
  <c r="AQ422" i="16"/>
  <c r="BB422" i="16"/>
  <c r="AR422" i="16"/>
  <c r="AW422" i="16"/>
  <c r="AX470" i="16"/>
  <c r="AQ470" i="16"/>
  <c r="AY470" i="16"/>
  <c r="BA470" i="16"/>
  <c r="AR470" i="16"/>
  <c r="BB470" i="16"/>
  <c r="AX465" i="16"/>
  <c r="AQ465" i="16"/>
  <c r="AY465" i="16"/>
  <c r="BA465" i="16"/>
  <c r="AR465" i="16"/>
  <c r="AS465" i="16"/>
  <c r="AU465" i="16"/>
  <c r="AX461" i="16"/>
  <c r="AQ461" i="16"/>
  <c r="AY461" i="16"/>
  <c r="AR461" i="16"/>
  <c r="BB461" i="16"/>
  <c r="AS461" i="16"/>
  <c r="AV461" i="16"/>
  <c r="AX453" i="16"/>
  <c r="AQ453" i="16"/>
  <c r="AY453" i="16"/>
  <c r="AR453" i="16"/>
  <c r="BB453" i="16"/>
  <c r="AU453" i="16"/>
  <c r="AV453" i="16"/>
  <c r="AX445" i="16"/>
  <c r="AQ445" i="16"/>
  <c r="AY445" i="16"/>
  <c r="AR445" i="16"/>
  <c r="BB445" i="16"/>
  <c r="AU445" i="16"/>
  <c r="AV445" i="16"/>
  <c r="AX437" i="16"/>
  <c r="AQ437" i="16"/>
  <c r="AY437" i="16"/>
  <c r="AR437" i="16"/>
  <c r="BB437" i="16"/>
  <c r="AU437" i="16"/>
  <c r="AV437" i="16"/>
  <c r="AS423" i="16"/>
  <c r="BA423" i="16"/>
  <c r="AV423" i="16"/>
  <c r="AR423" i="16"/>
  <c r="AU423" i="16"/>
  <c r="AX423" i="16"/>
  <c r="AO423" i="16"/>
  <c r="AS529" i="16"/>
  <c r="BA529" i="16"/>
  <c r="AS525" i="16"/>
  <c r="BA525" i="16"/>
  <c r="AS521" i="16"/>
  <c r="BA521" i="16"/>
  <c r="AS517" i="16"/>
  <c r="BA517" i="16"/>
  <c r="AS513" i="16"/>
  <c r="BA513" i="16"/>
  <c r="AU507" i="16"/>
  <c r="AO506" i="16"/>
  <c r="BB503" i="16"/>
  <c r="AS501" i="16"/>
  <c r="BA501" i="16"/>
  <c r="AW501" i="16"/>
  <c r="AU499" i="16"/>
  <c r="AO498" i="16"/>
  <c r="AX483" i="16"/>
  <c r="AQ483" i="16"/>
  <c r="AY483" i="16"/>
  <c r="AW483" i="16"/>
  <c r="AO483" i="16"/>
  <c r="BA483" i="16"/>
  <c r="AS483" i="16"/>
  <c r="AX479" i="16"/>
  <c r="AQ479" i="16"/>
  <c r="AY479" i="16"/>
  <c r="AS479" i="16"/>
  <c r="AU479" i="16"/>
  <c r="AW479" i="16"/>
  <c r="AO478" i="16"/>
  <c r="AV475" i="16"/>
  <c r="AV471" i="16"/>
  <c r="AW470" i="16"/>
  <c r="BB465" i="16"/>
  <c r="BB423" i="16"/>
  <c r="AX478" i="16"/>
  <c r="AQ478" i="16"/>
  <c r="AY478" i="16"/>
  <c r="BA478" i="16"/>
  <c r="AR478" i="16"/>
  <c r="BB478" i="16"/>
  <c r="AX473" i="16"/>
  <c r="AQ473" i="16"/>
  <c r="AY473" i="16"/>
  <c r="BA473" i="16"/>
  <c r="AR473" i="16"/>
  <c r="AS473" i="16"/>
  <c r="AU473" i="16"/>
  <c r="AO425" i="16"/>
  <c r="AW495" i="16"/>
  <c r="AW494" i="16"/>
  <c r="AW493" i="16"/>
  <c r="AW492" i="16"/>
  <c r="AW491" i="16"/>
  <c r="AW490" i="16"/>
  <c r="AX484" i="16"/>
  <c r="AQ484" i="16"/>
  <c r="AY484" i="16"/>
  <c r="AX476" i="16"/>
  <c r="AQ476" i="16"/>
  <c r="AY476" i="16"/>
  <c r="AX468" i="16"/>
  <c r="AQ468" i="16"/>
  <c r="AY468" i="16"/>
  <c r="AX456" i="16"/>
  <c r="AQ456" i="16"/>
  <c r="AY456" i="16"/>
  <c r="AR456" i="16"/>
  <c r="BB456" i="16"/>
  <c r="AX448" i="16"/>
  <c r="AQ448" i="16"/>
  <c r="AY448" i="16"/>
  <c r="AR448" i="16"/>
  <c r="BB448" i="16"/>
  <c r="AX440" i="16"/>
  <c r="AQ440" i="16"/>
  <c r="AY440" i="16"/>
  <c r="AR440" i="16"/>
  <c r="BB440" i="16"/>
  <c r="AX432" i="16"/>
  <c r="AQ432" i="16"/>
  <c r="AY432" i="16"/>
  <c r="AR432" i="16"/>
  <c r="BB432" i="16"/>
  <c r="AS429" i="16"/>
  <c r="AX429" i="16"/>
  <c r="AY429" i="16"/>
  <c r="AQ429" i="16"/>
  <c r="BB429" i="16"/>
  <c r="AW415" i="16"/>
  <c r="AU414" i="16"/>
  <c r="AS417" i="16"/>
  <c r="BA417" i="16"/>
  <c r="AV417" i="16"/>
  <c r="AO417" i="16"/>
  <c r="AQ417" i="16"/>
  <c r="BB417" i="16"/>
  <c r="AR417" i="16"/>
  <c r="AU417" i="16"/>
  <c r="AQ412" i="16"/>
  <c r="AR412" i="16"/>
  <c r="AS412" i="16"/>
  <c r="BA412" i="16"/>
  <c r="AV412" i="16"/>
  <c r="AO412" i="16"/>
  <c r="AW412" i="16"/>
  <c r="AX482" i="16"/>
  <c r="AQ482" i="16"/>
  <c r="AY482" i="16"/>
  <c r="AX474" i="16"/>
  <c r="AQ474" i="16"/>
  <c r="AY474" i="16"/>
  <c r="AX466" i="16"/>
  <c r="AQ466" i="16"/>
  <c r="AY466" i="16"/>
  <c r="AX458" i="16"/>
  <c r="AQ458" i="16"/>
  <c r="AY458" i="16"/>
  <c r="AR458" i="16"/>
  <c r="BB458" i="16"/>
  <c r="AX450" i="16"/>
  <c r="AQ450" i="16"/>
  <c r="AY450" i="16"/>
  <c r="AR450" i="16"/>
  <c r="BB450" i="16"/>
  <c r="AX442" i="16"/>
  <c r="AQ442" i="16"/>
  <c r="AY442" i="16"/>
  <c r="AR442" i="16"/>
  <c r="BB442" i="16"/>
  <c r="AX434" i="16"/>
  <c r="AQ434" i="16"/>
  <c r="AY434" i="16"/>
  <c r="AR434" i="16"/>
  <c r="BB434" i="16"/>
  <c r="BB412" i="16"/>
  <c r="AQ408" i="16"/>
  <c r="AY408" i="16"/>
  <c r="AR408" i="16"/>
  <c r="AS408" i="16"/>
  <c r="BA408" i="16"/>
  <c r="AV408" i="16"/>
  <c r="BB408" i="16"/>
  <c r="AO408" i="16"/>
  <c r="AW408" i="16"/>
  <c r="BA488" i="16"/>
  <c r="AR488" i="16"/>
  <c r="AX485" i="16"/>
  <c r="AQ485" i="16"/>
  <c r="AY485" i="16"/>
  <c r="AS484" i="16"/>
  <c r="AU482" i="16"/>
  <c r="AX477" i="16"/>
  <c r="AQ477" i="16"/>
  <c r="AY477" i="16"/>
  <c r="AS476" i="16"/>
  <c r="AU474" i="16"/>
  <c r="AX469" i="16"/>
  <c r="AQ469" i="16"/>
  <c r="AY469" i="16"/>
  <c r="AS468" i="16"/>
  <c r="AU466" i="16"/>
  <c r="AX464" i="16"/>
  <c r="AQ464" i="16"/>
  <c r="AY464" i="16"/>
  <c r="AR464" i="16"/>
  <c r="AX462" i="16"/>
  <c r="AQ462" i="16"/>
  <c r="AY462" i="16"/>
  <c r="AR462" i="16"/>
  <c r="AX460" i="16"/>
  <c r="AQ460" i="16"/>
  <c r="AY460" i="16"/>
  <c r="AR460" i="16"/>
  <c r="AV458" i="16"/>
  <c r="AX455" i="16"/>
  <c r="AQ455" i="16"/>
  <c r="AY455" i="16"/>
  <c r="AR455" i="16"/>
  <c r="BB455" i="16"/>
  <c r="AV450" i="16"/>
  <c r="AX447" i="16"/>
  <c r="AQ447" i="16"/>
  <c r="AY447" i="16"/>
  <c r="AR447" i="16"/>
  <c r="BB447" i="16"/>
  <c r="AV442" i="16"/>
  <c r="AX439" i="16"/>
  <c r="AQ439" i="16"/>
  <c r="AY439" i="16"/>
  <c r="AR439" i="16"/>
  <c r="BB439" i="16"/>
  <c r="AV434" i="16"/>
  <c r="AX431" i="16"/>
  <c r="AQ431" i="16"/>
  <c r="AY431" i="16"/>
  <c r="AR431" i="16"/>
  <c r="BB431" i="16"/>
  <c r="AU429" i="16"/>
  <c r="AY417" i="16"/>
  <c r="AY412" i="16"/>
  <c r="BA495" i="16"/>
  <c r="BA494" i="16"/>
  <c r="BA493" i="16"/>
  <c r="BA492" i="16"/>
  <c r="BA491" i="16"/>
  <c r="BA490" i="16"/>
  <c r="AQ488" i="16"/>
  <c r="AU485" i="16"/>
  <c r="AR484" i="16"/>
  <c r="AX480" i="16"/>
  <c r="AQ480" i="16"/>
  <c r="AY480" i="16"/>
  <c r="AU477" i="16"/>
  <c r="AR476" i="16"/>
  <c r="AX472" i="16"/>
  <c r="AQ472" i="16"/>
  <c r="AY472" i="16"/>
  <c r="AU469" i="16"/>
  <c r="AR468" i="16"/>
  <c r="AV464" i="16"/>
  <c r="AV462" i="16"/>
  <c r="AV460" i="16"/>
  <c r="AU458" i="16"/>
  <c r="AS456" i="16"/>
  <c r="AV455" i="16"/>
  <c r="AX452" i="16"/>
  <c r="AQ452" i="16"/>
  <c r="AY452" i="16"/>
  <c r="AR452" i="16"/>
  <c r="BB452" i="16"/>
  <c r="AU450" i="16"/>
  <c r="AS448" i="16"/>
  <c r="AV447" i="16"/>
  <c r="AX444" i="16"/>
  <c r="AQ444" i="16"/>
  <c r="AY444" i="16"/>
  <c r="AR444" i="16"/>
  <c r="BB444" i="16"/>
  <c r="AU442" i="16"/>
  <c r="AS440" i="16"/>
  <c r="AV439" i="16"/>
  <c r="AX436" i="16"/>
  <c r="AQ436" i="16"/>
  <c r="AY436" i="16"/>
  <c r="AR436" i="16"/>
  <c r="BB436" i="16"/>
  <c r="AU434" i="16"/>
  <c r="AS432" i="16"/>
  <c r="AV431" i="16"/>
  <c r="AX417" i="16"/>
  <c r="AX412" i="16"/>
  <c r="AS415" i="16"/>
  <c r="BA415" i="16"/>
  <c r="AV415" i="16"/>
  <c r="AQ415" i="16"/>
  <c r="AR415" i="16"/>
  <c r="AU415" i="16"/>
  <c r="AX415" i="16"/>
  <c r="AS414" i="16"/>
  <c r="BA414" i="16"/>
  <c r="AV414" i="16"/>
  <c r="AX414" i="16"/>
  <c r="AO414" i="16"/>
  <c r="AY414" i="16"/>
  <c r="AQ414" i="16"/>
  <c r="BB414" i="16"/>
  <c r="AU412" i="16"/>
  <c r="AS426" i="16"/>
  <c r="BA426" i="16"/>
  <c r="AS420" i="16"/>
  <c r="BA420" i="16"/>
  <c r="AV420" i="16"/>
  <c r="AQ411" i="16"/>
  <c r="AY411" i="16"/>
  <c r="AR411" i="16"/>
  <c r="AS411" i="16"/>
  <c r="BA411" i="16"/>
  <c r="AV411" i="16"/>
  <c r="AQ407" i="16"/>
  <c r="AY407" i="16"/>
  <c r="AR407" i="16"/>
  <c r="AS407" i="16"/>
  <c r="BA407" i="16"/>
  <c r="AV407" i="16"/>
  <c r="AR92" i="16"/>
  <c r="AS92" i="16"/>
  <c r="BA92" i="16"/>
  <c r="AV92" i="16"/>
  <c r="AO92" i="16"/>
  <c r="AQ92" i="16"/>
  <c r="AU92" i="16"/>
  <c r="AW92" i="16"/>
  <c r="AX92" i="16"/>
  <c r="AY92" i="16"/>
  <c r="AS427" i="16"/>
  <c r="BA427" i="16"/>
  <c r="AS418" i="16"/>
  <c r="BA418" i="16"/>
  <c r="AV418" i="16"/>
  <c r="AW411" i="16"/>
  <c r="AQ410" i="16"/>
  <c r="AY410" i="16"/>
  <c r="AR410" i="16"/>
  <c r="AS410" i="16"/>
  <c r="BA410" i="16"/>
  <c r="AV410" i="16"/>
  <c r="AW407" i="16"/>
  <c r="AQ406" i="16"/>
  <c r="AY406" i="16"/>
  <c r="AR406" i="16"/>
  <c r="AS406" i="16"/>
  <c r="BA406" i="16"/>
  <c r="AV406" i="16"/>
  <c r="AU427" i="16"/>
  <c r="BB426" i="16"/>
  <c r="AR426" i="16"/>
  <c r="AS421" i="16"/>
  <c r="BA421" i="16"/>
  <c r="AV421" i="16"/>
  <c r="AR420" i="16"/>
  <c r="AU418" i="16"/>
  <c r="AS413" i="16"/>
  <c r="BA413" i="16"/>
  <c r="AV413" i="16"/>
  <c r="AU411" i="16"/>
  <c r="AX410" i="16"/>
  <c r="AU407" i="16"/>
  <c r="AX406" i="16"/>
  <c r="AX129" i="16"/>
  <c r="AQ129" i="16"/>
  <c r="AY129" i="16"/>
  <c r="AR129" i="16"/>
  <c r="BB129" i="16"/>
  <c r="BA129" i="16"/>
  <c r="AS129" i="16"/>
  <c r="AU129" i="16"/>
  <c r="AV129" i="16"/>
  <c r="AW129" i="16"/>
  <c r="AX126" i="16"/>
  <c r="AQ126" i="16"/>
  <c r="AY126" i="16"/>
  <c r="AR126" i="16"/>
  <c r="BB126" i="16"/>
  <c r="BA126" i="16"/>
  <c r="AS126" i="16"/>
  <c r="AU126" i="16"/>
  <c r="AV126" i="16"/>
  <c r="AW126" i="16"/>
  <c r="AS428" i="16"/>
  <c r="BA428" i="16"/>
  <c r="AQ426" i="16"/>
  <c r="AS424" i="16"/>
  <c r="BA424" i="16"/>
  <c r="AU421" i="16"/>
  <c r="AQ420" i="16"/>
  <c r="AS416" i="16"/>
  <c r="BA416" i="16"/>
  <c r="AV416" i="16"/>
  <c r="AU413" i="16"/>
  <c r="AW410" i="16"/>
  <c r="AQ409" i="16"/>
  <c r="AY409" i="16"/>
  <c r="AR409" i="16"/>
  <c r="AS409" i="16"/>
  <c r="BA409" i="16"/>
  <c r="AV409" i="16"/>
  <c r="AW406" i="16"/>
  <c r="AQ405" i="16"/>
  <c r="AY405" i="16"/>
  <c r="AR405" i="16"/>
  <c r="AS405" i="16"/>
  <c r="BA405" i="16"/>
  <c r="AV405" i="16"/>
  <c r="AO141" i="16"/>
  <c r="AO129" i="16"/>
  <c r="AW105" i="16"/>
  <c r="AX105" i="16"/>
  <c r="AQ105" i="16"/>
  <c r="AY105" i="16"/>
  <c r="AS105" i="16"/>
  <c r="BA105" i="16"/>
  <c r="AR105" i="16"/>
  <c r="AU105" i="16"/>
  <c r="AV105" i="16"/>
  <c r="AX139" i="16"/>
  <c r="AQ139" i="16"/>
  <c r="AY139" i="16"/>
  <c r="AR139" i="16"/>
  <c r="BA139" i="16"/>
  <c r="BB139" i="16"/>
  <c r="AS139" i="16"/>
  <c r="AU139" i="16"/>
  <c r="AV139" i="16"/>
  <c r="AX106" i="16"/>
  <c r="AQ106" i="16"/>
  <c r="AY106" i="16"/>
  <c r="AR106" i="16"/>
  <c r="BA106" i="16"/>
  <c r="AS106" i="16"/>
  <c r="AU106" i="16"/>
  <c r="AQ168" i="16"/>
  <c r="AY168" i="16"/>
  <c r="AW168" i="16"/>
  <c r="AX168" i="16"/>
  <c r="AR168" i="16"/>
  <c r="BA168" i="16"/>
  <c r="AS168" i="16"/>
  <c r="BB168" i="16"/>
  <c r="AQ164" i="16"/>
  <c r="AY164" i="16"/>
  <c r="AW164" i="16"/>
  <c r="AX164" i="16"/>
  <c r="AR164" i="16"/>
  <c r="BA164" i="16"/>
  <c r="AS164" i="16"/>
  <c r="BB164" i="16"/>
  <c r="AQ160" i="16"/>
  <c r="AY160" i="16"/>
  <c r="AW160" i="16"/>
  <c r="AX160" i="16"/>
  <c r="AR160" i="16"/>
  <c r="BA160" i="16"/>
  <c r="AS160" i="16"/>
  <c r="BB160" i="16"/>
  <c r="AQ156" i="16"/>
  <c r="AY156" i="16"/>
  <c r="AW156" i="16"/>
  <c r="AX156" i="16"/>
  <c r="AR156" i="16"/>
  <c r="BA156" i="16"/>
  <c r="AS156" i="16"/>
  <c r="BB156" i="16"/>
  <c r="AQ152" i="16"/>
  <c r="AY152" i="16"/>
  <c r="AW152" i="16"/>
  <c r="AX152" i="16"/>
  <c r="AR152" i="16"/>
  <c r="BA152" i="16"/>
  <c r="AS152" i="16"/>
  <c r="BB152" i="16"/>
  <c r="AQ148" i="16"/>
  <c r="AY148" i="16"/>
  <c r="AW148" i="16"/>
  <c r="AX148" i="16"/>
  <c r="AR148" i="16"/>
  <c r="BA148" i="16"/>
  <c r="AS148" i="16"/>
  <c r="BB148" i="16"/>
  <c r="AQ144" i="16"/>
  <c r="AY144" i="16"/>
  <c r="AW144" i="16"/>
  <c r="AX144" i="16"/>
  <c r="AR144" i="16"/>
  <c r="BA144" i="16"/>
  <c r="AS144" i="16"/>
  <c r="BB144" i="16"/>
  <c r="BB141" i="16"/>
  <c r="BB105" i="16"/>
  <c r="AV88" i="16"/>
  <c r="AW88" i="16"/>
  <c r="AX88" i="16"/>
  <c r="AR88" i="16"/>
  <c r="BA88" i="16"/>
  <c r="AQ88" i="16"/>
  <c r="AS88" i="16"/>
  <c r="AU88" i="16"/>
  <c r="AX137" i="16"/>
  <c r="AQ137" i="16"/>
  <c r="AY137" i="16"/>
  <c r="AR137" i="16"/>
  <c r="BB137" i="16"/>
  <c r="BA137" i="16"/>
  <c r="AS137" i="16"/>
  <c r="AU137" i="16"/>
  <c r="AX134" i="16"/>
  <c r="AQ134" i="16"/>
  <c r="AY134" i="16"/>
  <c r="AR134" i="16"/>
  <c r="BB134" i="16"/>
  <c r="BA134" i="16"/>
  <c r="AS134" i="16"/>
  <c r="AU134" i="16"/>
  <c r="AV134" i="16"/>
  <c r="AO121" i="16"/>
  <c r="AX121" i="16"/>
  <c r="AQ121" i="16"/>
  <c r="AY121" i="16"/>
  <c r="AR121" i="16"/>
  <c r="BB121" i="16"/>
  <c r="BA121" i="16"/>
  <c r="AS121" i="16"/>
  <c r="AU121" i="16"/>
  <c r="AO118" i="16"/>
  <c r="AX118" i="16"/>
  <c r="AQ118" i="16"/>
  <c r="AY118" i="16"/>
  <c r="AR118" i="16"/>
  <c r="BB118" i="16"/>
  <c r="BA118" i="16"/>
  <c r="AS118" i="16"/>
  <c r="AU118" i="16"/>
  <c r="AV118" i="16"/>
  <c r="AQ169" i="16"/>
  <c r="AY169" i="16"/>
  <c r="AQ165" i="16"/>
  <c r="AY165" i="16"/>
  <c r="AQ161" i="16"/>
  <c r="AY161" i="16"/>
  <c r="AQ157" i="16"/>
  <c r="AY157" i="16"/>
  <c r="AQ153" i="16"/>
  <c r="AY153" i="16"/>
  <c r="AQ149" i="16"/>
  <c r="AY149" i="16"/>
  <c r="AQ145" i="16"/>
  <c r="AY145" i="16"/>
  <c r="AX131" i="16"/>
  <c r="AQ131" i="16"/>
  <c r="AY131" i="16"/>
  <c r="AR131" i="16"/>
  <c r="BB131" i="16"/>
  <c r="AX123" i="16"/>
  <c r="AQ123" i="16"/>
  <c r="AY123" i="16"/>
  <c r="AR123" i="16"/>
  <c r="BB123" i="16"/>
  <c r="AX115" i="16"/>
  <c r="AQ115" i="16"/>
  <c r="AY115" i="16"/>
  <c r="AR115" i="16"/>
  <c r="BB115" i="16"/>
  <c r="AV104" i="16"/>
  <c r="AW104" i="16"/>
  <c r="AX104" i="16"/>
  <c r="AR104" i="16"/>
  <c r="AO97" i="16"/>
  <c r="AW53" i="16"/>
  <c r="AS53" i="16"/>
  <c r="BA53" i="16"/>
  <c r="AQ53" i="16"/>
  <c r="BB53" i="16"/>
  <c r="AR53" i="16"/>
  <c r="AU53" i="16"/>
  <c r="AV53" i="16"/>
  <c r="AX53" i="16"/>
  <c r="AY53" i="16"/>
  <c r="AO24" i="16"/>
  <c r="AX136" i="16"/>
  <c r="AQ136" i="16"/>
  <c r="AY136" i="16"/>
  <c r="AR136" i="16"/>
  <c r="BB136" i="16"/>
  <c r="AX128" i="16"/>
  <c r="AQ128" i="16"/>
  <c r="AY128" i="16"/>
  <c r="AR128" i="16"/>
  <c r="BB128" i="16"/>
  <c r="AX120" i="16"/>
  <c r="AQ120" i="16"/>
  <c r="AY120" i="16"/>
  <c r="AR120" i="16"/>
  <c r="BB120" i="16"/>
  <c r="AS116" i="16"/>
  <c r="AS112" i="16"/>
  <c r="AR108" i="16"/>
  <c r="AS108" i="16"/>
  <c r="BA108" i="16"/>
  <c r="AV108" i="16"/>
  <c r="AX98" i="16"/>
  <c r="AQ98" i="16"/>
  <c r="AY98" i="16"/>
  <c r="AR98" i="16"/>
  <c r="AW97" i="16"/>
  <c r="AX97" i="16"/>
  <c r="AQ97" i="16"/>
  <c r="AY97" i="16"/>
  <c r="AS97" i="16"/>
  <c r="BA97" i="16"/>
  <c r="AW43" i="16"/>
  <c r="AS43" i="16"/>
  <c r="BA43" i="16"/>
  <c r="AQ43" i="16"/>
  <c r="BB43" i="16"/>
  <c r="AR43" i="16"/>
  <c r="AU43" i="16"/>
  <c r="AV43" i="16"/>
  <c r="AX43" i="16"/>
  <c r="AW24" i="16"/>
  <c r="AX24" i="16"/>
  <c r="AS24" i="16"/>
  <c r="BA24" i="16"/>
  <c r="AQ24" i="16"/>
  <c r="AR24" i="16"/>
  <c r="AU24" i="16"/>
  <c r="AV24" i="16"/>
  <c r="AY24" i="16"/>
  <c r="AQ170" i="16"/>
  <c r="AY170" i="16"/>
  <c r="AQ166" i="16"/>
  <c r="AY166" i="16"/>
  <c r="AQ162" i="16"/>
  <c r="AY162" i="16"/>
  <c r="AQ158" i="16"/>
  <c r="AY158" i="16"/>
  <c r="AQ154" i="16"/>
  <c r="AY154" i="16"/>
  <c r="AQ150" i="16"/>
  <c r="AY150" i="16"/>
  <c r="AQ146" i="16"/>
  <c r="AY146" i="16"/>
  <c r="AQ142" i="16"/>
  <c r="AY142" i="16"/>
  <c r="AV136" i="16"/>
  <c r="AX133" i="16"/>
  <c r="AQ133" i="16"/>
  <c r="AY133" i="16"/>
  <c r="AR133" i="16"/>
  <c r="BB133" i="16"/>
  <c r="AU131" i="16"/>
  <c r="AV128" i="16"/>
  <c r="AX125" i="16"/>
  <c r="AQ125" i="16"/>
  <c r="AY125" i="16"/>
  <c r="AR125" i="16"/>
  <c r="BB125" i="16"/>
  <c r="AU123" i="16"/>
  <c r="AV120" i="16"/>
  <c r="AX117" i="16"/>
  <c r="AQ117" i="16"/>
  <c r="AY117" i="16"/>
  <c r="AR117" i="16"/>
  <c r="BB117" i="16"/>
  <c r="AU115" i="16"/>
  <c r="AO113" i="16"/>
  <c r="AQ112" i="16"/>
  <c r="AW108" i="16"/>
  <c r="AU104" i="16"/>
  <c r="AV98" i="16"/>
  <c r="BB97" i="16"/>
  <c r="AO96" i="16"/>
  <c r="AR84" i="16"/>
  <c r="AS84" i="16"/>
  <c r="BA84" i="16"/>
  <c r="AV84" i="16"/>
  <c r="AW27" i="16"/>
  <c r="AX27" i="16"/>
  <c r="AS27" i="16"/>
  <c r="BA27" i="16"/>
  <c r="BB27" i="16"/>
  <c r="AQ27" i="16"/>
  <c r="AR27" i="16"/>
  <c r="AU27" i="16"/>
  <c r="AV27" i="16"/>
  <c r="AY27" i="16"/>
  <c r="AS169" i="16"/>
  <c r="AS165" i="16"/>
  <c r="AS161" i="16"/>
  <c r="AS157" i="16"/>
  <c r="AS153" i="16"/>
  <c r="AS149" i="16"/>
  <c r="AS145" i="16"/>
  <c r="AX140" i="16"/>
  <c r="AQ140" i="16"/>
  <c r="AY140" i="16"/>
  <c r="AR140" i="16"/>
  <c r="AX138" i="16"/>
  <c r="AQ138" i="16"/>
  <c r="AY138" i="16"/>
  <c r="AR138" i="16"/>
  <c r="AU136" i="16"/>
  <c r="BA132" i="16"/>
  <c r="AX130" i="16"/>
  <c r="AQ130" i="16"/>
  <c r="AY130" i="16"/>
  <c r="AR130" i="16"/>
  <c r="BB130" i="16"/>
  <c r="AU128" i="16"/>
  <c r="BA124" i="16"/>
  <c r="AX122" i="16"/>
  <c r="AQ122" i="16"/>
  <c r="AY122" i="16"/>
  <c r="AR122" i="16"/>
  <c r="BB122" i="16"/>
  <c r="AU120" i="16"/>
  <c r="BA116" i="16"/>
  <c r="AX114" i="16"/>
  <c r="AQ114" i="16"/>
  <c r="AY114" i="16"/>
  <c r="AR114" i="16"/>
  <c r="BB114" i="16"/>
  <c r="AW113" i="16"/>
  <c r="AX113" i="16"/>
  <c r="AQ113" i="16"/>
  <c r="AY113" i="16"/>
  <c r="AS113" i="16"/>
  <c r="BA113" i="16"/>
  <c r="AU108" i="16"/>
  <c r="AU98" i="16"/>
  <c r="AV97" i="16"/>
  <c r="AV96" i="16"/>
  <c r="AW96" i="16"/>
  <c r="AX96" i="16"/>
  <c r="AR96" i="16"/>
  <c r="BA169" i="16"/>
  <c r="AR169" i="16"/>
  <c r="AQ167" i="16"/>
  <c r="AY167" i="16"/>
  <c r="BA165" i="16"/>
  <c r="AR165" i="16"/>
  <c r="AQ163" i="16"/>
  <c r="AY163" i="16"/>
  <c r="BA161" i="16"/>
  <c r="AR161" i="16"/>
  <c r="AQ159" i="16"/>
  <c r="AY159" i="16"/>
  <c r="BA157" i="16"/>
  <c r="AR157" i="16"/>
  <c r="AQ155" i="16"/>
  <c r="AY155" i="16"/>
  <c r="BA153" i="16"/>
  <c r="AR153" i="16"/>
  <c r="AQ151" i="16"/>
  <c r="AY151" i="16"/>
  <c r="BA149" i="16"/>
  <c r="AR149" i="16"/>
  <c r="AQ147" i="16"/>
  <c r="AY147" i="16"/>
  <c r="BA145" i="16"/>
  <c r="AR145" i="16"/>
  <c r="AQ143" i="16"/>
  <c r="AY143" i="16"/>
  <c r="AV140" i="16"/>
  <c r="AV138" i="16"/>
  <c r="AX135" i="16"/>
  <c r="AQ135" i="16"/>
  <c r="AY135" i="16"/>
  <c r="AR135" i="16"/>
  <c r="BB135" i="16"/>
  <c r="AU133" i="16"/>
  <c r="AS131" i="16"/>
  <c r="AV130" i="16"/>
  <c r="AX127" i="16"/>
  <c r="AQ127" i="16"/>
  <c r="AY127" i="16"/>
  <c r="AR127" i="16"/>
  <c r="BB127" i="16"/>
  <c r="AU125" i="16"/>
  <c r="AS123" i="16"/>
  <c r="AV122" i="16"/>
  <c r="AX119" i="16"/>
  <c r="AQ119" i="16"/>
  <c r="AY119" i="16"/>
  <c r="AR119" i="16"/>
  <c r="BB119" i="16"/>
  <c r="AU117" i="16"/>
  <c r="AS115" i="16"/>
  <c r="AV114" i="16"/>
  <c r="BB113" i="16"/>
  <c r="AO112" i="16"/>
  <c r="AS104" i="16"/>
  <c r="AR100" i="16"/>
  <c r="AS100" i="16"/>
  <c r="BA100" i="16"/>
  <c r="AV100" i="16"/>
  <c r="AU97" i="16"/>
  <c r="AY96" i="16"/>
  <c r="AX90" i="16"/>
  <c r="AQ90" i="16"/>
  <c r="AY90" i="16"/>
  <c r="AR90" i="16"/>
  <c r="AW89" i="16"/>
  <c r="AX89" i="16"/>
  <c r="AQ89" i="16"/>
  <c r="AY89" i="16"/>
  <c r="AS89" i="16"/>
  <c r="BA89" i="16"/>
  <c r="AU84" i="16"/>
  <c r="AV82" i="16"/>
  <c r="AW82" i="16"/>
  <c r="AO82" i="16"/>
  <c r="AX82" i="16"/>
  <c r="AY82" i="16"/>
  <c r="AQ82" i="16"/>
  <c r="AS82" i="16"/>
  <c r="AS136" i="16"/>
  <c r="AX132" i="16"/>
  <c r="AQ132" i="16"/>
  <c r="AY132" i="16"/>
  <c r="AR132" i="16"/>
  <c r="BB132" i="16"/>
  <c r="AX124" i="16"/>
  <c r="AQ124" i="16"/>
  <c r="AY124" i="16"/>
  <c r="AR124" i="16"/>
  <c r="BB124" i="16"/>
  <c r="AX116" i="16"/>
  <c r="AQ116" i="16"/>
  <c r="AY116" i="16"/>
  <c r="AR116" i="16"/>
  <c r="BB116" i="16"/>
  <c r="AV112" i="16"/>
  <c r="AW112" i="16"/>
  <c r="AX112" i="16"/>
  <c r="AR112" i="16"/>
  <c r="AQ108" i="16"/>
  <c r="AO105" i="16"/>
  <c r="AO88" i="16"/>
  <c r="BB112" i="16"/>
  <c r="BB104" i="16"/>
  <c r="BB96" i="16"/>
  <c r="BB88" i="16"/>
  <c r="AW47" i="16"/>
  <c r="AS47" i="16"/>
  <c r="BA47" i="16"/>
  <c r="AQ47" i="16"/>
  <c r="BB47" i="16"/>
  <c r="AR47" i="16"/>
  <c r="AO41" i="16"/>
  <c r="BB32" i="16"/>
  <c r="AO16" i="16"/>
  <c r="AW41" i="16"/>
  <c r="AS41" i="16"/>
  <c r="BA41" i="16"/>
  <c r="AQ41" i="16"/>
  <c r="BB41" i="16"/>
  <c r="AR41" i="16"/>
  <c r="AW16" i="16"/>
  <c r="AX16" i="16"/>
  <c r="AS16" i="16"/>
  <c r="BA16" i="16"/>
  <c r="AQ16" i="16"/>
  <c r="AR16" i="16"/>
  <c r="AU16" i="16"/>
  <c r="AV16" i="16"/>
  <c r="BA107" i="16"/>
  <c r="AS107" i="16"/>
  <c r="BB106" i="16"/>
  <c r="BA99" i="16"/>
  <c r="AS99" i="16"/>
  <c r="BB98" i="16"/>
  <c r="BA91" i="16"/>
  <c r="AS91" i="16"/>
  <c r="BB90" i="16"/>
  <c r="BA83" i="16"/>
  <c r="AS83" i="16"/>
  <c r="BB82" i="16"/>
  <c r="AS79" i="16"/>
  <c r="AW51" i="16"/>
  <c r="AS51" i="16"/>
  <c r="BA51" i="16"/>
  <c r="AQ51" i="16"/>
  <c r="BB51" i="16"/>
  <c r="AR51" i="16"/>
  <c r="AX47" i="16"/>
  <c r="AY41" i="16"/>
  <c r="BB24" i="16"/>
  <c r="AW19" i="16"/>
  <c r="AX19" i="16"/>
  <c r="AS19" i="16"/>
  <c r="BA19" i="16"/>
  <c r="BB19" i="16"/>
  <c r="AQ19" i="16"/>
  <c r="AR19" i="16"/>
  <c r="AU19" i="16"/>
  <c r="BB107" i="16"/>
  <c r="AR107" i="16"/>
  <c r="BB99" i="16"/>
  <c r="AR99" i="16"/>
  <c r="BB91" i="16"/>
  <c r="AR91" i="16"/>
  <c r="BB83" i="16"/>
  <c r="AR83" i="16"/>
  <c r="AW81" i="16"/>
  <c r="BA79" i="16"/>
  <c r="AR79" i="16"/>
  <c r="AO55" i="16"/>
  <c r="AY51" i="16"/>
  <c r="AV47" i="16"/>
  <c r="AW45" i="16"/>
  <c r="AS45" i="16"/>
  <c r="BA45" i="16"/>
  <c r="AQ45" i="16"/>
  <c r="BB45" i="16"/>
  <c r="AR45" i="16"/>
  <c r="AX41" i="16"/>
  <c r="AW39" i="16"/>
  <c r="AS39" i="16"/>
  <c r="BA39" i="16"/>
  <c r="AQ39" i="16"/>
  <c r="BB39" i="16"/>
  <c r="AR39" i="16"/>
  <c r="AU39" i="16"/>
  <c r="AO37" i="16"/>
  <c r="BA109" i="16"/>
  <c r="BB108" i="16"/>
  <c r="AY107" i="16"/>
  <c r="BA101" i="16"/>
  <c r="BB100" i="16"/>
  <c r="AY99" i="16"/>
  <c r="BA93" i="16"/>
  <c r="BB92" i="16"/>
  <c r="AY91" i="16"/>
  <c r="BA85" i="16"/>
  <c r="BB84" i="16"/>
  <c r="AY83" i="16"/>
  <c r="AS80" i="16"/>
  <c r="BB79" i="16"/>
  <c r="AQ79" i="16"/>
  <c r="AW55" i="16"/>
  <c r="AS55" i="16"/>
  <c r="BA55" i="16"/>
  <c r="AQ55" i="16"/>
  <c r="BB55" i="16"/>
  <c r="AR55" i="16"/>
  <c r="AX51" i="16"/>
  <c r="AO49" i="16"/>
  <c r="AU47" i="16"/>
  <c r="AV41" i="16"/>
  <c r="AW37" i="16"/>
  <c r="AS37" i="16"/>
  <c r="BA37" i="16"/>
  <c r="AQ37" i="16"/>
  <c r="BB37" i="16"/>
  <c r="AR37" i="16"/>
  <c r="AU37" i="16"/>
  <c r="AV37" i="16"/>
  <c r="AO32" i="16"/>
  <c r="BB16" i="16"/>
  <c r="AW49" i="16"/>
  <c r="AS49" i="16"/>
  <c r="BA49" i="16"/>
  <c r="AQ49" i="16"/>
  <c r="BB49" i="16"/>
  <c r="AR49" i="16"/>
  <c r="AO43" i="16"/>
  <c r="AU41" i="16"/>
  <c r="AW35" i="16"/>
  <c r="AX35" i="16"/>
  <c r="AS35" i="16"/>
  <c r="BA35" i="16"/>
  <c r="BB35" i="16"/>
  <c r="AQ35" i="16"/>
  <c r="AR35" i="16"/>
  <c r="AU35" i="16"/>
  <c r="AW32" i="16"/>
  <c r="AX32" i="16"/>
  <c r="AS32" i="16"/>
  <c r="BA32" i="16"/>
  <c r="AQ32" i="16"/>
  <c r="AR32" i="16"/>
  <c r="AU32" i="16"/>
  <c r="AV32" i="16"/>
  <c r="AY16" i="16"/>
  <c r="AW29" i="16"/>
  <c r="AX29" i="16"/>
  <c r="AS29" i="16"/>
  <c r="BA29" i="16"/>
  <c r="AW21" i="16"/>
  <c r="AX21" i="16"/>
  <c r="AS21" i="16"/>
  <c r="BA21" i="16"/>
  <c r="AW34" i="16"/>
  <c r="AX34" i="16"/>
  <c r="AS34" i="16"/>
  <c r="BA34" i="16"/>
  <c r="AV29" i="16"/>
  <c r="AW26" i="16"/>
  <c r="AX26" i="16"/>
  <c r="AS26" i="16"/>
  <c r="BA26" i="16"/>
  <c r="AV21" i="16"/>
  <c r="AW18" i="16"/>
  <c r="AX18" i="16"/>
  <c r="AS18" i="16"/>
  <c r="BA18" i="16"/>
  <c r="AV34" i="16"/>
  <c r="AW31" i="16"/>
  <c r="AX31" i="16"/>
  <c r="AS31" i="16"/>
  <c r="BA31" i="16"/>
  <c r="AU29" i="16"/>
  <c r="AV26" i="16"/>
  <c r="AW23" i="16"/>
  <c r="AX23" i="16"/>
  <c r="AS23" i="16"/>
  <c r="BA23" i="16"/>
  <c r="AU21" i="16"/>
  <c r="AV18" i="16"/>
  <c r="AW15" i="16"/>
  <c r="AX15" i="16"/>
  <c r="AS15" i="16"/>
  <c r="BA15" i="16"/>
  <c r="AW54" i="16"/>
  <c r="AS54" i="16"/>
  <c r="BA54" i="16"/>
  <c r="AW52" i="16"/>
  <c r="AS52" i="16"/>
  <c r="BA52" i="16"/>
  <c r="AW50" i="16"/>
  <c r="AS50" i="16"/>
  <c r="BA50" i="16"/>
  <c r="AW48" i="16"/>
  <c r="AS48" i="16"/>
  <c r="BA48" i="16"/>
  <c r="AW46" i="16"/>
  <c r="AS46" i="16"/>
  <c r="BA46" i="16"/>
  <c r="AW44" i="16"/>
  <c r="AS44" i="16"/>
  <c r="BA44" i="16"/>
  <c r="AW42" i="16"/>
  <c r="AS42" i="16"/>
  <c r="BA42" i="16"/>
  <c r="AW40" i="16"/>
  <c r="AS40" i="16"/>
  <c r="BA40" i="16"/>
  <c r="AW38" i="16"/>
  <c r="AS38" i="16"/>
  <c r="BA38" i="16"/>
  <c r="AW36" i="16"/>
  <c r="AS36" i="16"/>
  <c r="BA36" i="16"/>
  <c r="AU34" i="16"/>
  <c r="AO33" i="16"/>
  <c r="AV31" i="16"/>
  <c r="AW28" i="16"/>
  <c r="AX28" i="16"/>
  <c r="AS28" i="16"/>
  <c r="BA28" i="16"/>
  <c r="AU26" i="16"/>
  <c r="AO25" i="16"/>
  <c r="AV23" i="16"/>
  <c r="AW20" i="16"/>
  <c r="AX20" i="16"/>
  <c r="AS20" i="16"/>
  <c r="BA20" i="16"/>
  <c r="AU18" i="16"/>
  <c r="AO17" i="16"/>
  <c r="AV15" i="16"/>
  <c r="AW33" i="16"/>
  <c r="AX33" i="16"/>
  <c r="AS33" i="16"/>
  <c r="BA33" i="16"/>
  <c r="AU31" i="16"/>
  <c r="AR29" i="16"/>
  <c r="AW25" i="16"/>
  <c r="AX25" i="16"/>
  <c r="AS25" i="16"/>
  <c r="BA25" i="16"/>
  <c r="AR21" i="16"/>
  <c r="AW17" i="16"/>
  <c r="AX17" i="16"/>
  <c r="AS17" i="16"/>
  <c r="BA17" i="16"/>
  <c r="AU54" i="16"/>
  <c r="AU52" i="16"/>
  <c r="AU50" i="16"/>
  <c r="AU48" i="16"/>
  <c r="AU46" i="16"/>
  <c r="AU44" i="16"/>
  <c r="AU42" i="16"/>
  <c r="AU40" i="16"/>
  <c r="AU38" i="16"/>
  <c r="AU36" i="16"/>
  <c r="AO35" i="16"/>
  <c r="AR34" i="16"/>
  <c r="AV33" i="16"/>
  <c r="AW30" i="16"/>
  <c r="AX30" i="16"/>
  <c r="AS30" i="16"/>
  <c r="BA30" i="16"/>
  <c r="AQ29" i="16"/>
  <c r="AU28" i="16"/>
  <c r="AO27" i="16"/>
  <c r="AR26" i="16"/>
  <c r="AV25" i="16"/>
  <c r="AW22" i="16"/>
  <c r="AX22" i="16"/>
  <c r="AS22" i="16"/>
  <c r="BA22" i="16"/>
  <c r="AQ21" i="16"/>
  <c r="AU20" i="16"/>
  <c r="AO19" i="16"/>
  <c r="AR18" i="16"/>
  <c r="AV17" i="16"/>
  <c r="AW14" i="16"/>
  <c r="AX14" i="16"/>
  <c r="AS14" i="16"/>
  <c r="BA14" i="16"/>
  <c r="AU1634" i="15"/>
  <c r="AU1624" i="15"/>
  <c r="AU1622" i="15"/>
  <c r="AU1621" i="15"/>
  <c r="AU1617" i="15"/>
  <c r="AX1357" i="15"/>
  <c r="AQ1357" i="15"/>
  <c r="AY1357" i="15"/>
  <c r="BA1357" i="15"/>
  <c r="AR1357" i="15"/>
  <c r="AS1357" i="15"/>
  <c r="AU1357" i="15"/>
  <c r="AV1315" i="15"/>
  <c r="AX1315" i="15"/>
  <c r="AQ1315" i="15"/>
  <c r="AY1315" i="15"/>
  <c r="AR1315" i="15"/>
  <c r="AS1315" i="15"/>
  <c r="AU1315" i="15"/>
  <c r="BB1626" i="15"/>
  <c r="BB1618" i="15"/>
  <c r="AX1394" i="15"/>
  <c r="BB1390" i="15"/>
  <c r="AX1367" i="15"/>
  <c r="AQ1367" i="15"/>
  <c r="AY1367" i="15"/>
  <c r="AW1367" i="15"/>
  <c r="BA1367" i="15"/>
  <c r="AR1367" i="15"/>
  <c r="BB1367" i="15"/>
  <c r="AS1367" i="15"/>
  <c r="AX1362" i="15"/>
  <c r="AQ1362" i="15"/>
  <c r="AY1362" i="15"/>
  <c r="BA1362" i="15"/>
  <c r="AR1362" i="15"/>
  <c r="AS1362" i="15"/>
  <c r="BB1341" i="15"/>
  <c r="BB1325" i="15"/>
  <c r="BA1636" i="15"/>
  <c r="AS1636" i="15"/>
  <c r="BA1635" i="15"/>
  <c r="AS1635" i="15"/>
  <c r="BA1634" i="15"/>
  <c r="AS1634" i="15"/>
  <c r="BA1633" i="15"/>
  <c r="AS1633" i="15"/>
  <c r="BA1632" i="15"/>
  <c r="AS1632" i="15"/>
  <c r="BA1631" i="15"/>
  <c r="AS1631" i="15"/>
  <c r="BA1630" i="15"/>
  <c r="AS1630" i="15"/>
  <c r="BA1629" i="15"/>
  <c r="AS1629" i="15"/>
  <c r="BA1628" i="15"/>
  <c r="AS1628" i="15"/>
  <c r="BA1627" i="15"/>
  <c r="AS1627" i="15"/>
  <c r="BA1626" i="15"/>
  <c r="AS1626" i="15"/>
  <c r="BA1625" i="15"/>
  <c r="AS1625" i="15"/>
  <c r="BA1624" i="15"/>
  <c r="AS1624" i="15"/>
  <c r="BA1623" i="15"/>
  <c r="AS1623" i="15"/>
  <c r="BA1622" i="15"/>
  <c r="AS1622" i="15"/>
  <c r="BA1621" i="15"/>
  <c r="AS1621" i="15"/>
  <c r="BA1620" i="15"/>
  <c r="AS1620" i="15"/>
  <c r="BA1619" i="15"/>
  <c r="AS1619" i="15"/>
  <c r="BA1618" i="15"/>
  <c r="AS1618" i="15"/>
  <c r="BA1617" i="15"/>
  <c r="AS1617" i="15"/>
  <c r="BA1616" i="15"/>
  <c r="AS1616" i="15"/>
  <c r="AX1390" i="15"/>
  <c r="AQ1386" i="15"/>
  <c r="AY1386" i="15"/>
  <c r="AR1386" i="15"/>
  <c r="BA1386" i="15"/>
  <c r="AS1386" i="15"/>
  <c r="AU1386" i="15"/>
  <c r="AQ1381" i="15"/>
  <c r="AY1381" i="15"/>
  <c r="AW1381" i="15"/>
  <c r="AX1381" i="15"/>
  <c r="AR1381" i="15"/>
  <c r="BA1381" i="15"/>
  <c r="AS1381" i="15"/>
  <c r="BB1381" i="15"/>
  <c r="AO1377" i="15"/>
  <c r="BB1362" i="15"/>
  <c r="AW1357" i="15"/>
  <c r="BB1346" i="15"/>
  <c r="AW1341" i="15"/>
  <c r="BB1330" i="15"/>
  <c r="AW1325" i="15"/>
  <c r="BB1315" i="15"/>
  <c r="AS1285" i="15"/>
  <c r="BA1285" i="15"/>
  <c r="AV1285" i="15"/>
  <c r="AX1285" i="15"/>
  <c r="AQ1285" i="15"/>
  <c r="AY1285" i="15"/>
  <c r="AR1285" i="15"/>
  <c r="AU1285" i="15"/>
  <c r="AW1285" i="15"/>
  <c r="AO1285" i="15"/>
  <c r="AU1623" i="15"/>
  <c r="AU1618" i="15"/>
  <c r="AQ1394" i="15"/>
  <c r="AY1394" i="15"/>
  <c r="AR1394" i="15"/>
  <c r="BA1394" i="15"/>
  <c r="AS1394" i="15"/>
  <c r="AU1394" i="15"/>
  <c r="AQ1389" i="15"/>
  <c r="AY1389" i="15"/>
  <c r="AW1389" i="15"/>
  <c r="AX1389" i="15"/>
  <c r="AR1389" i="15"/>
  <c r="BA1389" i="15"/>
  <c r="AS1389" i="15"/>
  <c r="BB1389" i="15"/>
  <c r="BB1636" i="15"/>
  <c r="BB1633" i="15"/>
  <c r="BB1629" i="15"/>
  <c r="BB1622" i="15"/>
  <c r="BB1619" i="15"/>
  <c r="BA1315" i="15"/>
  <c r="AR1636" i="15"/>
  <c r="AR1635" i="15"/>
  <c r="AR1634" i="15"/>
  <c r="AR1633" i="15"/>
  <c r="AR1632" i="15"/>
  <c r="AR1631" i="15"/>
  <c r="AR1630" i="15"/>
  <c r="AR1629" i="15"/>
  <c r="AR1628" i="15"/>
  <c r="AR1627" i="15"/>
  <c r="AR1626" i="15"/>
  <c r="AR1625" i="15"/>
  <c r="AR1624" i="15"/>
  <c r="AR1623" i="15"/>
  <c r="AR1622" i="15"/>
  <c r="AR1621" i="15"/>
  <c r="AR1620" i="15"/>
  <c r="AR1619" i="15"/>
  <c r="AR1618" i="15"/>
  <c r="AR1617" i="15"/>
  <c r="AR1616" i="15"/>
  <c r="AV1394" i="15"/>
  <c r="AV1389" i="15"/>
  <c r="AQ1382" i="15"/>
  <c r="AY1382" i="15"/>
  <c r="AR1382" i="15"/>
  <c r="BA1382" i="15"/>
  <c r="AS1382" i="15"/>
  <c r="AU1382" i="15"/>
  <c r="AQ1377" i="15"/>
  <c r="AY1377" i="15"/>
  <c r="AW1377" i="15"/>
  <c r="AX1377" i="15"/>
  <c r="AR1377" i="15"/>
  <c r="BA1377" i="15"/>
  <c r="AS1377" i="15"/>
  <c r="BB1377" i="15"/>
  <c r="AW1362" i="15"/>
  <c r="AV1357" i="15"/>
  <c r="AW1346" i="15"/>
  <c r="AW1330" i="15"/>
  <c r="AW1315" i="15"/>
  <c r="BB1309" i="15"/>
  <c r="AS1289" i="15"/>
  <c r="BA1289" i="15"/>
  <c r="AV1289" i="15"/>
  <c r="AX1289" i="15"/>
  <c r="AQ1289" i="15"/>
  <c r="AY1289" i="15"/>
  <c r="AR1289" i="15"/>
  <c r="AU1289" i="15"/>
  <c r="AW1289" i="15"/>
  <c r="AO1289" i="15"/>
  <c r="BB1632" i="15"/>
  <c r="BB1627" i="15"/>
  <c r="AQ1390" i="15"/>
  <c r="AY1390" i="15"/>
  <c r="AR1390" i="15"/>
  <c r="BA1390" i="15"/>
  <c r="AS1390" i="15"/>
  <c r="AU1390" i="15"/>
  <c r="AQ1385" i="15"/>
  <c r="AY1385" i="15"/>
  <c r="AW1385" i="15"/>
  <c r="AX1385" i="15"/>
  <c r="AR1385" i="15"/>
  <c r="BA1385" i="15"/>
  <c r="AS1385" i="15"/>
  <c r="BB1385" i="15"/>
  <c r="BB1357" i="15"/>
  <c r="AX1319" i="15"/>
  <c r="AQ1319" i="15"/>
  <c r="AY1319" i="15"/>
  <c r="AW1319" i="15"/>
  <c r="BA1319" i="15"/>
  <c r="AR1319" i="15"/>
  <c r="BB1319" i="15"/>
  <c r="AS1319" i="15"/>
  <c r="AY1636" i="15"/>
  <c r="AQ1636" i="15"/>
  <c r="AY1635" i="15"/>
  <c r="AQ1635" i="15"/>
  <c r="AY1634" i="15"/>
  <c r="AQ1634" i="15"/>
  <c r="AY1633" i="15"/>
  <c r="AQ1633" i="15"/>
  <c r="AY1632" i="15"/>
  <c r="AQ1632" i="15"/>
  <c r="AY1631" i="15"/>
  <c r="AQ1631" i="15"/>
  <c r="AY1630" i="15"/>
  <c r="AQ1630" i="15"/>
  <c r="AY1629" i="15"/>
  <c r="AQ1629" i="15"/>
  <c r="AY1628" i="15"/>
  <c r="AQ1628" i="15"/>
  <c r="AY1627" i="15"/>
  <c r="AQ1627" i="15"/>
  <c r="AY1626" i="15"/>
  <c r="AQ1626" i="15"/>
  <c r="AY1625" i="15"/>
  <c r="AQ1625" i="15"/>
  <c r="AY1624" i="15"/>
  <c r="AQ1624" i="15"/>
  <c r="AY1623" i="15"/>
  <c r="AQ1623" i="15"/>
  <c r="AY1622" i="15"/>
  <c r="AQ1622" i="15"/>
  <c r="AY1621" i="15"/>
  <c r="AQ1621" i="15"/>
  <c r="AY1620" i="15"/>
  <c r="AQ1620" i="15"/>
  <c r="AY1619" i="15"/>
  <c r="AQ1619" i="15"/>
  <c r="AY1618" i="15"/>
  <c r="AQ1618" i="15"/>
  <c r="AY1617" i="15"/>
  <c r="AQ1617" i="15"/>
  <c r="AY1616" i="15"/>
  <c r="AQ1616" i="15"/>
  <c r="AV1390" i="15"/>
  <c r="AU1389" i="15"/>
  <c r="AW1386" i="15"/>
  <c r="AV1385" i="15"/>
  <c r="AX1382" i="15"/>
  <c r="AQ1378" i="15"/>
  <c r="AY1378" i="15"/>
  <c r="AR1378" i="15"/>
  <c r="BA1378" i="15"/>
  <c r="AS1378" i="15"/>
  <c r="AU1378" i="15"/>
  <c r="AQ1373" i="15"/>
  <c r="AY1373" i="15"/>
  <c r="AW1373" i="15"/>
  <c r="AX1373" i="15"/>
  <c r="AR1373" i="15"/>
  <c r="BA1373" i="15"/>
  <c r="AS1373" i="15"/>
  <c r="BB1373" i="15"/>
  <c r="AV1367" i="15"/>
  <c r="AX1365" i="15"/>
  <c r="AQ1365" i="15"/>
  <c r="AY1365" i="15"/>
  <c r="BA1365" i="15"/>
  <c r="AR1365" i="15"/>
  <c r="AS1365" i="15"/>
  <c r="AU1365" i="15"/>
  <c r="AV1362" i="15"/>
  <c r="AX1349" i="15"/>
  <c r="AQ1349" i="15"/>
  <c r="AY1349" i="15"/>
  <c r="BA1349" i="15"/>
  <c r="AR1349" i="15"/>
  <c r="AS1349" i="15"/>
  <c r="AU1349" i="15"/>
  <c r="AX1333" i="15"/>
  <c r="AQ1333" i="15"/>
  <c r="AY1333" i="15"/>
  <c r="BA1333" i="15"/>
  <c r="AR1333" i="15"/>
  <c r="AS1333" i="15"/>
  <c r="AU1333" i="15"/>
  <c r="AV1319" i="15"/>
  <c r="AX1317" i="15"/>
  <c r="AQ1317" i="15"/>
  <c r="AY1317" i="15"/>
  <c r="BA1317" i="15"/>
  <c r="AR1317" i="15"/>
  <c r="AS1317" i="15"/>
  <c r="AU1317" i="15"/>
  <c r="AV1313" i="15"/>
  <c r="AX1313" i="15"/>
  <c r="AQ1313" i="15"/>
  <c r="AY1313" i="15"/>
  <c r="AR1313" i="15"/>
  <c r="AS1313" i="15"/>
  <c r="AU1313" i="15"/>
  <c r="AS1293" i="15"/>
  <c r="BA1293" i="15"/>
  <c r="AV1293" i="15"/>
  <c r="AX1293" i="15"/>
  <c r="AQ1293" i="15"/>
  <c r="AY1293" i="15"/>
  <c r="AR1293" i="15"/>
  <c r="AU1293" i="15"/>
  <c r="AW1293" i="15"/>
  <c r="AO1293" i="15"/>
  <c r="AU1632" i="15"/>
  <c r="AU1616" i="15"/>
  <c r="BB1634" i="15"/>
  <c r="BB1628" i="15"/>
  <c r="BB1625" i="15"/>
  <c r="BB1623" i="15"/>
  <c r="BB1620" i="15"/>
  <c r="BB1616" i="15"/>
  <c r="AX1351" i="15"/>
  <c r="AQ1351" i="15"/>
  <c r="AY1351" i="15"/>
  <c r="AW1351" i="15"/>
  <c r="BA1351" i="15"/>
  <c r="AR1351" i="15"/>
  <c r="BB1351" i="15"/>
  <c r="AS1351" i="15"/>
  <c r="AX1346" i="15"/>
  <c r="AQ1346" i="15"/>
  <c r="AY1346" i="15"/>
  <c r="BA1346" i="15"/>
  <c r="AR1346" i="15"/>
  <c r="AS1346" i="15"/>
  <c r="AX1335" i="15"/>
  <c r="AQ1335" i="15"/>
  <c r="AY1335" i="15"/>
  <c r="AW1335" i="15"/>
  <c r="BA1335" i="15"/>
  <c r="AR1335" i="15"/>
  <c r="BB1335" i="15"/>
  <c r="AS1335" i="15"/>
  <c r="AX1330" i="15"/>
  <c r="AQ1330" i="15"/>
  <c r="AY1330" i="15"/>
  <c r="BA1330" i="15"/>
  <c r="AR1330" i="15"/>
  <c r="AS1330" i="15"/>
  <c r="AX1636" i="15"/>
  <c r="AX1635" i="15"/>
  <c r="AX1634" i="15"/>
  <c r="AX1633" i="15"/>
  <c r="AX1632" i="15"/>
  <c r="AX1631" i="15"/>
  <c r="AX1630" i="15"/>
  <c r="AX1629" i="15"/>
  <c r="AX1628" i="15"/>
  <c r="AX1627" i="15"/>
  <c r="AX1626" i="15"/>
  <c r="AX1625" i="15"/>
  <c r="AX1624" i="15"/>
  <c r="AX1623" i="15"/>
  <c r="AX1622" i="15"/>
  <c r="AX1621" i="15"/>
  <c r="AX1620" i="15"/>
  <c r="AX1619" i="15"/>
  <c r="AX1618" i="15"/>
  <c r="AX1617" i="15"/>
  <c r="AX1616" i="15"/>
  <c r="AO1397" i="15"/>
  <c r="AV1386" i="15"/>
  <c r="AU1385" i="15"/>
  <c r="AW1382" i="15"/>
  <c r="AV1381" i="15"/>
  <c r="AX1378" i="15"/>
  <c r="AQ1374" i="15"/>
  <c r="AY1374" i="15"/>
  <c r="AR1374" i="15"/>
  <c r="BA1374" i="15"/>
  <c r="AS1374" i="15"/>
  <c r="AU1374" i="15"/>
  <c r="AX1370" i="15"/>
  <c r="AQ1370" i="15"/>
  <c r="AY1370" i="15"/>
  <c r="BA1370" i="15"/>
  <c r="AR1370" i="15"/>
  <c r="AS1370" i="15"/>
  <c r="AU1367" i="15"/>
  <c r="BB1365" i="15"/>
  <c r="AU1362" i="15"/>
  <c r="AX1359" i="15"/>
  <c r="AQ1359" i="15"/>
  <c r="AY1359" i="15"/>
  <c r="AW1359" i="15"/>
  <c r="BA1359" i="15"/>
  <c r="AR1359" i="15"/>
  <c r="BB1359" i="15"/>
  <c r="AS1359" i="15"/>
  <c r="AX1354" i="15"/>
  <c r="AQ1354" i="15"/>
  <c r="AY1354" i="15"/>
  <c r="BA1354" i="15"/>
  <c r="AR1354" i="15"/>
  <c r="AS1354" i="15"/>
  <c r="AU1351" i="15"/>
  <c r="BB1349" i="15"/>
  <c r="AU1346" i="15"/>
  <c r="AX1343" i="15"/>
  <c r="AQ1343" i="15"/>
  <c r="AY1343" i="15"/>
  <c r="AW1343" i="15"/>
  <c r="BA1343" i="15"/>
  <c r="AR1343" i="15"/>
  <c r="BB1343" i="15"/>
  <c r="AS1343" i="15"/>
  <c r="AX1338" i="15"/>
  <c r="AQ1338" i="15"/>
  <c r="AY1338" i="15"/>
  <c r="BA1338" i="15"/>
  <c r="AR1338" i="15"/>
  <c r="AS1338" i="15"/>
  <c r="AU1335" i="15"/>
  <c r="BB1333" i="15"/>
  <c r="AU1330" i="15"/>
  <c r="AX1327" i="15"/>
  <c r="AQ1327" i="15"/>
  <c r="AY1327" i="15"/>
  <c r="AW1327" i="15"/>
  <c r="BA1327" i="15"/>
  <c r="AR1327" i="15"/>
  <c r="BB1327" i="15"/>
  <c r="AS1327" i="15"/>
  <c r="AX1322" i="15"/>
  <c r="AQ1322" i="15"/>
  <c r="AY1322" i="15"/>
  <c r="BA1322" i="15"/>
  <c r="AR1322" i="15"/>
  <c r="AS1322" i="15"/>
  <c r="AU1319" i="15"/>
  <c r="BB1317" i="15"/>
  <c r="BA1313" i="15"/>
  <c r="AS1297" i="15"/>
  <c r="BA1297" i="15"/>
  <c r="AV1297" i="15"/>
  <c r="AX1297" i="15"/>
  <c r="AQ1297" i="15"/>
  <c r="AY1297" i="15"/>
  <c r="AR1297" i="15"/>
  <c r="AU1297" i="15"/>
  <c r="AW1297" i="15"/>
  <c r="AO1297" i="15"/>
  <c r="BB1635" i="15"/>
  <c r="BB1631" i="15"/>
  <c r="BB1624" i="15"/>
  <c r="BB1621" i="15"/>
  <c r="BB1617" i="15"/>
  <c r="AW1636" i="15"/>
  <c r="AW1635" i="15"/>
  <c r="AW1634" i="15"/>
  <c r="AW1633" i="15"/>
  <c r="AW1632" i="15"/>
  <c r="AW1631" i="15"/>
  <c r="AW1630" i="15"/>
  <c r="AW1629" i="15"/>
  <c r="AW1628" i="15"/>
  <c r="AW1627" i="15"/>
  <c r="AW1626" i="15"/>
  <c r="AW1625" i="15"/>
  <c r="AW1624" i="15"/>
  <c r="AW1623" i="15"/>
  <c r="AW1622" i="15"/>
  <c r="AW1621" i="15"/>
  <c r="AW1620" i="15"/>
  <c r="AW1619" i="15"/>
  <c r="AW1618" i="15"/>
  <c r="AW1617" i="15"/>
  <c r="AW1616" i="15"/>
  <c r="AQ1397" i="15"/>
  <c r="AY1397" i="15"/>
  <c r="AW1397" i="15"/>
  <c r="AX1397" i="15"/>
  <c r="AR1397" i="15"/>
  <c r="BA1397" i="15"/>
  <c r="AS1397" i="15"/>
  <c r="BB1397" i="15"/>
  <c r="AO1393" i="15"/>
  <c r="AV1382" i="15"/>
  <c r="AU1381" i="15"/>
  <c r="AW1378" i="15"/>
  <c r="AV1377" i="15"/>
  <c r="AW1365" i="15"/>
  <c r="AW1349" i="15"/>
  <c r="AW1333" i="15"/>
  <c r="AW1317" i="15"/>
  <c r="AO1315" i="15"/>
  <c r="BB1313" i="15"/>
  <c r="AV1311" i="15"/>
  <c r="AX1311" i="15"/>
  <c r="AQ1311" i="15"/>
  <c r="AY1311" i="15"/>
  <c r="AR1311" i="15"/>
  <c r="AS1311" i="15"/>
  <c r="AU1311" i="15"/>
  <c r="AO1311" i="15"/>
  <c r="BA1311" i="15"/>
  <c r="AS1301" i="15"/>
  <c r="BA1301" i="15"/>
  <c r="AV1301" i="15"/>
  <c r="AX1301" i="15"/>
  <c r="AQ1301" i="15"/>
  <c r="AY1301" i="15"/>
  <c r="AR1301" i="15"/>
  <c r="AU1301" i="15"/>
  <c r="AW1301" i="15"/>
  <c r="AO1301" i="15"/>
  <c r="AS1265" i="15"/>
  <c r="BA1265" i="15"/>
  <c r="AW1265" i="15"/>
  <c r="AO1265" i="15"/>
  <c r="AX1265" i="15"/>
  <c r="AY1265" i="15"/>
  <c r="AQ1265" i="15"/>
  <c r="AR1265" i="15"/>
  <c r="AU1265" i="15"/>
  <c r="AV1265" i="15"/>
  <c r="AU1633" i="15"/>
  <c r="AX1341" i="15"/>
  <c r="AQ1341" i="15"/>
  <c r="AY1341" i="15"/>
  <c r="BA1341" i="15"/>
  <c r="AR1341" i="15"/>
  <c r="AS1341" i="15"/>
  <c r="AU1341" i="15"/>
  <c r="AX1325" i="15"/>
  <c r="AQ1325" i="15"/>
  <c r="AY1325" i="15"/>
  <c r="BA1325" i="15"/>
  <c r="AR1325" i="15"/>
  <c r="AS1325" i="15"/>
  <c r="AU1325" i="15"/>
  <c r="AV1309" i="15"/>
  <c r="AX1309" i="15"/>
  <c r="AQ1309" i="15"/>
  <c r="AY1309" i="15"/>
  <c r="AR1309" i="15"/>
  <c r="AS1309" i="15"/>
  <c r="AU1309" i="15"/>
  <c r="AO1309" i="15"/>
  <c r="BA1309" i="15"/>
  <c r="BB1630" i="15"/>
  <c r="AQ1398" i="15"/>
  <c r="AY1398" i="15"/>
  <c r="AR1398" i="15"/>
  <c r="BA1398" i="15"/>
  <c r="AS1398" i="15"/>
  <c r="AU1398" i="15"/>
  <c r="AQ1393" i="15"/>
  <c r="AY1393" i="15"/>
  <c r="AW1393" i="15"/>
  <c r="AX1393" i="15"/>
  <c r="AR1393" i="15"/>
  <c r="BA1393" i="15"/>
  <c r="AS1393" i="15"/>
  <c r="BB1393" i="15"/>
  <c r="AO1389" i="15"/>
  <c r="AU1377" i="15"/>
  <c r="AS1305" i="15"/>
  <c r="BA1305" i="15"/>
  <c r="AV1305" i="15"/>
  <c r="AX1305" i="15"/>
  <c r="AQ1305" i="15"/>
  <c r="AY1305" i="15"/>
  <c r="AR1305" i="15"/>
  <c r="AU1305" i="15"/>
  <c r="AW1305" i="15"/>
  <c r="AO1305" i="15"/>
  <c r="AS1306" i="15"/>
  <c r="BA1306" i="15"/>
  <c r="AV1306" i="15"/>
  <c r="AX1306" i="15"/>
  <c r="AQ1306" i="15"/>
  <c r="AY1306" i="15"/>
  <c r="AS1302" i="15"/>
  <c r="BA1302" i="15"/>
  <c r="AV1302" i="15"/>
  <c r="AX1302" i="15"/>
  <c r="AQ1302" i="15"/>
  <c r="AY1302" i="15"/>
  <c r="AS1298" i="15"/>
  <c r="BA1298" i="15"/>
  <c r="AV1298" i="15"/>
  <c r="AX1298" i="15"/>
  <c r="AQ1298" i="15"/>
  <c r="AY1298" i="15"/>
  <c r="AS1294" i="15"/>
  <c r="BA1294" i="15"/>
  <c r="AV1294" i="15"/>
  <c r="AX1294" i="15"/>
  <c r="AQ1294" i="15"/>
  <c r="AY1294" i="15"/>
  <c r="AS1290" i="15"/>
  <c r="BA1290" i="15"/>
  <c r="AV1290" i="15"/>
  <c r="AX1290" i="15"/>
  <c r="AQ1290" i="15"/>
  <c r="AY1290" i="15"/>
  <c r="AS1286" i="15"/>
  <c r="BA1286" i="15"/>
  <c r="AV1286" i="15"/>
  <c r="AX1286" i="15"/>
  <c r="AQ1286" i="15"/>
  <c r="AY1286" i="15"/>
  <c r="AS1282" i="15"/>
  <c r="BA1282" i="15"/>
  <c r="AV1282" i="15"/>
  <c r="AX1282" i="15"/>
  <c r="AQ1282" i="15"/>
  <c r="AY1282" i="15"/>
  <c r="AS1281" i="15"/>
  <c r="BA1281" i="15"/>
  <c r="AV1281" i="15"/>
  <c r="AO1281" i="15"/>
  <c r="AW1281" i="15"/>
  <c r="AX1281" i="15"/>
  <c r="AQ1281" i="15"/>
  <c r="AY1281" i="15"/>
  <c r="AS1280" i="15"/>
  <c r="BA1280" i="15"/>
  <c r="AV1280" i="15"/>
  <c r="AO1280" i="15"/>
  <c r="AW1280" i="15"/>
  <c r="AX1280" i="15"/>
  <c r="AQ1280" i="15"/>
  <c r="AY1280" i="15"/>
  <c r="AS1279" i="15"/>
  <c r="BA1279" i="15"/>
  <c r="AV1279" i="15"/>
  <c r="AO1279" i="15"/>
  <c r="AW1279" i="15"/>
  <c r="AX1279" i="15"/>
  <c r="AQ1279" i="15"/>
  <c r="AY1279" i="15"/>
  <c r="AS1278" i="15"/>
  <c r="BA1278" i="15"/>
  <c r="AV1278" i="15"/>
  <c r="AO1278" i="15"/>
  <c r="AW1278" i="15"/>
  <c r="AX1278" i="15"/>
  <c r="AQ1278" i="15"/>
  <c r="AY1278" i="15"/>
  <c r="AS1277" i="15"/>
  <c r="BA1277" i="15"/>
  <c r="AV1277" i="15"/>
  <c r="AO1277" i="15"/>
  <c r="AW1277" i="15"/>
  <c r="AX1277" i="15"/>
  <c r="AQ1277" i="15"/>
  <c r="AY1277" i="15"/>
  <c r="AQ1086" i="15"/>
  <c r="AY1086" i="15"/>
  <c r="AR1086" i="15"/>
  <c r="BA1086" i="15"/>
  <c r="AS1086" i="15"/>
  <c r="BB1086" i="15"/>
  <c r="AU1086" i="15"/>
  <c r="AV1086" i="15"/>
  <c r="AW1086" i="15"/>
  <c r="AX1086" i="15"/>
  <c r="AV716" i="15"/>
  <c r="AW716" i="15"/>
  <c r="AY716" i="15"/>
  <c r="AQ716" i="15"/>
  <c r="BA716" i="15"/>
  <c r="AR716" i="15"/>
  <c r="AS716" i="15"/>
  <c r="AU716" i="15"/>
  <c r="AX716" i="15"/>
  <c r="AR613" i="15"/>
  <c r="AS613" i="15"/>
  <c r="BA613" i="15"/>
  <c r="AV613" i="15"/>
  <c r="AO613" i="15"/>
  <c r="AW613" i="15"/>
  <c r="AQ613" i="15"/>
  <c r="AU613" i="15"/>
  <c r="AX613" i="15"/>
  <c r="AY613" i="15"/>
  <c r="AW278" i="15"/>
  <c r="AS278" i="15"/>
  <c r="BA278" i="15"/>
  <c r="AR278" i="15"/>
  <c r="BB278" i="15"/>
  <c r="AU278" i="15"/>
  <c r="AQ278" i="15"/>
  <c r="AV278" i="15"/>
  <c r="AX278" i="15"/>
  <c r="AY278" i="15"/>
  <c r="AQ79" i="15"/>
  <c r="AY79" i="15"/>
  <c r="AS79" i="15"/>
  <c r="BA79" i="15"/>
  <c r="AW79" i="15"/>
  <c r="AR79" i="15"/>
  <c r="AU79" i="15"/>
  <c r="AV79" i="15"/>
  <c r="AX79" i="15"/>
  <c r="AX1368" i="15"/>
  <c r="AQ1368" i="15"/>
  <c r="AY1368" i="15"/>
  <c r="AX1360" i="15"/>
  <c r="AQ1360" i="15"/>
  <c r="AY1360" i="15"/>
  <c r="AX1352" i="15"/>
  <c r="AQ1352" i="15"/>
  <c r="AY1352" i="15"/>
  <c r="AX1344" i="15"/>
  <c r="AQ1344" i="15"/>
  <c r="AY1344" i="15"/>
  <c r="AX1336" i="15"/>
  <c r="AQ1336" i="15"/>
  <c r="AY1336" i="15"/>
  <c r="AX1328" i="15"/>
  <c r="AQ1328" i="15"/>
  <c r="AY1328" i="15"/>
  <c r="AX1320" i="15"/>
  <c r="AQ1320" i="15"/>
  <c r="AY1320" i="15"/>
  <c r="AU1281" i="15"/>
  <c r="AU1280" i="15"/>
  <c r="AU1279" i="15"/>
  <c r="AU1278" i="15"/>
  <c r="AU1277" i="15"/>
  <c r="AQ1399" i="15"/>
  <c r="AY1399" i="15"/>
  <c r="AQ1395" i="15"/>
  <c r="AY1395" i="15"/>
  <c r="AQ1391" i="15"/>
  <c r="AY1391" i="15"/>
  <c r="AQ1387" i="15"/>
  <c r="AY1387" i="15"/>
  <c r="AQ1383" i="15"/>
  <c r="AY1383" i="15"/>
  <c r="AQ1379" i="15"/>
  <c r="AY1379" i="15"/>
  <c r="AQ1375" i="15"/>
  <c r="AY1375" i="15"/>
  <c r="AQ1371" i="15"/>
  <c r="AY1371" i="15"/>
  <c r="AU1368" i="15"/>
  <c r="BA1364" i="15"/>
  <c r="AX1363" i="15"/>
  <c r="AQ1363" i="15"/>
  <c r="AY1363" i="15"/>
  <c r="AU1360" i="15"/>
  <c r="BA1356" i="15"/>
  <c r="AX1355" i="15"/>
  <c r="AQ1355" i="15"/>
  <c r="AY1355" i="15"/>
  <c r="AU1352" i="15"/>
  <c r="BA1348" i="15"/>
  <c r="AX1347" i="15"/>
  <c r="AQ1347" i="15"/>
  <c r="AY1347" i="15"/>
  <c r="AU1344" i="15"/>
  <c r="BA1340" i="15"/>
  <c r="AX1339" i="15"/>
  <c r="AQ1339" i="15"/>
  <c r="AY1339" i="15"/>
  <c r="AU1336" i="15"/>
  <c r="BA1332" i="15"/>
  <c r="AX1331" i="15"/>
  <c r="AQ1331" i="15"/>
  <c r="AY1331" i="15"/>
  <c r="AU1328" i="15"/>
  <c r="BA1324" i="15"/>
  <c r="AX1323" i="15"/>
  <c r="AQ1323" i="15"/>
  <c r="AY1323" i="15"/>
  <c r="AU1320" i="15"/>
  <c r="AS1308" i="15"/>
  <c r="BA1308" i="15"/>
  <c r="AV1308" i="15"/>
  <c r="AX1308" i="15"/>
  <c r="AQ1308" i="15"/>
  <c r="AY1308" i="15"/>
  <c r="AR1306" i="15"/>
  <c r="AS1304" i="15"/>
  <c r="BA1304" i="15"/>
  <c r="AV1304" i="15"/>
  <c r="AX1304" i="15"/>
  <c r="AQ1304" i="15"/>
  <c r="AY1304" i="15"/>
  <c r="AR1302" i="15"/>
  <c r="AS1300" i="15"/>
  <c r="BA1300" i="15"/>
  <c r="AV1300" i="15"/>
  <c r="AX1300" i="15"/>
  <c r="AQ1300" i="15"/>
  <c r="AY1300" i="15"/>
  <c r="AR1298" i="15"/>
  <c r="AS1296" i="15"/>
  <c r="BA1296" i="15"/>
  <c r="AV1296" i="15"/>
  <c r="AX1296" i="15"/>
  <c r="AQ1296" i="15"/>
  <c r="AY1296" i="15"/>
  <c r="AR1294" i="15"/>
  <c r="AS1292" i="15"/>
  <c r="BA1292" i="15"/>
  <c r="AV1292" i="15"/>
  <c r="AX1292" i="15"/>
  <c r="AQ1292" i="15"/>
  <c r="AY1292" i="15"/>
  <c r="AR1290" i="15"/>
  <c r="AS1288" i="15"/>
  <c r="BA1288" i="15"/>
  <c r="AV1288" i="15"/>
  <c r="AX1288" i="15"/>
  <c r="AQ1288" i="15"/>
  <c r="AY1288" i="15"/>
  <c r="AR1286" i="15"/>
  <c r="AS1284" i="15"/>
  <c r="BA1284" i="15"/>
  <c r="AV1284" i="15"/>
  <c r="AX1284" i="15"/>
  <c r="AQ1284" i="15"/>
  <c r="AY1284" i="15"/>
  <c r="AR1282" i="15"/>
  <c r="AS1269" i="15"/>
  <c r="BA1269" i="15"/>
  <c r="AW1269" i="15"/>
  <c r="AO1269" i="15"/>
  <c r="AX1269" i="15"/>
  <c r="AY1269" i="15"/>
  <c r="AQ1269" i="15"/>
  <c r="AQ1194" i="15"/>
  <c r="AY1194" i="15"/>
  <c r="AS1194" i="15"/>
  <c r="BA1194" i="15"/>
  <c r="AW1194" i="15"/>
  <c r="AR1194" i="15"/>
  <c r="AU1194" i="15"/>
  <c r="AV1194" i="15"/>
  <c r="AX1194" i="15"/>
  <c r="AU1399" i="15"/>
  <c r="AU1395" i="15"/>
  <c r="AU1391" i="15"/>
  <c r="AU1387" i="15"/>
  <c r="AU1383" i="15"/>
  <c r="AU1379" i="15"/>
  <c r="AU1375" i="15"/>
  <c r="AU1371" i="15"/>
  <c r="AX1366" i="15"/>
  <c r="AQ1366" i="15"/>
  <c r="AY1366" i="15"/>
  <c r="AO1364" i="15"/>
  <c r="AU1363" i="15"/>
  <c r="AX1358" i="15"/>
  <c r="AQ1358" i="15"/>
  <c r="AY1358" i="15"/>
  <c r="AO1356" i="15"/>
  <c r="AU1355" i="15"/>
  <c r="AX1350" i="15"/>
  <c r="AQ1350" i="15"/>
  <c r="AY1350" i="15"/>
  <c r="AO1348" i="15"/>
  <c r="AU1347" i="15"/>
  <c r="AX1342" i="15"/>
  <c r="AQ1342" i="15"/>
  <c r="AY1342" i="15"/>
  <c r="AO1340" i="15"/>
  <c r="AU1339" i="15"/>
  <c r="AX1334" i="15"/>
  <c r="AQ1334" i="15"/>
  <c r="AY1334" i="15"/>
  <c r="AO1332" i="15"/>
  <c r="AU1331" i="15"/>
  <c r="AX1326" i="15"/>
  <c r="AQ1326" i="15"/>
  <c r="AY1326" i="15"/>
  <c r="AO1324" i="15"/>
  <c r="AU1323" i="15"/>
  <c r="AX1318" i="15"/>
  <c r="AQ1318" i="15"/>
  <c r="AY1318" i="15"/>
  <c r="AW1308" i="15"/>
  <c r="AW1304" i="15"/>
  <c r="AW1300" i="15"/>
  <c r="AW1296" i="15"/>
  <c r="AW1292" i="15"/>
  <c r="AW1288" i="15"/>
  <c r="AW1284" i="15"/>
  <c r="AR1281" i="15"/>
  <c r="AR1280" i="15"/>
  <c r="AR1279" i="15"/>
  <c r="AR1278" i="15"/>
  <c r="AR1277" i="15"/>
  <c r="AQ1186" i="15"/>
  <c r="AY1186" i="15"/>
  <c r="AS1186" i="15"/>
  <c r="BA1186" i="15"/>
  <c r="AW1186" i="15"/>
  <c r="AR1186" i="15"/>
  <c r="AU1186" i="15"/>
  <c r="AV1186" i="15"/>
  <c r="AX1186" i="15"/>
  <c r="AQ1396" i="15"/>
  <c r="AY1396" i="15"/>
  <c r="AQ1392" i="15"/>
  <c r="AY1392" i="15"/>
  <c r="AQ1388" i="15"/>
  <c r="AY1388" i="15"/>
  <c r="AQ1384" i="15"/>
  <c r="AY1384" i="15"/>
  <c r="AQ1380" i="15"/>
  <c r="AY1380" i="15"/>
  <c r="AQ1376" i="15"/>
  <c r="AY1376" i="15"/>
  <c r="AQ1372" i="15"/>
  <c r="AY1372" i="15"/>
  <c r="AX1369" i="15"/>
  <c r="AQ1369" i="15"/>
  <c r="AY1369" i="15"/>
  <c r="AS1368" i="15"/>
  <c r="AU1366" i="15"/>
  <c r="AX1361" i="15"/>
  <c r="AQ1361" i="15"/>
  <c r="AY1361" i="15"/>
  <c r="AS1360" i="15"/>
  <c r="AU1358" i="15"/>
  <c r="AX1353" i="15"/>
  <c r="AQ1353" i="15"/>
  <c r="AY1353" i="15"/>
  <c r="AS1352" i="15"/>
  <c r="AU1350" i="15"/>
  <c r="AX1345" i="15"/>
  <c r="AQ1345" i="15"/>
  <c r="AY1345" i="15"/>
  <c r="AS1344" i="15"/>
  <c r="AU1342" i="15"/>
  <c r="AX1337" i="15"/>
  <c r="AQ1337" i="15"/>
  <c r="AY1337" i="15"/>
  <c r="AS1336" i="15"/>
  <c r="AU1334" i="15"/>
  <c r="AX1329" i="15"/>
  <c r="AQ1329" i="15"/>
  <c r="AY1329" i="15"/>
  <c r="AS1328" i="15"/>
  <c r="AU1326" i="15"/>
  <c r="AX1321" i="15"/>
  <c r="AQ1321" i="15"/>
  <c r="AY1321" i="15"/>
  <c r="AS1320" i="15"/>
  <c r="AU1318" i="15"/>
  <c r="AV1316" i="15"/>
  <c r="AX1316" i="15"/>
  <c r="AQ1316" i="15"/>
  <c r="AY1316" i="15"/>
  <c r="AV1314" i="15"/>
  <c r="AX1314" i="15"/>
  <c r="AQ1314" i="15"/>
  <c r="AY1314" i="15"/>
  <c r="AV1312" i="15"/>
  <c r="AX1312" i="15"/>
  <c r="AQ1312" i="15"/>
  <c r="AY1312" i="15"/>
  <c r="AV1310" i="15"/>
  <c r="AX1310" i="15"/>
  <c r="AQ1310" i="15"/>
  <c r="AY1310" i="15"/>
  <c r="AU1308" i="15"/>
  <c r="AS1307" i="15"/>
  <c r="BA1307" i="15"/>
  <c r="AV1307" i="15"/>
  <c r="AX1307" i="15"/>
  <c r="AQ1307" i="15"/>
  <c r="AY1307" i="15"/>
  <c r="AO1306" i="15"/>
  <c r="AU1304" i="15"/>
  <c r="AS1303" i="15"/>
  <c r="BA1303" i="15"/>
  <c r="AV1303" i="15"/>
  <c r="AX1303" i="15"/>
  <c r="AQ1303" i="15"/>
  <c r="AY1303" i="15"/>
  <c r="AO1302" i="15"/>
  <c r="AU1300" i="15"/>
  <c r="AS1299" i="15"/>
  <c r="BA1299" i="15"/>
  <c r="AV1299" i="15"/>
  <c r="AX1299" i="15"/>
  <c r="AQ1299" i="15"/>
  <c r="AY1299" i="15"/>
  <c r="AO1298" i="15"/>
  <c r="AU1296" i="15"/>
  <c r="AS1295" i="15"/>
  <c r="BA1295" i="15"/>
  <c r="AV1295" i="15"/>
  <c r="AX1295" i="15"/>
  <c r="AQ1295" i="15"/>
  <c r="AY1295" i="15"/>
  <c r="AO1294" i="15"/>
  <c r="AU1292" i="15"/>
  <c r="AS1291" i="15"/>
  <c r="BA1291" i="15"/>
  <c r="AV1291" i="15"/>
  <c r="AX1291" i="15"/>
  <c r="AQ1291" i="15"/>
  <c r="AY1291" i="15"/>
  <c r="AO1290" i="15"/>
  <c r="AU1288" i="15"/>
  <c r="AS1287" i="15"/>
  <c r="BA1287" i="15"/>
  <c r="AV1287" i="15"/>
  <c r="AX1287" i="15"/>
  <c r="AQ1287" i="15"/>
  <c r="AY1287" i="15"/>
  <c r="AO1286" i="15"/>
  <c r="AU1284" i="15"/>
  <c r="AS1283" i="15"/>
  <c r="BA1283" i="15"/>
  <c r="AV1283" i="15"/>
  <c r="AX1283" i="15"/>
  <c r="AQ1283" i="15"/>
  <c r="AY1283" i="15"/>
  <c r="AO1282" i="15"/>
  <c r="AS1273" i="15"/>
  <c r="BA1273" i="15"/>
  <c r="AW1273" i="15"/>
  <c r="AO1273" i="15"/>
  <c r="AX1273" i="15"/>
  <c r="AY1273" i="15"/>
  <c r="AQ1273" i="15"/>
  <c r="AV1269" i="15"/>
  <c r="AQ1178" i="15"/>
  <c r="AY1178" i="15"/>
  <c r="AS1178" i="15"/>
  <c r="BA1178" i="15"/>
  <c r="AW1178" i="15"/>
  <c r="AR1178" i="15"/>
  <c r="AU1178" i="15"/>
  <c r="AV1178" i="15"/>
  <c r="AX1178" i="15"/>
  <c r="AR1368" i="15"/>
  <c r="AX1364" i="15"/>
  <c r="AQ1364" i="15"/>
  <c r="AY1364" i="15"/>
  <c r="AR1360" i="15"/>
  <c r="AX1356" i="15"/>
  <c r="AQ1356" i="15"/>
  <c r="AY1356" i="15"/>
  <c r="AR1352" i="15"/>
  <c r="AX1348" i="15"/>
  <c r="AQ1348" i="15"/>
  <c r="AY1348" i="15"/>
  <c r="AR1344" i="15"/>
  <c r="AX1340" i="15"/>
  <c r="AQ1340" i="15"/>
  <c r="AY1340" i="15"/>
  <c r="AR1336" i="15"/>
  <c r="AX1332" i="15"/>
  <c r="AQ1332" i="15"/>
  <c r="AY1332" i="15"/>
  <c r="AR1328" i="15"/>
  <c r="AX1324" i="15"/>
  <c r="AQ1324" i="15"/>
  <c r="AY1324" i="15"/>
  <c r="AR1320" i="15"/>
  <c r="AQ1170" i="15"/>
  <c r="AY1170" i="15"/>
  <c r="AS1170" i="15"/>
  <c r="BA1170" i="15"/>
  <c r="AW1170" i="15"/>
  <c r="AR1170" i="15"/>
  <c r="AU1170" i="15"/>
  <c r="AV1170" i="15"/>
  <c r="AX1170" i="15"/>
  <c r="AX1276" i="15"/>
  <c r="AS1275" i="15"/>
  <c r="BA1275" i="15"/>
  <c r="AX1272" i="15"/>
  <c r="AS1271" i="15"/>
  <c r="BA1271" i="15"/>
  <c r="AX1268" i="15"/>
  <c r="AS1267" i="15"/>
  <c r="BA1267" i="15"/>
  <c r="AX1264" i="15"/>
  <c r="AS1263" i="15"/>
  <c r="BA1263" i="15"/>
  <c r="AQ1261" i="15"/>
  <c r="AX1260" i="15"/>
  <c r="AS1259" i="15"/>
  <c r="BA1259" i="15"/>
  <c r="AQ1257" i="15"/>
  <c r="AX1256" i="15"/>
  <c r="AS1255" i="15"/>
  <c r="BA1255" i="15"/>
  <c r="AQ1253" i="15"/>
  <c r="AX1252" i="15"/>
  <c r="AS1251" i="15"/>
  <c r="BA1251" i="15"/>
  <c r="AQ1249" i="15"/>
  <c r="AX1248" i="15"/>
  <c r="AS1247" i="15"/>
  <c r="BA1247" i="15"/>
  <c r="AQ1245" i="15"/>
  <c r="AX1244" i="15"/>
  <c r="AS1243" i="15"/>
  <c r="BA1243" i="15"/>
  <c r="AQ1241" i="15"/>
  <c r="AX1240" i="15"/>
  <c r="AS1239" i="15"/>
  <c r="BA1239" i="15"/>
  <c r="AQ1237" i="15"/>
  <c r="AX1236" i="15"/>
  <c r="AS1235" i="15"/>
  <c r="BA1235" i="15"/>
  <c r="AQ1233" i="15"/>
  <c r="AX1232" i="15"/>
  <c r="AS1231" i="15"/>
  <c r="BA1231" i="15"/>
  <c r="AQ1229" i="15"/>
  <c r="AX1228" i="15"/>
  <c r="AS1227" i="15"/>
  <c r="BA1227" i="15"/>
  <c r="AQ1225" i="15"/>
  <c r="AX1224" i="15"/>
  <c r="AS1223" i="15"/>
  <c r="BA1223" i="15"/>
  <c r="AU1220" i="15"/>
  <c r="AU1218" i="15"/>
  <c r="AU1216" i="15"/>
  <c r="AU1214" i="15"/>
  <c r="AU1212" i="15"/>
  <c r="AU1210" i="15"/>
  <c r="AU1208" i="15"/>
  <c r="AU1206" i="15"/>
  <c r="AU1204" i="15"/>
  <c r="AU1202" i="15"/>
  <c r="AU1200" i="15"/>
  <c r="AQ1199" i="15"/>
  <c r="AY1199" i="15"/>
  <c r="AS1199" i="15"/>
  <c r="BA1199" i="15"/>
  <c r="AW1199" i="15"/>
  <c r="AU1196" i="15"/>
  <c r="AV1195" i="15"/>
  <c r="AQ1193" i="15"/>
  <c r="AY1193" i="15"/>
  <c r="AS1193" i="15"/>
  <c r="BA1193" i="15"/>
  <c r="AW1193" i="15"/>
  <c r="AO1192" i="15"/>
  <c r="AU1188" i="15"/>
  <c r="AV1187" i="15"/>
  <c r="AQ1185" i="15"/>
  <c r="AY1185" i="15"/>
  <c r="AS1185" i="15"/>
  <c r="BA1185" i="15"/>
  <c r="AW1185" i="15"/>
  <c r="AO1184" i="15"/>
  <c r="AU1180" i="15"/>
  <c r="AV1179" i="15"/>
  <c r="AQ1177" i="15"/>
  <c r="AY1177" i="15"/>
  <c r="AS1177" i="15"/>
  <c r="BA1177" i="15"/>
  <c r="AW1177" i="15"/>
  <c r="AO1176" i="15"/>
  <c r="AU1172" i="15"/>
  <c r="AV1171" i="15"/>
  <c r="AQ1169" i="15"/>
  <c r="AY1169" i="15"/>
  <c r="AS1169" i="15"/>
  <c r="BA1169" i="15"/>
  <c r="AW1169" i="15"/>
  <c r="AO1168" i="15"/>
  <c r="AQ1123" i="15"/>
  <c r="AY1123" i="15"/>
  <c r="AR1123" i="15"/>
  <c r="AX1123" i="15"/>
  <c r="AO1123" i="15"/>
  <c r="BA1123" i="15"/>
  <c r="AS1123" i="15"/>
  <c r="BB1123" i="15"/>
  <c r="AU1123" i="15"/>
  <c r="AV1123" i="15"/>
  <c r="AQ1091" i="15"/>
  <c r="AY1091" i="15"/>
  <c r="AR1091" i="15"/>
  <c r="AX1091" i="15"/>
  <c r="AO1091" i="15"/>
  <c r="BA1091" i="15"/>
  <c r="AS1091" i="15"/>
  <c r="BB1091" i="15"/>
  <c r="AU1091" i="15"/>
  <c r="AV1091" i="15"/>
  <c r="AR1274" i="15"/>
  <c r="AR1270" i="15"/>
  <c r="AR1266" i="15"/>
  <c r="AR1262" i="15"/>
  <c r="AY1261" i="15"/>
  <c r="AR1258" i="15"/>
  <c r="AY1257" i="15"/>
  <c r="AR1254" i="15"/>
  <c r="AY1253" i="15"/>
  <c r="AR1250" i="15"/>
  <c r="AY1249" i="15"/>
  <c r="AR1246" i="15"/>
  <c r="AY1245" i="15"/>
  <c r="AR1242" i="15"/>
  <c r="AY1241" i="15"/>
  <c r="AR1238" i="15"/>
  <c r="AY1237" i="15"/>
  <c r="AR1234" i="15"/>
  <c r="AY1233" i="15"/>
  <c r="AR1230" i="15"/>
  <c r="AY1229" i="15"/>
  <c r="AR1226" i="15"/>
  <c r="AY1225" i="15"/>
  <c r="AR1222" i="15"/>
  <c r="AO1221" i="15"/>
  <c r="AO1219" i="15"/>
  <c r="AO1217" i="15"/>
  <c r="AO1215" i="15"/>
  <c r="AO1213" i="15"/>
  <c r="AO1211" i="15"/>
  <c r="AO1209" i="15"/>
  <c r="AO1207" i="15"/>
  <c r="AO1205" i="15"/>
  <c r="AO1203" i="15"/>
  <c r="AO1201" i="15"/>
  <c r="AO1198" i="15"/>
  <c r="AU1195" i="15"/>
  <c r="AQ1192" i="15"/>
  <c r="AY1192" i="15"/>
  <c r="AS1192" i="15"/>
  <c r="BA1192" i="15"/>
  <c r="AW1192" i="15"/>
  <c r="AO1191" i="15"/>
  <c r="AU1187" i="15"/>
  <c r="AQ1184" i="15"/>
  <c r="AY1184" i="15"/>
  <c r="AS1184" i="15"/>
  <c r="BA1184" i="15"/>
  <c r="AW1184" i="15"/>
  <c r="AO1183" i="15"/>
  <c r="AU1179" i="15"/>
  <c r="AQ1176" i="15"/>
  <c r="AY1176" i="15"/>
  <c r="AS1176" i="15"/>
  <c r="BA1176" i="15"/>
  <c r="AW1176" i="15"/>
  <c r="AO1175" i="15"/>
  <c r="AU1171" i="15"/>
  <c r="AQ1168" i="15"/>
  <c r="AY1168" i="15"/>
  <c r="AS1168" i="15"/>
  <c r="BA1168" i="15"/>
  <c r="AW1168" i="15"/>
  <c r="AO1167" i="15"/>
  <c r="AS1276" i="15"/>
  <c r="BA1276" i="15"/>
  <c r="AS1272" i="15"/>
  <c r="BA1272" i="15"/>
  <c r="AS1268" i="15"/>
  <c r="BA1268" i="15"/>
  <c r="AS1264" i="15"/>
  <c r="BA1264" i="15"/>
  <c r="AX1261" i="15"/>
  <c r="AO1261" i="15"/>
  <c r="AS1260" i="15"/>
  <c r="BA1260" i="15"/>
  <c r="AX1257" i="15"/>
  <c r="AO1257" i="15"/>
  <c r="AS1256" i="15"/>
  <c r="BA1256" i="15"/>
  <c r="AX1253" i="15"/>
  <c r="AO1253" i="15"/>
  <c r="AS1252" i="15"/>
  <c r="BA1252" i="15"/>
  <c r="AX1249" i="15"/>
  <c r="AO1249" i="15"/>
  <c r="AS1248" i="15"/>
  <c r="BA1248" i="15"/>
  <c r="AX1245" i="15"/>
  <c r="AO1245" i="15"/>
  <c r="AS1244" i="15"/>
  <c r="BA1244" i="15"/>
  <c r="AX1241" i="15"/>
  <c r="AO1241" i="15"/>
  <c r="AS1240" i="15"/>
  <c r="BA1240" i="15"/>
  <c r="AX1237" i="15"/>
  <c r="AO1237" i="15"/>
  <c r="AS1236" i="15"/>
  <c r="BA1236" i="15"/>
  <c r="AX1233" i="15"/>
  <c r="AO1233" i="15"/>
  <c r="AS1232" i="15"/>
  <c r="BA1232" i="15"/>
  <c r="AX1229" i="15"/>
  <c r="AO1229" i="15"/>
  <c r="AS1228" i="15"/>
  <c r="BA1228" i="15"/>
  <c r="AX1225" i="15"/>
  <c r="AO1225" i="15"/>
  <c r="AS1224" i="15"/>
  <c r="BA1224" i="15"/>
  <c r="AS1221" i="15"/>
  <c r="BA1221" i="15"/>
  <c r="AW1221" i="15"/>
  <c r="AS1219" i="15"/>
  <c r="BA1219" i="15"/>
  <c r="AW1219" i="15"/>
  <c r="AS1217" i="15"/>
  <c r="BA1217" i="15"/>
  <c r="AW1217" i="15"/>
  <c r="AS1215" i="15"/>
  <c r="BA1215" i="15"/>
  <c r="AW1215" i="15"/>
  <c r="AS1213" i="15"/>
  <c r="BA1213" i="15"/>
  <c r="AW1213" i="15"/>
  <c r="AS1211" i="15"/>
  <c r="BA1211" i="15"/>
  <c r="AW1211" i="15"/>
  <c r="AS1209" i="15"/>
  <c r="BA1209" i="15"/>
  <c r="AW1209" i="15"/>
  <c r="AS1207" i="15"/>
  <c r="BA1207" i="15"/>
  <c r="AW1207" i="15"/>
  <c r="AS1205" i="15"/>
  <c r="BA1205" i="15"/>
  <c r="AW1205" i="15"/>
  <c r="AS1203" i="15"/>
  <c r="BA1203" i="15"/>
  <c r="AW1203" i="15"/>
  <c r="AS1201" i="15"/>
  <c r="BA1201" i="15"/>
  <c r="AW1201" i="15"/>
  <c r="AQ1198" i="15"/>
  <c r="AY1198" i="15"/>
  <c r="AS1198" i="15"/>
  <c r="BA1198" i="15"/>
  <c r="AW1198" i="15"/>
  <c r="AQ1191" i="15"/>
  <c r="AY1191" i="15"/>
  <c r="AS1191" i="15"/>
  <c r="BA1191" i="15"/>
  <c r="AW1191" i="15"/>
  <c r="AQ1183" i="15"/>
  <c r="AY1183" i="15"/>
  <c r="AS1183" i="15"/>
  <c r="BA1183" i="15"/>
  <c r="AW1183" i="15"/>
  <c r="AQ1175" i="15"/>
  <c r="AY1175" i="15"/>
  <c r="AS1175" i="15"/>
  <c r="BA1175" i="15"/>
  <c r="AW1175" i="15"/>
  <c r="AQ1167" i="15"/>
  <c r="AY1167" i="15"/>
  <c r="AS1167" i="15"/>
  <c r="BA1167" i="15"/>
  <c r="AW1167" i="15"/>
  <c r="AQ1147" i="15"/>
  <c r="AY1147" i="15"/>
  <c r="AR1147" i="15"/>
  <c r="AX1147" i="15"/>
  <c r="AO1147" i="15"/>
  <c r="BA1147" i="15"/>
  <c r="AS1147" i="15"/>
  <c r="BB1147" i="15"/>
  <c r="AU1147" i="15"/>
  <c r="AV1147" i="15"/>
  <c r="AQ1115" i="15"/>
  <c r="AY1115" i="15"/>
  <c r="AR1115" i="15"/>
  <c r="AX1115" i="15"/>
  <c r="AO1115" i="15"/>
  <c r="BA1115" i="15"/>
  <c r="AS1115" i="15"/>
  <c r="BB1115" i="15"/>
  <c r="AU1115" i="15"/>
  <c r="AV1115" i="15"/>
  <c r="AU1276" i="15"/>
  <c r="AU1272" i="15"/>
  <c r="AU1268" i="15"/>
  <c r="AU1264" i="15"/>
  <c r="AU1260" i="15"/>
  <c r="AU1256" i="15"/>
  <c r="AU1252" i="15"/>
  <c r="AU1248" i="15"/>
  <c r="AU1244" i="15"/>
  <c r="AU1240" i="15"/>
  <c r="AU1236" i="15"/>
  <c r="AU1232" i="15"/>
  <c r="AU1228" i="15"/>
  <c r="AU1224" i="15"/>
  <c r="AV1221" i="15"/>
  <c r="AV1219" i="15"/>
  <c r="AV1217" i="15"/>
  <c r="AV1215" i="15"/>
  <c r="AV1213" i="15"/>
  <c r="AV1211" i="15"/>
  <c r="AV1209" i="15"/>
  <c r="AV1207" i="15"/>
  <c r="AV1205" i="15"/>
  <c r="AV1203" i="15"/>
  <c r="AV1201" i="15"/>
  <c r="AX1198" i="15"/>
  <c r="AO1197" i="15"/>
  <c r="AX1191" i="15"/>
  <c r="AQ1190" i="15"/>
  <c r="AY1190" i="15"/>
  <c r="AS1190" i="15"/>
  <c r="BA1190" i="15"/>
  <c r="AW1190" i="15"/>
  <c r="AO1189" i="15"/>
  <c r="AX1183" i="15"/>
  <c r="AQ1182" i="15"/>
  <c r="AY1182" i="15"/>
  <c r="AS1182" i="15"/>
  <c r="BA1182" i="15"/>
  <c r="AW1182" i="15"/>
  <c r="AO1181" i="15"/>
  <c r="AX1175" i="15"/>
  <c r="AQ1174" i="15"/>
  <c r="AY1174" i="15"/>
  <c r="AS1174" i="15"/>
  <c r="BA1174" i="15"/>
  <c r="AW1174" i="15"/>
  <c r="AO1173" i="15"/>
  <c r="AX1167" i="15"/>
  <c r="AQ1166" i="15"/>
  <c r="AY1166" i="15"/>
  <c r="AS1166" i="15"/>
  <c r="BA1166" i="15"/>
  <c r="AW1166" i="15"/>
  <c r="AS1261" i="15"/>
  <c r="BA1261" i="15"/>
  <c r="AS1257" i="15"/>
  <c r="BA1257" i="15"/>
  <c r="AS1253" i="15"/>
  <c r="BA1253" i="15"/>
  <c r="AS1249" i="15"/>
  <c r="BA1249" i="15"/>
  <c r="AS1245" i="15"/>
  <c r="BA1245" i="15"/>
  <c r="AS1241" i="15"/>
  <c r="BA1241" i="15"/>
  <c r="AS1237" i="15"/>
  <c r="BA1237" i="15"/>
  <c r="AS1233" i="15"/>
  <c r="BA1233" i="15"/>
  <c r="AS1229" i="15"/>
  <c r="BA1229" i="15"/>
  <c r="AS1225" i="15"/>
  <c r="BA1225" i="15"/>
  <c r="AQ1197" i="15"/>
  <c r="AY1197" i="15"/>
  <c r="AS1197" i="15"/>
  <c r="BA1197" i="15"/>
  <c r="AW1197" i="15"/>
  <c r="AO1196" i="15"/>
  <c r="AQ1189" i="15"/>
  <c r="AY1189" i="15"/>
  <c r="AS1189" i="15"/>
  <c r="BA1189" i="15"/>
  <c r="AW1189" i="15"/>
  <c r="AO1188" i="15"/>
  <c r="AQ1181" i="15"/>
  <c r="AY1181" i="15"/>
  <c r="AS1181" i="15"/>
  <c r="BA1181" i="15"/>
  <c r="AW1181" i="15"/>
  <c r="AO1180" i="15"/>
  <c r="AQ1173" i="15"/>
  <c r="AY1173" i="15"/>
  <c r="AS1173" i="15"/>
  <c r="BA1173" i="15"/>
  <c r="AW1173" i="15"/>
  <c r="AQ1139" i="15"/>
  <c r="AY1139" i="15"/>
  <c r="AR1139" i="15"/>
  <c r="AX1139" i="15"/>
  <c r="AO1139" i="15"/>
  <c r="BA1139" i="15"/>
  <c r="AS1139" i="15"/>
  <c r="BB1139" i="15"/>
  <c r="AU1139" i="15"/>
  <c r="AV1139" i="15"/>
  <c r="AQ1107" i="15"/>
  <c r="AY1107" i="15"/>
  <c r="AR1107" i="15"/>
  <c r="AX1107" i="15"/>
  <c r="AO1107" i="15"/>
  <c r="BA1107" i="15"/>
  <c r="AS1107" i="15"/>
  <c r="BB1107" i="15"/>
  <c r="AU1107" i="15"/>
  <c r="AV1107" i="15"/>
  <c r="AW1062" i="15"/>
  <c r="AQ1062" i="15"/>
  <c r="AY1062" i="15"/>
  <c r="AR1062" i="15"/>
  <c r="BA1062" i="15"/>
  <c r="BB1062" i="15"/>
  <c r="AS1062" i="15"/>
  <c r="AU1062" i="15"/>
  <c r="AV1062" i="15"/>
  <c r="AX1062" i="15"/>
  <c r="AQ1196" i="15"/>
  <c r="AY1196" i="15"/>
  <c r="AS1196" i="15"/>
  <c r="BA1196" i="15"/>
  <c r="AW1196" i="15"/>
  <c r="AQ1188" i="15"/>
  <c r="AY1188" i="15"/>
  <c r="AS1188" i="15"/>
  <c r="BA1188" i="15"/>
  <c r="AW1188" i="15"/>
  <c r="AQ1180" i="15"/>
  <c r="AY1180" i="15"/>
  <c r="AS1180" i="15"/>
  <c r="BA1180" i="15"/>
  <c r="AW1180" i="15"/>
  <c r="AQ1172" i="15"/>
  <c r="AY1172" i="15"/>
  <c r="AS1172" i="15"/>
  <c r="BA1172" i="15"/>
  <c r="AW1172" i="15"/>
  <c r="AW1070" i="15"/>
  <c r="AQ1070" i="15"/>
  <c r="AY1070" i="15"/>
  <c r="AR1070" i="15"/>
  <c r="BA1070" i="15"/>
  <c r="BB1070" i="15"/>
  <c r="AS1070" i="15"/>
  <c r="AU1070" i="15"/>
  <c r="AV1070" i="15"/>
  <c r="AX1070" i="15"/>
  <c r="AQ1276" i="15"/>
  <c r="AS1274" i="15"/>
  <c r="BA1274" i="15"/>
  <c r="AQ1272" i="15"/>
  <c r="AS1270" i="15"/>
  <c r="BA1270" i="15"/>
  <c r="AQ1268" i="15"/>
  <c r="AS1266" i="15"/>
  <c r="BA1266" i="15"/>
  <c r="AQ1264" i="15"/>
  <c r="AS1262" i="15"/>
  <c r="BA1262" i="15"/>
  <c r="AQ1260" i="15"/>
  <c r="AS1258" i="15"/>
  <c r="BA1258" i="15"/>
  <c r="AQ1256" i="15"/>
  <c r="AS1254" i="15"/>
  <c r="BA1254" i="15"/>
  <c r="AQ1252" i="15"/>
  <c r="AS1250" i="15"/>
  <c r="BA1250" i="15"/>
  <c r="AQ1248" i="15"/>
  <c r="AS1246" i="15"/>
  <c r="BA1246" i="15"/>
  <c r="AQ1244" i="15"/>
  <c r="AS1242" i="15"/>
  <c r="BA1242" i="15"/>
  <c r="AQ1240" i="15"/>
  <c r="AS1238" i="15"/>
  <c r="BA1238" i="15"/>
  <c r="AQ1236" i="15"/>
  <c r="AS1234" i="15"/>
  <c r="BA1234" i="15"/>
  <c r="AQ1232" i="15"/>
  <c r="AS1230" i="15"/>
  <c r="BA1230" i="15"/>
  <c r="AQ1228" i="15"/>
  <c r="AS1226" i="15"/>
  <c r="BA1226" i="15"/>
  <c r="AQ1224" i="15"/>
  <c r="AS1222" i="15"/>
  <c r="BA1222" i="15"/>
  <c r="AR1221" i="15"/>
  <c r="AS1220" i="15"/>
  <c r="BA1220" i="15"/>
  <c r="AW1220" i="15"/>
  <c r="AR1219" i="15"/>
  <c r="AS1218" i="15"/>
  <c r="BA1218" i="15"/>
  <c r="AW1218" i="15"/>
  <c r="AR1217" i="15"/>
  <c r="AS1216" i="15"/>
  <c r="BA1216" i="15"/>
  <c r="AW1216" i="15"/>
  <c r="AR1215" i="15"/>
  <c r="AS1214" i="15"/>
  <c r="BA1214" i="15"/>
  <c r="AW1214" i="15"/>
  <c r="AR1213" i="15"/>
  <c r="AS1212" i="15"/>
  <c r="BA1212" i="15"/>
  <c r="AW1212" i="15"/>
  <c r="AR1211" i="15"/>
  <c r="AS1210" i="15"/>
  <c r="BA1210" i="15"/>
  <c r="AW1210" i="15"/>
  <c r="AR1209" i="15"/>
  <c r="AS1208" i="15"/>
  <c r="BA1208" i="15"/>
  <c r="AW1208" i="15"/>
  <c r="AR1207" i="15"/>
  <c r="AS1206" i="15"/>
  <c r="BA1206" i="15"/>
  <c r="AW1206" i="15"/>
  <c r="AR1205" i="15"/>
  <c r="AS1204" i="15"/>
  <c r="BA1204" i="15"/>
  <c r="AW1204" i="15"/>
  <c r="AR1203" i="15"/>
  <c r="AS1202" i="15"/>
  <c r="BA1202" i="15"/>
  <c r="AW1202" i="15"/>
  <c r="AR1201" i="15"/>
  <c r="AS1200" i="15"/>
  <c r="BA1200" i="15"/>
  <c r="AW1200" i="15"/>
  <c r="AV1197" i="15"/>
  <c r="AX1196" i="15"/>
  <c r="AQ1195" i="15"/>
  <c r="AY1195" i="15"/>
  <c r="AS1195" i="15"/>
  <c r="BA1195" i="15"/>
  <c r="AW1195" i="15"/>
  <c r="AO1194" i="15"/>
  <c r="AV1189" i="15"/>
  <c r="AX1188" i="15"/>
  <c r="AQ1187" i="15"/>
  <c r="AY1187" i="15"/>
  <c r="AS1187" i="15"/>
  <c r="BA1187" i="15"/>
  <c r="AW1187" i="15"/>
  <c r="AO1186" i="15"/>
  <c r="AV1181" i="15"/>
  <c r="AX1180" i="15"/>
  <c r="AQ1179" i="15"/>
  <c r="AY1179" i="15"/>
  <c r="AS1179" i="15"/>
  <c r="BA1179" i="15"/>
  <c r="AW1179" i="15"/>
  <c r="AO1178" i="15"/>
  <c r="AV1173" i="15"/>
  <c r="AX1172" i="15"/>
  <c r="AQ1171" i="15"/>
  <c r="AY1171" i="15"/>
  <c r="AS1171" i="15"/>
  <c r="BA1171" i="15"/>
  <c r="AW1171" i="15"/>
  <c r="AO1170" i="15"/>
  <c r="AQ1131" i="15"/>
  <c r="AY1131" i="15"/>
  <c r="AR1131" i="15"/>
  <c r="AX1131" i="15"/>
  <c r="AO1131" i="15"/>
  <c r="BA1131" i="15"/>
  <c r="AS1131" i="15"/>
  <c r="BB1131" i="15"/>
  <c r="AU1131" i="15"/>
  <c r="AV1131" i="15"/>
  <c r="AQ1099" i="15"/>
  <c r="AY1099" i="15"/>
  <c r="AR1099" i="15"/>
  <c r="AX1099" i="15"/>
  <c r="AO1099" i="15"/>
  <c r="BA1099" i="15"/>
  <c r="AS1099" i="15"/>
  <c r="BB1099" i="15"/>
  <c r="AU1099" i="15"/>
  <c r="AV1099" i="15"/>
  <c r="AW1078" i="15"/>
  <c r="AQ1078" i="15"/>
  <c r="AY1078" i="15"/>
  <c r="AR1078" i="15"/>
  <c r="BA1078" i="15"/>
  <c r="BB1078" i="15"/>
  <c r="AS1078" i="15"/>
  <c r="AU1078" i="15"/>
  <c r="AV1078" i="15"/>
  <c r="AX1078" i="15"/>
  <c r="AW1165" i="15"/>
  <c r="AW1164" i="15"/>
  <c r="AW1163" i="15"/>
  <c r="AW1162" i="15"/>
  <c r="AW1161" i="15"/>
  <c r="AW1160" i="15"/>
  <c r="AW1159" i="15"/>
  <c r="AW1158" i="15"/>
  <c r="AW1157" i="15"/>
  <c r="AW1156" i="15"/>
  <c r="AW1155" i="15"/>
  <c r="AW1154" i="15"/>
  <c r="AW1153" i="15"/>
  <c r="AW1152" i="15"/>
  <c r="AW1151" i="15"/>
  <c r="AW1150" i="15"/>
  <c r="AW1149" i="15"/>
  <c r="AW1148" i="15"/>
  <c r="AU1144" i="15"/>
  <c r="AQ1142" i="15"/>
  <c r="AY1142" i="15"/>
  <c r="AR1142" i="15"/>
  <c r="AU1136" i="15"/>
  <c r="AQ1134" i="15"/>
  <c r="AY1134" i="15"/>
  <c r="AR1134" i="15"/>
  <c r="AU1128" i="15"/>
  <c r="AQ1126" i="15"/>
  <c r="AY1126" i="15"/>
  <c r="AR1126" i="15"/>
  <c r="AU1120" i="15"/>
  <c r="AQ1118" i="15"/>
  <c r="AY1118" i="15"/>
  <c r="AR1118" i="15"/>
  <c r="AU1112" i="15"/>
  <c r="AQ1110" i="15"/>
  <c r="AY1110" i="15"/>
  <c r="AR1110" i="15"/>
  <c r="AU1104" i="15"/>
  <c r="AQ1102" i="15"/>
  <c r="AY1102" i="15"/>
  <c r="AR1102" i="15"/>
  <c r="AU1096" i="15"/>
  <c r="AQ1094" i="15"/>
  <c r="AY1094" i="15"/>
  <c r="AR1094" i="15"/>
  <c r="AU1088" i="15"/>
  <c r="AU1084" i="15"/>
  <c r="AW1083" i="15"/>
  <c r="AQ1083" i="15"/>
  <c r="AY1083" i="15"/>
  <c r="AR1083" i="15"/>
  <c r="AV1081" i="15"/>
  <c r="AO1080" i="15"/>
  <c r="AU1076" i="15"/>
  <c r="AW1075" i="15"/>
  <c r="AQ1075" i="15"/>
  <c r="AY1075" i="15"/>
  <c r="AR1075" i="15"/>
  <c r="AV1073" i="15"/>
  <c r="AO1072" i="15"/>
  <c r="AU1068" i="15"/>
  <c r="AW1067" i="15"/>
  <c r="AQ1067" i="15"/>
  <c r="AY1067" i="15"/>
  <c r="AR1067" i="15"/>
  <c r="AV1065" i="15"/>
  <c r="AO1064" i="15"/>
  <c r="AU1060" i="15"/>
  <c r="AQ1145" i="15"/>
  <c r="AY1145" i="15"/>
  <c r="AR1145" i="15"/>
  <c r="AQ1137" i="15"/>
  <c r="AY1137" i="15"/>
  <c r="AR1137" i="15"/>
  <c r="AQ1129" i="15"/>
  <c r="AY1129" i="15"/>
  <c r="AR1129" i="15"/>
  <c r="AQ1121" i="15"/>
  <c r="AY1121" i="15"/>
  <c r="AR1121" i="15"/>
  <c r="AQ1113" i="15"/>
  <c r="AY1113" i="15"/>
  <c r="AR1113" i="15"/>
  <c r="AQ1105" i="15"/>
  <c r="AY1105" i="15"/>
  <c r="AR1105" i="15"/>
  <c r="AQ1097" i="15"/>
  <c r="AY1097" i="15"/>
  <c r="AR1097" i="15"/>
  <c r="AQ1089" i="15"/>
  <c r="AY1089" i="15"/>
  <c r="AR1089" i="15"/>
  <c r="AW1080" i="15"/>
  <c r="AQ1080" i="15"/>
  <c r="AY1080" i="15"/>
  <c r="AR1080" i="15"/>
  <c r="AW1072" i="15"/>
  <c r="AQ1072" i="15"/>
  <c r="AY1072" i="15"/>
  <c r="AR1072" i="15"/>
  <c r="AW1064" i="15"/>
  <c r="AQ1064" i="15"/>
  <c r="AY1064" i="15"/>
  <c r="AR1064" i="15"/>
  <c r="AV1145" i="15"/>
  <c r="BA1141" i="15"/>
  <c r="AQ1140" i="15"/>
  <c r="AY1140" i="15"/>
  <c r="AR1140" i="15"/>
  <c r="AV1137" i="15"/>
  <c r="BA1133" i="15"/>
  <c r="AQ1132" i="15"/>
  <c r="AY1132" i="15"/>
  <c r="AR1132" i="15"/>
  <c r="AV1129" i="15"/>
  <c r="BA1125" i="15"/>
  <c r="AQ1124" i="15"/>
  <c r="AY1124" i="15"/>
  <c r="AR1124" i="15"/>
  <c r="AV1121" i="15"/>
  <c r="BA1117" i="15"/>
  <c r="AQ1116" i="15"/>
  <c r="AY1116" i="15"/>
  <c r="AR1116" i="15"/>
  <c r="AV1113" i="15"/>
  <c r="BA1109" i="15"/>
  <c r="AQ1108" i="15"/>
  <c r="AY1108" i="15"/>
  <c r="AR1108" i="15"/>
  <c r="AV1105" i="15"/>
  <c r="BA1101" i="15"/>
  <c r="AQ1100" i="15"/>
  <c r="AY1100" i="15"/>
  <c r="AR1100" i="15"/>
  <c r="AV1097" i="15"/>
  <c r="BA1093" i="15"/>
  <c r="AQ1092" i="15"/>
  <c r="AY1092" i="15"/>
  <c r="AR1092" i="15"/>
  <c r="AV1089" i="15"/>
  <c r="AW1085" i="15"/>
  <c r="AQ1085" i="15"/>
  <c r="AY1085" i="15"/>
  <c r="AR1085" i="15"/>
  <c r="AS1084" i="15"/>
  <c r="AX1080" i="15"/>
  <c r="AW1077" i="15"/>
  <c r="AQ1077" i="15"/>
  <c r="AY1077" i="15"/>
  <c r="AR1077" i="15"/>
  <c r="AS1076" i="15"/>
  <c r="AX1072" i="15"/>
  <c r="AW1069" i="15"/>
  <c r="AQ1069" i="15"/>
  <c r="AY1069" i="15"/>
  <c r="AR1069" i="15"/>
  <c r="AS1068" i="15"/>
  <c r="AX1064" i="15"/>
  <c r="AW1061" i="15"/>
  <c r="AQ1061" i="15"/>
  <c r="AY1061" i="15"/>
  <c r="AR1061" i="15"/>
  <c r="AS1060" i="15"/>
  <c r="AU1145" i="15"/>
  <c r="AQ1143" i="15"/>
  <c r="AY1143" i="15"/>
  <c r="AR1143" i="15"/>
  <c r="AO1141" i="15"/>
  <c r="AV1140" i="15"/>
  <c r="AU1137" i="15"/>
  <c r="AQ1135" i="15"/>
  <c r="AY1135" i="15"/>
  <c r="AR1135" i="15"/>
  <c r="AO1133" i="15"/>
  <c r="AV1132" i="15"/>
  <c r="AU1129" i="15"/>
  <c r="AQ1127" i="15"/>
  <c r="AY1127" i="15"/>
  <c r="AR1127" i="15"/>
  <c r="AO1125" i="15"/>
  <c r="AV1124" i="15"/>
  <c r="AU1121" i="15"/>
  <c r="AQ1119" i="15"/>
  <c r="AY1119" i="15"/>
  <c r="AR1119" i="15"/>
  <c r="AO1117" i="15"/>
  <c r="AV1116" i="15"/>
  <c r="AU1113" i="15"/>
  <c r="AQ1111" i="15"/>
  <c r="AY1111" i="15"/>
  <c r="AR1111" i="15"/>
  <c r="AO1109" i="15"/>
  <c r="AV1108" i="15"/>
  <c r="AU1105" i="15"/>
  <c r="AQ1103" i="15"/>
  <c r="AY1103" i="15"/>
  <c r="AR1103" i="15"/>
  <c r="AO1101" i="15"/>
  <c r="AV1100" i="15"/>
  <c r="AU1097" i="15"/>
  <c r="AQ1095" i="15"/>
  <c r="AY1095" i="15"/>
  <c r="AR1095" i="15"/>
  <c r="AO1093" i="15"/>
  <c r="AV1092" i="15"/>
  <c r="AU1089" i="15"/>
  <c r="AQ1087" i="15"/>
  <c r="AY1087" i="15"/>
  <c r="AR1087" i="15"/>
  <c r="AX1085" i="15"/>
  <c r="BB1084" i="15"/>
  <c r="AU1083" i="15"/>
  <c r="AW1082" i="15"/>
  <c r="AQ1082" i="15"/>
  <c r="AY1082" i="15"/>
  <c r="AR1082" i="15"/>
  <c r="AS1081" i="15"/>
  <c r="AV1080" i="15"/>
  <c r="AX1077" i="15"/>
  <c r="BB1076" i="15"/>
  <c r="AU1075" i="15"/>
  <c r="AW1074" i="15"/>
  <c r="AQ1074" i="15"/>
  <c r="AY1074" i="15"/>
  <c r="AR1074" i="15"/>
  <c r="AS1073" i="15"/>
  <c r="AV1072" i="15"/>
  <c r="AX1069" i="15"/>
  <c r="BB1068" i="15"/>
  <c r="AU1067" i="15"/>
  <c r="AW1066" i="15"/>
  <c r="AQ1066" i="15"/>
  <c r="AY1066" i="15"/>
  <c r="AR1066" i="15"/>
  <c r="AS1065" i="15"/>
  <c r="AV1064" i="15"/>
  <c r="AX1061" i="15"/>
  <c r="BB1060" i="15"/>
  <c r="BA1165" i="15"/>
  <c r="AS1165" i="15"/>
  <c r="BA1164" i="15"/>
  <c r="AS1164" i="15"/>
  <c r="BA1163" i="15"/>
  <c r="AS1163" i="15"/>
  <c r="BA1162" i="15"/>
  <c r="AS1162" i="15"/>
  <c r="BA1161" i="15"/>
  <c r="AS1161" i="15"/>
  <c r="BA1160" i="15"/>
  <c r="AS1160" i="15"/>
  <c r="BA1159" i="15"/>
  <c r="AS1159" i="15"/>
  <c r="BA1158" i="15"/>
  <c r="AS1158" i="15"/>
  <c r="BA1157" i="15"/>
  <c r="AS1157" i="15"/>
  <c r="BA1156" i="15"/>
  <c r="AS1156" i="15"/>
  <c r="BA1155" i="15"/>
  <c r="AS1155" i="15"/>
  <c r="BA1154" i="15"/>
  <c r="AS1154" i="15"/>
  <c r="BA1153" i="15"/>
  <c r="AS1153" i="15"/>
  <c r="BA1152" i="15"/>
  <c r="AS1152" i="15"/>
  <c r="BA1151" i="15"/>
  <c r="AS1151" i="15"/>
  <c r="BA1150" i="15"/>
  <c r="AS1150" i="15"/>
  <c r="BA1149" i="15"/>
  <c r="AS1149" i="15"/>
  <c r="BA1148" i="15"/>
  <c r="AS1148" i="15"/>
  <c r="AQ1146" i="15"/>
  <c r="AY1146" i="15"/>
  <c r="AR1146" i="15"/>
  <c r="AV1143" i="15"/>
  <c r="BB1142" i="15"/>
  <c r="AS1142" i="15"/>
  <c r="AU1140" i="15"/>
  <c r="AQ1138" i="15"/>
  <c r="AY1138" i="15"/>
  <c r="AR1138" i="15"/>
  <c r="AV1135" i="15"/>
  <c r="BB1134" i="15"/>
  <c r="AS1134" i="15"/>
  <c r="AU1132" i="15"/>
  <c r="AQ1130" i="15"/>
  <c r="AY1130" i="15"/>
  <c r="AR1130" i="15"/>
  <c r="AV1127" i="15"/>
  <c r="BB1126" i="15"/>
  <c r="AS1126" i="15"/>
  <c r="AU1124" i="15"/>
  <c r="AQ1122" i="15"/>
  <c r="AY1122" i="15"/>
  <c r="AR1122" i="15"/>
  <c r="AV1119" i="15"/>
  <c r="BB1118" i="15"/>
  <c r="AS1118" i="15"/>
  <c r="AU1116" i="15"/>
  <c r="AQ1114" i="15"/>
  <c r="AY1114" i="15"/>
  <c r="AR1114" i="15"/>
  <c r="AV1111" i="15"/>
  <c r="BB1110" i="15"/>
  <c r="AS1110" i="15"/>
  <c r="AU1108" i="15"/>
  <c r="AQ1106" i="15"/>
  <c r="AY1106" i="15"/>
  <c r="AR1106" i="15"/>
  <c r="AV1103" i="15"/>
  <c r="BB1102" i="15"/>
  <c r="AS1102" i="15"/>
  <c r="AU1100" i="15"/>
  <c r="AQ1098" i="15"/>
  <c r="AY1098" i="15"/>
  <c r="AR1098" i="15"/>
  <c r="AV1095" i="15"/>
  <c r="BB1094" i="15"/>
  <c r="AS1094" i="15"/>
  <c r="AU1092" i="15"/>
  <c r="AQ1090" i="15"/>
  <c r="AY1090" i="15"/>
  <c r="AR1090" i="15"/>
  <c r="AV1087" i="15"/>
  <c r="AV1085" i="15"/>
  <c r="AO1084" i="15"/>
  <c r="AX1082" i="15"/>
  <c r="AU1080" i="15"/>
  <c r="AW1079" i="15"/>
  <c r="AQ1079" i="15"/>
  <c r="AY1079" i="15"/>
  <c r="AR1079" i="15"/>
  <c r="AV1077" i="15"/>
  <c r="AO1076" i="15"/>
  <c r="AX1074" i="15"/>
  <c r="AU1072" i="15"/>
  <c r="AW1071" i="15"/>
  <c r="AQ1071" i="15"/>
  <c r="AY1071" i="15"/>
  <c r="AR1071" i="15"/>
  <c r="AV1069" i="15"/>
  <c r="AO1068" i="15"/>
  <c r="AX1066" i="15"/>
  <c r="AU1064" i="15"/>
  <c r="AW1063" i="15"/>
  <c r="AQ1063" i="15"/>
  <c r="AY1063" i="15"/>
  <c r="AR1063" i="15"/>
  <c r="AV1061" i="15"/>
  <c r="AO1060" i="15"/>
  <c r="BB1145" i="15"/>
  <c r="AS1145" i="15"/>
  <c r="AQ1141" i="15"/>
  <c r="AY1141" i="15"/>
  <c r="AR1141" i="15"/>
  <c r="BB1137" i="15"/>
  <c r="AS1137" i="15"/>
  <c r="AQ1133" i="15"/>
  <c r="AY1133" i="15"/>
  <c r="AR1133" i="15"/>
  <c r="BB1129" i="15"/>
  <c r="AS1129" i="15"/>
  <c r="AQ1125" i="15"/>
  <c r="AY1125" i="15"/>
  <c r="AR1125" i="15"/>
  <c r="BB1121" i="15"/>
  <c r="AS1121" i="15"/>
  <c r="AQ1117" i="15"/>
  <c r="AY1117" i="15"/>
  <c r="AR1117" i="15"/>
  <c r="BB1113" i="15"/>
  <c r="AS1113" i="15"/>
  <c r="AQ1109" i="15"/>
  <c r="AY1109" i="15"/>
  <c r="AR1109" i="15"/>
  <c r="BB1105" i="15"/>
  <c r="AS1105" i="15"/>
  <c r="AQ1101" i="15"/>
  <c r="AY1101" i="15"/>
  <c r="AR1101" i="15"/>
  <c r="BB1097" i="15"/>
  <c r="AS1097" i="15"/>
  <c r="AQ1093" i="15"/>
  <c r="AY1093" i="15"/>
  <c r="AR1093" i="15"/>
  <c r="BB1089" i="15"/>
  <c r="AS1089" i="15"/>
  <c r="AW1084" i="15"/>
  <c r="AQ1084" i="15"/>
  <c r="AY1084" i="15"/>
  <c r="AR1084" i="15"/>
  <c r="AW1076" i="15"/>
  <c r="AQ1076" i="15"/>
  <c r="AY1076" i="15"/>
  <c r="AR1076" i="15"/>
  <c r="AW1068" i="15"/>
  <c r="AQ1068" i="15"/>
  <c r="AY1068" i="15"/>
  <c r="AR1068" i="15"/>
  <c r="AW1060" i="15"/>
  <c r="AQ1060" i="15"/>
  <c r="AY1060" i="15"/>
  <c r="AR1060" i="15"/>
  <c r="AY1165" i="15"/>
  <c r="AY1164" i="15"/>
  <c r="AY1163" i="15"/>
  <c r="AY1162" i="15"/>
  <c r="AY1161" i="15"/>
  <c r="AY1160" i="15"/>
  <c r="AY1159" i="15"/>
  <c r="AY1158" i="15"/>
  <c r="AY1157" i="15"/>
  <c r="AY1156" i="15"/>
  <c r="AY1155" i="15"/>
  <c r="AY1154" i="15"/>
  <c r="AY1153" i="15"/>
  <c r="AY1152" i="15"/>
  <c r="AY1151" i="15"/>
  <c r="AY1150" i="15"/>
  <c r="AY1149" i="15"/>
  <c r="AY1148" i="15"/>
  <c r="BA1145" i="15"/>
  <c r="AQ1144" i="15"/>
  <c r="AY1144" i="15"/>
  <c r="AR1144" i="15"/>
  <c r="AV1141" i="15"/>
  <c r="BB1140" i="15"/>
  <c r="AS1140" i="15"/>
  <c r="BA1137" i="15"/>
  <c r="AQ1136" i="15"/>
  <c r="AY1136" i="15"/>
  <c r="AR1136" i="15"/>
  <c r="AV1133" i="15"/>
  <c r="BB1132" i="15"/>
  <c r="AS1132" i="15"/>
  <c r="BA1129" i="15"/>
  <c r="AQ1128" i="15"/>
  <c r="AY1128" i="15"/>
  <c r="AR1128" i="15"/>
  <c r="AV1125" i="15"/>
  <c r="BB1124" i="15"/>
  <c r="AS1124" i="15"/>
  <c r="BA1121" i="15"/>
  <c r="AQ1120" i="15"/>
  <c r="AY1120" i="15"/>
  <c r="AR1120" i="15"/>
  <c r="AV1117" i="15"/>
  <c r="BB1116" i="15"/>
  <c r="AS1116" i="15"/>
  <c r="BA1113" i="15"/>
  <c r="AQ1112" i="15"/>
  <c r="AY1112" i="15"/>
  <c r="AR1112" i="15"/>
  <c r="AV1109" i="15"/>
  <c r="BB1108" i="15"/>
  <c r="AS1108" i="15"/>
  <c r="BA1105" i="15"/>
  <c r="AQ1104" i="15"/>
  <c r="AY1104" i="15"/>
  <c r="AR1104" i="15"/>
  <c r="AV1101" i="15"/>
  <c r="BB1100" i="15"/>
  <c r="AS1100" i="15"/>
  <c r="BA1097" i="15"/>
  <c r="AQ1096" i="15"/>
  <c r="AY1096" i="15"/>
  <c r="AR1096" i="15"/>
  <c r="AV1093" i="15"/>
  <c r="BB1092" i="15"/>
  <c r="AS1092" i="15"/>
  <c r="BA1089" i="15"/>
  <c r="AQ1088" i="15"/>
  <c r="AY1088" i="15"/>
  <c r="AR1088" i="15"/>
  <c r="AO1086" i="15"/>
  <c r="AX1084" i="15"/>
  <c r="AW1081" i="15"/>
  <c r="AQ1081" i="15"/>
  <c r="AY1081" i="15"/>
  <c r="AR1081" i="15"/>
  <c r="AS1080" i="15"/>
  <c r="AO1078" i="15"/>
  <c r="AX1076" i="15"/>
  <c r="AW1073" i="15"/>
  <c r="AQ1073" i="15"/>
  <c r="AY1073" i="15"/>
  <c r="AR1073" i="15"/>
  <c r="AS1072" i="15"/>
  <c r="AO1070" i="15"/>
  <c r="AX1068" i="15"/>
  <c r="AW1065" i="15"/>
  <c r="AQ1065" i="15"/>
  <c r="AY1065" i="15"/>
  <c r="AR1065" i="15"/>
  <c r="AS1064" i="15"/>
  <c r="AO1062" i="15"/>
  <c r="AX1060" i="15"/>
  <c r="AR1059" i="15"/>
  <c r="AR1058" i="15"/>
  <c r="AR1057" i="15"/>
  <c r="AR1056" i="15"/>
  <c r="AR1055" i="15"/>
  <c r="AR1054" i="15"/>
  <c r="AR1053" i="15"/>
  <c r="AR1052" i="15"/>
  <c r="AR1051" i="15"/>
  <c r="AR1050" i="15"/>
  <c r="AR1049" i="15"/>
  <c r="AR1048" i="15"/>
  <c r="AR1047" i="15"/>
  <c r="AR1046" i="15"/>
  <c r="AR1045" i="15"/>
  <c r="AR1044" i="15"/>
  <c r="AR1043" i="15"/>
  <c r="AR1042" i="15"/>
  <c r="AR1041" i="15"/>
  <c r="AR1040" i="15"/>
  <c r="AR1039" i="15"/>
  <c r="AR1038" i="15"/>
  <c r="AR1037" i="15"/>
  <c r="AR1036" i="15"/>
  <c r="AR1035" i="15"/>
  <c r="AR1034" i="15"/>
  <c r="AR1033" i="15"/>
  <c r="AR1032" i="15"/>
  <c r="AR1031" i="15"/>
  <c r="AR1030" i="15"/>
  <c r="AR1029" i="15"/>
  <c r="AR1028" i="15"/>
  <c r="AR1027" i="15"/>
  <c r="AR1026" i="15"/>
  <c r="AR1025" i="15"/>
  <c r="AR1024" i="15"/>
  <c r="AR1023" i="15"/>
  <c r="AR1022" i="15"/>
  <c r="AR1021" i="15"/>
  <c r="AR1020" i="15"/>
  <c r="AR1019" i="15"/>
  <c r="AR1018" i="15"/>
  <c r="AR1017" i="15"/>
  <c r="AR1016" i="15"/>
  <c r="AR1015" i="15"/>
  <c r="AR1014" i="15"/>
  <c r="AR1013" i="15"/>
  <c r="AR1012" i="15"/>
  <c r="AR1011" i="15"/>
  <c r="AR1010" i="15"/>
  <c r="AR1009" i="15"/>
  <c r="AR1008" i="15"/>
  <c r="AR1007" i="15"/>
  <c r="AR1006" i="15"/>
  <c r="AR1005" i="15"/>
  <c r="AR1004" i="15"/>
  <c r="AR1003" i="15"/>
  <c r="AR1002" i="15"/>
  <c r="AR1001" i="15"/>
  <c r="AR1000" i="15"/>
  <c r="AR999" i="15"/>
  <c r="AR998" i="15"/>
  <c r="AR997" i="15"/>
  <c r="AR996" i="15"/>
  <c r="AR995" i="15"/>
  <c r="AR994" i="15"/>
  <c r="AR993" i="15"/>
  <c r="AR992" i="15"/>
  <c r="AR991" i="15"/>
  <c r="AR990" i="15"/>
  <c r="AR989" i="15"/>
  <c r="AR988" i="15"/>
  <c r="AV708" i="15"/>
  <c r="AO708" i="15"/>
  <c r="AW708" i="15"/>
  <c r="AY708" i="15"/>
  <c r="AQ708" i="15"/>
  <c r="BA708" i="15"/>
  <c r="AR708" i="15"/>
  <c r="AS708" i="15"/>
  <c r="AU708" i="15"/>
  <c r="AR621" i="15"/>
  <c r="AS621" i="15"/>
  <c r="BA621" i="15"/>
  <c r="AV621" i="15"/>
  <c r="AW621" i="15"/>
  <c r="AQ621" i="15"/>
  <c r="AU621" i="15"/>
  <c r="AX621" i="15"/>
  <c r="AY621" i="15"/>
  <c r="AY1059" i="15"/>
  <c r="AQ1059" i="15"/>
  <c r="AY1058" i="15"/>
  <c r="AQ1058" i="15"/>
  <c r="AY1057" i="15"/>
  <c r="AQ1057" i="15"/>
  <c r="AY1056" i="15"/>
  <c r="AQ1056" i="15"/>
  <c r="AY1055" i="15"/>
  <c r="AQ1055" i="15"/>
  <c r="AY1054" i="15"/>
  <c r="AQ1054" i="15"/>
  <c r="AY1053" i="15"/>
  <c r="AQ1053" i="15"/>
  <c r="AY1052" i="15"/>
  <c r="AQ1052" i="15"/>
  <c r="AY1051" i="15"/>
  <c r="AQ1051" i="15"/>
  <c r="AY1050" i="15"/>
  <c r="AQ1050" i="15"/>
  <c r="AY1049" i="15"/>
  <c r="AQ1049" i="15"/>
  <c r="AY1048" i="15"/>
  <c r="AQ1048" i="15"/>
  <c r="AY1047" i="15"/>
  <c r="AQ1047" i="15"/>
  <c r="AY1046" i="15"/>
  <c r="AQ1046" i="15"/>
  <c r="AY1045" i="15"/>
  <c r="AQ1045" i="15"/>
  <c r="AY1044" i="15"/>
  <c r="AQ1044" i="15"/>
  <c r="AY1043" i="15"/>
  <c r="AQ1043" i="15"/>
  <c r="AY1042" i="15"/>
  <c r="AQ1042" i="15"/>
  <c r="AY1041" i="15"/>
  <c r="AQ1041" i="15"/>
  <c r="AY1040" i="15"/>
  <c r="AQ1040" i="15"/>
  <c r="AY1039" i="15"/>
  <c r="AQ1039" i="15"/>
  <c r="AY1038" i="15"/>
  <c r="AQ1038" i="15"/>
  <c r="AY1037" i="15"/>
  <c r="AQ1037" i="15"/>
  <c r="AY1036" i="15"/>
  <c r="AQ1036" i="15"/>
  <c r="AY1035" i="15"/>
  <c r="AQ1035" i="15"/>
  <c r="AY1034" i="15"/>
  <c r="AQ1034" i="15"/>
  <c r="AY1033" i="15"/>
  <c r="AQ1033" i="15"/>
  <c r="AY1032" i="15"/>
  <c r="AQ1032" i="15"/>
  <c r="AY1031" i="15"/>
  <c r="AQ1031" i="15"/>
  <c r="AY1030" i="15"/>
  <c r="AQ1030" i="15"/>
  <c r="AY1029" i="15"/>
  <c r="AQ1029" i="15"/>
  <c r="AY1028" i="15"/>
  <c r="AQ1028" i="15"/>
  <c r="AY1027" i="15"/>
  <c r="AQ1027" i="15"/>
  <c r="AY1026" i="15"/>
  <c r="AQ1026" i="15"/>
  <c r="AY1025" i="15"/>
  <c r="AQ1025" i="15"/>
  <c r="AY1024" i="15"/>
  <c r="AQ1024" i="15"/>
  <c r="AY1023" i="15"/>
  <c r="AQ1023" i="15"/>
  <c r="AY1022" i="15"/>
  <c r="AQ1022" i="15"/>
  <c r="AY1021" i="15"/>
  <c r="AQ1021" i="15"/>
  <c r="AY1020" i="15"/>
  <c r="AQ1020" i="15"/>
  <c r="AY1019" i="15"/>
  <c r="AQ1019" i="15"/>
  <c r="AY1018" i="15"/>
  <c r="AQ1018" i="15"/>
  <c r="AY1017" i="15"/>
  <c r="AQ1017" i="15"/>
  <c r="AY1016" i="15"/>
  <c r="AQ1016" i="15"/>
  <c r="AY1015" i="15"/>
  <c r="AQ1015" i="15"/>
  <c r="AY1014" i="15"/>
  <c r="AQ1014" i="15"/>
  <c r="AY1013" i="15"/>
  <c r="AQ1013" i="15"/>
  <c r="AY1012" i="15"/>
  <c r="AQ1012" i="15"/>
  <c r="AY1011" i="15"/>
  <c r="AQ1011" i="15"/>
  <c r="AY1010" i="15"/>
  <c r="AQ1010" i="15"/>
  <c r="AY1009" i="15"/>
  <c r="AQ1009" i="15"/>
  <c r="AY1008" i="15"/>
  <c r="AQ1008" i="15"/>
  <c r="AY1007" i="15"/>
  <c r="AQ1007" i="15"/>
  <c r="AY1006" i="15"/>
  <c r="AQ1006" i="15"/>
  <c r="AY1005" i="15"/>
  <c r="AQ1005" i="15"/>
  <c r="AY1004" i="15"/>
  <c r="AQ1004" i="15"/>
  <c r="AY1003" i="15"/>
  <c r="AQ1003" i="15"/>
  <c r="AY1002" i="15"/>
  <c r="AQ1002" i="15"/>
  <c r="AY1001" i="15"/>
  <c r="AQ1001" i="15"/>
  <c r="AY1000" i="15"/>
  <c r="AQ1000" i="15"/>
  <c r="AY999" i="15"/>
  <c r="AQ999" i="15"/>
  <c r="AY998" i="15"/>
  <c r="AQ998" i="15"/>
  <c r="AY997" i="15"/>
  <c r="AQ997" i="15"/>
  <c r="AY996" i="15"/>
  <c r="AQ996" i="15"/>
  <c r="AY995" i="15"/>
  <c r="AQ995" i="15"/>
  <c r="AY994" i="15"/>
  <c r="AQ994" i="15"/>
  <c r="AY993" i="15"/>
  <c r="AQ993" i="15"/>
  <c r="AY992" i="15"/>
  <c r="AQ992" i="15"/>
  <c r="AY991" i="15"/>
  <c r="AQ991" i="15"/>
  <c r="AY990" i="15"/>
  <c r="AQ990" i="15"/>
  <c r="AY989" i="15"/>
  <c r="AQ989" i="15"/>
  <c r="AY988" i="15"/>
  <c r="AQ988" i="15"/>
  <c r="BB724" i="15"/>
  <c r="AV700" i="15"/>
  <c r="AO700" i="15"/>
  <c r="AW700" i="15"/>
  <c r="AY700" i="15"/>
  <c r="AQ700" i="15"/>
  <c r="BA700" i="15"/>
  <c r="AR700" i="15"/>
  <c r="AS700" i="15"/>
  <c r="AU700" i="15"/>
  <c r="AR629" i="15"/>
  <c r="AS629" i="15"/>
  <c r="BA629" i="15"/>
  <c r="AV629" i="15"/>
  <c r="AO629" i="15"/>
  <c r="AW629" i="15"/>
  <c r="AQ629" i="15"/>
  <c r="AU629" i="15"/>
  <c r="AX629" i="15"/>
  <c r="AY629" i="15"/>
  <c r="BB597" i="15"/>
  <c r="AR563" i="15"/>
  <c r="AV563" i="15"/>
  <c r="AU563" i="15"/>
  <c r="AY563" i="15"/>
  <c r="AO563" i="15"/>
  <c r="BA563" i="15"/>
  <c r="AQ563" i="15"/>
  <c r="BB563" i="15"/>
  <c r="AS563" i="15"/>
  <c r="AW563" i="15"/>
  <c r="AX563" i="15"/>
  <c r="BB716" i="15"/>
  <c r="AV692" i="15"/>
  <c r="AO692" i="15"/>
  <c r="AW692" i="15"/>
  <c r="AY692" i="15"/>
  <c r="AQ692" i="15"/>
  <c r="BA692" i="15"/>
  <c r="AR692" i="15"/>
  <c r="AS692" i="15"/>
  <c r="AU692" i="15"/>
  <c r="AR637" i="15"/>
  <c r="AS637" i="15"/>
  <c r="BA637" i="15"/>
  <c r="AV637" i="15"/>
  <c r="AW637" i="15"/>
  <c r="AQ637" i="15"/>
  <c r="AU637" i="15"/>
  <c r="AX637" i="15"/>
  <c r="AY637" i="15"/>
  <c r="BB613" i="15"/>
  <c r="AR597" i="15"/>
  <c r="AS597" i="15"/>
  <c r="BA597" i="15"/>
  <c r="AV597" i="15"/>
  <c r="AO597" i="15"/>
  <c r="AW597" i="15"/>
  <c r="AQ597" i="15"/>
  <c r="AU597" i="15"/>
  <c r="AX597" i="15"/>
  <c r="AY597" i="15"/>
  <c r="AV724" i="15"/>
  <c r="AW724" i="15"/>
  <c r="AY724" i="15"/>
  <c r="AQ724" i="15"/>
  <c r="BA724" i="15"/>
  <c r="AR724" i="15"/>
  <c r="AS724" i="15"/>
  <c r="AU724" i="15"/>
  <c r="AR605" i="15"/>
  <c r="AS605" i="15"/>
  <c r="BA605" i="15"/>
  <c r="AV605" i="15"/>
  <c r="AO605" i="15"/>
  <c r="AW605" i="15"/>
  <c r="AQ605" i="15"/>
  <c r="AU605" i="15"/>
  <c r="AX605" i="15"/>
  <c r="AY605" i="15"/>
  <c r="AY728" i="15"/>
  <c r="AQ728" i="15"/>
  <c r="AV727" i="15"/>
  <c r="AW727" i="15"/>
  <c r="AS726" i="15"/>
  <c r="AO722" i="15"/>
  <c r="BA720" i="15"/>
  <c r="AV719" i="15"/>
  <c r="AW719" i="15"/>
  <c r="AS718" i="15"/>
  <c r="BA712" i="15"/>
  <c r="AV711" i="15"/>
  <c r="AO711" i="15"/>
  <c r="AW711" i="15"/>
  <c r="AS710" i="15"/>
  <c r="BA704" i="15"/>
  <c r="AV703" i="15"/>
  <c r="AO703" i="15"/>
  <c r="AW703" i="15"/>
  <c r="AS702" i="15"/>
  <c r="BA696" i="15"/>
  <c r="AV695" i="15"/>
  <c r="AO695" i="15"/>
  <c r="AW695" i="15"/>
  <c r="AS694" i="15"/>
  <c r="BA688" i="15"/>
  <c r="AV687" i="15"/>
  <c r="AW687" i="15"/>
  <c r="AS686" i="15"/>
  <c r="BB683" i="15"/>
  <c r="BB681" i="15"/>
  <c r="BB679" i="15"/>
  <c r="BB677" i="15"/>
  <c r="BB675" i="15"/>
  <c r="BB673" i="15"/>
  <c r="BB671" i="15"/>
  <c r="BB669" i="15"/>
  <c r="BB667" i="15"/>
  <c r="BB665" i="15"/>
  <c r="BB663" i="15"/>
  <c r="BB661" i="15"/>
  <c r="BB659" i="15"/>
  <c r="BB657" i="15"/>
  <c r="BB655" i="15"/>
  <c r="BB653" i="15"/>
  <c r="BB651" i="15"/>
  <c r="BB649" i="15"/>
  <c r="BB647" i="15"/>
  <c r="AS645" i="15"/>
  <c r="BA645" i="15"/>
  <c r="AV645" i="15"/>
  <c r="AO645" i="15"/>
  <c r="AW645" i="15"/>
  <c r="AU642" i="15"/>
  <c r="AS641" i="15"/>
  <c r="BA641" i="15"/>
  <c r="AV641" i="15"/>
  <c r="AW641" i="15"/>
  <c r="AU638" i="15"/>
  <c r="AR636" i="15"/>
  <c r="AS636" i="15"/>
  <c r="BA636" i="15"/>
  <c r="AV636" i="15"/>
  <c r="AO636" i="15"/>
  <c r="AW636" i="15"/>
  <c r="AU631" i="15"/>
  <c r="AX630" i="15"/>
  <c r="AR628" i="15"/>
  <c r="AS628" i="15"/>
  <c r="BA628" i="15"/>
  <c r="AV628" i="15"/>
  <c r="AW628" i="15"/>
  <c r="AO627" i="15"/>
  <c r="AU623" i="15"/>
  <c r="AX622" i="15"/>
  <c r="AR620" i="15"/>
  <c r="AS620" i="15"/>
  <c r="BA620" i="15"/>
  <c r="AV620" i="15"/>
  <c r="AW620" i="15"/>
  <c r="AO619" i="15"/>
  <c r="AU615" i="15"/>
  <c r="AX614" i="15"/>
  <c r="AR612" i="15"/>
  <c r="AS612" i="15"/>
  <c r="BA612" i="15"/>
  <c r="AV612" i="15"/>
  <c r="AO612" i="15"/>
  <c r="AW612" i="15"/>
  <c r="AU607" i="15"/>
  <c r="AX606" i="15"/>
  <c r="AR604" i="15"/>
  <c r="AS604" i="15"/>
  <c r="BA604" i="15"/>
  <c r="AV604" i="15"/>
  <c r="AO604" i="15"/>
  <c r="AW604" i="15"/>
  <c r="AU599" i="15"/>
  <c r="AX598" i="15"/>
  <c r="AR596" i="15"/>
  <c r="AS596" i="15"/>
  <c r="BA596" i="15"/>
  <c r="AV596" i="15"/>
  <c r="AW596" i="15"/>
  <c r="AR589" i="15"/>
  <c r="AX589" i="15"/>
  <c r="AY589" i="15"/>
  <c r="AQ589" i="15"/>
  <c r="BA589" i="15"/>
  <c r="AS589" i="15"/>
  <c r="BB589" i="15"/>
  <c r="AU589" i="15"/>
  <c r="AV589" i="15"/>
  <c r="AR585" i="15"/>
  <c r="BB585" i="15"/>
  <c r="AW585" i="15"/>
  <c r="AX585" i="15"/>
  <c r="AY585" i="15"/>
  <c r="AQ585" i="15"/>
  <c r="AS585" i="15"/>
  <c r="BA585" i="15"/>
  <c r="AU585" i="15"/>
  <c r="AR583" i="15"/>
  <c r="AQ583" i="15"/>
  <c r="AS583" i="15"/>
  <c r="BA583" i="15"/>
  <c r="AY583" i="15"/>
  <c r="BB583" i="15"/>
  <c r="AU583" i="15"/>
  <c r="AV583" i="15"/>
  <c r="AW583" i="15"/>
  <c r="AV722" i="15"/>
  <c r="AW722" i="15"/>
  <c r="AV714" i="15"/>
  <c r="AO714" i="15"/>
  <c r="AW714" i="15"/>
  <c r="AV706" i="15"/>
  <c r="AO706" i="15"/>
  <c r="AW706" i="15"/>
  <c r="AV698" i="15"/>
  <c r="AO698" i="15"/>
  <c r="AW698" i="15"/>
  <c r="AV690" i="15"/>
  <c r="AO690" i="15"/>
  <c r="AW690" i="15"/>
  <c r="AR635" i="15"/>
  <c r="AS635" i="15"/>
  <c r="BA635" i="15"/>
  <c r="AV635" i="15"/>
  <c r="AO635" i="15"/>
  <c r="AW635" i="15"/>
  <c r="AR627" i="15"/>
  <c r="AS627" i="15"/>
  <c r="BA627" i="15"/>
  <c r="AV627" i="15"/>
  <c r="AW627" i="15"/>
  <c r="AR619" i="15"/>
  <c r="AS619" i="15"/>
  <c r="BA619" i="15"/>
  <c r="AV619" i="15"/>
  <c r="AW619" i="15"/>
  <c r="AR611" i="15"/>
  <c r="AS611" i="15"/>
  <c r="BA611" i="15"/>
  <c r="AV611" i="15"/>
  <c r="AO611" i="15"/>
  <c r="AW611" i="15"/>
  <c r="AR603" i="15"/>
  <c r="AS603" i="15"/>
  <c r="BA603" i="15"/>
  <c r="AV603" i="15"/>
  <c r="AO603" i="15"/>
  <c r="AW603" i="15"/>
  <c r="AR570" i="15"/>
  <c r="AV570" i="15"/>
  <c r="AQ570" i="15"/>
  <c r="BA570" i="15"/>
  <c r="AS570" i="15"/>
  <c r="BB570" i="15"/>
  <c r="AO570" i="15"/>
  <c r="AU570" i="15"/>
  <c r="AW570" i="15"/>
  <c r="AX570" i="15"/>
  <c r="AR558" i="15"/>
  <c r="AS558" i="15"/>
  <c r="BA558" i="15"/>
  <c r="AV558" i="15"/>
  <c r="AQ558" i="15"/>
  <c r="AO558" i="15"/>
  <c r="BB558" i="15"/>
  <c r="AU558" i="15"/>
  <c r="AW558" i="15"/>
  <c r="AX558" i="15"/>
  <c r="AR530" i="15"/>
  <c r="AS530" i="15"/>
  <c r="BA530" i="15"/>
  <c r="AV530" i="15"/>
  <c r="AQ530" i="15"/>
  <c r="AW530" i="15"/>
  <c r="AY530" i="15"/>
  <c r="AO530" i="15"/>
  <c r="AU530" i="15"/>
  <c r="AX530" i="15"/>
  <c r="BA726" i="15"/>
  <c r="AQ726" i="15"/>
  <c r="AV725" i="15"/>
  <c r="AW725" i="15"/>
  <c r="AU722" i="15"/>
  <c r="BA718" i="15"/>
  <c r="AQ718" i="15"/>
  <c r="AV717" i="15"/>
  <c r="AW717" i="15"/>
  <c r="AU714" i="15"/>
  <c r="BA710" i="15"/>
  <c r="AQ710" i="15"/>
  <c r="AV709" i="15"/>
  <c r="AO709" i="15"/>
  <c r="AW709" i="15"/>
  <c r="AU706" i="15"/>
  <c r="BA702" i="15"/>
  <c r="AQ702" i="15"/>
  <c r="AV701" i="15"/>
  <c r="AO701" i="15"/>
  <c r="AW701" i="15"/>
  <c r="AU698" i="15"/>
  <c r="BA694" i="15"/>
  <c r="AQ694" i="15"/>
  <c r="AV693" i="15"/>
  <c r="AO693" i="15"/>
  <c r="AW693" i="15"/>
  <c r="AU690" i="15"/>
  <c r="BA686" i="15"/>
  <c r="AQ686" i="15"/>
  <c r="AV685" i="15"/>
  <c r="AW685" i="15"/>
  <c r="AV683" i="15"/>
  <c r="AW683" i="15"/>
  <c r="AV681" i="15"/>
  <c r="AW681" i="15"/>
  <c r="AV679" i="15"/>
  <c r="AO679" i="15"/>
  <c r="AW679" i="15"/>
  <c r="AV677" i="15"/>
  <c r="AW677" i="15"/>
  <c r="AV675" i="15"/>
  <c r="AW675" i="15"/>
  <c r="AV673" i="15"/>
  <c r="AW673" i="15"/>
  <c r="AV671" i="15"/>
  <c r="AW671" i="15"/>
  <c r="AV669" i="15"/>
  <c r="AW669" i="15"/>
  <c r="AV667" i="15"/>
  <c r="AW667" i="15"/>
  <c r="AV665" i="15"/>
  <c r="AW665" i="15"/>
  <c r="AV663" i="15"/>
  <c r="AW663" i="15"/>
  <c r="AV661" i="15"/>
  <c r="AW661" i="15"/>
  <c r="AV659" i="15"/>
  <c r="AW659" i="15"/>
  <c r="AV657" i="15"/>
  <c r="AW657" i="15"/>
  <c r="AV655" i="15"/>
  <c r="AW655" i="15"/>
  <c r="AV653" i="15"/>
  <c r="AW653" i="15"/>
  <c r="AV651" i="15"/>
  <c r="AW651" i="15"/>
  <c r="AV649" i="15"/>
  <c r="AW649" i="15"/>
  <c r="AV647" i="15"/>
  <c r="AW647" i="15"/>
  <c r="AS644" i="15"/>
  <c r="BA644" i="15"/>
  <c r="AV644" i="15"/>
  <c r="AO644" i="15"/>
  <c r="AW644" i="15"/>
  <c r="AS640" i="15"/>
  <c r="BA640" i="15"/>
  <c r="AV640" i="15"/>
  <c r="AW640" i="15"/>
  <c r="AY635" i="15"/>
  <c r="AR634" i="15"/>
  <c r="AS634" i="15"/>
  <c r="BA634" i="15"/>
  <c r="AV634" i="15"/>
  <c r="AO634" i="15"/>
  <c r="AW634" i="15"/>
  <c r="AY627" i="15"/>
  <c r="AR626" i="15"/>
  <c r="AS626" i="15"/>
  <c r="BA626" i="15"/>
  <c r="AV626" i="15"/>
  <c r="AW626" i="15"/>
  <c r="AY619" i="15"/>
  <c r="AR618" i="15"/>
  <c r="AS618" i="15"/>
  <c r="BA618" i="15"/>
  <c r="AV618" i="15"/>
  <c r="AW618" i="15"/>
  <c r="AY611" i="15"/>
  <c r="AR610" i="15"/>
  <c r="AS610" i="15"/>
  <c r="BA610" i="15"/>
  <c r="AV610" i="15"/>
  <c r="AO610" i="15"/>
  <c r="AW610" i="15"/>
  <c r="AY603" i="15"/>
  <c r="AR602" i="15"/>
  <c r="AS602" i="15"/>
  <c r="BA602" i="15"/>
  <c r="AV602" i="15"/>
  <c r="AW602" i="15"/>
  <c r="AR593" i="15"/>
  <c r="AW593" i="15"/>
  <c r="AX593" i="15"/>
  <c r="AY593" i="15"/>
  <c r="AQ593" i="15"/>
  <c r="BB593" i="15"/>
  <c r="AU593" i="15"/>
  <c r="AR590" i="15"/>
  <c r="AY590" i="15"/>
  <c r="AQ590" i="15"/>
  <c r="BA590" i="15"/>
  <c r="AS590" i="15"/>
  <c r="BB590" i="15"/>
  <c r="AU590" i="15"/>
  <c r="AW590" i="15"/>
  <c r="AX590" i="15"/>
  <c r="AU725" i="15"/>
  <c r="BA721" i="15"/>
  <c r="AV720" i="15"/>
  <c r="AW720" i="15"/>
  <c r="AU717" i="15"/>
  <c r="BA713" i="15"/>
  <c r="AV712" i="15"/>
  <c r="AO712" i="15"/>
  <c r="AW712" i="15"/>
  <c r="AU709" i="15"/>
  <c r="BA705" i="15"/>
  <c r="AV704" i="15"/>
  <c r="AO704" i="15"/>
  <c r="AW704" i="15"/>
  <c r="AU701" i="15"/>
  <c r="BA697" i="15"/>
  <c r="AV696" i="15"/>
  <c r="AO696" i="15"/>
  <c r="AW696" i="15"/>
  <c r="AU693" i="15"/>
  <c r="BA689" i="15"/>
  <c r="AV688" i="15"/>
  <c r="AW688" i="15"/>
  <c r="AU685" i="15"/>
  <c r="BA684" i="15"/>
  <c r="AU683" i="15"/>
  <c r="BA682" i="15"/>
  <c r="AU681" i="15"/>
  <c r="BA680" i="15"/>
  <c r="AU679" i="15"/>
  <c r="BA678" i="15"/>
  <c r="AU677" i="15"/>
  <c r="BA676" i="15"/>
  <c r="AU675" i="15"/>
  <c r="BA674" i="15"/>
  <c r="AU673" i="15"/>
  <c r="BA672" i="15"/>
  <c r="AU671" i="15"/>
  <c r="BA670" i="15"/>
  <c r="AU669" i="15"/>
  <c r="BA668" i="15"/>
  <c r="AU667" i="15"/>
  <c r="BA666" i="15"/>
  <c r="AU665" i="15"/>
  <c r="BA664" i="15"/>
  <c r="AU663" i="15"/>
  <c r="BA662" i="15"/>
  <c r="AU661" i="15"/>
  <c r="BA660" i="15"/>
  <c r="AU659" i="15"/>
  <c r="BA658" i="15"/>
  <c r="AU657" i="15"/>
  <c r="BA656" i="15"/>
  <c r="AU655" i="15"/>
  <c r="BA654" i="15"/>
  <c r="AU653" i="15"/>
  <c r="BA652" i="15"/>
  <c r="AU651" i="15"/>
  <c r="BA650" i="15"/>
  <c r="AU649" i="15"/>
  <c r="BA648" i="15"/>
  <c r="AU647" i="15"/>
  <c r="BA646" i="15"/>
  <c r="AX644" i="15"/>
  <c r="AX640" i="15"/>
  <c r="AX635" i="15"/>
  <c r="AY634" i="15"/>
  <c r="AR633" i="15"/>
  <c r="AS633" i="15"/>
  <c r="BA633" i="15"/>
  <c r="AV633" i="15"/>
  <c r="AO633" i="15"/>
  <c r="AW633" i="15"/>
  <c r="AX627" i="15"/>
  <c r="AY626" i="15"/>
  <c r="AR625" i="15"/>
  <c r="AS625" i="15"/>
  <c r="BA625" i="15"/>
  <c r="AV625" i="15"/>
  <c r="AW625" i="15"/>
  <c r="AX619" i="15"/>
  <c r="AY618" i="15"/>
  <c r="AR617" i="15"/>
  <c r="AS617" i="15"/>
  <c r="BA617" i="15"/>
  <c r="AV617" i="15"/>
  <c r="AO617" i="15"/>
  <c r="AW617" i="15"/>
  <c r="AX611" i="15"/>
  <c r="AY610" i="15"/>
  <c r="AR609" i="15"/>
  <c r="AS609" i="15"/>
  <c r="BA609" i="15"/>
  <c r="AV609" i="15"/>
  <c r="AO609" i="15"/>
  <c r="AW609" i="15"/>
  <c r="AX603" i="15"/>
  <c r="AY602" i="15"/>
  <c r="AR601" i="15"/>
  <c r="AS601" i="15"/>
  <c r="BA601" i="15"/>
  <c r="AV601" i="15"/>
  <c r="AO601" i="15"/>
  <c r="AW601" i="15"/>
  <c r="BA593" i="15"/>
  <c r="AO726" i="15"/>
  <c r="AV723" i="15"/>
  <c r="AW723" i="15"/>
  <c r="AS722" i="15"/>
  <c r="AU720" i="15"/>
  <c r="AO718" i="15"/>
  <c r="AV715" i="15"/>
  <c r="AW715" i="15"/>
  <c r="AS714" i="15"/>
  <c r="AU712" i="15"/>
  <c r="AV707" i="15"/>
  <c r="AO707" i="15"/>
  <c r="AW707" i="15"/>
  <c r="AS706" i="15"/>
  <c r="AU704" i="15"/>
  <c r="AV699" i="15"/>
  <c r="AO699" i="15"/>
  <c r="AW699" i="15"/>
  <c r="AS698" i="15"/>
  <c r="AU696" i="15"/>
  <c r="AV691" i="15"/>
  <c r="AO691" i="15"/>
  <c r="AW691" i="15"/>
  <c r="AS690" i="15"/>
  <c r="AU688" i="15"/>
  <c r="AO686" i="15"/>
  <c r="BB684" i="15"/>
  <c r="BB682" i="15"/>
  <c r="BB680" i="15"/>
  <c r="BB678" i="15"/>
  <c r="BB676" i="15"/>
  <c r="BB674" i="15"/>
  <c r="BB672" i="15"/>
  <c r="BB670" i="15"/>
  <c r="BB668" i="15"/>
  <c r="BB666" i="15"/>
  <c r="BB664" i="15"/>
  <c r="BB662" i="15"/>
  <c r="BB660" i="15"/>
  <c r="BB658" i="15"/>
  <c r="BB656" i="15"/>
  <c r="BB654" i="15"/>
  <c r="BB652" i="15"/>
  <c r="BB650" i="15"/>
  <c r="BB648" i="15"/>
  <c r="BB646" i="15"/>
  <c r="AR645" i="15"/>
  <c r="AU644" i="15"/>
  <c r="AS643" i="15"/>
  <c r="BA643" i="15"/>
  <c r="AV643" i="15"/>
  <c r="AW643" i="15"/>
  <c r="AR641" i="15"/>
  <c r="AU640" i="15"/>
  <c r="AS639" i="15"/>
  <c r="BA639" i="15"/>
  <c r="AV639" i="15"/>
  <c r="AW639" i="15"/>
  <c r="AU635" i="15"/>
  <c r="AX634" i="15"/>
  <c r="AY633" i="15"/>
  <c r="AR632" i="15"/>
  <c r="AS632" i="15"/>
  <c r="BA632" i="15"/>
  <c r="AV632" i="15"/>
  <c r="AO632" i="15"/>
  <c r="AW632" i="15"/>
  <c r="AU627" i="15"/>
  <c r="AX626" i="15"/>
  <c r="AY625" i="15"/>
  <c r="AR624" i="15"/>
  <c r="AS624" i="15"/>
  <c r="BA624" i="15"/>
  <c r="AV624" i="15"/>
  <c r="AW624" i="15"/>
  <c r="AO623" i="15"/>
  <c r="AU619" i="15"/>
  <c r="AX618" i="15"/>
  <c r="AY617" i="15"/>
  <c r="AR616" i="15"/>
  <c r="AS616" i="15"/>
  <c r="BA616" i="15"/>
  <c r="AV616" i="15"/>
  <c r="AO616" i="15"/>
  <c r="AW616" i="15"/>
  <c r="AU611" i="15"/>
  <c r="AX610" i="15"/>
  <c r="AY609" i="15"/>
  <c r="AR608" i="15"/>
  <c r="AS608" i="15"/>
  <c r="BA608" i="15"/>
  <c r="AV608" i="15"/>
  <c r="AO608" i="15"/>
  <c r="AW608" i="15"/>
  <c r="AU603" i="15"/>
  <c r="AX602" i="15"/>
  <c r="AY601" i="15"/>
  <c r="AR600" i="15"/>
  <c r="AS600" i="15"/>
  <c r="BA600" i="15"/>
  <c r="AV600" i="15"/>
  <c r="AO600" i="15"/>
  <c r="AW600" i="15"/>
  <c r="BB530" i="15"/>
  <c r="AV726" i="15"/>
  <c r="AW726" i="15"/>
  <c r="AR722" i="15"/>
  <c r="AV718" i="15"/>
  <c r="AW718" i="15"/>
  <c r="AR714" i="15"/>
  <c r="AV710" i="15"/>
  <c r="AO710" i="15"/>
  <c r="AW710" i="15"/>
  <c r="AR706" i="15"/>
  <c r="AV702" i="15"/>
  <c r="AO702" i="15"/>
  <c r="AW702" i="15"/>
  <c r="AR698" i="15"/>
  <c r="AV694" i="15"/>
  <c r="AO694" i="15"/>
  <c r="AW694" i="15"/>
  <c r="AR690" i="15"/>
  <c r="AV686" i="15"/>
  <c r="AW686" i="15"/>
  <c r="AR631" i="15"/>
  <c r="AS631" i="15"/>
  <c r="BA631" i="15"/>
  <c r="AV631" i="15"/>
  <c r="AO631" i="15"/>
  <c r="AW631" i="15"/>
  <c r="AR623" i="15"/>
  <c r="AS623" i="15"/>
  <c r="BA623" i="15"/>
  <c r="AV623" i="15"/>
  <c r="AW623" i="15"/>
  <c r="AR615" i="15"/>
  <c r="AS615" i="15"/>
  <c r="BA615" i="15"/>
  <c r="AV615" i="15"/>
  <c r="AO615" i="15"/>
  <c r="AW615" i="15"/>
  <c r="AR607" i="15"/>
  <c r="AS607" i="15"/>
  <c r="BA607" i="15"/>
  <c r="AV607" i="15"/>
  <c r="AO607" i="15"/>
  <c r="AW607" i="15"/>
  <c r="AR599" i="15"/>
  <c r="AS599" i="15"/>
  <c r="BA599" i="15"/>
  <c r="AV599" i="15"/>
  <c r="AO599" i="15"/>
  <c r="AW599" i="15"/>
  <c r="AY570" i="15"/>
  <c r="AY558" i="15"/>
  <c r="AR542" i="15"/>
  <c r="AS542" i="15"/>
  <c r="BA542" i="15"/>
  <c r="AV542" i="15"/>
  <c r="AQ542" i="15"/>
  <c r="AO542" i="15"/>
  <c r="BB542" i="15"/>
  <c r="AU542" i="15"/>
  <c r="AW542" i="15"/>
  <c r="AX542" i="15"/>
  <c r="AU726" i="15"/>
  <c r="BB725" i="15"/>
  <c r="AR725" i="15"/>
  <c r="AO724" i="15"/>
  <c r="BA722" i="15"/>
  <c r="AQ722" i="15"/>
  <c r="AV721" i="15"/>
  <c r="AW721" i="15"/>
  <c r="AU718" i="15"/>
  <c r="BB717" i="15"/>
  <c r="AR717" i="15"/>
  <c r="AO716" i="15"/>
  <c r="BA714" i="15"/>
  <c r="AQ714" i="15"/>
  <c r="AV713" i="15"/>
  <c r="AO713" i="15"/>
  <c r="AW713" i="15"/>
  <c r="AU710" i="15"/>
  <c r="BB709" i="15"/>
  <c r="AR709" i="15"/>
  <c r="BA706" i="15"/>
  <c r="AQ706" i="15"/>
  <c r="AV705" i="15"/>
  <c r="AO705" i="15"/>
  <c r="AW705" i="15"/>
  <c r="AU702" i="15"/>
  <c r="BB701" i="15"/>
  <c r="AR701" i="15"/>
  <c r="BA698" i="15"/>
  <c r="AQ698" i="15"/>
  <c r="AV697" i="15"/>
  <c r="AO697" i="15"/>
  <c r="AW697" i="15"/>
  <c r="AU694" i="15"/>
  <c r="BB693" i="15"/>
  <c r="AR693" i="15"/>
  <c r="BA690" i="15"/>
  <c r="AQ690" i="15"/>
  <c r="AV689" i="15"/>
  <c r="AW689" i="15"/>
  <c r="AU686" i="15"/>
  <c r="BB685" i="15"/>
  <c r="AR685" i="15"/>
  <c r="AV684" i="15"/>
  <c r="AW684" i="15"/>
  <c r="AR683" i="15"/>
  <c r="AV682" i="15"/>
  <c r="AW682" i="15"/>
  <c r="AR681" i="15"/>
  <c r="AV680" i="15"/>
  <c r="AW680" i="15"/>
  <c r="AR679" i="15"/>
  <c r="AV678" i="15"/>
  <c r="AW678" i="15"/>
  <c r="AR677" i="15"/>
  <c r="AV676" i="15"/>
  <c r="AW676" i="15"/>
  <c r="AR675" i="15"/>
  <c r="AV674" i="15"/>
  <c r="AW674" i="15"/>
  <c r="AR673" i="15"/>
  <c r="AV672" i="15"/>
  <c r="AW672" i="15"/>
  <c r="AR671" i="15"/>
  <c r="AV670" i="15"/>
  <c r="AW670" i="15"/>
  <c r="AR669" i="15"/>
  <c r="AV668" i="15"/>
  <c r="AW668" i="15"/>
  <c r="AR667" i="15"/>
  <c r="AV666" i="15"/>
  <c r="AW666" i="15"/>
  <c r="AR665" i="15"/>
  <c r="AV664" i="15"/>
  <c r="AW664" i="15"/>
  <c r="AR663" i="15"/>
  <c r="AV662" i="15"/>
  <c r="AW662" i="15"/>
  <c r="AR661" i="15"/>
  <c r="AV660" i="15"/>
  <c r="AW660" i="15"/>
  <c r="AR659" i="15"/>
  <c r="AV658" i="15"/>
  <c r="AW658" i="15"/>
  <c r="AR657" i="15"/>
  <c r="AV656" i="15"/>
  <c r="AW656" i="15"/>
  <c r="AR655" i="15"/>
  <c r="AV654" i="15"/>
  <c r="AW654" i="15"/>
  <c r="AR653" i="15"/>
  <c r="AV652" i="15"/>
  <c r="AW652" i="15"/>
  <c r="AR651" i="15"/>
  <c r="AV650" i="15"/>
  <c r="AW650" i="15"/>
  <c r="AR649" i="15"/>
  <c r="AV648" i="15"/>
  <c r="AW648" i="15"/>
  <c r="AR647" i="15"/>
  <c r="AV646" i="15"/>
  <c r="AO646" i="15"/>
  <c r="AW646" i="15"/>
  <c r="AR644" i="15"/>
  <c r="AS642" i="15"/>
  <c r="BA642" i="15"/>
  <c r="AV642" i="15"/>
  <c r="AW642" i="15"/>
  <c r="AR640" i="15"/>
  <c r="AS638" i="15"/>
  <c r="BA638" i="15"/>
  <c r="AV638" i="15"/>
  <c r="AW638" i="15"/>
  <c r="AO637" i="15"/>
  <c r="AQ635" i="15"/>
  <c r="AY631" i="15"/>
  <c r="AR630" i="15"/>
  <c r="AS630" i="15"/>
  <c r="BA630" i="15"/>
  <c r="AV630" i="15"/>
  <c r="AO630" i="15"/>
  <c r="AW630" i="15"/>
  <c r="AQ627" i="15"/>
  <c r="AY623" i="15"/>
  <c r="AR622" i="15"/>
  <c r="AS622" i="15"/>
  <c r="BA622" i="15"/>
  <c r="AV622" i="15"/>
  <c r="AW622" i="15"/>
  <c r="AO621" i="15"/>
  <c r="AQ619" i="15"/>
  <c r="AY615" i="15"/>
  <c r="AR614" i="15"/>
  <c r="AS614" i="15"/>
  <c r="BA614" i="15"/>
  <c r="AV614" i="15"/>
  <c r="AO614" i="15"/>
  <c r="AW614" i="15"/>
  <c r="AQ611" i="15"/>
  <c r="AY607" i="15"/>
  <c r="AR606" i="15"/>
  <c r="AS606" i="15"/>
  <c r="BA606" i="15"/>
  <c r="AV606" i="15"/>
  <c r="AO606" i="15"/>
  <c r="AW606" i="15"/>
  <c r="AQ603" i="15"/>
  <c r="AY599" i="15"/>
  <c r="AR598" i="15"/>
  <c r="AS598" i="15"/>
  <c r="BA598" i="15"/>
  <c r="AV598" i="15"/>
  <c r="AO598" i="15"/>
  <c r="AW598" i="15"/>
  <c r="AV590" i="15"/>
  <c r="AR594" i="15"/>
  <c r="BB592" i="15"/>
  <c r="BA591" i="15"/>
  <c r="AS591" i="15"/>
  <c r="BB588" i="15"/>
  <c r="AS588" i="15"/>
  <c r="BB582" i="15"/>
  <c r="AS582" i="15"/>
  <c r="AR581" i="15"/>
  <c r="AO581" i="15"/>
  <c r="AX581" i="15"/>
  <c r="AY581" i="15"/>
  <c r="BA579" i="15"/>
  <c r="AU578" i="15"/>
  <c r="BB575" i="15"/>
  <c r="AQ575" i="15"/>
  <c r="AW574" i="15"/>
  <c r="AS571" i="15"/>
  <c r="BB569" i="15"/>
  <c r="AQ569" i="15"/>
  <c r="AR566" i="15"/>
  <c r="AV566" i="15"/>
  <c r="AQ566" i="15"/>
  <c r="BA566" i="15"/>
  <c r="AS566" i="15"/>
  <c r="BB566" i="15"/>
  <c r="AS565" i="15"/>
  <c r="AR560" i="15"/>
  <c r="AS560" i="15"/>
  <c r="BA560" i="15"/>
  <c r="AV560" i="15"/>
  <c r="AQ560" i="15"/>
  <c r="AW556" i="15"/>
  <c r="AU554" i="15"/>
  <c r="BB548" i="15"/>
  <c r="AR544" i="15"/>
  <c r="AS544" i="15"/>
  <c r="BA544" i="15"/>
  <c r="AV544" i="15"/>
  <c r="AQ544" i="15"/>
  <c r="AU540" i="15"/>
  <c r="AR536" i="15"/>
  <c r="AS536" i="15"/>
  <c r="BA536" i="15"/>
  <c r="AV536" i="15"/>
  <c r="AQ536" i="15"/>
  <c r="AW536" i="15"/>
  <c r="AY536" i="15"/>
  <c r="AU534" i="15"/>
  <c r="AQ500" i="15"/>
  <c r="AY500" i="15"/>
  <c r="AR500" i="15"/>
  <c r="AS500" i="15"/>
  <c r="BA500" i="15"/>
  <c r="AV500" i="15"/>
  <c r="BB500" i="15"/>
  <c r="AO500" i="15"/>
  <c r="AU500" i="15"/>
  <c r="AW500" i="15"/>
  <c r="AX500" i="15"/>
  <c r="AQ492" i="15"/>
  <c r="AY492" i="15"/>
  <c r="AR492" i="15"/>
  <c r="AS492" i="15"/>
  <c r="BA492" i="15"/>
  <c r="AV492" i="15"/>
  <c r="BB492" i="15"/>
  <c r="AO492" i="15"/>
  <c r="AU492" i="15"/>
  <c r="AW492" i="15"/>
  <c r="AX492" i="15"/>
  <c r="AR595" i="15"/>
  <c r="BA592" i="15"/>
  <c r="AS592" i="15"/>
  <c r="BA588" i="15"/>
  <c r="AQ588" i="15"/>
  <c r="AR586" i="15"/>
  <c r="AU586" i="15"/>
  <c r="BA582" i="15"/>
  <c r="AR577" i="15"/>
  <c r="AV577" i="15"/>
  <c r="AO577" i="15"/>
  <c r="AY577" i="15"/>
  <c r="BA575" i="15"/>
  <c r="AU574" i="15"/>
  <c r="BB571" i="15"/>
  <c r="AQ571" i="15"/>
  <c r="AS567" i="15"/>
  <c r="AX566" i="15"/>
  <c r="BB565" i="15"/>
  <c r="AR562" i="15"/>
  <c r="AV562" i="15"/>
  <c r="AQ562" i="15"/>
  <c r="BA562" i="15"/>
  <c r="AS562" i="15"/>
  <c r="BB562" i="15"/>
  <c r="AX560" i="15"/>
  <c r="AU556" i="15"/>
  <c r="BB550" i="15"/>
  <c r="AR546" i="15"/>
  <c r="AS546" i="15"/>
  <c r="BA546" i="15"/>
  <c r="AV546" i="15"/>
  <c r="AQ546" i="15"/>
  <c r="AX544" i="15"/>
  <c r="AQ512" i="15"/>
  <c r="AY512" i="15"/>
  <c r="AR512" i="15"/>
  <c r="AS512" i="15"/>
  <c r="BA512" i="15"/>
  <c r="AV512" i="15"/>
  <c r="AO512" i="15"/>
  <c r="AU512" i="15"/>
  <c r="AW512" i="15"/>
  <c r="AX512" i="15"/>
  <c r="AQ502" i="15"/>
  <c r="AY502" i="15"/>
  <c r="AR502" i="15"/>
  <c r="AS502" i="15"/>
  <c r="BA502" i="15"/>
  <c r="AV502" i="15"/>
  <c r="AW502" i="15"/>
  <c r="AX502" i="15"/>
  <c r="BB502" i="15"/>
  <c r="AO502" i="15"/>
  <c r="AR573" i="15"/>
  <c r="AV573" i="15"/>
  <c r="AO573" i="15"/>
  <c r="AY573" i="15"/>
  <c r="AR548" i="15"/>
  <c r="AS548" i="15"/>
  <c r="BA548" i="15"/>
  <c r="AV548" i="15"/>
  <c r="AQ548" i="15"/>
  <c r="AR532" i="15"/>
  <c r="AS532" i="15"/>
  <c r="BA532" i="15"/>
  <c r="AV532" i="15"/>
  <c r="AQ532" i="15"/>
  <c r="AW532" i="15"/>
  <c r="AY532" i="15"/>
  <c r="AY592" i="15"/>
  <c r="AY588" i="15"/>
  <c r="AR584" i="15"/>
  <c r="AS584" i="15"/>
  <c r="BA584" i="15"/>
  <c r="BB584" i="15"/>
  <c r="AR579" i="15"/>
  <c r="AV579" i="15"/>
  <c r="AU579" i="15"/>
  <c r="AW573" i="15"/>
  <c r="AO571" i="15"/>
  <c r="AR569" i="15"/>
  <c r="AV569" i="15"/>
  <c r="AO569" i="15"/>
  <c r="AY569" i="15"/>
  <c r="BA567" i="15"/>
  <c r="BB554" i="15"/>
  <c r="AR550" i="15"/>
  <c r="AS550" i="15"/>
  <c r="BA550" i="15"/>
  <c r="AV550" i="15"/>
  <c r="AQ550" i="15"/>
  <c r="AX548" i="15"/>
  <c r="AO540" i="15"/>
  <c r="AR538" i="15"/>
  <c r="AS538" i="15"/>
  <c r="BA538" i="15"/>
  <c r="AV538" i="15"/>
  <c r="AQ538" i="15"/>
  <c r="AY538" i="15"/>
  <c r="AQ506" i="15"/>
  <c r="AY506" i="15"/>
  <c r="AR506" i="15"/>
  <c r="AS506" i="15"/>
  <c r="BA506" i="15"/>
  <c r="AV506" i="15"/>
  <c r="AW506" i="15"/>
  <c r="AX506" i="15"/>
  <c r="BB506" i="15"/>
  <c r="AO506" i="15"/>
  <c r="AQ504" i="15"/>
  <c r="AY504" i="15"/>
  <c r="AR504" i="15"/>
  <c r="AS504" i="15"/>
  <c r="BA504" i="15"/>
  <c r="AV504" i="15"/>
  <c r="AO504" i="15"/>
  <c r="AU504" i="15"/>
  <c r="AW504" i="15"/>
  <c r="AX504" i="15"/>
  <c r="AX592" i="15"/>
  <c r="AO592" i="15"/>
  <c r="AR591" i="15"/>
  <c r="AQ591" i="15"/>
  <c r="AR582" i="15"/>
  <c r="AY582" i="15"/>
  <c r="AQ582" i="15"/>
  <c r="AR575" i="15"/>
  <c r="AV575" i="15"/>
  <c r="AU575" i="15"/>
  <c r="AU573" i="15"/>
  <c r="AO567" i="15"/>
  <c r="AR565" i="15"/>
  <c r="AV565" i="15"/>
  <c r="AO565" i="15"/>
  <c r="AY565" i="15"/>
  <c r="BB556" i="15"/>
  <c r="AR552" i="15"/>
  <c r="AS552" i="15"/>
  <c r="BA552" i="15"/>
  <c r="AV552" i="15"/>
  <c r="AQ552" i="15"/>
  <c r="AW548" i="15"/>
  <c r="AX532" i="15"/>
  <c r="AQ496" i="15"/>
  <c r="AY496" i="15"/>
  <c r="AR496" i="15"/>
  <c r="AS496" i="15"/>
  <c r="BA496" i="15"/>
  <c r="AV496" i="15"/>
  <c r="BB496" i="15"/>
  <c r="AO496" i="15"/>
  <c r="AU496" i="15"/>
  <c r="AW496" i="15"/>
  <c r="AX496" i="15"/>
  <c r="AW592" i="15"/>
  <c r="AR588" i="15"/>
  <c r="AW588" i="15"/>
  <c r="AV582" i="15"/>
  <c r="AR578" i="15"/>
  <c r="AV578" i="15"/>
  <c r="AQ578" i="15"/>
  <c r="BA578" i="15"/>
  <c r="AS578" i="15"/>
  <c r="BB578" i="15"/>
  <c r="AW575" i="15"/>
  <c r="AR571" i="15"/>
  <c r="AV571" i="15"/>
  <c r="AU571" i="15"/>
  <c r="AR554" i="15"/>
  <c r="AS554" i="15"/>
  <c r="BA554" i="15"/>
  <c r="AV554" i="15"/>
  <c r="AQ554" i="15"/>
  <c r="AU548" i="15"/>
  <c r="AR540" i="15"/>
  <c r="AS540" i="15"/>
  <c r="BA540" i="15"/>
  <c r="AV540" i="15"/>
  <c r="AQ540" i="15"/>
  <c r="AY540" i="15"/>
  <c r="AR534" i="15"/>
  <c r="AS534" i="15"/>
  <c r="BA534" i="15"/>
  <c r="AV534" i="15"/>
  <c r="AQ534" i="15"/>
  <c r="AW534" i="15"/>
  <c r="AY534" i="15"/>
  <c r="AU532" i="15"/>
  <c r="AQ488" i="15"/>
  <c r="AY488" i="15"/>
  <c r="AR488" i="15"/>
  <c r="AS488" i="15"/>
  <c r="BA488" i="15"/>
  <c r="AV488" i="15"/>
  <c r="BB488" i="15"/>
  <c r="AO488" i="15"/>
  <c r="AU488" i="15"/>
  <c r="AW488" i="15"/>
  <c r="AX488" i="15"/>
  <c r="AO589" i="15"/>
  <c r="AR574" i="15"/>
  <c r="AV574" i="15"/>
  <c r="AQ574" i="15"/>
  <c r="BA574" i="15"/>
  <c r="AS574" i="15"/>
  <c r="BB574" i="15"/>
  <c r="AS573" i="15"/>
  <c r="AR567" i="15"/>
  <c r="AV567" i="15"/>
  <c r="AU567" i="15"/>
  <c r="AR556" i="15"/>
  <c r="AS556" i="15"/>
  <c r="BA556" i="15"/>
  <c r="AV556" i="15"/>
  <c r="AQ556" i="15"/>
  <c r="AQ510" i="15"/>
  <c r="AY510" i="15"/>
  <c r="AR510" i="15"/>
  <c r="AS510" i="15"/>
  <c r="BA510" i="15"/>
  <c r="AV510" i="15"/>
  <c r="AW510" i="15"/>
  <c r="AX510" i="15"/>
  <c r="BB510" i="15"/>
  <c r="AO510" i="15"/>
  <c r="AQ508" i="15"/>
  <c r="AY508" i="15"/>
  <c r="AR508" i="15"/>
  <c r="AS508" i="15"/>
  <c r="BA508" i="15"/>
  <c r="AV508" i="15"/>
  <c r="AO508" i="15"/>
  <c r="AU508" i="15"/>
  <c r="AW508" i="15"/>
  <c r="AX508" i="15"/>
  <c r="AV480" i="15"/>
  <c r="AW480" i="15"/>
  <c r="AX480" i="15"/>
  <c r="AQ480" i="15"/>
  <c r="AY480" i="15"/>
  <c r="AS480" i="15"/>
  <c r="BA480" i="15"/>
  <c r="AR528" i="15"/>
  <c r="AS528" i="15"/>
  <c r="BA528" i="15"/>
  <c r="AV528" i="15"/>
  <c r="AR526" i="15"/>
  <c r="AS526" i="15"/>
  <c r="BA526" i="15"/>
  <c r="AV526" i="15"/>
  <c r="AR524" i="15"/>
  <c r="AS524" i="15"/>
  <c r="BA524" i="15"/>
  <c r="AV524" i="15"/>
  <c r="AR522" i="15"/>
  <c r="AS522" i="15"/>
  <c r="BA522" i="15"/>
  <c r="AV522" i="15"/>
  <c r="AR520" i="15"/>
  <c r="AS520" i="15"/>
  <c r="BA520" i="15"/>
  <c r="AV520" i="15"/>
  <c r="AR518" i="15"/>
  <c r="AS518" i="15"/>
  <c r="BA518" i="15"/>
  <c r="AV518" i="15"/>
  <c r="AR516" i="15"/>
  <c r="AS516" i="15"/>
  <c r="BA516" i="15"/>
  <c r="AV516" i="15"/>
  <c r="AR514" i="15"/>
  <c r="AS514" i="15"/>
  <c r="BA514" i="15"/>
  <c r="AV514" i="15"/>
  <c r="AQ511" i="15"/>
  <c r="AY511" i="15"/>
  <c r="AR511" i="15"/>
  <c r="AS511" i="15"/>
  <c r="BA511" i="15"/>
  <c r="AV511" i="15"/>
  <c r="AQ507" i="15"/>
  <c r="AY507" i="15"/>
  <c r="AR507" i="15"/>
  <c r="AS507" i="15"/>
  <c r="BA507" i="15"/>
  <c r="AV507" i="15"/>
  <c r="AQ503" i="15"/>
  <c r="AY503" i="15"/>
  <c r="AR503" i="15"/>
  <c r="AS503" i="15"/>
  <c r="BA503" i="15"/>
  <c r="AV503" i="15"/>
  <c r="AQ499" i="15"/>
  <c r="AY499" i="15"/>
  <c r="AR499" i="15"/>
  <c r="AS499" i="15"/>
  <c r="BA499" i="15"/>
  <c r="AV499" i="15"/>
  <c r="AO498" i="15"/>
  <c r="AQ495" i="15"/>
  <c r="AY495" i="15"/>
  <c r="AR495" i="15"/>
  <c r="AS495" i="15"/>
  <c r="BA495" i="15"/>
  <c r="AV495" i="15"/>
  <c r="AO494" i="15"/>
  <c r="AQ491" i="15"/>
  <c r="AY491" i="15"/>
  <c r="AR491" i="15"/>
  <c r="AS491" i="15"/>
  <c r="BA491" i="15"/>
  <c r="AV491" i="15"/>
  <c r="AO490" i="15"/>
  <c r="AQ487" i="15"/>
  <c r="AY487" i="15"/>
  <c r="AR487" i="15"/>
  <c r="AS487" i="15"/>
  <c r="BA487" i="15"/>
  <c r="AV487" i="15"/>
  <c r="AW528" i="15"/>
  <c r="AW526" i="15"/>
  <c r="AW524" i="15"/>
  <c r="AW522" i="15"/>
  <c r="AW520" i="15"/>
  <c r="AW518" i="15"/>
  <c r="AW516" i="15"/>
  <c r="AW514" i="15"/>
  <c r="AX511" i="15"/>
  <c r="AX507" i="15"/>
  <c r="AX503" i="15"/>
  <c r="AX499" i="15"/>
  <c r="AX495" i="15"/>
  <c r="AX491" i="15"/>
  <c r="AX486" i="15"/>
  <c r="AQ486" i="15"/>
  <c r="AY486" i="15"/>
  <c r="AR486" i="15"/>
  <c r="AS486" i="15"/>
  <c r="BA486" i="15"/>
  <c r="AV486" i="15"/>
  <c r="AQ498" i="15"/>
  <c r="AY498" i="15"/>
  <c r="AR498" i="15"/>
  <c r="AS498" i="15"/>
  <c r="BA498" i="15"/>
  <c r="AV498" i="15"/>
  <c r="AQ494" i="15"/>
  <c r="AY494" i="15"/>
  <c r="AR494" i="15"/>
  <c r="AS494" i="15"/>
  <c r="BA494" i="15"/>
  <c r="AV494" i="15"/>
  <c r="AQ490" i="15"/>
  <c r="AY490" i="15"/>
  <c r="AR490" i="15"/>
  <c r="AS490" i="15"/>
  <c r="BA490" i="15"/>
  <c r="AV490" i="15"/>
  <c r="AX485" i="15"/>
  <c r="AQ485" i="15"/>
  <c r="AY485" i="15"/>
  <c r="AR485" i="15"/>
  <c r="AS485" i="15"/>
  <c r="BA485" i="15"/>
  <c r="AV485" i="15"/>
  <c r="AX379" i="15"/>
  <c r="AV379" i="15"/>
  <c r="AQ379" i="15"/>
  <c r="AR379" i="15"/>
  <c r="BA379" i="15"/>
  <c r="AS379" i="15"/>
  <c r="AO379" i="15"/>
  <c r="AU379" i="15"/>
  <c r="AW379" i="15"/>
  <c r="AY379" i="15"/>
  <c r="AU511" i="15"/>
  <c r="AU507" i="15"/>
  <c r="AU503" i="15"/>
  <c r="AU499" i="15"/>
  <c r="AX498" i="15"/>
  <c r="AU495" i="15"/>
  <c r="AX494" i="15"/>
  <c r="AU491" i="15"/>
  <c r="AX490" i="15"/>
  <c r="AU487" i="15"/>
  <c r="AW486" i="15"/>
  <c r="AX484" i="15"/>
  <c r="AQ484" i="15"/>
  <c r="AY484" i="15"/>
  <c r="AR484" i="15"/>
  <c r="AS484" i="15"/>
  <c r="BA484" i="15"/>
  <c r="AV484" i="15"/>
  <c r="AR587" i="15"/>
  <c r="AR580" i="15"/>
  <c r="AV580" i="15"/>
  <c r="AR576" i="15"/>
  <c r="AV576" i="15"/>
  <c r="AR572" i="15"/>
  <c r="AV572" i="15"/>
  <c r="AR568" i="15"/>
  <c r="AV568" i="15"/>
  <c r="AR564" i="15"/>
  <c r="AV564" i="15"/>
  <c r="AR561" i="15"/>
  <c r="AS561" i="15"/>
  <c r="BA561" i="15"/>
  <c r="AV561" i="15"/>
  <c r="AR559" i="15"/>
  <c r="AS559" i="15"/>
  <c r="BA559" i="15"/>
  <c r="AV559" i="15"/>
  <c r="AR557" i="15"/>
  <c r="AS557" i="15"/>
  <c r="BA557" i="15"/>
  <c r="AV557" i="15"/>
  <c r="AR555" i="15"/>
  <c r="AS555" i="15"/>
  <c r="BA555" i="15"/>
  <c r="AV555" i="15"/>
  <c r="AR553" i="15"/>
  <c r="AS553" i="15"/>
  <c r="BA553" i="15"/>
  <c r="AV553" i="15"/>
  <c r="AR551" i="15"/>
  <c r="AS551" i="15"/>
  <c r="BA551" i="15"/>
  <c r="AV551" i="15"/>
  <c r="AR549" i="15"/>
  <c r="AS549" i="15"/>
  <c r="BA549" i="15"/>
  <c r="AV549" i="15"/>
  <c r="AR547" i="15"/>
  <c r="AS547" i="15"/>
  <c r="BA547" i="15"/>
  <c r="AV547" i="15"/>
  <c r="AR545" i="15"/>
  <c r="AS545" i="15"/>
  <c r="BA545" i="15"/>
  <c r="AV545" i="15"/>
  <c r="AR543" i="15"/>
  <c r="AS543" i="15"/>
  <c r="BA543" i="15"/>
  <c r="AV543" i="15"/>
  <c r="AR541" i="15"/>
  <c r="AS541" i="15"/>
  <c r="BA541" i="15"/>
  <c r="AV541" i="15"/>
  <c r="AR539" i="15"/>
  <c r="AS539" i="15"/>
  <c r="BA539" i="15"/>
  <c r="AV539" i="15"/>
  <c r="AR537" i="15"/>
  <c r="AS537" i="15"/>
  <c r="BA537" i="15"/>
  <c r="AV537" i="15"/>
  <c r="AR535" i="15"/>
  <c r="AS535" i="15"/>
  <c r="BA535" i="15"/>
  <c r="AV535" i="15"/>
  <c r="AR533" i="15"/>
  <c r="AS533" i="15"/>
  <c r="BA533" i="15"/>
  <c r="AV533" i="15"/>
  <c r="AR531" i="15"/>
  <c r="AS531" i="15"/>
  <c r="BA531" i="15"/>
  <c r="AV531" i="15"/>
  <c r="AR529" i="15"/>
  <c r="AS529" i="15"/>
  <c r="BA529" i="15"/>
  <c r="AV529" i="15"/>
  <c r="AQ528" i="15"/>
  <c r="AR527" i="15"/>
  <c r="AS527" i="15"/>
  <c r="BA527" i="15"/>
  <c r="AV527" i="15"/>
  <c r="AQ526" i="15"/>
  <c r="AR525" i="15"/>
  <c r="AS525" i="15"/>
  <c r="BA525" i="15"/>
  <c r="AV525" i="15"/>
  <c r="AQ524" i="15"/>
  <c r="AR523" i="15"/>
  <c r="AS523" i="15"/>
  <c r="BA523" i="15"/>
  <c r="AV523" i="15"/>
  <c r="AQ522" i="15"/>
  <c r="AR521" i="15"/>
  <c r="AS521" i="15"/>
  <c r="BA521" i="15"/>
  <c r="AV521" i="15"/>
  <c r="AQ520" i="15"/>
  <c r="AR519" i="15"/>
  <c r="AS519" i="15"/>
  <c r="BA519" i="15"/>
  <c r="AV519" i="15"/>
  <c r="AQ518" i="15"/>
  <c r="AR517" i="15"/>
  <c r="AS517" i="15"/>
  <c r="BA517" i="15"/>
  <c r="AV517" i="15"/>
  <c r="AQ516" i="15"/>
  <c r="AR515" i="15"/>
  <c r="AS515" i="15"/>
  <c r="BA515" i="15"/>
  <c r="AV515" i="15"/>
  <c r="AQ514" i="15"/>
  <c r="AR513" i="15"/>
  <c r="AS513" i="15"/>
  <c r="BA513" i="15"/>
  <c r="AV513" i="15"/>
  <c r="AQ509" i="15"/>
  <c r="AY509" i="15"/>
  <c r="AR509" i="15"/>
  <c r="AS509" i="15"/>
  <c r="BA509" i="15"/>
  <c r="AV509" i="15"/>
  <c r="AQ505" i="15"/>
  <c r="AY505" i="15"/>
  <c r="AR505" i="15"/>
  <c r="AS505" i="15"/>
  <c r="BA505" i="15"/>
  <c r="AV505" i="15"/>
  <c r="AQ501" i="15"/>
  <c r="AY501" i="15"/>
  <c r="AR501" i="15"/>
  <c r="AS501" i="15"/>
  <c r="BA501" i="15"/>
  <c r="AV501" i="15"/>
  <c r="AW498" i="15"/>
  <c r="AQ497" i="15"/>
  <c r="AY497" i="15"/>
  <c r="AR497" i="15"/>
  <c r="AS497" i="15"/>
  <c r="BA497" i="15"/>
  <c r="AV497" i="15"/>
  <c r="AW494" i="15"/>
  <c r="AQ493" i="15"/>
  <c r="AY493" i="15"/>
  <c r="AR493" i="15"/>
  <c r="AS493" i="15"/>
  <c r="BA493" i="15"/>
  <c r="AV493" i="15"/>
  <c r="AW490" i="15"/>
  <c r="AQ489" i="15"/>
  <c r="AY489" i="15"/>
  <c r="AR489" i="15"/>
  <c r="AS489" i="15"/>
  <c r="BA489" i="15"/>
  <c r="AV489" i="15"/>
  <c r="AU486" i="15"/>
  <c r="AW485" i="15"/>
  <c r="AR480" i="15"/>
  <c r="AU498" i="15"/>
  <c r="AU494" i="15"/>
  <c r="AV483" i="15"/>
  <c r="AV482" i="15"/>
  <c r="BA479" i="15"/>
  <c r="AS479" i="15"/>
  <c r="BB478" i="15"/>
  <c r="AR478" i="15"/>
  <c r="AW475" i="15"/>
  <c r="AX331" i="15"/>
  <c r="AQ331" i="15"/>
  <c r="AY331" i="15"/>
  <c r="AS331" i="15"/>
  <c r="AW331" i="15"/>
  <c r="BA331" i="15"/>
  <c r="AO331" i="15"/>
  <c r="AR331" i="15"/>
  <c r="AU331" i="15"/>
  <c r="AV331" i="15"/>
  <c r="AV475" i="15"/>
  <c r="AW290" i="15"/>
  <c r="AS290" i="15"/>
  <c r="BA290" i="15"/>
  <c r="AR290" i="15"/>
  <c r="AU290" i="15"/>
  <c r="AV290" i="15"/>
  <c r="AQ290" i="15"/>
  <c r="AX290" i="15"/>
  <c r="AY290" i="15"/>
  <c r="AX377" i="15"/>
  <c r="AW377" i="15"/>
  <c r="AY377" i="15"/>
  <c r="AQ377" i="15"/>
  <c r="AR377" i="15"/>
  <c r="BA377" i="15"/>
  <c r="AX376" i="15"/>
  <c r="AS376" i="15"/>
  <c r="BB376" i="15"/>
  <c r="AV376" i="15"/>
  <c r="AO376" i="15"/>
  <c r="AW376" i="15"/>
  <c r="AY376" i="15"/>
  <c r="AQ376" i="15"/>
  <c r="AV323" i="15"/>
  <c r="AX323" i="15"/>
  <c r="AQ323" i="15"/>
  <c r="AY323" i="15"/>
  <c r="AR323" i="15"/>
  <c r="AU323" i="15"/>
  <c r="AO323" i="15"/>
  <c r="AS323" i="15"/>
  <c r="AW323" i="15"/>
  <c r="BA483" i="15"/>
  <c r="AS483" i="15"/>
  <c r="BA482" i="15"/>
  <c r="AS482" i="15"/>
  <c r="AX479" i="15"/>
  <c r="AW478" i="15"/>
  <c r="AO478" i="15"/>
  <c r="BA376" i="15"/>
  <c r="AR483" i="15"/>
  <c r="AR482" i="15"/>
  <c r="AY481" i="15"/>
  <c r="AW479" i="15"/>
  <c r="BA475" i="15"/>
  <c r="AS475" i="15"/>
  <c r="AV377" i="15"/>
  <c r="AX362" i="15"/>
  <c r="AQ362" i="15"/>
  <c r="AY362" i="15"/>
  <c r="AU362" i="15"/>
  <c r="AW362" i="15"/>
  <c r="BA362" i="15"/>
  <c r="AR362" i="15"/>
  <c r="AS362" i="15"/>
  <c r="AX338" i="15"/>
  <c r="AQ338" i="15"/>
  <c r="AY338" i="15"/>
  <c r="BA338" i="15"/>
  <c r="BB338" i="15"/>
  <c r="AR338" i="15"/>
  <c r="AS338" i="15"/>
  <c r="AU338" i="15"/>
  <c r="AV338" i="15"/>
  <c r="BB331" i="15"/>
  <c r="AW296" i="15"/>
  <c r="AS296" i="15"/>
  <c r="BA296" i="15"/>
  <c r="AR296" i="15"/>
  <c r="AQ296" i="15"/>
  <c r="AX296" i="15"/>
  <c r="AU296" i="15"/>
  <c r="AV296" i="15"/>
  <c r="AY296" i="15"/>
  <c r="BB290" i="15"/>
  <c r="AY483" i="15"/>
  <c r="AQ483" i="15"/>
  <c r="AY482" i="15"/>
  <c r="AQ482" i="15"/>
  <c r="BB475" i="15"/>
  <c r="AR475" i="15"/>
  <c r="BA323" i="15"/>
  <c r="AY475" i="15"/>
  <c r="AS378" i="15"/>
  <c r="AW375" i="15"/>
  <c r="AS373" i="15"/>
  <c r="BB372" i="15"/>
  <c r="AQ372" i="15"/>
  <c r="AW371" i="15"/>
  <c r="AS369" i="15"/>
  <c r="BB368" i="15"/>
  <c r="AQ368" i="15"/>
  <c r="AW367" i="15"/>
  <c r="AS365" i="15"/>
  <c r="BB364" i="15"/>
  <c r="AQ364" i="15"/>
  <c r="AS360" i="15"/>
  <c r="AS358" i="15"/>
  <c r="AS356" i="15"/>
  <c r="AS354" i="15"/>
  <c r="AS352" i="15"/>
  <c r="AS350" i="15"/>
  <c r="AS348" i="15"/>
  <c r="AS346" i="15"/>
  <c r="AR339" i="15"/>
  <c r="AU335" i="15"/>
  <c r="AX334" i="15"/>
  <c r="AQ334" i="15"/>
  <c r="AY334" i="15"/>
  <c r="AU334" i="15"/>
  <c r="AX327" i="15"/>
  <c r="AQ327" i="15"/>
  <c r="AY327" i="15"/>
  <c r="AW327" i="15"/>
  <c r="AO327" i="15"/>
  <c r="AS327" i="15"/>
  <c r="AR326" i="15"/>
  <c r="AS325" i="15"/>
  <c r="BB323" i="15"/>
  <c r="AV317" i="15"/>
  <c r="AX317" i="15"/>
  <c r="AQ317" i="15"/>
  <c r="AY317" i="15"/>
  <c r="AR317" i="15"/>
  <c r="AU317" i="15"/>
  <c r="AY314" i="15"/>
  <c r="AO312" i="15"/>
  <c r="AX302" i="15"/>
  <c r="AV280" i="15"/>
  <c r="AX274" i="15"/>
  <c r="AW272" i="15"/>
  <c r="AS272" i="15"/>
  <c r="BA272" i="15"/>
  <c r="AR272" i="15"/>
  <c r="AQ272" i="15"/>
  <c r="AX272" i="15"/>
  <c r="BA378" i="15"/>
  <c r="AR378" i="15"/>
  <c r="AV375" i="15"/>
  <c r="BA373" i="15"/>
  <c r="AR373" i="15"/>
  <c r="AY372" i="15"/>
  <c r="AV371" i="15"/>
  <c r="BA369" i="15"/>
  <c r="AR369" i="15"/>
  <c r="AY368" i="15"/>
  <c r="AV367" i="15"/>
  <c r="BA365" i="15"/>
  <c r="AR365" i="15"/>
  <c r="AY364" i="15"/>
  <c r="AX363" i="15"/>
  <c r="AQ363" i="15"/>
  <c r="AX361" i="15"/>
  <c r="AQ361" i="15"/>
  <c r="AY361" i="15"/>
  <c r="AR360" i="15"/>
  <c r="AX359" i="15"/>
  <c r="AQ359" i="15"/>
  <c r="AY359" i="15"/>
  <c r="AR358" i="15"/>
  <c r="AX357" i="15"/>
  <c r="AQ357" i="15"/>
  <c r="AY357" i="15"/>
  <c r="AR356" i="15"/>
  <c r="AX355" i="15"/>
  <c r="AQ355" i="15"/>
  <c r="AY355" i="15"/>
  <c r="AR354" i="15"/>
  <c r="AX353" i="15"/>
  <c r="AQ353" i="15"/>
  <c r="AY353" i="15"/>
  <c r="AR352" i="15"/>
  <c r="AX351" i="15"/>
  <c r="AQ351" i="15"/>
  <c r="AY351" i="15"/>
  <c r="AR350" i="15"/>
  <c r="AX349" i="15"/>
  <c r="AQ349" i="15"/>
  <c r="AY349" i="15"/>
  <c r="AR348" i="15"/>
  <c r="AX347" i="15"/>
  <c r="AQ347" i="15"/>
  <c r="AY347" i="15"/>
  <c r="AR346" i="15"/>
  <c r="AS342" i="15"/>
  <c r="AX333" i="15"/>
  <c r="AQ333" i="15"/>
  <c r="AY333" i="15"/>
  <c r="BA333" i="15"/>
  <c r="AR333" i="15"/>
  <c r="AU333" i="15"/>
  <c r="AO330" i="15"/>
  <c r="AS319" i="15"/>
  <c r="AW316" i="15"/>
  <c r="AU316" i="15"/>
  <c r="AX316" i="15"/>
  <c r="AY316" i="15"/>
  <c r="AV316" i="15"/>
  <c r="AX314" i="15"/>
  <c r="AW312" i="15"/>
  <c r="AS312" i="15"/>
  <c r="BA312" i="15"/>
  <c r="AR312" i="15"/>
  <c r="AQ312" i="15"/>
  <c r="AX312" i="15"/>
  <c r="AW306" i="15"/>
  <c r="AS306" i="15"/>
  <c r="BA306" i="15"/>
  <c r="AR306" i="15"/>
  <c r="AU306" i="15"/>
  <c r="AV306" i="15"/>
  <c r="AV302" i="15"/>
  <c r="AW294" i="15"/>
  <c r="AS294" i="15"/>
  <c r="BA294" i="15"/>
  <c r="AR294" i="15"/>
  <c r="BB294" i="15"/>
  <c r="AU294" i="15"/>
  <c r="AO288" i="15"/>
  <c r="AV251" i="15"/>
  <c r="AS251" i="15"/>
  <c r="AO251" i="15"/>
  <c r="AX251" i="15"/>
  <c r="AW251" i="15"/>
  <c r="BA251" i="15"/>
  <c r="AQ251" i="15"/>
  <c r="AR251" i="15"/>
  <c r="AV246" i="15"/>
  <c r="AW246" i="15"/>
  <c r="AO246" i="15"/>
  <c r="AX246" i="15"/>
  <c r="AR246" i="15"/>
  <c r="BA246" i="15"/>
  <c r="AS246" i="15"/>
  <c r="AU246" i="15"/>
  <c r="AY246" i="15"/>
  <c r="AV238" i="15"/>
  <c r="AW238" i="15"/>
  <c r="AO238" i="15"/>
  <c r="AX238" i="15"/>
  <c r="AR238" i="15"/>
  <c r="BA238" i="15"/>
  <c r="AS238" i="15"/>
  <c r="AU238" i="15"/>
  <c r="AY238" i="15"/>
  <c r="AQ238" i="15"/>
  <c r="AW372" i="15"/>
  <c r="AO372" i="15"/>
  <c r="AW368" i="15"/>
  <c r="AO368" i="15"/>
  <c r="AW364" i="15"/>
  <c r="AO364" i="15"/>
  <c r="BA360" i="15"/>
  <c r="BA358" i="15"/>
  <c r="BA356" i="15"/>
  <c r="BA354" i="15"/>
  <c r="BA352" i="15"/>
  <c r="BA350" i="15"/>
  <c r="BA348" i="15"/>
  <c r="AX343" i="15"/>
  <c r="AQ343" i="15"/>
  <c r="AY343" i="15"/>
  <c r="AW343" i="15"/>
  <c r="AO343" i="15"/>
  <c r="AS343" i="15"/>
  <c r="AR342" i="15"/>
  <c r="AO339" i="15"/>
  <c r="AR335" i="15"/>
  <c r="AX330" i="15"/>
  <c r="AQ330" i="15"/>
  <c r="AY330" i="15"/>
  <c r="BA330" i="15"/>
  <c r="AV321" i="15"/>
  <c r="AX321" i="15"/>
  <c r="AQ321" i="15"/>
  <c r="AY321" i="15"/>
  <c r="AR321" i="15"/>
  <c r="AU321" i="15"/>
  <c r="AW288" i="15"/>
  <c r="AS288" i="15"/>
  <c r="BA288" i="15"/>
  <c r="AR288" i="15"/>
  <c r="AQ288" i="15"/>
  <c r="AX288" i="15"/>
  <c r="AW282" i="15"/>
  <c r="AS282" i="15"/>
  <c r="BA282" i="15"/>
  <c r="AR282" i="15"/>
  <c r="AU282" i="15"/>
  <c r="AV282" i="15"/>
  <c r="AY378" i="15"/>
  <c r="AY373" i="15"/>
  <c r="AV372" i="15"/>
  <c r="AY369" i="15"/>
  <c r="AV368" i="15"/>
  <c r="AY365" i="15"/>
  <c r="AV364" i="15"/>
  <c r="BB362" i="15"/>
  <c r="BB360" i="15"/>
  <c r="BB358" i="15"/>
  <c r="BB356" i="15"/>
  <c r="BB354" i="15"/>
  <c r="BB352" i="15"/>
  <c r="BB350" i="15"/>
  <c r="BB348" i="15"/>
  <c r="BB346" i="15"/>
  <c r="AO346" i="15"/>
  <c r="BB342" i="15"/>
  <c r="AV330" i="15"/>
  <c r="AX326" i="15"/>
  <c r="AQ326" i="15"/>
  <c r="AY326" i="15"/>
  <c r="AU326" i="15"/>
  <c r="BB321" i="15"/>
  <c r="AW310" i="15"/>
  <c r="AS310" i="15"/>
  <c r="BA310" i="15"/>
  <c r="AR310" i="15"/>
  <c r="BB310" i="15"/>
  <c r="AU310" i="15"/>
  <c r="AO304" i="15"/>
  <c r="AO262" i="15"/>
  <c r="AQ346" i="15"/>
  <c r="AX346" i="15"/>
  <c r="AY346" i="15"/>
  <c r="AO342" i="15"/>
  <c r="AX339" i="15"/>
  <c r="AQ339" i="15"/>
  <c r="AY339" i="15"/>
  <c r="AS339" i="15"/>
  <c r="AW339" i="15"/>
  <c r="AX325" i="15"/>
  <c r="AQ325" i="15"/>
  <c r="AY325" i="15"/>
  <c r="BA325" i="15"/>
  <c r="AR325" i="15"/>
  <c r="AU325" i="15"/>
  <c r="AW304" i="15"/>
  <c r="AS304" i="15"/>
  <c r="BA304" i="15"/>
  <c r="AR304" i="15"/>
  <c r="AQ304" i="15"/>
  <c r="AX304" i="15"/>
  <c r="AW298" i="15"/>
  <c r="AS298" i="15"/>
  <c r="BA298" i="15"/>
  <c r="AR298" i="15"/>
  <c r="AU298" i="15"/>
  <c r="AV298" i="15"/>
  <c r="AW286" i="15"/>
  <c r="AS286" i="15"/>
  <c r="BA286" i="15"/>
  <c r="AR286" i="15"/>
  <c r="BB286" i="15"/>
  <c r="AU286" i="15"/>
  <c r="AO280" i="15"/>
  <c r="AW262" i="15"/>
  <c r="AS262" i="15"/>
  <c r="BA262" i="15"/>
  <c r="AV262" i="15"/>
  <c r="AQ262" i="15"/>
  <c r="BB262" i="15"/>
  <c r="AR262" i="15"/>
  <c r="AY262" i="15"/>
  <c r="AV243" i="15"/>
  <c r="AS243" i="15"/>
  <c r="AO243" i="15"/>
  <c r="AX243" i="15"/>
  <c r="AR243" i="15"/>
  <c r="AU243" i="15"/>
  <c r="AW243" i="15"/>
  <c r="AQ243" i="15"/>
  <c r="BA243" i="15"/>
  <c r="AV235" i="15"/>
  <c r="AS235" i="15"/>
  <c r="AO235" i="15"/>
  <c r="AX235" i="15"/>
  <c r="AQ235" i="15"/>
  <c r="AR235" i="15"/>
  <c r="AU235" i="15"/>
  <c r="AW235" i="15"/>
  <c r="BA235" i="15"/>
  <c r="AX360" i="15"/>
  <c r="AQ360" i="15"/>
  <c r="AY360" i="15"/>
  <c r="AX358" i="15"/>
  <c r="AQ358" i="15"/>
  <c r="AY358" i="15"/>
  <c r="AX356" i="15"/>
  <c r="AQ356" i="15"/>
  <c r="AY356" i="15"/>
  <c r="AX354" i="15"/>
  <c r="AQ354" i="15"/>
  <c r="AY354" i="15"/>
  <c r="AX352" i="15"/>
  <c r="AQ352" i="15"/>
  <c r="AY352" i="15"/>
  <c r="AX350" i="15"/>
  <c r="AQ350" i="15"/>
  <c r="AY350" i="15"/>
  <c r="AX348" i="15"/>
  <c r="AQ348" i="15"/>
  <c r="AY348" i="15"/>
  <c r="AX342" i="15"/>
  <c r="AQ342" i="15"/>
  <c r="AY342" i="15"/>
  <c r="AU342" i="15"/>
  <c r="AX335" i="15"/>
  <c r="AQ335" i="15"/>
  <c r="AY335" i="15"/>
  <c r="AW335" i="15"/>
  <c r="AO335" i="15"/>
  <c r="AS335" i="15"/>
  <c r="AV319" i="15"/>
  <c r="AX319" i="15"/>
  <c r="AQ319" i="15"/>
  <c r="AY319" i="15"/>
  <c r="AR319" i="15"/>
  <c r="AU319" i="15"/>
  <c r="AW280" i="15"/>
  <c r="AS280" i="15"/>
  <c r="BA280" i="15"/>
  <c r="AR280" i="15"/>
  <c r="AQ280" i="15"/>
  <c r="AX280" i="15"/>
  <c r="AW274" i="15"/>
  <c r="AS274" i="15"/>
  <c r="BA274" i="15"/>
  <c r="AR274" i="15"/>
  <c r="AU274" i="15"/>
  <c r="AV274" i="15"/>
  <c r="AV194" i="15"/>
  <c r="AV190" i="15"/>
  <c r="AV186" i="15"/>
  <c r="AV182" i="15"/>
  <c r="AV178" i="15"/>
  <c r="AV174" i="15"/>
  <c r="AV170" i="15"/>
  <c r="BB375" i="15"/>
  <c r="AQ375" i="15"/>
  <c r="AS372" i="15"/>
  <c r="BB371" i="15"/>
  <c r="AQ371" i="15"/>
  <c r="AS368" i="15"/>
  <c r="BB367" i="15"/>
  <c r="AQ367" i="15"/>
  <c r="AS364" i="15"/>
  <c r="AU360" i="15"/>
  <c r="AU358" i="15"/>
  <c r="AU356" i="15"/>
  <c r="AU354" i="15"/>
  <c r="AU352" i="15"/>
  <c r="AU350" i="15"/>
  <c r="AU348" i="15"/>
  <c r="AU346" i="15"/>
  <c r="AW342" i="15"/>
  <c r="AX341" i="15"/>
  <c r="AQ341" i="15"/>
  <c r="AY341" i="15"/>
  <c r="BA341" i="15"/>
  <c r="AR341" i="15"/>
  <c r="AU341" i="15"/>
  <c r="AU339" i="15"/>
  <c r="AO338" i="15"/>
  <c r="AS330" i="15"/>
  <c r="AV325" i="15"/>
  <c r="BB319" i="15"/>
  <c r="AW314" i="15"/>
  <c r="AS314" i="15"/>
  <c r="AR314" i="15"/>
  <c r="AU314" i="15"/>
  <c r="AV314" i="15"/>
  <c r="AY304" i="15"/>
  <c r="AW302" i="15"/>
  <c r="AS302" i="15"/>
  <c r="BA302" i="15"/>
  <c r="AR302" i="15"/>
  <c r="BB302" i="15"/>
  <c r="AU302" i="15"/>
  <c r="AY298" i="15"/>
  <c r="AO296" i="15"/>
  <c r="AX286" i="15"/>
  <c r="AV226" i="15"/>
  <c r="AY226" i="15"/>
  <c r="AR226" i="15"/>
  <c r="BA226" i="15"/>
  <c r="AS226" i="15"/>
  <c r="AW226" i="15"/>
  <c r="AQ226" i="15"/>
  <c r="AU226" i="15"/>
  <c r="AX226" i="15"/>
  <c r="AO226" i="15"/>
  <c r="AX344" i="15"/>
  <c r="AQ344" i="15"/>
  <c r="AY344" i="15"/>
  <c r="AX336" i="15"/>
  <c r="AQ336" i="15"/>
  <c r="AY336" i="15"/>
  <c r="AX328" i="15"/>
  <c r="AQ328" i="15"/>
  <c r="AY328" i="15"/>
  <c r="BB314" i="15"/>
  <c r="AO314" i="15"/>
  <c r="AO306" i="15"/>
  <c r="AO298" i="15"/>
  <c r="AO290" i="15"/>
  <c r="AO282" i="15"/>
  <c r="AO274" i="15"/>
  <c r="AW268" i="15"/>
  <c r="AS268" i="15"/>
  <c r="BA268" i="15"/>
  <c r="AV268" i="15"/>
  <c r="AR268" i="15"/>
  <c r="AW264" i="15"/>
  <c r="AS264" i="15"/>
  <c r="BA264" i="15"/>
  <c r="AV264" i="15"/>
  <c r="AR264" i="15"/>
  <c r="AV239" i="15"/>
  <c r="AO239" i="15"/>
  <c r="AX239" i="15"/>
  <c r="AY239" i="15"/>
  <c r="AS239" i="15"/>
  <c r="AW239" i="15"/>
  <c r="AQ239" i="15"/>
  <c r="AR239" i="15"/>
  <c r="BB226" i="15"/>
  <c r="AX345" i="15"/>
  <c r="AQ345" i="15"/>
  <c r="AY345" i="15"/>
  <c r="AX337" i="15"/>
  <c r="AQ337" i="15"/>
  <c r="AY337" i="15"/>
  <c r="AX329" i="15"/>
  <c r="AQ329" i="15"/>
  <c r="AY329" i="15"/>
  <c r="AV324" i="15"/>
  <c r="AX324" i="15"/>
  <c r="AQ324" i="15"/>
  <c r="AY324" i="15"/>
  <c r="AV322" i="15"/>
  <c r="AX322" i="15"/>
  <c r="AQ322" i="15"/>
  <c r="AY322" i="15"/>
  <c r="AV320" i="15"/>
  <c r="AX320" i="15"/>
  <c r="AQ320" i="15"/>
  <c r="AY320" i="15"/>
  <c r="AV318" i="15"/>
  <c r="AX318" i="15"/>
  <c r="AQ318" i="15"/>
  <c r="AY318" i="15"/>
  <c r="AW308" i="15"/>
  <c r="AS308" i="15"/>
  <c r="BA308" i="15"/>
  <c r="AR308" i="15"/>
  <c r="AW300" i="15"/>
  <c r="AS300" i="15"/>
  <c r="BA300" i="15"/>
  <c r="AR300" i="15"/>
  <c r="AW292" i="15"/>
  <c r="AS292" i="15"/>
  <c r="BA292" i="15"/>
  <c r="AR292" i="15"/>
  <c r="AW284" i="15"/>
  <c r="AS284" i="15"/>
  <c r="BA284" i="15"/>
  <c r="AR284" i="15"/>
  <c r="AW276" i="15"/>
  <c r="AS276" i="15"/>
  <c r="BA276" i="15"/>
  <c r="AR276" i="15"/>
  <c r="AU268" i="15"/>
  <c r="AU264" i="15"/>
  <c r="AW260" i="15"/>
  <c r="AS260" i="15"/>
  <c r="BA260" i="15"/>
  <c r="AV260" i="15"/>
  <c r="AQ260" i="15"/>
  <c r="BB260" i="15"/>
  <c r="AR260" i="15"/>
  <c r="AV254" i="15"/>
  <c r="AW254" i="15"/>
  <c r="AR254" i="15"/>
  <c r="BA254" i="15"/>
  <c r="AU254" i="15"/>
  <c r="AO254" i="15"/>
  <c r="BB254" i="15"/>
  <c r="AQ254" i="15"/>
  <c r="AS254" i="15"/>
  <c r="BB239" i="15"/>
  <c r="AV230" i="15"/>
  <c r="AW230" i="15"/>
  <c r="AO230" i="15"/>
  <c r="AX230" i="15"/>
  <c r="AR230" i="15"/>
  <c r="BA230" i="15"/>
  <c r="AQ230" i="15"/>
  <c r="AS230" i="15"/>
  <c r="AU230" i="15"/>
  <c r="AY230" i="15"/>
  <c r="AU345" i="15"/>
  <c r="AR344" i="15"/>
  <c r="AX340" i="15"/>
  <c r="AQ340" i="15"/>
  <c r="AY340" i="15"/>
  <c r="AU337" i="15"/>
  <c r="AR336" i="15"/>
  <c r="AX332" i="15"/>
  <c r="AQ332" i="15"/>
  <c r="AY332" i="15"/>
  <c r="AU329" i="15"/>
  <c r="AR328" i="15"/>
  <c r="AU324" i="15"/>
  <c r="AU322" i="15"/>
  <c r="AU320" i="15"/>
  <c r="AU318" i="15"/>
  <c r="AO310" i="15"/>
  <c r="AX308" i="15"/>
  <c r="AO302" i="15"/>
  <c r="AX300" i="15"/>
  <c r="AO294" i="15"/>
  <c r="AX292" i="15"/>
  <c r="AO286" i="15"/>
  <c r="AX284" i="15"/>
  <c r="AO278" i="15"/>
  <c r="AX276" i="15"/>
  <c r="AW270" i="15"/>
  <c r="AS270" i="15"/>
  <c r="BA270" i="15"/>
  <c r="AV270" i="15"/>
  <c r="AR270" i="15"/>
  <c r="AW266" i="15"/>
  <c r="AS266" i="15"/>
  <c r="BA266" i="15"/>
  <c r="AV266" i="15"/>
  <c r="AR266" i="15"/>
  <c r="AW258" i="15"/>
  <c r="AS258" i="15"/>
  <c r="BA258" i="15"/>
  <c r="AV258" i="15"/>
  <c r="AQ258" i="15"/>
  <c r="BB258" i="15"/>
  <c r="AR258" i="15"/>
  <c r="AW256" i="15"/>
  <c r="AS256" i="15"/>
  <c r="BA256" i="15"/>
  <c r="AV256" i="15"/>
  <c r="AQ256" i="15"/>
  <c r="BB256" i="15"/>
  <c r="AR256" i="15"/>
  <c r="BB251" i="15"/>
  <c r="AV247" i="15"/>
  <c r="AO247" i="15"/>
  <c r="AX247" i="15"/>
  <c r="AY247" i="15"/>
  <c r="AS247" i="15"/>
  <c r="AW247" i="15"/>
  <c r="AQ247" i="15"/>
  <c r="AR247" i="15"/>
  <c r="AU239" i="15"/>
  <c r="AV166" i="15"/>
  <c r="AO313" i="15"/>
  <c r="AO311" i="15"/>
  <c r="AO309" i="15"/>
  <c r="AO307" i="15"/>
  <c r="AO305" i="15"/>
  <c r="AO303" i="15"/>
  <c r="AO301" i="15"/>
  <c r="AO299" i="15"/>
  <c r="AO297" i="15"/>
  <c r="AO295" i="15"/>
  <c r="AO293" i="15"/>
  <c r="AO291" i="15"/>
  <c r="AO289" i="15"/>
  <c r="AO287" i="15"/>
  <c r="AO285" i="15"/>
  <c r="AO283" i="15"/>
  <c r="AO281" i="15"/>
  <c r="AO279" i="15"/>
  <c r="AO277" i="15"/>
  <c r="AO275" i="15"/>
  <c r="AO273" i="15"/>
  <c r="AO271" i="15"/>
  <c r="AO269" i="15"/>
  <c r="AO267" i="15"/>
  <c r="AO265" i="15"/>
  <c r="AO263" i="15"/>
  <c r="AO261" i="15"/>
  <c r="AO259" i="15"/>
  <c r="AO257" i="15"/>
  <c r="AO255" i="15"/>
  <c r="AX252" i="15"/>
  <c r="AO252" i="15"/>
  <c r="BB242" i="15"/>
  <c r="BB234" i="15"/>
  <c r="AW227" i="15"/>
  <c r="AO316" i="15"/>
  <c r="AW313" i="15"/>
  <c r="AS313" i="15"/>
  <c r="BA313" i="15"/>
  <c r="AW311" i="15"/>
  <c r="AS311" i="15"/>
  <c r="BA311" i="15"/>
  <c r="AW309" i="15"/>
  <c r="AS309" i="15"/>
  <c r="BA309" i="15"/>
  <c r="AW307" i="15"/>
  <c r="AS307" i="15"/>
  <c r="BA307" i="15"/>
  <c r="AW305" i="15"/>
  <c r="AS305" i="15"/>
  <c r="BA305" i="15"/>
  <c r="AW303" i="15"/>
  <c r="AS303" i="15"/>
  <c r="BA303" i="15"/>
  <c r="AW301" i="15"/>
  <c r="AS301" i="15"/>
  <c r="BA301" i="15"/>
  <c r="AW299" i="15"/>
  <c r="AS299" i="15"/>
  <c r="BA299" i="15"/>
  <c r="AW297" i="15"/>
  <c r="AS297" i="15"/>
  <c r="BA297" i="15"/>
  <c r="AW295" i="15"/>
  <c r="AS295" i="15"/>
  <c r="BA295" i="15"/>
  <c r="AW293" i="15"/>
  <c r="AS293" i="15"/>
  <c r="BA293" i="15"/>
  <c r="AW291" i="15"/>
  <c r="AS291" i="15"/>
  <c r="BA291" i="15"/>
  <c r="AW289" i="15"/>
  <c r="AS289" i="15"/>
  <c r="BA289" i="15"/>
  <c r="AW287" i="15"/>
  <c r="AS287" i="15"/>
  <c r="BA287" i="15"/>
  <c r="AW285" i="15"/>
  <c r="AS285" i="15"/>
  <c r="BA285" i="15"/>
  <c r="AW283" i="15"/>
  <c r="AS283" i="15"/>
  <c r="BA283" i="15"/>
  <c r="AW281" i="15"/>
  <c r="AS281" i="15"/>
  <c r="BA281" i="15"/>
  <c r="AW279" i="15"/>
  <c r="AS279" i="15"/>
  <c r="BA279" i="15"/>
  <c r="AW277" i="15"/>
  <c r="AS277" i="15"/>
  <c r="BA277" i="15"/>
  <c r="AW275" i="15"/>
  <c r="AS275" i="15"/>
  <c r="BA275" i="15"/>
  <c r="AW273" i="15"/>
  <c r="AS273" i="15"/>
  <c r="BA273" i="15"/>
  <c r="AW271" i="15"/>
  <c r="AS271" i="15"/>
  <c r="BA271" i="15"/>
  <c r="AW269" i="15"/>
  <c r="AS269" i="15"/>
  <c r="BA269" i="15"/>
  <c r="AW267" i="15"/>
  <c r="AS267" i="15"/>
  <c r="BA267" i="15"/>
  <c r="AW265" i="15"/>
  <c r="AS265" i="15"/>
  <c r="BA265" i="15"/>
  <c r="AW263" i="15"/>
  <c r="AS263" i="15"/>
  <c r="BA263" i="15"/>
  <c r="AW261" i="15"/>
  <c r="AS261" i="15"/>
  <c r="BA261" i="15"/>
  <c r="AW259" i="15"/>
  <c r="AS259" i="15"/>
  <c r="BA259" i="15"/>
  <c r="AW257" i="15"/>
  <c r="AS257" i="15"/>
  <c r="BA257" i="15"/>
  <c r="AW255" i="15"/>
  <c r="AS255" i="15"/>
  <c r="BA255" i="15"/>
  <c r="AV250" i="15"/>
  <c r="AR250" i="15"/>
  <c r="BA250" i="15"/>
  <c r="AW250" i="15"/>
  <c r="AV242" i="15"/>
  <c r="AR242" i="15"/>
  <c r="BA242" i="15"/>
  <c r="AS242" i="15"/>
  <c r="AW242" i="15"/>
  <c r="AV234" i="15"/>
  <c r="AR234" i="15"/>
  <c r="BA234" i="15"/>
  <c r="AS234" i="15"/>
  <c r="AW234" i="15"/>
  <c r="AU227" i="15"/>
  <c r="AV252" i="15"/>
  <c r="AY252" i="15"/>
  <c r="AU257" i="15"/>
  <c r="AU255" i="15"/>
  <c r="AV248" i="15"/>
  <c r="AY248" i="15"/>
  <c r="AQ248" i="15"/>
  <c r="AU242" i="15"/>
  <c r="AV240" i="15"/>
  <c r="AY240" i="15"/>
  <c r="AQ240" i="15"/>
  <c r="AU234" i="15"/>
  <c r="AV232" i="15"/>
  <c r="AY232" i="15"/>
  <c r="AQ232" i="15"/>
  <c r="BA252" i="15"/>
  <c r="AQ252" i="15"/>
  <c r="BB243" i="15"/>
  <c r="BB235" i="15"/>
  <c r="AV227" i="15"/>
  <c r="AQ227" i="15"/>
  <c r="AS227" i="15"/>
  <c r="AO227" i="15"/>
  <c r="AX227" i="15"/>
  <c r="AV249" i="15"/>
  <c r="AY244" i="15"/>
  <c r="AV241" i="15"/>
  <c r="AY236" i="15"/>
  <c r="AV233" i="15"/>
  <c r="AS231" i="15"/>
  <c r="AY228" i="15"/>
  <c r="AV225" i="15"/>
  <c r="AV217" i="15"/>
  <c r="AV209" i="15"/>
  <c r="AV201" i="15"/>
  <c r="AV53" i="15"/>
  <c r="AW53" i="15"/>
  <c r="AS53" i="15"/>
  <c r="BA53" i="15"/>
  <c r="AQ53" i="15"/>
  <c r="AU53" i="15"/>
  <c r="AX53" i="15"/>
  <c r="AR53" i="15"/>
  <c r="AY53" i="15"/>
  <c r="BB53" i="15"/>
  <c r="AY231" i="15"/>
  <c r="AV197" i="15"/>
  <c r="AV193" i="15"/>
  <c r="AV189" i="15"/>
  <c r="AV185" i="15"/>
  <c r="AV181" i="15"/>
  <c r="AV177" i="15"/>
  <c r="AV173" i="15"/>
  <c r="AV169" i="15"/>
  <c r="AV165" i="15"/>
  <c r="BB79" i="15"/>
  <c r="AV253" i="15"/>
  <c r="AQ249" i="15"/>
  <c r="AV245" i="15"/>
  <c r="AQ241" i="15"/>
  <c r="AV237" i="15"/>
  <c r="AQ233" i="15"/>
  <c r="AX231" i="15"/>
  <c r="AV229" i="15"/>
  <c r="AQ225" i="15"/>
  <c r="AV221" i="15"/>
  <c r="AV213" i="15"/>
  <c r="AV205" i="15"/>
  <c r="AV231" i="15"/>
  <c r="AV223" i="15"/>
  <c r="AV215" i="15"/>
  <c r="AV207" i="15"/>
  <c r="AV199" i="15"/>
  <c r="AQ101" i="15"/>
  <c r="AX100" i="15"/>
  <c r="AO100" i="15"/>
  <c r="AS99" i="15"/>
  <c r="BA99" i="15"/>
  <c r="AO91" i="15"/>
  <c r="AO89" i="15"/>
  <c r="AO87" i="15"/>
  <c r="AV85" i="15"/>
  <c r="AQ84" i="15"/>
  <c r="AY84" i="15"/>
  <c r="AS84" i="15"/>
  <c r="BA84" i="15"/>
  <c r="AW84" i="15"/>
  <c r="AV80" i="15"/>
  <c r="AQ78" i="15"/>
  <c r="AY78" i="15"/>
  <c r="AS78" i="15"/>
  <c r="BA78" i="15"/>
  <c r="AW78" i="15"/>
  <c r="AO77" i="15"/>
  <c r="AY59" i="15"/>
  <c r="AV51" i="15"/>
  <c r="AW51" i="15"/>
  <c r="AS51" i="15"/>
  <c r="BA51" i="15"/>
  <c r="BB51" i="15"/>
  <c r="AQ51" i="15"/>
  <c r="AR51" i="15"/>
  <c r="AX51" i="15"/>
  <c r="AV44" i="15"/>
  <c r="AW44" i="15"/>
  <c r="AX44" i="15"/>
  <c r="AR44" i="15"/>
  <c r="AS44" i="15"/>
  <c r="BA44" i="15"/>
  <c r="AQ44" i="15"/>
  <c r="AU44" i="15"/>
  <c r="AY44" i="15"/>
  <c r="AU103" i="15"/>
  <c r="AR102" i="15"/>
  <c r="AY101" i="15"/>
  <c r="AU99" i="15"/>
  <c r="AR98" i="15"/>
  <c r="AS97" i="15"/>
  <c r="BA97" i="15"/>
  <c r="AW97" i="15"/>
  <c r="AR96" i="15"/>
  <c r="AS95" i="15"/>
  <c r="BA95" i="15"/>
  <c r="AW95" i="15"/>
  <c r="AR94" i="15"/>
  <c r="AS93" i="15"/>
  <c r="BA93" i="15"/>
  <c r="AW93" i="15"/>
  <c r="AR92" i="15"/>
  <c r="AS91" i="15"/>
  <c r="BA91" i="15"/>
  <c r="AW91" i="15"/>
  <c r="AR90" i="15"/>
  <c r="AS89" i="15"/>
  <c r="BA89" i="15"/>
  <c r="AW89" i="15"/>
  <c r="AR88" i="15"/>
  <c r="AS87" i="15"/>
  <c r="BA87" i="15"/>
  <c r="AW87" i="15"/>
  <c r="AU85" i="15"/>
  <c r="AO83" i="15"/>
  <c r="AU80" i="15"/>
  <c r="AQ77" i="15"/>
  <c r="AY77" i="15"/>
  <c r="AS77" i="15"/>
  <c r="BA77" i="15"/>
  <c r="AW77" i="15"/>
  <c r="AO76" i="15"/>
  <c r="AX62" i="15"/>
  <c r="AV40" i="15"/>
  <c r="AW40" i="15"/>
  <c r="AX40" i="15"/>
  <c r="AQ40" i="15"/>
  <c r="AY40" i="15"/>
  <c r="AR40" i="15"/>
  <c r="AS40" i="15"/>
  <c r="BA40" i="15"/>
  <c r="AU40" i="15"/>
  <c r="BB40" i="15"/>
  <c r="AS100" i="15"/>
  <c r="BA100" i="15"/>
  <c r="AQ90" i="15"/>
  <c r="AQ88" i="15"/>
  <c r="AQ83" i="15"/>
  <c r="AY83" i="15"/>
  <c r="AS83" i="15"/>
  <c r="BA83" i="15"/>
  <c r="AW83" i="15"/>
  <c r="AQ76" i="15"/>
  <c r="AY76" i="15"/>
  <c r="AS76" i="15"/>
  <c r="BA76" i="15"/>
  <c r="AW76" i="15"/>
  <c r="AY102" i="15"/>
  <c r="AU100" i="15"/>
  <c r="AY98" i="15"/>
  <c r="AO86" i="15"/>
  <c r="AX83" i="15"/>
  <c r="AO82" i="15"/>
  <c r="AX76" i="15"/>
  <c r="AQ75" i="15"/>
  <c r="AY75" i="15"/>
  <c r="AS75" i="15"/>
  <c r="BA75" i="15"/>
  <c r="AW75" i="15"/>
  <c r="AO74" i="15"/>
  <c r="AW64" i="15"/>
  <c r="AX64" i="15"/>
  <c r="AQ64" i="15"/>
  <c r="AR64" i="15"/>
  <c r="BA64" i="15"/>
  <c r="AS64" i="15"/>
  <c r="BB64" i="15"/>
  <c r="AU64" i="15"/>
  <c r="AY51" i="15"/>
  <c r="BB44" i="15"/>
  <c r="AS101" i="15"/>
  <c r="BA101" i="15"/>
  <c r="AO98" i="15"/>
  <c r="AO96" i="15"/>
  <c r="AO94" i="15"/>
  <c r="AO92" i="15"/>
  <c r="AO90" i="15"/>
  <c r="AO88" i="15"/>
  <c r="AQ86" i="15"/>
  <c r="AS86" i="15"/>
  <c r="BA86" i="15"/>
  <c r="AW86" i="15"/>
  <c r="AV83" i="15"/>
  <c r="AQ82" i="15"/>
  <c r="AY82" i="15"/>
  <c r="AS82" i="15"/>
  <c r="BA82" i="15"/>
  <c r="AW82" i="15"/>
  <c r="AO81" i="15"/>
  <c r="AV76" i="15"/>
  <c r="AQ74" i="15"/>
  <c r="AY74" i="15"/>
  <c r="AS74" i="15"/>
  <c r="BA74" i="15"/>
  <c r="AW74" i="15"/>
  <c r="AQ65" i="15"/>
  <c r="AY65" i="15"/>
  <c r="AS65" i="15"/>
  <c r="BA65" i="15"/>
  <c r="AU65" i="15"/>
  <c r="AW65" i="15"/>
  <c r="AV57" i="15"/>
  <c r="AW57" i="15"/>
  <c r="AS57" i="15"/>
  <c r="BA57" i="15"/>
  <c r="AX57" i="15"/>
  <c r="BB57" i="15"/>
  <c r="AQ57" i="15"/>
  <c r="BB100" i="15"/>
  <c r="AR100" i="15"/>
  <c r="AS98" i="15"/>
  <c r="BA98" i="15"/>
  <c r="AS96" i="15"/>
  <c r="BA96" i="15"/>
  <c r="AW96" i="15"/>
  <c r="AS94" i="15"/>
  <c r="BA94" i="15"/>
  <c r="AW94" i="15"/>
  <c r="AS92" i="15"/>
  <c r="BA92" i="15"/>
  <c r="AW92" i="15"/>
  <c r="AS90" i="15"/>
  <c r="BA90" i="15"/>
  <c r="AW90" i="15"/>
  <c r="AS88" i="15"/>
  <c r="BA88" i="15"/>
  <c r="AW88" i="15"/>
  <c r="AU83" i="15"/>
  <c r="AQ81" i="15"/>
  <c r="AY81" i="15"/>
  <c r="AS81" i="15"/>
  <c r="BA81" i="15"/>
  <c r="AW81" i="15"/>
  <c r="AO80" i="15"/>
  <c r="AU76" i="15"/>
  <c r="AV59" i="15"/>
  <c r="AW59" i="15"/>
  <c r="AS59" i="15"/>
  <c r="AQ59" i="15"/>
  <c r="AR59" i="15"/>
  <c r="AX59" i="15"/>
  <c r="AS102" i="15"/>
  <c r="BA102" i="15"/>
  <c r="AQ100" i="15"/>
  <c r="AV98" i="15"/>
  <c r="AV96" i="15"/>
  <c r="AV94" i="15"/>
  <c r="AV92" i="15"/>
  <c r="AV90" i="15"/>
  <c r="AV88" i="15"/>
  <c r="AQ85" i="15"/>
  <c r="AY85" i="15"/>
  <c r="AS85" i="15"/>
  <c r="BA85" i="15"/>
  <c r="AW85" i="15"/>
  <c r="AQ80" i="15"/>
  <c r="AY80" i="15"/>
  <c r="AS80" i="15"/>
  <c r="BA80" i="15"/>
  <c r="AW80" i="15"/>
  <c r="AO79" i="15"/>
  <c r="AV62" i="15"/>
  <c r="AW62" i="15"/>
  <c r="AQ62" i="15"/>
  <c r="BA62" i="15"/>
  <c r="AS62" i="15"/>
  <c r="AU62" i="15"/>
  <c r="AY62" i="15"/>
  <c r="AW73" i="15"/>
  <c r="AW72" i="15"/>
  <c r="AW71" i="15"/>
  <c r="AW70" i="15"/>
  <c r="AW69" i="15"/>
  <c r="AW68" i="15"/>
  <c r="AW67" i="15"/>
  <c r="AW66" i="15"/>
  <c r="AO65" i="15"/>
  <c r="AO62" i="15"/>
  <c r="AV56" i="15"/>
  <c r="AW56" i="15"/>
  <c r="AS56" i="15"/>
  <c r="BA56" i="15"/>
  <c r="AU54" i="15"/>
  <c r="AO53" i="15"/>
  <c r="AV48" i="15"/>
  <c r="AW48" i="15"/>
  <c r="AS48" i="15"/>
  <c r="BA48" i="15"/>
  <c r="AX45" i="15"/>
  <c r="AV43" i="15"/>
  <c r="AW43" i="15"/>
  <c r="AX43" i="15"/>
  <c r="AR43" i="15"/>
  <c r="AS43" i="15"/>
  <c r="BA43" i="15"/>
  <c r="AO42" i="15"/>
  <c r="AV41" i="15"/>
  <c r="AW41" i="15"/>
  <c r="AX41" i="15"/>
  <c r="AQ41" i="15"/>
  <c r="AY41" i="15"/>
  <c r="AR41" i="15"/>
  <c r="AS41" i="15"/>
  <c r="BA41" i="15"/>
  <c r="BB39" i="15"/>
  <c r="AV33" i="15"/>
  <c r="AV25" i="15"/>
  <c r="AV42" i="15"/>
  <c r="AW42" i="15"/>
  <c r="AX42" i="15"/>
  <c r="AR42" i="15"/>
  <c r="AS42" i="15"/>
  <c r="BA42" i="15"/>
  <c r="AV58" i="15"/>
  <c r="AW58" i="15"/>
  <c r="AS58" i="15"/>
  <c r="BA58" i="15"/>
  <c r="AV50" i="15"/>
  <c r="AW50" i="15"/>
  <c r="AS50" i="15"/>
  <c r="BA50" i="15"/>
  <c r="AQ49" i="15"/>
  <c r="AV47" i="15"/>
  <c r="AW47" i="15"/>
  <c r="AR47" i="15"/>
  <c r="AS47" i="15"/>
  <c r="BA47" i="15"/>
  <c r="AV35" i="15"/>
  <c r="AV27" i="15"/>
  <c r="BA61" i="15"/>
  <c r="AV60" i="15"/>
  <c r="AW60" i="15"/>
  <c r="AX58" i="15"/>
  <c r="AV55" i="15"/>
  <c r="AW55" i="15"/>
  <c r="AS55" i="15"/>
  <c r="BA55" i="15"/>
  <c r="AX50" i="15"/>
  <c r="AY47" i="15"/>
  <c r="AU43" i="15"/>
  <c r="AY42" i="15"/>
  <c r="AV36" i="15"/>
  <c r="AV28" i="15"/>
  <c r="BA73" i="15"/>
  <c r="AS73" i="15"/>
  <c r="BA72" i="15"/>
  <c r="AS72" i="15"/>
  <c r="BA71" i="15"/>
  <c r="AS71" i="15"/>
  <c r="BA70" i="15"/>
  <c r="AS70" i="15"/>
  <c r="BA69" i="15"/>
  <c r="AS69" i="15"/>
  <c r="BA68" i="15"/>
  <c r="AS68" i="15"/>
  <c r="BA67" i="15"/>
  <c r="AS67" i="15"/>
  <c r="BA66" i="15"/>
  <c r="AS66" i="15"/>
  <c r="AV63" i="15"/>
  <c r="AW63" i="15"/>
  <c r="AU60" i="15"/>
  <c r="AU58" i="15"/>
  <c r="AO57" i="15"/>
  <c r="AR56" i="15"/>
  <c r="AX55" i="15"/>
  <c r="AV52" i="15"/>
  <c r="AW52" i="15"/>
  <c r="AS52" i="15"/>
  <c r="BA52" i="15"/>
  <c r="AU50" i="15"/>
  <c r="AO49" i="15"/>
  <c r="AR48" i="15"/>
  <c r="AX47" i="15"/>
  <c r="AV46" i="15"/>
  <c r="AW46" i="15"/>
  <c r="AR46" i="15"/>
  <c r="AS46" i="15"/>
  <c r="BA46" i="15"/>
  <c r="AU42" i="15"/>
  <c r="AU41" i="15"/>
  <c r="AO38" i="15"/>
  <c r="AV37" i="15"/>
  <c r="AV29" i="15"/>
  <c r="AV49" i="15"/>
  <c r="AW49" i="15"/>
  <c r="AS49" i="15"/>
  <c r="BA49" i="15"/>
  <c r="AV38" i="15"/>
  <c r="AW38" i="15"/>
  <c r="AX38" i="15"/>
  <c r="AQ38" i="15"/>
  <c r="AY38" i="15"/>
  <c r="AR38" i="15"/>
  <c r="AS38" i="15"/>
  <c r="BA38" i="15"/>
  <c r="AY73" i="15"/>
  <c r="AY72" i="15"/>
  <c r="AY71" i="15"/>
  <c r="AY70" i="15"/>
  <c r="AY69" i="15"/>
  <c r="AY68" i="15"/>
  <c r="AY67" i="15"/>
  <c r="AY66" i="15"/>
  <c r="AO64" i="15"/>
  <c r="AV61" i="15"/>
  <c r="AW61" i="15"/>
  <c r="AO59" i="15"/>
  <c r="AR58" i="15"/>
  <c r="AV54" i="15"/>
  <c r="AW54" i="15"/>
  <c r="AS54" i="15"/>
  <c r="BA54" i="15"/>
  <c r="AO51" i="15"/>
  <c r="AR50" i="15"/>
  <c r="AX49" i="15"/>
  <c r="AV45" i="15"/>
  <c r="AW45" i="15"/>
  <c r="AR45" i="15"/>
  <c r="AS45" i="15"/>
  <c r="BA45" i="15"/>
  <c r="AO44" i="15"/>
  <c r="AQ42" i="15"/>
  <c r="AO40" i="15"/>
  <c r="AV39" i="15"/>
  <c r="AW39" i="15"/>
  <c r="AX39" i="15"/>
  <c r="AQ39" i="15"/>
  <c r="AY39" i="15"/>
  <c r="AR39" i="15"/>
  <c r="AS39" i="15"/>
  <c r="BA39" i="15"/>
  <c r="BA37" i="15"/>
  <c r="AS37" i="15"/>
  <c r="BA36" i="15"/>
  <c r="AS36" i="15"/>
  <c r="BA35" i="15"/>
  <c r="AS35" i="15"/>
  <c r="BA34" i="15"/>
  <c r="AS34" i="15"/>
  <c r="BA33" i="15"/>
  <c r="AS33" i="15"/>
  <c r="BA32" i="15"/>
  <c r="AS32" i="15"/>
  <c r="BA31" i="15"/>
  <c r="AS31" i="15"/>
  <c r="BA30" i="15"/>
  <c r="AS30" i="15"/>
  <c r="BA29" i="15"/>
  <c r="AS29" i="15"/>
  <c r="BA28" i="15"/>
  <c r="AS28" i="15"/>
  <c r="BA27" i="15"/>
  <c r="AS27" i="15"/>
  <c r="BA26" i="15"/>
  <c r="AS26" i="15"/>
  <c r="BA25" i="15"/>
  <c r="AS25" i="15"/>
  <c r="BA24" i="15"/>
  <c r="AS24" i="15"/>
  <c r="BA23" i="15"/>
  <c r="AS23" i="15"/>
  <c r="AR37" i="15"/>
  <c r="AR36" i="15"/>
  <c r="AR35" i="15"/>
  <c r="AR34" i="15"/>
  <c r="AR33" i="15"/>
  <c r="AR32" i="15"/>
  <c r="AR31" i="15"/>
  <c r="AR30" i="15"/>
  <c r="AR29" i="15"/>
  <c r="AR28" i="15"/>
  <c r="AR27" i="15"/>
  <c r="AR26" i="15"/>
  <c r="AR25" i="15"/>
  <c r="AR24" i="15"/>
  <c r="AR23" i="15"/>
  <c r="AY37" i="15"/>
  <c r="AQ37" i="15"/>
  <c r="AY36" i="15"/>
  <c r="AQ36" i="15"/>
  <c r="AY35" i="15"/>
  <c r="AQ35" i="15"/>
  <c r="AY34" i="15"/>
  <c r="AQ34" i="15"/>
  <c r="AY33" i="15"/>
  <c r="AQ33" i="15"/>
  <c r="AY32" i="15"/>
  <c r="AQ32" i="15"/>
  <c r="AY31" i="15"/>
  <c r="AQ31" i="15"/>
  <c r="AY30" i="15"/>
  <c r="AQ30" i="15"/>
  <c r="AY29" i="15"/>
  <c r="AQ29" i="15"/>
  <c r="AY28" i="15"/>
  <c r="AQ28" i="15"/>
  <c r="AY27" i="15"/>
  <c r="AQ27" i="15"/>
  <c r="AY26" i="15"/>
  <c r="AQ26" i="15"/>
  <c r="AY25" i="15"/>
  <c r="AQ25" i="15"/>
  <c r="AY24" i="15"/>
  <c r="AQ24" i="15"/>
  <c r="AY23" i="15"/>
  <c r="AQ23" i="15"/>
  <c r="AX37" i="15"/>
  <c r="AX36" i="15"/>
  <c r="AX35" i="15"/>
  <c r="AX34" i="15"/>
  <c r="AX33" i="15"/>
  <c r="AX32" i="15"/>
  <c r="AX31" i="15"/>
  <c r="AX30" i="15"/>
  <c r="AX29" i="15"/>
  <c r="AX28" i="15"/>
  <c r="AX27" i="15"/>
  <c r="AX26" i="15"/>
  <c r="AX25" i="15"/>
  <c r="AX24" i="15"/>
  <c r="AX23" i="15"/>
  <c r="AW37" i="15"/>
  <c r="AW36" i="15"/>
  <c r="AW35" i="15"/>
  <c r="AW34" i="15"/>
  <c r="AW33" i="15"/>
  <c r="AW32" i="15"/>
  <c r="AW31" i="15"/>
  <c r="AW30" i="15"/>
  <c r="AW29" i="15"/>
  <c r="AW28" i="15"/>
  <c r="AW27" i="15"/>
  <c r="AW26" i="15"/>
  <c r="AW25" i="15"/>
  <c r="AW24" i="15"/>
  <c r="AW23" i="15"/>
  <c r="AR342" i="8"/>
  <c r="BB342" i="8"/>
  <c r="AV342" i="8"/>
  <c r="AX342" i="8"/>
  <c r="AU342" i="8"/>
  <c r="AY342" i="8"/>
  <c r="AO342" i="8"/>
  <c r="BA342" i="8"/>
  <c r="AQ342" i="8"/>
  <c r="AS342" i="8"/>
  <c r="AW342" i="8"/>
  <c r="BB1051" i="8"/>
  <c r="AW1054" i="8"/>
  <c r="AX1054" i="8"/>
  <c r="AY1054" i="8"/>
  <c r="AQ1054" i="8"/>
  <c r="AR1054" i="8"/>
  <c r="BA1054" i="8"/>
  <c r="AS1054" i="8"/>
  <c r="BB1054" i="8"/>
  <c r="AU1054" i="8"/>
  <c r="AV474" i="8"/>
  <c r="AR474" i="8"/>
  <c r="AX474" i="8"/>
  <c r="AO474" i="8"/>
  <c r="AY474" i="8"/>
  <c r="AQ474" i="8"/>
  <c r="BA474" i="8"/>
  <c r="AS474" i="8"/>
  <c r="BB474" i="8"/>
  <c r="AU474" i="8"/>
  <c r="AW474" i="8"/>
  <c r="AV1054" i="8"/>
  <c r="AW1043" i="8"/>
  <c r="AX1043" i="8"/>
  <c r="AY1043" i="8"/>
  <c r="AQ1043" i="8"/>
  <c r="BA1043" i="8"/>
  <c r="AR1043" i="8"/>
  <c r="AS1043" i="8"/>
  <c r="AU1043" i="8"/>
  <c r="AW1051" i="8"/>
  <c r="AX1051" i="8"/>
  <c r="AY1051" i="8"/>
  <c r="AQ1051" i="8"/>
  <c r="BA1051" i="8"/>
  <c r="AR1051" i="8"/>
  <c r="AS1051" i="8"/>
  <c r="AU1051" i="8"/>
  <c r="AR1027" i="8"/>
  <c r="AV1027" i="8"/>
  <c r="AW1027" i="8"/>
  <c r="AX1027" i="8"/>
  <c r="BA1027" i="8"/>
  <c r="BB1027" i="8"/>
  <c r="AQ1027" i="8"/>
  <c r="AS1027" i="8"/>
  <c r="AU1027" i="8"/>
  <c r="AY1027" i="8"/>
  <c r="AR1019" i="8"/>
  <c r="AV1019" i="8"/>
  <c r="AW1019" i="8"/>
  <c r="AX1019" i="8"/>
  <c r="BA1019" i="8"/>
  <c r="BB1019" i="8"/>
  <c r="AQ1019" i="8"/>
  <c r="AS1019" i="8"/>
  <c r="AU1019" i="8"/>
  <c r="AY1019" i="8"/>
  <c r="AR1011" i="8"/>
  <c r="AV1011" i="8"/>
  <c r="AW1011" i="8"/>
  <c r="AX1011" i="8"/>
  <c r="BA1011" i="8"/>
  <c r="BB1011" i="8"/>
  <c r="AQ1011" i="8"/>
  <c r="AS1011" i="8"/>
  <c r="AU1011" i="8"/>
  <c r="AY1011" i="8"/>
  <c r="BB1043" i="8"/>
  <c r="AW990" i="8"/>
  <c r="AX990" i="8"/>
  <c r="AQ990" i="8"/>
  <c r="AY990" i="8"/>
  <c r="AR990" i="8"/>
  <c r="AS990" i="8"/>
  <c r="AU990" i="8"/>
  <c r="AV990" i="8"/>
  <c r="AY1056" i="8"/>
  <c r="AQ1056" i="8"/>
  <c r="AX1055" i="8"/>
  <c r="AO1055" i="8"/>
  <c r="AS1053" i="8"/>
  <c r="AO1049" i="8"/>
  <c r="BA1047" i="8"/>
  <c r="AQ1047" i="8"/>
  <c r="AW1046" i="8"/>
  <c r="AX1046" i="8"/>
  <c r="AS1045" i="8"/>
  <c r="AO1041" i="8"/>
  <c r="BA1039" i="8"/>
  <c r="AQ1039" i="8"/>
  <c r="AW1038" i="8"/>
  <c r="AX1038" i="8"/>
  <c r="AR1036" i="8"/>
  <c r="AW1036" i="8"/>
  <c r="AX1036" i="8"/>
  <c r="AR1034" i="8"/>
  <c r="AW1034" i="8"/>
  <c r="AX1034" i="8"/>
  <c r="AR1032" i="8"/>
  <c r="AW1032" i="8"/>
  <c r="AX1032" i="8"/>
  <c r="AQ1031" i="8"/>
  <c r="AU1030" i="8"/>
  <c r="AO1029" i="8"/>
  <c r="AR1024" i="8"/>
  <c r="AV1024" i="8"/>
  <c r="AW1024" i="8"/>
  <c r="AX1024" i="8"/>
  <c r="AQ1023" i="8"/>
  <c r="AU1022" i="8"/>
  <c r="AO1021" i="8"/>
  <c r="AR1016" i="8"/>
  <c r="AV1016" i="8"/>
  <c r="AW1016" i="8"/>
  <c r="AX1016" i="8"/>
  <c r="AQ1015" i="8"/>
  <c r="AU1014" i="8"/>
  <c r="AO1013" i="8"/>
  <c r="AR1008" i="8"/>
  <c r="AV1008" i="8"/>
  <c r="AW1008" i="8"/>
  <c r="AX1008" i="8"/>
  <c r="BB989" i="8"/>
  <c r="AW984" i="8"/>
  <c r="AW894" i="8"/>
  <c r="AS894" i="8"/>
  <c r="AU894" i="8"/>
  <c r="AX894" i="8"/>
  <c r="AY894" i="8"/>
  <c r="AQ894" i="8"/>
  <c r="AR894" i="8"/>
  <c r="AV894" i="8"/>
  <c r="BA1053" i="8"/>
  <c r="AR1053" i="8"/>
  <c r="AW1049" i="8"/>
  <c r="AX1049" i="8"/>
  <c r="BB1045" i="8"/>
  <c r="AR1045" i="8"/>
  <c r="AW1041" i="8"/>
  <c r="AX1041" i="8"/>
  <c r="AR1029" i="8"/>
  <c r="AV1029" i="8"/>
  <c r="AW1029" i="8"/>
  <c r="AX1029" i="8"/>
  <c r="AS1025" i="8"/>
  <c r="AR1021" i="8"/>
  <c r="AV1021" i="8"/>
  <c r="AW1021" i="8"/>
  <c r="AX1021" i="8"/>
  <c r="AS1017" i="8"/>
  <c r="AR1013" i="8"/>
  <c r="AV1013" i="8"/>
  <c r="AW1013" i="8"/>
  <c r="AX1013" i="8"/>
  <c r="AS1009" i="8"/>
  <c r="AV957" i="8"/>
  <c r="AX957" i="8"/>
  <c r="AQ957" i="8"/>
  <c r="AY957" i="8"/>
  <c r="AO957" i="8"/>
  <c r="BA957" i="8"/>
  <c r="AR957" i="8"/>
  <c r="AS957" i="8"/>
  <c r="AU957" i="8"/>
  <c r="AW1056" i="8"/>
  <c r="AO1056" i="8"/>
  <c r="AU1055" i="8"/>
  <c r="AQ1053" i="8"/>
  <c r="AW1052" i="8"/>
  <c r="AX1052" i="8"/>
  <c r="AU1049" i="8"/>
  <c r="AO1047" i="8"/>
  <c r="BA1045" i="8"/>
  <c r="AQ1045" i="8"/>
  <c r="AW1044" i="8"/>
  <c r="AX1044" i="8"/>
  <c r="AU1041" i="8"/>
  <c r="AO1039" i="8"/>
  <c r="AO1031" i="8"/>
  <c r="AY1029" i="8"/>
  <c r="AR1026" i="8"/>
  <c r="AV1026" i="8"/>
  <c r="AW1026" i="8"/>
  <c r="AX1026" i="8"/>
  <c r="AQ1025" i="8"/>
  <c r="AO1023" i="8"/>
  <c r="AY1021" i="8"/>
  <c r="AR1018" i="8"/>
  <c r="AV1018" i="8"/>
  <c r="AW1018" i="8"/>
  <c r="AX1018" i="8"/>
  <c r="AQ1017" i="8"/>
  <c r="AO1015" i="8"/>
  <c r="AY1013" i="8"/>
  <c r="AR1010" i="8"/>
  <c r="AV1010" i="8"/>
  <c r="AW1010" i="8"/>
  <c r="AX1010" i="8"/>
  <c r="AQ1009" i="8"/>
  <c r="AV992" i="8"/>
  <c r="AQ992" i="8"/>
  <c r="AY992" i="8"/>
  <c r="AR992" i="8"/>
  <c r="AS992" i="8"/>
  <c r="BA992" i="8"/>
  <c r="AO982" i="8"/>
  <c r="AY1053" i="8"/>
  <c r="AW1047" i="8"/>
  <c r="AX1047" i="8"/>
  <c r="AW1039" i="8"/>
  <c r="AX1039" i="8"/>
  <c r="AR1031" i="8"/>
  <c r="AV1031" i="8"/>
  <c r="AW1031" i="8"/>
  <c r="AX1031" i="8"/>
  <c r="AU1029" i="8"/>
  <c r="BB1025" i="8"/>
  <c r="AR1023" i="8"/>
  <c r="AV1023" i="8"/>
  <c r="AW1023" i="8"/>
  <c r="AX1023" i="8"/>
  <c r="AU1021" i="8"/>
  <c r="BB1017" i="8"/>
  <c r="AR1015" i="8"/>
  <c r="AV1015" i="8"/>
  <c r="AW1015" i="8"/>
  <c r="AX1015" i="8"/>
  <c r="AU1013" i="8"/>
  <c r="BB1009" i="8"/>
  <c r="AW982" i="8"/>
  <c r="AX982" i="8"/>
  <c r="AQ982" i="8"/>
  <c r="AY982" i="8"/>
  <c r="AR982" i="8"/>
  <c r="AU1056" i="8"/>
  <c r="AS1055" i="8"/>
  <c r="AX1053" i="8"/>
  <c r="AO1053" i="8"/>
  <c r="AW1050" i="8"/>
  <c r="AX1050" i="8"/>
  <c r="AS1049" i="8"/>
  <c r="AU1047" i="8"/>
  <c r="AR1046" i="8"/>
  <c r="AO1045" i="8"/>
  <c r="AW1042" i="8"/>
  <c r="AX1042" i="8"/>
  <c r="AS1041" i="8"/>
  <c r="AU1039" i="8"/>
  <c r="AR1038" i="8"/>
  <c r="AR1037" i="8"/>
  <c r="AW1037" i="8"/>
  <c r="AX1037" i="8"/>
  <c r="AS1036" i="8"/>
  <c r="AR1035" i="8"/>
  <c r="AW1035" i="8"/>
  <c r="AX1035" i="8"/>
  <c r="AS1034" i="8"/>
  <c r="AR1033" i="8"/>
  <c r="AW1033" i="8"/>
  <c r="AX1033" i="8"/>
  <c r="AS1032" i="8"/>
  <c r="AY1031" i="8"/>
  <c r="AR1028" i="8"/>
  <c r="AV1028" i="8"/>
  <c r="AW1028" i="8"/>
  <c r="AX1028" i="8"/>
  <c r="AU1026" i="8"/>
  <c r="AO1025" i="8"/>
  <c r="AS1024" i="8"/>
  <c r="AY1023" i="8"/>
  <c r="AR1020" i="8"/>
  <c r="AV1020" i="8"/>
  <c r="AW1020" i="8"/>
  <c r="AX1020" i="8"/>
  <c r="AU1018" i="8"/>
  <c r="AO1017" i="8"/>
  <c r="AS1016" i="8"/>
  <c r="AY1015" i="8"/>
  <c r="AR1012" i="8"/>
  <c r="AV1012" i="8"/>
  <c r="AW1012" i="8"/>
  <c r="AX1012" i="8"/>
  <c r="AU1010" i="8"/>
  <c r="AO1009" i="8"/>
  <c r="AS1008" i="8"/>
  <c r="AW992" i="8"/>
  <c r="AW1045" i="8"/>
  <c r="AX1045" i="8"/>
  <c r="AR1025" i="8"/>
  <c r="AV1025" i="8"/>
  <c r="AW1025" i="8"/>
  <c r="AX1025" i="8"/>
  <c r="AR1017" i="8"/>
  <c r="AV1017" i="8"/>
  <c r="AW1017" i="8"/>
  <c r="AX1017" i="8"/>
  <c r="AR1009" i="8"/>
  <c r="AV1009" i="8"/>
  <c r="AW1009" i="8"/>
  <c r="AX1009" i="8"/>
  <c r="AV949" i="8"/>
  <c r="AX949" i="8"/>
  <c r="AQ949" i="8"/>
  <c r="AY949" i="8"/>
  <c r="AO949" i="8"/>
  <c r="BA949" i="8"/>
  <c r="AR949" i="8"/>
  <c r="AS949" i="8"/>
  <c r="AU949" i="8"/>
  <c r="BA1056" i="8"/>
  <c r="AQ1055" i="8"/>
  <c r="AO1054" i="8"/>
  <c r="AU1053" i="8"/>
  <c r="BB1052" i="8"/>
  <c r="AR1052" i="8"/>
  <c r="AO1051" i="8"/>
  <c r="BA1049" i="8"/>
  <c r="AQ1049" i="8"/>
  <c r="AW1048" i="8"/>
  <c r="AX1048" i="8"/>
  <c r="AS1047" i="8"/>
  <c r="AU1045" i="8"/>
  <c r="BB1044" i="8"/>
  <c r="AR1044" i="8"/>
  <c r="AO1043" i="8"/>
  <c r="BA1041" i="8"/>
  <c r="AQ1041" i="8"/>
  <c r="AW1040" i="8"/>
  <c r="AX1040" i="8"/>
  <c r="AS1039" i="8"/>
  <c r="AR1030" i="8"/>
  <c r="AV1030" i="8"/>
  <c r="AW1030" i="8"/>
  <c r="AX1030" i="8"/>
  <c r="AQ1029" i="8"/>
  <c r="AO1027" i="8"/>
  <c r="AS1026" i="8"/>
  <c r="AY1025" i="8"/>
  <c r="AR1022" i="8"/>
  <c r="AV1022" i="8"/>
  <c r="AW1022" i="8"/>
  <c r="AX1022" i="8"/>
  <c r="AQ1021" i="8"/>
  <c r="AO1019" i="8"/>
  <c r="AS1018" i="8"/>
  <c r="AY1017" i="8"/>
  <c r="AR1014" i="8"/>
  <c r="AV1014" i="8"/>
  <c r="AW1014" i="8"/>
  <c r="AX1014" i="8"/>
  <c r="AQ1013" i="8"/>
  <c r="AO1011" i="8"/>
  <c r="AS1010" i="8"/>
  <c r="AY1009" i="8"/>
  <c r="AO990" i="8"/>
  <c r="AS989" i="8"/>
  <c r="BA989" i="8"/>
  <c r="AV989" i="8"/>
  <c r="AW989" i="8"/>
  <c r="AX989" i="8"/>
  <c r="AQ989" i="8"/>
  <c r="AY989" i="8"/>
  <c r="AV984" i="8"/>
  <c r="AQ984" i="8"/>
  <c r="AY984" i="8"/>
  <c r="AR984" i="8"/>
  <c r="AS984" i="8"/>
  <c r="BA984" i="8"/>
  <c r="AU982" i="8"/>
  <c r="AV976" i="8"/>
  <c r="AO976" i="8"/>
  <c r="AW976" i="8"/>
  <c r="AX976" i="8"/>
  <c r="AQ976" i="8"/>
  <c r="AY976" i="8"/>
  <c r="AR976" i="8"/>
  <c r="AS976" i="8"/>
  <c r="BA976" i="8"/>
  <c r="AX1007" i="8"/>
  <c r="AX1006" i="8"/>
  <c r="AX1005" i="8"/>
  <c r="AX1004" i="8"/>
  <c r="AX1003" i="8"/>
  <c r="AX1002" i="8"/>
  <c r="AX1001" i="8"/>
  <c r="AX1000" i="8"/>
  <c r="AX999" i="8"/>
  <c r="AX998" i="8"/>
  <c r="AX997" i="8"/>
  <c r="AX996" i="8"/>
  <c r="AW995" i="8"/>
  <c r="BA991" i="8"/>
  <c r="AS991" i="8"/>
  <c r="BB990" i="8"/>
  <c r="AX988" i="8"/>
  <c r="AW987" i="8"/>
  <c r="BA983" i="8"/>
  <c r="AS983" i="8"/>
  <c r="BB982" i="8"/>
  <c r="AY981" i="8"/>
  <c r="AQ981" i="8"/>
  <c r="AX980" i="8"/>
  <c r="AW979" i="8"/>
  <c r="BA975" i="8"/>
  <c r="AS975" i="8"/>
  <c r="BB974" i="8"/>
  <c r="AR974" i="8"/>
  <c r="AY973" i="8"/>
  <c r="AW972" i="8"/>
  <c r="AS971" i="8"/>
  <c r="AS969" i="8"/>
  <c r="AS967" i="8"/>
  <c r="AS965" i="8"/>
  <c r="AS963" i="8"/>
  <c r="AV962" i="8"/>
  <c r="AX962" i="8"/>
  <c r="AQ962" i="8"/>
  <c r="AY962" i="8"/>
  <c r="BB959" i="8"/>
  <c r="AR958" i="8"/>
  <c r="BA956" i="8"/>
  <c r="AS955" i="8"/>
  <c r="AV954" i="8"/>
  <c r="AX954" i="8"/>
  <c r="AQ954" i="8"/>
  <c r="AY954" i="8"/>
  <c r="BB951" i="8"/>
  <c r="AR950" i="8"/>
  <c r="BA948" i="8"/>
  <c r="AS947" i="8"/>
  <c r="AV946" i="8"/>
  <c r="AX946" i="8"/>
  <c r="AQ946" i="8"/>
  <c r="AY946" i="8"/>
  <c r="AV906" i="8"/>
  <c r="AW904" i="8"/>
  <c r="AX904" i="8"/>
  <c r="AY904" i="8"/>
  <c r="AQ904" i="8"/>
  <c r="AS904" i="8"/>
  <c r="BB904" i="8"/>
  <c r="AR898" i="8"/>
  <c r="AV896" i="8"/>
  <c r="BB894" i="8"/>
  <c r="AW890" i="8"/>
  <c r="AR890" i="8"/>
  <c r="BA890" i="8"/>
  <c r="AS890" i="8"/>
  <c r="AU890" i="8"/>
  <c r="AX890" i="8"/>
  <c r="AY890" i="8"/>
  <c r="AW1007" i="8"/>
  <c r="AW1006" i="8"/>
  <c r="AW1005" i="8"/>
  <c r="AW1004" i="8"/>
  <c r="AW1003" i="8"/>
  <c r="AW1002" i="8"/>
  <c r="AW1001" i="8"/>
  <c r="AW1000" i="8"/>
  <c r="AW999" i="8"/>
  <c r="AW998" i="8"/>
  <c r="AW997" i="8"/>
  <c r="AW996" i="8"/>
  <c r="AV995" i="8"/>
  <c r="BB991" i="8"/>
  <c r="AW988" i="8"/>
  <c r="AV987" i="8"/>
  <c r="BB983" i="8"/>
  <c r="AX981" i="8"/>
  <c r="AW980" i="8"/>
  <c r="AV979" i="8"/>
  <c r="BB975" i="8"/>
  <c r="AY974" i="8"/>
  <c r="AQ974" i="8"/>
  <c r="AX973" i="8"/>
  <c r="AO973" i="8"/>
  <c r="AR971" i="8"/>
  <c r="AV970" i="8"/>
  <c r="AQ970" i="8"/>
  <c r="AY970" i="8"/>
  <c r="AR969" i="8"/>
  <c r="AV968" i="8"/>
  <c r="AQ968" i="8"/>
  <c r="AY968" i="8"/>
  <c r="AR967" i="8"/>
  <c r="AV966" i="8"/>
  <c r="AQ966" i="8"/>
  <c r="AY966" i="8"/>
  <c r="AR965" i="8"/>
  <c r="AV964" i="8"/>
  <c r="AQ964" i="8"/>
  <c r="AY964" i="8"/>
  <c r="AR963" i="8"/>
  <c r="BA961" i="8"/>
  <c r="AV959" i="8"/>
  <c r="AX959" i="8"/>
  <c r="AQ959" i="8"/>
  <c r="AY959" i="8"/>
  <c r="BB956" i="8"/>
  <c r="AR955" i="8"/>
  <c r="BA953" i="8"/>
  <c r="AV951" i="8"/>
  <c r="AX951" i="8"/>
  <c r="AQ951" i="8"/>
  <c r="AY951" i="8"/>
  <c r="BB948" i="8"/>
  <c r="AR947" i="8"/>
  <c r="AW902" i="8"/>
  <c r="AS902" i="8"/>
  <c r="AU902" i="8"/>
  <c r="AX902" i="8"/>
  <c r="AY902" i="8"/>
  <c r="AW886" i="8"/>
  <c r="AR886" i="8"/>
  <c r="BA886" i="8"/>
  <c r="AS886" i="8"/>
  <c r="AU886" i="8"/>
  <c r="AX886" i="8"/>
  <c r="AY886" i="8"/>
  <c r="AV1007" i="8"/>
  <c r="AV1006" i="8"/>
  <c r="AV1005" i="8"/>
  <c r="AV1004" i="8"/>
  <c r="AV1003" i="8"/>
  <c r="AV1002" i="8"/>
  <c r="AV1001" i="8"/>
  <c r="AV1000" i="8"/>
  <c r="AV999" i="8"/>
  <c r="AV998" i="8"/>
  <c r="AV997" i="8"/>
  <c r="AV996" i="8"/>
  <c r="BB992" i="8"/>
  <c r="AV988" i="8"/>
  <c r="BB984" i="8"/>
  <c r="AW981" i="8"/>
  <c r="AV980" i="8"/>
  <c r="BB976" i="8"/>
  <c r="AX974" i="8"/>
  <c r="AW973" i="8"/>
  <c r="BA971" i="8"/>
  <c r="BA969" i="8"/>
  <c r="BA967" i="8"/>
  <c r="BA965" i="8"/>
  <c r="BA963" i="8"/>
  <c r="BB961" i="8"/>
  <c r="BA958" i="8"/>
  <c r="AV956" i="8"/>
  <c r="AX956" i="8"/>
  <c r="AQ956" i="8"/>
  <c r="AY956" i="8"/>
  <c r="BB953" i="8"/>
  <c r="BA950" i="8"/>
  <c r="AV948" i="8"/>
  <c r="AX948" i="8"/>
  <c r="AQ948" i="8"/>
  <c r="AY948" i="8"/>
  <c r="AV904" i="8"/>
  <c r="BB902" i="8"/>
  <c r="BB890" i="8"/>
  <c r="AW882" i="8"/>
  <c r="AR882" i="8"/>
  <c r="BA882" i="8"/>
  <c r="AS882" i="8"/>
  <c r="AU882" i="8"/>
  <c r="AX882" i="8"/>
  <c r="AY882" i="8"/>
  <c r="AV981" i="8"/>
  <c r="AW974" i="8"/>
  <c r="AO974" i="8"/>
  <c r="BB971" i="8"/>
  <c r="AO971" i="8"/>
  <c r="BB969" i="8"/>
  <c r="AO969" i="8"/>
  <c r="BB967" i="8"/>
  <c r="BB965" i="8"/>
  <c r="BB963" i="8"/>
  <c r="AV961" i="8"/>
  <c r="AX961" i="8"/>
  <c r="AQ961" i="8"/>
  <c r="AY961" i="8"/>
  <c r="BB958" i="8"/>
  <c r="BA955" i="8"/>
  <c r="AV953" i="8"/>
  <c r="AX953" i="8"/>
  <c r="AQ953" i="8"/>
  <c r="AY953" i="8"/>
  <c r="BB950" i="8"/>
  <c r="BA947" i="8"/>
  <c r="AW900" i="8"/>
  <c r="AX900" i="8"/>
  <c r="AY900" i="8"/>
  <c r="AQ900" i="8"/>
  <c r="AS900" i="8"/>
  <c r="BB900" i="8"/>
  <c r="AV958" i="8"/>
  <c r="AX958" i="8"/>
  <c r="AQ958" i="8"/>
  <c r="AY958" i="8"/>
  <c r="AV950" i="8"/>
  <c r="AX950" i="8"/>
  <c r="AQ950" i="8"/>
  <c r="AY950" i="8"/>
  <c r="AW898" i="8"/>
  <c r="AS898" i="8"/>
  <c r="AU898" i="8"/>
  <c r="AX898" i="8"/>
  <c r="AY898" i="8"/>
  <c r="AV971" i="8"/>
  <c r="AQ971" i="8"/>
  <c r="AY971" i="8"/>
  <c r="AV969" i="8"/>
  <c r="AQ969" i="8"/>
  <c r="AY969" i="8"/>
  <c r="AV967" i="8"/>
  <c r="AQ967" i="8"/>
  <c r="AY967" i="8"/>
  <c r="AV965" i="8"/>
  <c r="AQ965" i="8"/>
  <c r="AY965" i="8"/>
  <c r="AV963" i="8"/>
  <c r="AQ963" i="8"/>
  <c r="AY963" i="8"/>
  <c r="AV955" i="8"/>
  <c r="AX955" i="8"/>
  <c r="AQ955" i="8"/>
  <c r="AY955" i="8"/>
  <c r="AV947" i="8"/>
  <c r="AX947" i="8"/>
  <c r="AQ947" i="8"/>
  <c r="AY947" i="8"/>
  <c r="BB898" i="8"/>
  <c r="AY995" i="8"/>
  <c r="BB988" i="8"/>
  <c r="AY987" i="8"/>
  <c r="BA981" i="8"/>
  <c r="BB980" i="8"/>
  <c r="AY979" i="8"/>
  <c r="BA973" i="8"/>
  <c r="AR973" i="8"/>
  <c r="AU971" i="8"/>
  <c r="AU969" i="8"/>
  <c r="AU967" i="8"/>
  <c r="AU965" i="8"/>
  <c r="AU963" i="8"/>
  <c r="AS961" i="8"/>
  <c r="AV960" i="8"/>
  <c r="AX960" i="8"/>
  <c r="AQ960" i="8"/>
  <c r="AY960" i="8"/>
  <c r="BB957" i="8"/>
  <c r="AR956" i="8"/>
  <c r="AU955" i="8"/>
  <c r="AS953" i="8"/>
  <c r="AV952" i="8"/>
  <c r="AX952" i="8"/>
  <c r="AQ952" i="8"/>
  <c r="AY952" i="8"/>
  <c r="BB949" i="8"/>
  <c r="AR948" i="8"/>
  <c r="AU947" i="8"/>
  <c r="AW906" i="8"/>
  <c r="AS906" i="8"/>
  <c r="AU906" i="8"/>
  <c r="AX906" i="8"/>
  <c r="AY906" i="8"/>
  <c r="AU900" i="8"/>
  <c r="AV898" i="8"/>
  <c r="AW896" i="8"/>
  <c r="AX896" i="8"/>
  <c r="AY896" i="8"/>
  <c r="AQ896" i="8"/>
  <c r="AS896" i="8"/>
  <c r="BB896" i="8"/>
  <c r="AQ886" i="8"/>
  <c r="AY945" i="8"/>
  <c r="AQ945" i="8"/>
  <c r="AY944" i="8"/>
  <c r="AQ944" i="8"/>
  <c r="AY943" i="8"/>
  <c r="AQ943" i="8"/>
  <c r="AY942" i="8"/>
  <c r="AQ942" i="8"/>
  <c r="AY941" i="8"/>
  <c r="AQ941" i="8"/>
  <c r="AY940" i="8"/>
  <c r="AQ940" i="8"/>
  <c r="AY939" i="8"/>
  <c r="AQ939" i="8"/>
  <c r="AY938" i="8"/>
  <c r="AQ938" i="8"/>
  <c r="AY937" i="8"/>
  <c r="AQ937" i="8"/>
  <c r="AY936" i="8"/>
  <c r="AQ936" i="8"/>
  <c r="AY935" i="8"/>
  <c r="AQ935" i="8"/>
  <c r="AY934" i="8"/>
  <c r="AQ934" i="8"/>
  <c r="AY933" i="8"/>
  <c r="AQ933" i="8"/>
  <c r="AY932" i="8"/>
  <c r="AQ932" i="8"/>
  <c r="AY931" i="8"/>
  <c r="AQ931" i="8"/>
  <c r="AY930" i="8"/>
  <c r="AQ930" i="8"/>
  <c r="AY929" i="8"/>
  <c r="AQ929" i="8"/>
  <c r="AY928" i="8"/>
  <c r="AQ928" i="8"/>
  <c r="AY927" i="8"/>
  <c r="AQ927" i="8"/>
  <c r="AY926" i="8"/>
  <c r="AQ926" i="8"/>
  <c r="AY925" i="8"/>
  <c r="AQ925" i="8"/>
  <c r="AY924" i="8"/>
  <c r="AQ924" i="8"/>
  <c r="AY923" i="8"/>
  <c r="AQ923" i="8"/>
  <c r="AY922" i="8"/>
  <c r="AQ922" i="8"/>
  <c r="AY921" i="8"/>
  <c r="AQ921" i="8"/>
  <c r="AY920" i="8"/>
  <c r="AQ920" i="8"/>
  <c r="AY919" i="8"/>
  <c r="AQ919" i="8"/>
  <c r="AY918" i="8"/>
  <c r="AQ918" i="8"/>
  <c r="AY917" i="8"/>
  <c r="AQ917" i="8"/>
  <c r="AY916" i="8"/>
  <c r="AQ916" i="8"/>
  <c r="AY915" i="8"/>
  <c r="AQ915" i="8"/>
  <c r="AY914" i="8"/>
  <c r="AQ914" i="8"/>
  <c r="AY913" i="8"/>
  <c r="AQ913" i="8"/>
  <c r="AY912" i="8"/>
  <c r="AQ912" i="8"/>
  <c r="AY911" i="8"/>
  <c r="AQ911" i="8"/>
  <c r="AY910" i="8"/>
  <c r="AQ910" i="8"/>
  <c r="AY909" i="8"/>
  <c r="AQ909" i="8"/>
  <c r="AY908" i="8"/>
  <c r="AQ908" i="8"/>
  <c r="AY907" i="8"/>
  <c r="AQ907" i="8"/>
  <c r="BA903" i="8"/>
  <c r="AR903" i="8"/>
  <c r="BA899" i="8"/>
  <c r="AR899" i="8"/>
  <c r="BA895" i="8"/>
  <c r="AR895" i="8"/>
  <c r="BA891" i="8"/>
  <c r="AR891" i="8"/>
  <c r="BA887" i="8"/>
  <c r="AR887" i="8"/>
  <c r="BA883" i="8"/>
  <c r="AR883" i="8"/>
  <c r="BA879" i="8"/>
  <c r="AR879" i="8"/>
  <c r="AY878" i="8"/>
  <c r="BA875" i="8"/>
  <c r="AR875" i="8"/>
  <c r="AY874" i="8"/>
  <c r="BA871" i="8"/>
  <c r="AR871" i="8"/>
  <c r="AY870" i="8"/>
  <c r="BA867" i="8"/>
  <c r="AR867" i="8"/>
  <c r="AY866" i="8"/>
  <c r="BA863" i="8"/>
  <c r="AR863" i="8"/>
  <c r="AY862" i="8"/>
  <c r="BA859" i="8"/>
  <c r="AR859" i="8"/>
  <c r="AY858" i="8"/>
  <c r="AX601" i="8"/>
  <c r="AV601" i="8"/>
  <c r="AW601" i="8"/>
  <c r="AO601" i="8"/>
  <c r="AY601" i="8"/>
  <c r="AQ601" i="8"/>
  <c r="BA601" i="8"/>
  <c r="AR601" i="8"/>
  <c r="AS601" i="8"/>
  <c r="AU601" i="8"/>
  <c r="AX945" i="8"/>
  <c r="AX944" i="8"/>
  <c r="AX943" i="8"/>
  <c r="AX942" i="8"/>
  <c r="AX941" i="8"/>
  <c r="AX940" i="8"/>
  <c r="AX939" i="8"/>
  <c r="AX938" i="8"/>
  <c r="AX937" i="8"/>
  <c r="AX936" i="8"/>
  <c r="AX935" i="8"/>
  <c r="AX934" i="8"/>
  <c r="AX933" i="8"/>
  <c r="AX932" i="8"/>
  <c r="AX931" i="8"/>
  <c r="AX930" i="8"/>
  <c r="AX929" i="8"/>
  <c r="AX928" i="8"/>
  <c r="AX927" i="8"/>
  <c r="AX926" i="8"/>
  <c r="AX925" i="8"/>
  <c r="AX924" i="8"/>
  <c r="AX923" i="8"/>
  <c r="AX922" i="8"/>
  <c r="AX921" i="8"/>
  <c r="AX920" i="8"/>
  <c r="AX919" i="8"/>
  <c r="AX918" i="8"/>
  <c r="AX917" i="8"/>
  <c r="AX916" i="8"/>
  <c r="AX915" i="8"/>
  <c r="AX914" i="8"/>
  <c r="AX913" i="8"/>
  <c r="AX912" i="8"/>
  <c r="AX911" i="8"/>
  <c r="AX910" i="8"/>
  <c r="AX909" i="8"/>
  <c r="AX908" i="8"/>
  <c r="AX907" i="8"/>
  <c r="AO906" i="8"/>
  <c r="AQ903" i="8"/>
  <c r="AO902" i="8"/>
  <c r="AQ899" i="8"/>
  <c r="AO898" i="8"/>
  <c r="AQ895" i="8"/>
  <c r="AO894" i="8"/>
  <c r="BB892" i="8"/>
  <c r="AS892" i="8"/>
  <c r="AQ891" i="8"/>
  <c r="AO890" i="8"/>
  <c r="BB888" i="8"/>
  <c r="AS888" i="8"/>
  <c r="AQ887" i="8"/>
  <c r="AO886" i="8"/>
  <c r="BB884" i="8"/>
  <c r="AS884" i="8"/>
  <c r="AQ883" i="8"/>
  <c r="AO882" i="8"/>
  <c r="AU881" i="8"/>
  <c r="BB880" i="8"/>
  <c r="AS880" i="8"/>
  <c r="AQ879" i="8"/>
  <c r="AX878" i="8"/>
  <c r="AO878" i="8"/>
  <c r="BB876" i="8"/>
  <c r="AS876" i="8"/>
  <c r="AQ875" i="8"/>
  <c r="AX874" i="8"/>
  <c r="AO874" i="8"/>
  <c r="BB872" i="8"/>
  <c r="AS872" i="8"/>
  <c r="AQ871" i="8"/>
  <c r="AX870" i="8"/>
  <c r="AO870" i="8"/>
  <c r="BB868" i="8"/>
  <c r="AS868" i="8"/>
  <c r="AQ867" i="8"/>
  <c r="AX866" i="8"/>
  <c r="AO866" i="8"/>
  <c r="BB864" i="8"/>
  <c r="AS864" i="8"/>
  <c r="AQ863" i="8"/>
  <c r="AX862" i="8"/>
  <c r="AO862" i="8"/>
  <c r="BB860" i="8"/>
  <c r="AS860" i="8"/>
  <c r="AQ859" i="8"/>
  <c r="AX858" i="8"/>
  <c r="AO858" i="8"/>
  <c r="BB856" i="8"/>
  <c r="AS856" i="8"/>
  <c r="AX617" i="8"/>
  <c r="AV617" i="8"/>
  <c r="AW617" i="8"/>
  <c r="AO617" i="8"/>
  <c r="AY617" i="8"/>
  <c r="AQ617" i="8"/>
  <c r="BA617" i="8"/>
  <c r="AR617" i="8"/>
  <c r="AS617" i="8"/>
  <c r="AU617" i="8"/>
  <c r="BB905" i="8"/>
  <c r="AS905" i="8"/>
  <c r="AX903" i="8"/>
  <c r="AO903" i="8"/>
  <c r="BB901" i="8"/>
  <c r="AS901" i="8"/>
  <c r="AX899" i="8"/>
  <c r="AO899" i="8"/>
  <c r="BB897" i="8"/>
  <c r="AS897" i="8"/>
  <c r="AX895" i="8"/>
  <c r="AO895" i="8"/>
  <c r="BB893" i="8"/>
  <c r="AS893" i="8"/>
  <c r="AQ892" i="8"/>
  <c r="AX891" i="8"/>
  <c r="AO891" i="8"/>
  <c r="BB889" i="8"/>
  <c r="AS889" i="8"/>
  <c r="AQ888" i="8"/>
  <c r="AX887" i="8"/>
  <c r="AO887" i="8"/>
  <c r="BB885" i="8"/>
  <c r="AS885" i="8"/>
  <c r="AQ884" i="8"/>
  <c r="AX883" i="8"/>
  <c r="AO883" i="8"/>
  <c r="BB881" i="8"/>
  <c r="AS881" i="8"/>
  <c r="AQ880" i="8"/>
  <c r="AX879" i="8"/>
  <c r="AO879" i="8"/>
  <c r="AU878" i="8"/>
  <c r="BB877" i="8"/>
  <c r="AS877" i="8"/>
  <c r="AQ876" i="8"/>
  <c r="AX875" i="8"/>
  <c r="AO875" i="8"/>
  <c r="AU874" i="8"/>
  <c r="BB873" i="8"/>
  <c r="AS873" i="8"/>
  <c r="AQ872" i="8"/>
  <c r="AX871" i="8"/>
  <c r="AO871" i="8"/>
  <c r="AU870" i="8"/>
  <c r="BB869" i="8"/>
  <c r="AS869" i="8"/>
  <c r="AQ868" i="8"/>
  <c r="AX867" i="8"/>
  <c r="AO867" i="8"/>
  <c r="AU866" i="8"/>
  <c r="BB865" i="8"/>
  <c r="AS865" i="8"/>
  <c r="AQ864" i="8"/>
  <c r="AX863" i="8"/>
  <c r="AO863" i="8"/>
  <c r="AU862" i="8"/>
  <c r="BB861" i="8"/>
  <c r="AS861" i="8"/>
  <c r="AQ860" i="8"/>
  <c r="AX859" i="8"/>
  <c r="AO859" i="8"/>
  <c r="AU858" i="8"/>
  <c r="BB857" i="8"/>
  <c r="AS857" i="8"/>
  <c r="AQ856" i="8"/>
  <c r="AY892" i="8"/>
  <c r="AY888" i="8"/>
  <c r="AY884" i="8"/>
  <c r="AY880" i="8"/>
  <c r="AY876" i="8"/>
  <c r="AY872" i="8"/>
  <c r="AY868" i="8"/>
  <c r="AY864" i="8"/>
  <c r="AY860" i="8"/>
  <c r="AY856" i="8"/>
  <c r="AQ905" i="8"/>
  <c r="AO904" i="8"/>
  <c r="AU903" i="8"/>
  <c r="AQ901" i="8"/>
  <c r="AO900" i="8"/>
  <c r="AU899" i="8"/>
  <c r="AQ897" i="8"/>
  <c r="AO896" i="8"/>
  <c r="AU895" i="8"/>
  <c r="AQ893" i="8"/>
  <c r="AX892" i="8"/>
  <c r="AO892" i="8"/>
  <c r="AU891" i="8"/>
  <c r="AQ889" i="8"/>
  <c r="AX888" i="8"/>
  <c r="AO888" i="8"/>
  <c r="AU887" i="8"/>
  <c r="AQ885" i="8"/>
  <c r="AX884" i="8"/>
  <c r="AO884" i="8"/>
  <c r="AU883" i="8"/>
  <c r="AQ881" i="8"/>
  <c r="AX880" i="8"/>
  <c r="AO880" i="8"/>
  <c r="AU879" i="8"/>
  <c r="AS878" i="8"/>
  <c r="AQ877" i="8"/>
  <c r="AX876" i="8"/>
  <c r="AO876" i="8"/>
  <c r="AU875" i="8"/>
  <c r="AS874" i="8"/>
  <c r="AQ873" i="8"/>
  <c r="AX872" i="8"/>
  <c r="AO872" i="8"/>
  <c r="AU871" i="8"/>
  <c r="AS870" i="8"/>
  <c r="AQ869" i="8"/>
  <c r="AX868" i="8"/>
  <c r="AO868" i="8"/>
  <c r="AU867" i="8"/>
  <c r="AS866" i="8"/>
  <c r="AQ865" i="8"/>
  <c r="AX864" i="8"/>
  <c r="AO864" i="8"/>
  <c r="AU863" i="8"/>
  <c r="AS862" i="8"/>
  <c r="AQ861" i="8"/>
  <c r="AX860" i="8"/>
  <c r="AO860" i="8"/>
  <c r="AU859" i="8"/>
  <c r="AS858" i="8"/>
  <c r="AQ857" i="8"/>
  <c r="AX856" i="8"/>
  <c r="AO856" i="8"/>
  <c r="BA878" i="8"/>
  <c r="AR878" i="8"/>
  <c r="BA874" i="8"/>
  <c r="AR874" i="8"/>
  <c r="BA870" i="8"/>
  <c r="AR870" i="8"/>
  <c r="BA866" i="8"/>
  <c r="AR866" i="8"/>
  <c r="BA862" i="8"/>
  <c r="AR862" i="8"/>
  <c r="BA858" i="8"/>
  <c r="AR858" i="8"/>
  <c r="AX613" i="8"/>
  <c r="AV613" i="8"/>
  <c r="AW613" i="8"/>
  <c r="AO613" i="8"/>
  <c r="AY613" i="8"/>
  <c r="AQ613" i="8"/>
  <c r="BA613" i="8"/>
  <c r="AR613" i="8"/>
  <c r="AS613" i="8"/>
  <c r="AX597" i="8"/>
  <c r="AV597" i="8"/>
  <c r="AW597" i="8"/>
  <c r="AO597" i="8"/>
  <c r="AY597" i="8"/>
  <c r="AQ597" i="8"/>
  <c r="BA597" i="8"/>
  <c r="AR597" i="8"/>
  <c r="AS597" i="8"/>
  <c r="BB617" i="8"/>
  <c r="BB601" i="8"/>
  <c r="AX625" i="8"/>
  <c r="AV625" i="8"/>
  <c r="AW625" i="8"/>
  <c r="AO625" i="8"/>
  <c r="AY625" i="8"/>
  <c r="AQ625" i="8"/>
  <c r="BA625" i="8"/>
  <c r="AR625" i="8"/>
  <c r="BB625" i="8"/>
  <c r="AS625" i="8"/>
  <c r="AX609" i="8"/>
  <c r="AV609" i="8"/>
  <c r="AW609" i="8"/>
  <c r="AO609" i="8"/>
  <c r="AY609" i="8"/>
  <c r="AQ609" i="8"/>
  <c r="BA609" i="8"/>
  <c r="AR609" i="8"/>
  <c r="AS609" i="8"/>
  <c r="AX593" i="8"/>
  <c r="AV593" i="8"/>
  <c r="AW593" i="8"/>
  <c r="AO593" i="8"/>
  <c r="AY593" i="8"/>
  <c r="AQ593" i="8"/>
  <c r="BA593" i="8"/>
  <c r="AR593" i="8"/>
  <c r="AS593" i="8"/>
  <c r="BB613" i="8"/>
  <c r="BB597" i="8"/>
  <c r="AX621" i="8"/>
  <c r="AV621" i="8"/>
  <c r="AW621" i="8"/>
  <c r="AO621" i="8"/>
  <c r="AY621" i="8"/>
  <c r="AQ621" i="8"/>
  <c r="BA621" i="8"/>
  <c r="AR621" i="8"/>
  <c r="AS621" i="8"/>
  <c r="AU613" i="8"/>
  <c r="AX605" i="8"/>
  <c r="AV605" i="8"/>
  <c r="AW605" i="8"/>
  <c r="AO605" i="8"/>
  <c r="AY605" i="8"/>
  <c r="AQ605" i="8"/>
  <c r="BA605" i="8"/>
  <c r="AR605" i="8"/>
  <c r="AS605" i="8"/>
  <c r="AU597" i="8"/>
  <c r="BB609" i="8"/>
  <c r="BB593" i="8"/>
  <c r="BA629" i="8"/>
  <c r="AR629" i="8"/>
  <c r="AY627" i="8"/>
  <c r="BB624" i="8"/>
  <c r="AR624" i="8"/>
  <c r="BB620" i="8"/>
  <c r="AR620" i="8"/>
  <c r="BB616" i="8"/>
  <c r="AR616" i="8"/>
  <c r="BB612" i="8"/>
  <c r="AR612" i="8"/>
  <c r="BB608" i="8"/>
  <c r="AR608" i="8"/>
  <c r="BB604" i="8"/>
  <c r="AR604" i="8"/>
  <c r="BB600" i="8"/>
  <c r="AR600" i="8"/>
  <c r="BB596" i="8"/>
  <c r="AR596" i="8"/>
  <c r="BB592" i="8"/>
  <c r="AR592" i="8"/>
  <c r="AV503" i="8"/>
  <c r="AW503" i="8"/>
  <c r="AO503" i="8"/>
  <c r="AX503" i="8"/>
  <c r="AY503" i="8"/>
  <c r="AQ503" i="8"/>
  <c r="AR503" i="8"/>
  <c r="BA503" i="8"/>
  <c r="AS503" i="8"/>
  <c r="BB495" i="8"/>
  <c r="AX626" i="8"/>
  <c r="AV626" i="8"/>
  <c r="AX622" i="8"/>
  <c r="AV622" i="8"/>
  <c r="AX618" i="8"/>
  <c r="AV618" i="8"/>
  <c r="AX614" i="8"/>
  <c r="AV614" i="8"/>
  <c r="AX610" i="8"/>
  <c r="AV610" i="8"/>
  <c r="AX606" i="8"/>
  <c r="AV606" i="8"/>
  <c r="AX602" i="8"/>
  <c r="AV602" i="8"/>
  <c r="AX598" i="8"/>
  <c r="AV598" i="8"/>
  <c r="AX594" i="8"/>
  <c r="AV594" i="8"/>
  <c r="AY629" i="8"/>
  <c r="AV627" i="8"/>
  <c r="AV479" i="8"/>
  <c r="AW479" i="8"/>
  <c r="AO479" i="8"/>
  <c r="AX479" i="8"/>
  <c r="AY479" i="8"/>
  <c r="AQ479" i="8"/>
  <c r="AR479" i="8"/>
  <c r="BA479" i="8"/>
  <c r="AS479" i="8"/>
  <c r="BB479" i="8"/>
  <c r="AV442" i="8"/>
  <c r="AX442" i="8"/>
  <c r="AQ442" i="8"/>
  <c r="AY442" i="8"/>
  <c r="AR442" i="8"/>
  <c r="BB442" i="8"/>
  <c r="BA442" i="8"/>
  <c r="AO442" i="8"/>
  <c r="AS442" i="8"/>
  <c r="AU442" i="8"/>
  <c r="AW442" i="8"/>
  <c r="AR428" i="8"/>
  <c r="AY428" i="8"/>
  <c r="AQ428" i="8"/>
  <c r="AS428" i="8"/>
  <c r="BA428" i="8"/>
  <c r="BB428" i="8"/>
  <c r="AU428" i="8"/>
  <c r="AW428" i="8"/>
  <c r="AO428" i="8"/>
  <c r="AV428" i="8"/>
  <c r="AX428" i="8"/>
  <c r="AW629" i="8"/>
  <c r="AO629" i="8"/>
  <c r="AS626" i="8"/>
  <c r="AY624" i="8"/>
  <c r="AO624" i="8"/>
  <c r="AX623" i="8"/>
  <c r="AV623" i="8"/>
  <c r="AS622" i="8"/>
  <c r="AY620" i="8"/>
  <c r="AO620" i="8"/>
  <c r="AX619" i="8"/>
  <c r="AV619" i="8"/>
  <c r="AS618" i="8"/>
  <c r="AY616" i="8"/>
  <c r="AO616" i="8"/>
  <c r="AX615" i="8"/>
  <c r="AV615" i="8"/>
  <c r="AS614" i="8"/>
  <c r="AY612" i="8"/>
  <c r="AO612" i="8"/>
  <c r="AX611" i="8"/>
  <c r="AV611" i="8"/>
  <c r="AS610" i="8"/>
  <c r="AY608" i="8"/>
  <c r="AO608" i="8"/>
  <c r="AX607" i="8"/>
  <c r="AV607" i="8"/>
  <c r="AS606" i="8"/>
  <c r="AY604" i="8"/>
  <c r="AO604" i="8"/>
  <c r="AX603" i="8"/>
  <c r="AV603" i="8"/>
  <c r="AS602" i="8"/>
  <c r="AY600" i="8"/>
  <c r="AO600" i="8"/>
  <c r="AX599" i="8"/>
  <c r="AV599" i="8"/>
  <c r="AS598" i="8"/>
  <c r="AY596" i="8"/>
  <c r="AO596" i="8"/>
  <c r="AX595" i="8"/>
  <c r="AV595" i="8"/>
  <c r="AS594" i="8"/>
  <c r="AY592" i="8"/>
  <c r="AO592" i="8"/>
  <c r="AV487" i="8"/>
  <c r="AW487" i="8"/>
  <c r="AO487" i="8"/>
  <c r="AX487" i="8"/>
  <c r="AY487" i="8"/>
  <c r="AQ487" i="8"/>
  <c r="AR487" i="8"/>
  <c r="BA487" i="8"/>
  <c r="AS487" i="8"/>
  <c r="BB487" i="8"/>
  <c r="AV629" i="8"/>
  <c r="BB626" i="8"/>
  <c r="AR626" i="8"/>
  <c r="BB622" i="8"/>
  <c r="AR622" i="8"/>
  <c r="BB618" i="8"/>
  <c r="AR618" i="8"/>
  <c r="BB614" i="8"/>
  <c r="AR614" i="8"/>
  <c r="BB610" i="8"/>
  <c r="AR610" i="8"/>
  <c r="BB606" i="8"/>
  <c r="AR606" i="8"/>
  <c r="BB602" i="8"/>
  <c r="AR602" i="8"/>
  <c r="BB598" i="8"/>
  <c r="AR598" i="8"/>
  <c r="BB594" i="8"/>
  <c r="AR594" i="8"/>
  <c r="AU503" i="8"/>
  <c r="BA626" i="8"/>
  <c r="AQ626" i="8"/>
  <c r="AX624" i="8"/>
  <c r="AV624" i="8"/>
  <c r="BA622" i="8"/>
  <c r="AQ622" i="8"/>
  <c r="AX620" i="8"/>
  <c r="AV620" i="8"/>
  <c r="BA618" i="8"/>
  <c r="AQ618" i="8"/>
  <c r="AX616" i="8"/>
  <c r="AV616" i="8"/>
  <c r="BA614" i="8"/>
  <c r="AQ614" i="8"/>
  <c r="AX612" i="8"/>
  <c r="AV612" i="8"/>
  <c r="BA610" i="8"/>
  <c r="AQ610" i="8"/>
  <c r="AX608" i="8"/>
  <c r="AV608" i="8"/>
  <c r="BA606" i="8"/>
  <c r="AQ606" i="8"/>
  <c r="AX604" i="8"/>
  <c r="AV604" i="8"/>
  <c r="BA602" i="8"/>
  <c r="AQ602" i="8"/>
  <c r="AX600" i="8"/>
  <c r="AV600" i="8"/>
  <c r="BA598" i="8"/>
  <c r="AQ598" i="8"/>
  <c r="AX596" i="8"/>
  <c r="AV596" i="8"/>
  <c r="BA594" i="8"/>
  <c r="AQ594" i="8"/>
  <c r="AX592" i="8"/>
  <c r="AV592" i="8"/>
  <c r="AV495" i="8"/>
  <c r="AW495" i="8"/>
  <c r="AO495" i="8"/>
  <c r="AX495" i="8"/>
  <c r="AY495" i="8"/>
  <c r="AQ495" i="8"/>
  <c r="AR495" i="8"/>
  <c r="BA495" i="8"/>
  <c r="AS495" i="8"/>
  <c r="AS628" i="8"/>
  <c r="BA627" i="8"/>
  <c r="AR627" i="8"/>
  <c r="AR623" i="8"/>
  <c r="AR619" i="8"/>
  <c r="AR615" i="8"/>
  <c r="AR611" i="8"/>
  <c r="AR607" i="8"/>
  <c r="AR603" i="8"/>
  <c r="AR599" i="8"/>
  <c r="AR595" i="8"/>
  <c r="AU479" i="8"/>
  <c r="AV446" i="8"/>
  <c r="AX446" i="8"/>
  <c r="AQ446" i="8"/>
  <c r="AY446" i="8"/>
  <c r="AR446" i="8"/>
  <c r="BB446" i="8"/>
  <c r="BA446" i="8"/>
  <c r="AO446" i="8"/>
  <c r="AS446" i="8"/>
  <c r="AU446" i="8"/>
  <c r="AW446" i="8"/>
  <c r="AV591" i="8"/>
  <c r="AV590" i="8"/>
  <c r="AV589" i="8"/>
  <c r="AV588" i="8"/>
  <c r="AV587" i="8"/>
  <c r="AV586" i="8"/>
  <c r="AV585" i="8"/>
  <c r="AV584" i="8"/>
  <c r="AV583" i="8"/>
  <c r="AV582" i="8"/>
  <c r="AV581" i="8"/>
  <c r="AV580" i="8"/>
  <c r="AV579" i="8"/>
  <c r="AV578" i="8"/>
  <c r="AV577" i="8"/>
  <c r="AV576" i="8"/>
  <c r="AV575" i="8"/>
  <c r="AV574" i="8"/>
  <c r="AV573" i="8"/>
  <c r="AV572" i="8"/>
  <c r="AV571" i="8"/>
  <c r="AV570" i="8"/>
  <c r="AV569" i="8"/>
  <c r="AV568" i="8"/>
  <c r="AV567" i="8"/>
  <c r="AV566" i="8"/>
  <c r="AV565" i="8"/>
  <c r="AV564" i="8"/>
  <c r="AV563" i="8"/>
  <c r="AV562" i="8"/>
  <c r="AV561" i="8"/>
  <c r="AV560" i="8"/>
  <c r="AV559" i="8"/>
  <c r="AV558" i="8"/>
  <c r="AV557" i="8"/>
  <c r="AV556" i="8"/>
  <c r="AV555" i="8"/>
  <c r="AV554" i="8"/>
  <c r="AV553" i="8"/>
  <c r="AV552" i="8"/>
  <c r="AV551" i="8"/>
  <c r="AV550" i="8"/>
  <c r="AV549" i="8"/>
  <c r="AV548" i="8"/>
  <c r="AV547" i="8"/>
  <c r="AV546" i="8"/>
  <c r="AV545" i="8"/>
  <c r="AV544" i="8"/>
  <c r="AV543" i="8"/>
  <c r="AV542" i="8"/>
  <c r="AV541" i="8"/>
  <c r="AV540" i="8"/>
  <c r="AV539" i="8"/>
  <c r="AV538" i="8"/>
  <c r="AV537" i="8"/>
  <c r="AV536" i="8"/>
  <c r="AV535" i="8"/>
  <c r="AV534" i="8"/>
  <c r="AV533" i="8"/>
  <c r="AV532" i="8"/>
  <c r="AV531" i="8"/>
  <c r="AV530" i="8"/>
  <c r="AV529" i="8"/>
  <c r="AV528" i="8"/>
  <c r="AV527" i="8"/>
  <c r="AV526" i="8"/>
  <c r="AV525" i="8"/>
  <c r="AV524" i="8"/>
  <c r="AV523" i="8"/>
  <c r="AV522" i="8"/>
  <c r="AV521" i="8"/>
  <c r="AV520" i="8"/>
  <c r="AV519" i="8"/>
  <c r="AV518" i="8"/>
  <c r="AV517" i="8"/>
  <c r="AV516" i="8"/>
  <c r="AV515" i="8"/>
  <c r="AV514" i="8"/>
  <c r="AV513" i="8"/>
  <c r="AV512" i="8"/>
  <c r="AV511" i="8"/>
  <c r="AV510" i="8"/>
  <c r="AV509" i="8"/>
  <c r="AV508" i="8"/>
  <c r="AV507" i="8"/>
  <c r="AV506" i="8"/>
  <c r="AV505" i="8"/>
  <c r="AV504" i="8"/>
  <c r="BA501" i="8"/>
  <c r="AR501" i="8"/>
  <c r="AQ500" i="8"/>
  <c r="AY499" i="8"/>
  <c r="AX498" i="8"/>
  <c r="AO498" i="8"/>
  <c r="AV496" i="8"/>
  <c r="BA493" i="8"/>
  <c r="AR493" i="8"/>
  <c r="AQ492" i="8"/>
  <c r="AX490" i="8"/>
  <c r="AO490" i="8"/>
  <c r="AV488" i="8"/>
  <c r="BA485" i="8"/>
  <c r="AR485" i="8"/>
  <c r="AQ484" i="8"/>
  <c r="AX482" i="8"/>
  <c r="AO482" i="8"/>
  <c r="AV480" i="8"/>
  <c r="BA477" i="8"/>
  <c r="AR477" i="8"/>
  <c r="BB473" i="8"/>
  <c r="AS473" i="8"/>
  <c r="AO469" i="8"/>
  <c r="AO467" i="8"/>
  <c r="AO465" i="8"/>
  <c r="AO463" i="8"/>
  <c r="AO461" i="8"/>
  <c r="AO459" i="8"/>
  <c r="AR418" i="8"/>
  <c r="AW418" i="8"/>
  <c r="AO418" i="8"/>
  <c r="AX418" i="8"/>
  <c r="AY418" i="8"/>
  <c r="AQ418" i="8"/>
  <c r="AS418" i="8"/>
  <c r="BA418" i="8"/>
  <c r="BB418" i="8"/>
  <c r="AU418" i="8"/>
  <c r="AR414" i="8"/>
  <c r="AV414" i="8"/>
  <c r="AX414" i="8"/>
  <c r="AO414" i="8"/>
  <c r="AY414" i="8"/>
  <c r="AQ414" i="8"/>
  <c r="BA414" i="8"/>
  <c r="AS414" i="8"/>
  <c r="BB414" i="8"/>
  <c r="AU414" i="8"/>
  <c r="AQ501" i="8"/>
  <c r="AY500" i="8"/>
  <c r="AX499" i="8"/>
  <c r="AW498" i="8"/>
  <c r="AV497" i="8"/>
  <c r="AQ493" i="8"/>
  <c r="AY492" i="8"/>
  <c r="AW490" i="8"/>
  <c r="AV489" i="8"/>
  <c r="AQ485" i="8"/>
  <c r="AY484" i="8"/>
  <c r="AW482" i="8"/>
  <c r="AV481" i="8"/>
  <c r="AQ477" i="8"/>
  <c r="AV475" i="8"/>
  <c r="AR475" i="8"/>
  <c r="BA473" i="8"/>
  <c r="AQ473" i="8"/>
  <c r="AV471" i="8"/>
  <c r="AR471" i="8"/>
  <c r="AV449" i="8"/>
  <c r="AX449" i="8"/>
  <c r="AQ449" i="8"/>
  <c r="AR449" i="8"/>
  <c r="BB449" i="8"/>
  <c r="AS447" i="8"/>
  <c r="AV445" i="8"/>
  <c r="AX445" i="8"/>
  <c r="AQ445" i="8"/>
  <c r="AY445" i="8"/>
  <c r="AR445" i="8"/>
  <c r="BB445" i="8"/>
  <c r="AS443" i="8"/>
  <c r="AQ436" i="8"/>
  <c r="AR411" i="8"/>
  <c r="AV411" i="8"/>
  <c r="AX411" i="8"/>
  <c r="AY411" i="8"/>
  <c r="AO411" i="8"/>
  <c r="BA411" i="8"/>
  <c r="AQ411" i="8"/>
  <c r="BB411" i="8"/>
  <c r="AS411" i="8"/>
  <c r="AU411" i="8"/>
  <c r="AY501" i="8"/>
  <c r="AX500" i="8"/>
  <c r="AO500" i="8"/>
  <c r="AY493" i="8"/>
  <c r="AX492" i="8"/>
  <c r="AO492" i="8"/>
  <c r="AY485" i="8"/>
  <c r="AX484" i="8"/>
  <c r="AO484" i="8"/>
  <c r="AY477" i="8"/>
  <c r="AV469" i="8"/>
  <c r="AX469" i="8"/>
  <c r="AR469" i="8"/>
  <c r="BB469" i="8"/>
  <c r="AV467" i="8"/>
  <c r="AX467" i="8"/>
  <c r="AR467" i="8"/>
  <c r="BB467" i="8"/>
  <c r="AV465" i="8"/>
  <c r="AX465" i="8"/>
  <c r="AR465" i="8"/>
  <c r="BB465" i="8"/>
  <c r="AV463" i="8"/>
  <c r="AX463" i="8"/>
  <c r="AR463" i="8"/>
  <c r="BB463" i="8"/>
  <c r="AV461" i="8"/>
  <c r="AX461" i="8"/>
  <c r="AR461" i="8"/>
  <c r="BB461" i="8"/>
  <c r="AV459" i="8"/>
  <c r="AX459" i="8"/>
  <c r="AR459" i="8"/>
  <c r="BB459" i="8"/>
  <c r="AV457" i="8"/>
  <c r="AX457" i="8"/>
  <c r="AR457" i="8"/>
  <c r="BB457" i="8"/>
  <c r="AV455" i="8"/>
  <c r="AX455" i="8"/>
  <c r="AR455" i="8"/>
  <c r="BB455" i="8"/>
  <c r="AV453" i="8"/>
  <c r="AX453" i="8"/>
  <c r="AR453" i="8"/>
  <c r="BB453" i="8"/>
  <c r="AV451" i="8"/>
  <c r="AX451" i="8"/>
  <c r="AR451" i="8"/>
  <c r="BB451" i="8"/>
  <c r="AW449" i="8"/>
  <c r="AW445" i="8"/>
  <c r="AR434" i="8"/>
  <c r="AW434" i="8"/>
  <c r="AY434" i="8"/>
  <c r="AQ434" i="8"/>
  <c r="AS434" i="8"/>
  <c r="BA434" i="8"/>
  <c r="AU434" i="8"/>
  <c r="AR426" i="8"/>
  <c r="AW426" i="8"/>
  <c r="AO426" i="8"/>
  <c r="AX426" i="8"/>
  <c r="AY426" i="8"/>
  <c r="AQ426" i="8"/>
  <c r="AS426" i="8"/>
  <c r="BA426" i="8"/>
  <c r="AU426" i="8"/>
  <c r="AR395" i="8"/>
  <c r="AV395" i="8"/>
  <c r="AX395" i="8"/>
  <c r="AY395" i="8"/>
  <c r="AO395" i="8"/>
  <c r="BA395" i="8"/>
  <c r="AQ395" i="8"/>
  <c r="BB395" i="8"/>
  <c r="AS395" i="8"/>
  <c r="AU395" i="8"/>
  <c r="AX501" i="8"/>
  <c r="AO501" i="8"/>
  <c r="AV499" i="8"/>
  <c r="AX493" i="8"/>
  <c r="AO493" i="8"/>
  <c r="AV491" i="8"/>
  <c r="AS489" i="8"/>
  <c r="AX485" i="8"/>
  <c r="AO485" i="8"/>
  <c r="AV483" i="8"/>
  <c r="AS481" i="8"/>
  <c r="AX477" i="8"/>
  <c r="AO477" i="8"/>
  <c r="AV476" i="8"/>
  <c r="AR476" i="8"/>
  <c r="AY473" i="8"/>
  <c r="AO473" i="8"/>
  <c r="AV472" i="8"/>
  <c r="AR472" i="8"/>
  <c r="AU469" i="8"/>
  <c r="AU467" i="8"/>
  <c r="AU465" i="8"/>
  <c r="AU463" i="8"/>
  <c r="AU461" i="8"/>
  <c r="AU459" i="8"/>
  <c r="AU457" i="8"/>
  <c r="AU455" i="8"/>
  <c r="AU453" i="8"/>
  <c r="AU451" i="8"/>
  <c r="AU449" i="8"/>
  <c r="AV448" i="8"/>
  <c r="AX448" i="8"/>
  <c r="AQ448" i="8"/>
  <c r="AY448" i="8"/>
  <c r="AR448" i="8"/>
  <c r="BB448" i="8"/>
  <c r="AO447" i="8"/>
  <c r="AU445" i="8"/>
  <c r="AV444" i="8"/>
  <c r="AX444" i="8"/>
  <c r="AQ444" i="8"/>
  <c r="AY444" i="8"/>
  <c r="AR444" i="8"/>
  <c r="BB444" i="8"/>
  <c r="AO443" i="8"/>
  <c r="AR373" i="8"/>
  <c r="AU373" i="8"/>
  <c r="AX373" i="8"/>
  <c r="AY373" i="8"/>
  <c r="AQ373" i="8"/>
  <c r="AS373" i="8"/>
  <c r="BA373" i="8"/>
  <c r="AV373" i="8"/>
  <c r="AW373" i="8"/>
  <c r="BB373" i="8"/>
  <c r="AW501" i="8"/>
  <c r="AV500" i="8"/>
  <c r="AW493" i="8"/>
  <c r="AV492" i="8"/>
  <c r="AW485" i="8"/>
  <c r="AV484" i="8"/>
  <c r="AW477" i="8"/>
  <c r="AR440" i="8"/>
  <c r="AU440" i="8"/>
  <c r="AW440" i="8"/>
  <c r="AO440" i="8"/>
  <c r="AX440" i="8"/>
  <c r="AY440" i="8"/>
  <c r="AS440" i="8"/>
  <c r="BA440" i="8"/>
  <c r="AV473" i="8"/>
  <c r="AR473" i="8"/>
  <c r="AV447" i="8"/>
  <c r="AX447" i="8"/>
  <c r="AQ447" i="8"/>
  <c r="AY447" i="8"/>
  <c r="AR447" i="8"/>
  <c r="BB447" i="8"/>
  <c r="AV443" i="8"/>
  <c r="AX443" i="8"/>
  <c r="AQ443" i="8"/>
  <c r="AY443" i="8"/>
  <c r="AR443" i="8"/>
  <c r="BB443" i="8"/>
  <c r="BB440" i="8"/>
  <c r="AR436" i="8"/>
  <c r="AY436" i="8"/>
  <c r="AS436" i="8"/>
  <c r="BA436" i="8"/>
  <c r="BB436" i="8"/>
  <c r="AU436" i="8"/>
  <c r="AW436" i="8"/>
  <c r="AR403" i="8"/>
  <c r="AV403" i="8"/>
  <c r="AX403" i="8"/>
  <c r="AY403" i="8"/>
  <c r="AO403" i="8"/>
  <c r="BA403" i="8"/>
  <c r="AQ403" i="8"/>
  <c r="BB403" i="8"/>
  <c r="AS403" i="8"/>
  <c r="AU403" i="8"/>
  <c r="AX504" i="8"/>
  <c r="AO504" i="8"/>
  <c r="AV502" i="8"/>
  <c r="AS500" i="8"/>
  <c r="BA499" i="8"/>
  <c r="AR499" i="8"/>
  <c r="AQ498" i="8"/>
  <c r="AY497" i="8"/>
  <c r="AX496" i="8"/>
  <c r="AO496" i="8"/>
  <c r="AV494" i="8"/>
  <c r="AS492" i="8"/>
  <c r="BA491" i="8"/>
  <c r="AR491" i="8"/>
  <c r="AQ490" i="8"/>
  <c r="AY489" i="8"/>
  <c r="AX488" i="8"/>
  <c r="AO488" i="8"/>
  <c r="AV486" i="8"/>
  <c r="AS484" i="8"/>
  <c r="BA483" i="8"/>
  <c r="AR483" i="8"/>
  <c r="AQ482" i="8"/>
  <c r="AY481" i="8"/>
  <c r="AX480" i="8"/>
  <c r="AO480" i="8"/>
  <c r="AV478" i="8"/>
  <c r="BB476" i="8"/>
  <c r="AS476" i="8"/>
  <c r="AU473" i="8"/>
  <c r="BB472" i="8"/>
  <c r="AS472" i="8"/>
  <c r="AV470" i="8"/>
  <c r="AX470" i="8"/>
  <c r="AR470" i="8"/>
  <c r="AQ469" i="8"/>
  <c r="AV468" i="8"/>
  <c r="AX468" i="8"/>
  <c r="AR468" i="8"/>
  <c r="BB468" i="8"/>
  <c r="AQ467" i="8"/>
  <c r="AV466" i="8"/>
  <c r="AX466" i="8"/>
  <c r="AR466" i="8"/>
  <c r="BB466" i="8"/>
  <c r="AQ465" i="8"/>
  <c r="AV464" i="8"/>
  <c r="AX464" i="8"/>
  <c r="AR464" i="8"/>
  <c r="BB464" i="8"/>
  <c r="AQ463" i="8"/>
  <c r="AV462" i="8"/>
  <c r="AX462" i="8"/>
  <c r="AR462" i="8"/>
  <c r="BB462" i="8"/>
  <c r="AQ461" i="8"/>
  <c r="AV460" i="8"/>
  <c r="AX460" i="8"/>
  <c r="AR460" i="8"/>
  <c r="BB460" i="8"/>
  <c r="AQ459" i="8"/>
  <c r="AV458" i="8"/>
  <c r="AX458" i="8"/>
  <c r="AR458" i="8"/>
  <c r="BB458" i="8"/>
  <c r="AQ457" i="8"/>
  <c r="AV456" i="8"/>
  <c r="AX456" i="8"/>
  <c r="AR456" i="8"/>
  <c r="BB456" i="8"/>
  <c r="AQ455" i="8"/>
  <c r="AV454" i="8"/>
  <c r="AX454" i="8"/>
  <c r="AR454" i="8"/>
  <c r="BB454" i="8"/>
  <c r="AQ453" i="8"/>
  <c r="AV452" i="8"/>
  <c r="AX452" i="8"/>
  <c r="AR452" i="8"/>
  <c r="BB452" i="8"/>
  <c r="AQ451" i="8"/>
  <c r="AV450" i="8"/>
  <c r="AX450" i="8"/>
  <c r="AR450" i="8"/>
  <c r="BB450" i="8"/>
  <c r="AW447" i="8"/>
  <c r="AW443" i="8"/>
  <c r="AX436" i="8"/>
  <c r="AV426" i="8"/>
  <c r="AW395" i="8"/>
  <c r="AQ439" i="8"/>
  <c r="AY438" i="8"/>
  <c r="AR435" i="8"/>
  <c r="BA432" i="8"/>
  <c r="AS432" i="8"/>
  <c r="AQ431" i="8"/>
  <c r="AY430" i="8"/>
  <c r="AR427" i="8"/>
  <c r="BA424" i="8"/>
  <c r="AS424" i="8"/>
  <c r="AQ423" i="8"/>
  <c r="AY422" i="8"/>
  <c r="AW420" i="8"/>
  <c r="AR419" i="8"/>
  <c r="BB417" i="8"/>
  <c r="AS417" i="8"/>
  <c r="BB413" i="8"/>
  <c r="AS413" i="8"/>
  <c r="BB410" i="8"/>
  <c r="AQ410" i="8"/>
  <c r="BA407" i="8"/>
  <c r="AR406" i="8"/>
  <c r="AV406" i="8"/>
  <c r="AX406" i="8"/>
  <c r="AS405" i="8"/>
  <c r="BB402" i="8"/>
  <c r="AQ402" i="8"/>
  <c r="BA399" i="8"/>
  <c r="AR398" i="8"/>
  <c r="AV398" i="8"/>
  <c r="AX398" i="8"/>
  <c r="AS397" i="8"/>
  <c r="BB394" i="8"/>
  <c r="AQ394" i="8"/>
  <c r="BA391" i="8"/>
  <c r="AR390" i="8"/>
  <c r="AV390" i="8"/>
  <c r="AX390" i="8"/>
  <c r="AS389" i="8"/>
  <c r="AR372" i="8"/>
  <c r="BB372" i="8"/>
  <c r="AW372" i="8"/>
  <c r="AX372" i="8"/>
  <c r="AY372" i="8"/>
  <c r="AQ372" i="8"/>
  <c r="AU364" i="8"/>
  <c r="AR356" i="8"/>
  <c r="BB356" i="8"/>
  <c r="AW356" i="8"/>
  <c r="AO356" i="8"/>
  <c r="AX356" i="8"/>
  <c r="AQ356" i="8"/>
  <c r="AS356" i="8"/>
  <c r="BA356" i="8"/>
  <c r="AU356" i="8"/>
  <c r="AW344" i="8"/>
  <c r="AR415" i="8"/>
  <c r="AV415" i="8"/>
  <c r="AR409" i="8"/>
  <c r="AV409" i="8"/>
  <c r="AX409" i="8"/>
  <c r="AR401" i="8"/>
  <c r="AV401" i="8"/>
  <c r="AX401" i="8"/>
  <c r="AR393" i="8"/>
  <c r="AV393" i="8"/>
  <c r="AX393" i="8"/>
  <c r="AR375" i="8"/>
  <c r="AW375" i="8"/>
  <c r="AQ375" i="8"/>
  <c r="AS375" i="8"/>
  <c r="BA375" i="8"/>
  <c r="BB375" i="8"/>
  <c r="AU375" i="8"/>
  <c r="AW438" i="8"/>
  <c r="AR437" i="8"/>
  <c r="BB435" i="8"/>
  <c r="AY432" i="8"/>
  <c r="AW430" i="8"/>
  <c r="AR429" i="8"/>
  <c r="BB427" i="8"/>
  <c r="AY424" i="8"/>
  <c r="AW422" i="8"/>
  <c r="AR421" i="8"/>
  <c r="AU420" i="8"/>
  <c r="BB419" i="8"/>
  <c r="AU415" i="8"/>
  <c r="AR412" i="8"/>
  <c r="AV412" i="8"/>
  <c r="AX412" i="8"/>
  <c r="AU409" i="8"/>
  <c r="BA405" i="8"/>
  <c r="AR404" i="8"/>
  <c r="AV404" i="8"/>
  <c r="AX404" i="8"/>
  <c r="AU401" i="8"/>
  <c r="BA397" i="8"/>
  <c r="AR396" i="8"/>
  <c r="AV396" i="8"/>
  <c r="AX396" i="8"/>
  <c r="AO394" i="8"/>
  <c r="AU393" i="8"/>
  <c r="BA389" i="8"/>
  <c r="AR381" i="8"/>
  <c r="AU381" i="8"/>
  <c r="AX381" i="8"/>
  <c r="AY381" i="8"/>
  <c r="AQ381" i="8"/>
  <c r="AS381" i="8"/>
  <c r="BA381" i="8"/>
  <c r="AO380" i="8"/>
  <c r="AY375" i="8"/>
  <c r="AV372" i="8"/>
  <c r="AX432" i="8"/>
  <c r="AO432" i="8"/>
  <c r="AX424" i="8"/>
  <c r="AO424" i="8"/>
  <c r="BB420" i="8"/>
  <c r="AY417" i="8"/>
  <c r="AO417" i="8"/>
  <c r="AR416" i="8"/>
  <c r="AV416" i="8"/>
  <c r="AY413" i="8"/>
  <c r="AO413" i="8"/>
  <c r="AR407" i="8"/>
  <c r="AV407" i="8"/>
  <c r="AX407" i="8"/>
  <c r="AO405" i="8"/>
  <c r="AR399" i="8"/>
  <c r="AV399" i="8"/>
  <c r="AX399" i="8"/>
  <c r="AO397" i="8"/>
  <c r="AR391" i="8"/>
  <c r="AV391" i="8"/>
  <c r="AX391" i="8"/>
  <c r="AO389" i="8"/>
  <c r="AR380" i="8"/>
  <c r="BB380" i="8"/>
  <c r="AW380" i="8"/>
  <c r="AX380" i="8"/>
  <c r="AY380" i="8"/>
  <c r="AQ380" i="8"/>
  <c r="AX375" i="8"/>
  <c r="AO365" i="8"/>
  <c r="AR346" i="8"/>
  <c r="BB346" i="8"/>
  <c r="AV346" i="8"/>
  <c r="AU346" i="8"/>
  <c r="AX346" i="8"/>
  <c r="AO346" i="8"/>
  <c r="AY346" i="8"/>
  <c r="AQ346" i="8"/>
  <c r="BA346" i="8"/>
  <c r="AR439" i="8"/>
  <c r="AU438" i="8"/>
  <c r="AW432" i="8"/>
  <c r="AR431" i="8"/>
  <c r="AU430" i="8"/>
  <c r="AW424" i="8"/>
  <c r="AR423" i="8"/>
  <c r="AU422" i="8"/>
  <c r="BA420" i="8"/>
  <c r="AS420" i="8"/>
  <c r="AU416" i="8"/>
  <c r="BB415" i="8"/>
  <c r="AS415" i="8"/>
  <c r="AR410" i="8"/>
  <c r="AV410" i="8"/>
  <c r="AX410" i="8"/>
  <c r="AS409" i="8"/>
  <c r="AU407" i="8"/>
  <c r="AR402" i="8"/>
  <c r="AV402" i="8"/>
  <c r="AX402" i="8"/>
  <c r="AS401" i="8"/>
  <c r="AR394" i="8"/>
  <c r="AV394" i="8"/>
  <c r="AX394" i="8"/>
  <c r="AS393" i="8"/>
  <c r="AR383" i="8"/>
  <c r="AW383" i="8"/>
  <c r="AQ383" i="8"/>
  <c r="AS383" i="8"/>
  <c r="BA383" i="8"/>
  <c r="BB383" i="8"/>
  <c r="AU383" i="8"/>
  <c r="AV375" i="8"/>
  <c r="AR365" i="8"/>
  <c r="AU365" i="8"/>
  <c r="AX365" i="8"/>
  <c r="AY365" i="8"/>
  <c r="AQ365" i="8"/>
  <c r="AS365" i="8"/>
  <c r="BA365" i="8"/>
  <c r="AO364" i="8"/>
  <c r="AR347" i="8"/>
  <c r="BB347" i="8"/>
  <c r="AV347" i="8"/>
  <c r="AX347" i="8"/>
  <c r="AO347" i="8"/>
  <c r="AY347" i="8"/>
  <c r="AQ347" i="8"/>
  <c r="BA347" i="8"/>
  <c r="AS347" i="8"/>
  <c r="AU347" i="8"/>
  <c r="AQ420" i="8"/>
  <c r="AR417" i="8"/>
  <c r="AV417" i="8"/>
  <c r="BA415" i="8"/>
  <c r="AQ415" i="8"/>
  <c r="AR413" i="8"/>
  <c r="AV413" i="8"/>
  <c r="BB409" i="8"/>
  <c r="AQ409" i="8"/>
  <c r="AR405" i="8"/>
  <c r="AV405" i="8"/>
  <c r="AX405" i="8"/>
  <c r="BB401" i="8"/>
  <c r="AQ401" i="8"/>
  <c r="AR397" i="8"/>
  <c r="AV397" i="8"/>
  <c r="AX397" i="8"/>
  <c r="BB393" i="8"/>
  <c r="AQ393" i="8"/>
  <c r="AR389" i="8"/>
  <c r="AV389" i="8"/>
  <c r="AX389" i="8"/>
  <c r="AR364" i="8"/>
  <c r="BB364" i="8"/>
  <c r="AW364" i="8"/>
  <c r="AX364" i="8"/>
  <c r="AY364" i="8"/>
  <c r="AQ364" i="8"/>
  <c r="AR344" i="8"/>
  <c r="BB344" i="8"/>
  <c r="AV344" i="8"/>
  <c r="AX344" i="8"/>
  <c r="AU344" i="8"/>
  <c r="AY344" i="8"/>
  <c r="AO344" i="8"/>
  <c r="BA344" i="8"/>
  <c r="AQ344" i="8"/>
  <c r="AR441" i="8"/>
  <c r="BB439" i="8"/>
  <c r="BA438" i="8"/>
  <c r="AS438" i="8"/>
  <c r="AQ437" i="8"/>
  <c r="AX435" i="8"/>
  <c r="AR433" i="8"/>
  <c r="AU432" i="8"/>
  <c r="BB431" i="8"/>
  <c r="BA430" i="8"/>
  <c r="AS430" i="8"/>
  <c r="AQ429" i="8"/>
  <c r="AX427" i="8"/>
  <c r="AR425" i="8"/>
  <c r="AU424" i="8"/>
  <c r="BB423" i="8"/>
  <c r="BA422" i="8"/>
  <c r="AS422" i="8"/>
  <c r="AQ421" i="8"/>
  <c r="AY420" i="8"/>
  <c r="AX419" i="8"/>
  <c r="AU417" i="8"/>
  <c r="BB416" i="8"/>
  <c r="AS416" i="8"/>
  <c r="AU413" i="8"/>
  <c r="BB412" i="8"/>
  <c r="AQ412" i="8"/>
  <c r="BA409" i="8"/>
  <c r="AR408" i="8"/>
  <c r="AV408" i="8"/>
  <c r="AX408" i="8"/>
  <c r="AS407" i="8"/>
  <c r="AO406" i="8"/>
  <c r="AU405" i="8"/>
  <c r="BB404" i="8"/>
  <c r="AQ404" i="8"/>
  <c r="BA401" i="8"/>
  <c r="AR400" i="8"/>
  <c r="AV400" i="8"/>
  <c r="AX400" i="8"/>
  <c r="AS399" i="8"/>
  <c r="AO398" i="8"/>
  <c r="AU397" i="8"/>
  <c r="BB396" i="8"/>
  <c r="AQ396" i="8"/>
  <c r="BA393" i="8"/>
  <c r="AR392" i="8"/>
  <c r="AV392" i="8"/>
  <c r="AX392" i="8"/>
  <c r="AS391" i="8"/>
  <c r="AO390" i="8"/>
  <c r="AU389" i="8"/>
  <c r="AX383" i="8"/>
  <c r="AU380" i="8"/>
  <c r="AO373" i="8"/>
  <c r="AR367" i="8"/>
  <c r="AW367" i="8"/>
  <c r="AQ367" i="8"/>
  <c r="AS367" i="8"/>
  <c r="BA367" i="8"/>
  <c r="BB367" i="8"/>
  <c r="AU367" i="8"/>
  <c r="AR360" i="8"/>
  <c r="BB360" i="8"/>
  <c r="AW360" i="8"/>
  <c r="AO360" i="8"/>
  <c r="AX360" i="8"/>
  <c r="AQ360" i="8"/>
  <c r="AS360" i="8"/>
  <c r="BA360" i="8"/>
  <c r="AU360" i="8"/>
  <c r="AW346" i="8"/>
  <c r="AX388" i="8"/>
  <c r="AX387" i="8"/>
  <c r="AW385" i="8"/>
  <c r="AR384" i="8"/>
  <c r="AY379" i="8"/>
  <c r="AW377" i="8"/>
  <c r="AR376" i="8"/>
  <c r="AY371" i="8"/>
  <c r="AW369" i="8"/>
  <c r="AR368" i="8"/>
  <c r="AY363" i="8"/>
  <c r="AW361" i="8"/>
  <c r="BA359" i="8"/>
  <c r="AS359" i="8"/>
  <c r="AY358" i="8"/>
  <c r="BA355" i="8"/>
  <c r="AS355" i="8"/>
  <c r="AY354" i="8"/>
  <c r="AR350" i="8"/>
  <c r="BB350" i="8"/>
  <c r="AV350" i="8"/>
  <c r="AS349" i="8"/>
  <c r="AR345" i="8"/>
  <c r="BB345" i="8"/>
  <c r="AV345" i="8"/>
  <c r="AX345" i="8"/>
  <c r="AR343" i="8"/>
  <c r="BB343" i="8"/>
  <c r="AV343" i="8"/>
  <c r="AX343" i="8"/>
  <c r="AR341" i="8"/>
  <c r="BB341" i="8"/>
  <c r="AV341" i="8"/>
  <c r="AX341" i="8"/>
  <c r="AQ340" i="8"/>
  <c r="AX308" i="8"/>
  <c r="AY308" i="8"/>
  <c r="AR308" i="8"/>
  <c r="BA308" i="8"/>
  <c r="AS308" i="8"/>
  <c r="AV308" i="8"/>
  <c r="AS306" i="8"/>
  <c r="AX296" i="8"/>
  <c r="AV296" i="8"/>
  <c r="AO296" i="8"/>
  <c r="AW296" i="8"/>
  <c r="AY296" i="8"/>
  <c r="AR296" i="8"/>
  <c r="BA296" i="8"/>
  <c r="AQ292" i="8"/>
  <c r="AQ359" i="8"/>
  <c r="AO358" i="8"/>
  <c r="AR357" i="8"/>
  <c r="BB357" i="8"/>
  <c r="AQ355" i="8"/>
  <c r="AO354" i="8"/>
  <c r="AR353" i="8"/>
  <c r="BB353" i="8"/>
  <c r="AY351" i="8"/>
  <c r="AO351" i="8"/>
  <c r="BA349" i="8"/>
  <c r="AQ349" i="8"/>
  <c r="BA340" i="8"/>
  <c r="AQ300" i="8"/>
  <c r="AX298" i="8"/>
  <c r="AV298" i="8"/>
  <c r="AY298" i="8"/>
  <c r="AQ298" i="8"/>
  <c r="AR298" i="8"/>
  <c r="BA298" i="8"/>
  <c r="AQ245" i="8"/>
  <c r="AY245" i="8"/>
  <c r="AU245" i="8"/>
  <c r="AX245" i="8"/>
  <c r="AR245" i="8"/>
  <c r="BA245" i="8"/>
  <c r="AS245" i="8"/>
  <c r="AV245" i="8"/>
  <c r="AW245" i="8"/>
  <c r="AV388" i="8"/>
  <c r="AV387" i="8"/>
  <c r="AR386" i="8"/>
  <c r="AU385" i="8"/>
  <c r="BB384" i="8"/>
  <c r="AW379" i="8"/>
  <c r="AR378" i="8"/>
  <c r="AU377" i="8"/>
  <c r="BB376" i="8"/>
  <c r="AW371" i="8"/>
  <c r="AR370" i="8"/>
  <c r="AU369" i="8"/>
  <c r="BB368" i="8"/>
  <c r="AW363" i="8"/>
  <c r="AR362" i="8"/>
  <c r="AU361" i="8"/>
  <c r="AY359" i="8"/>
  <c r="AU357" i="8"/>
  <c r="AY355" i="8"/>
  <c r="AU353" i="8"/>
  <c r="AR348" i="8"/>
  <c r="BB348" i="8"/>
  <c r="AV348" i="8"/>
  <c r="AO340" i="8"/>
  <c r="AO306" i="8"/>
  <c r="AW298" i="8"/>
  <c r="BB377" i="8"/>
  <c r="BB369" i="8"/>
  <c r="AR358" i="8"/>
  <c r="BB358" i="8"/>
  <c r="AR354" i="8"/>
  <c r="BB354" i="8"/>
  <c r="AR351" i="8"/>
  <c r="BB351" i="8"/>
  <c r="AV351" i="8"/>
  <c r="AY349" i="8"/>
  <c r="AX304" i="8"/>
  <c r="AV304" i="8"/>
  <c r="AO304" i="8"/>
  <c r="AW304" i="8"/>
  <c r="AY304" i="8"/>
  <c r="AR304" i="8"/>
  <c r="BA304" i="8"/>
  <c r="AU298" i="8"/>
  <c r="AX291" i="8"/>
  <c r="AV291" i="8"/>
  <c r="AW291" i="8"/>
  <c r="AO291" i="8"/>
  <c r="AY291" i="8"/>
  <c r="AQ291" i="8"/>
  <c r="BA291" i="8"/>
  <c r="AR291" i="8"/>
  <c r="BB291" i="8"/>
  <c r="AR340" i="8"/>
  <c r="BB340" i="8"/>
  <c r="AV340" i="8"/>
  <c r="AX340" i="8"/>
  <c r="AX306" i="8"/>
  <c r="AV306" i="8"/>
  <c r="AY306" i="8"/>
  <c r="AQ306" i="8"/>
  <c r="AR306" i="8"/>
  <c r="BA306" i="8"/>
  <c r="AX292" i="8"/>
  <c r="AY292" i="8"/>
  <c r="AR292" i="8"/>
  <c r="BA292" i="8"/>
  <c r="AS292" i="8"/>
  <c r="AV292" i="8"/>
  <c r="AQ261" i="8"/>
  <c r="AY261" i="8"/>
  <c r="AU261" i="8"/>
  <c r="AX261" i="8"/>
  <c r="AR261" i="8"/>
  <c r="BA261" i="8"/>
  <c r="AS261" i="8"/>
  <c r="AV261" i="8"/>
  <c r="AW261" i="8"/>
  <c r="AR359" i="8"/>
  <c r="BB359" i="8"/>
  <c r="AR355" i="8"/>
  <c r="BB355" i="8"/>
  <c r="AR349" i="8"/>
  <c r="BB349" i="8"/>
  <c r="AV349" i="8"/>
  <c r="AU340" i="8"/>
  <c r="AX300" i="8"/>
  <c r="AY300" i="8"/>
  <c r="AR300" i="8"/>
  <c r="BA300" i="8"/>
  <c r="AS300" i="8"/>
  <c r="AV300" i="8"/>
  <c r="AW292" i="8"/>
  <c r="AQ386" i="8"/>
  <c r="AY385" i="8"/>
  <c r="AX384" i="8"/>
  <c r="AR382" i="8"/>
  <c r="BA379" i="8"/>
  <c r="AS379" i="8"/>
  <c r="AQ378" i="8"/>
  <c r="AY377" i="8"/>
  <c r="AX376" i="8"/>
  <c r="AR374" i="8"/>
  <c r="BA371" i="8"/>
  <c r="AS371" i="8"/>
  <c r="AQ370" i="8"/>
  <c r="AY369" i="8"/>
  <c r="AX368" i="8"/>
  <c r="AR366" i="8"/>
  <c r="BA363" i="8"/>
  <c r="AS363" i="8"/>
  <c r="AQ362" i="8"/>
  <c r="AY361" i="8"/>
  <c r="AU359" i="8"/>
  <c r="BA358" i="8"/>
  <c r="AS358" i="8"/>
  <c r="AY357" i="8"/>
  <c r="AU355" i="8"/>
  <c r="BA354" i="8"/>
  <c r="AS354" i="8"/>
  <c r="AY353" i="8"/>
  <c r="AR352" i="8"/>
  <c r="BB352" i="8"/>
  <c r="AV352" i="8"/>
  <c r="AS351" i="8"/>
  <c r="AY350" i="8"/>
  <c r="AO350" i="8"/>
  <c r="AU349" i="8"/>
  <c r="BA348" i="8"/>
  <c r="AQ348" i="8"/>
  <c r="AO345" i="8"/>
  <c r="AO343" i="8"/>
  <c r="AO341" i="8"/>
  <c r="AO308" i="8"/>
  <c r="AU306" i="8"/>
  <c r="AW300" i="8"/>
  <c r="AU292" i="8"/>
  <c r="AU291" i="8"/>
  <c r="AX339" i="8"/>
  <c r="AX338" i="8"/>
  <c r="AX337" i="8"/>
  <c r="AX336" i="8"/>
  <c r="AX335" i="8"/>
  <c r="AX334" i="8"/>
  <c r="AX333" i="8"/>
  <c r="AX332" i="8"/>
  <c r="AX331" i="8"/>
  <c r="AX330" i="8"/>
  <c r="AX329" i="8"/>
  <c r="AX328" i="8"/>
  <c r="AX327" i="8"/>
  <c r="AX326" i="8"/>
  <c r="AX325" i="8"/>
  <c r="AX324" i="8"/>
  <c r="AX323" i="8"/>
  <c r="AX322" i="8"/>
  <c r="AX321" i="8"/>
  <c r="AX320" i="8"/>
  <c r="AX319" i="8"/>
  <c r="AX318" i="8"/>
  <c r="AX317" i="8"/>
  <c r="AX316" i="8"/>
  <c r="AX315" i="8"/>
  <c r="AX314" i="8"/>
  <c r="AX313" i="8"/>
  <c r="AX312" i="8"/>
  <c r="AX311" i="8"/>
  <c r="AX310" i="8"/>
  <c r="AY302" i="8"/>
  <c r="BB290" i="8"/>
  <c r="AR290" i="8"/>
  <c r="AX288" i="8"/>
  <c r="AS288" i="8"/>
  <c r="AV288" i="8"/>
  <c r="AX286" i="8"/>
  <c r="AS286" i="8"/>
  <c r="BA286" i="8"/>
  <c r="AV286" i="8"/>
  <c r="AX284" i="8"/>
  <c r="AS284" i="8"/>
  <c r="BA284" i="8"/>
  <c r="AV284" i="8"/>
  <c r="AX282" i="8"/>
  <c r="AS282" i="8"/>
  <c r="BA282" i="8"/>
  <c r="AV282" i="8"/>
  <c r="AX280" i="8"/>
  <c r="AS280" i="8"/>
  <c r="BA280" i="8"/>
  <c r="AV280" i="8"/>
  <c r="AO265" i="8"/>
  <c r="AQ262" i="8"/>
  <c r="AY262" i="8"/>
  <c r="AW262" i="8"/>
  <c r="AR262" i="8"/>
  <c r="BA262" i="8"/>
  <c r="AS262" i="8"/>
  <c r="AU262" i="8"/>
  <c r="AO249" i="8"/>
  <c r="AQ246" i="8"/>
  <c r="AY246" i="8"/>
  <c r="AW246" i="8"/>
  <c r="AR246" i="8"/>
  <c r="BA246" i="8"/>
  <c r="AS246" i="8"/>
  <c r="AU246" i="8"/>
  <c r="AQ265" i="8"/>
  <c r="AY265" i="8"/>
  <c r="AU265" i="8"/>
  <c r="AX265" i="8"/>
  <c r="AR265" i="8"/>
  <c r="BA265" i="8"/>
  <c r="AS265" i="8"/>
  <c r="BB261" i="8"/>
  <c r="AQ249" i="8"/>
  <c r="AY249" i="8"/>
  <c r="AU249" i="8"/>
  <c r="AX249" i="8"/>
  <c r="AR249" i="8"/>
  <c r="BA249" i="8"/>
  <c r="AS249" i="8"/>
  <c r="BB245" i="8"/>
  <c r="AV339" i="8"/>
  <c r="AV338" i="8"/>
  <c r="AV337" i="8"/>
  <c r="AV336" i="8"/>
  <c r="AV335" i="8"/>
  <c r="AV334" i="8"/>
  <c r="AV333" i="8"/>
  <c r="AV332" i="8"/>
  <c r="AV331" i="8"/>
  <c r="AV330" i="8"/>
  <c r="AV329" i="8"/>
  <c r="AV328" i="8"/>
  <c r="AV327" i="8"/>
  <c r="AV326" i="8"/>
  <c r="AV325" i="8"/>
  <c r="AV324" i="8"/>
  <c r="AV323" i="8"/>
  <c r="AV322" i="8"/>
  <c r="AV321" i="8"/>
  <c r="AV320" i="8"/>
  <c r="AV319" i="8"/>
  <c r="AV318" i="8"/>
  <c r="AV317" i="8"/>
  <c r="AV316" i="8"/>
  <c r="AV315" i="8"/>
  <c r="AV314" i="8"/>
  <c r="AV313" i="8"/>
  <c r="AV312" i="8"/>
  <c r="AV311" i="8"/>
  <c r="AV310" i="8"/>
  <c r="BB307" i="8"/>
  <c r="AS307" i="8"/>
  <c r="AV302" i="8"/>
  <c r="BB299" i="8"/>
  <c r="AS299" i="8"/>
  <c r="AO269" i="8"/>
  <c r="AQ266" i="8"/>
  <c r="AY266" i="8"/>
  <c r="AW266" i="8"/>
  <c r="AR266" i="8"/>
  <c r="BA266" i="8"/>
  <c r="AS266" i="8"/>
  <c r="AU266" i="8"/>
  <c r="AX262" i="8"/>
  <c r="AO253" i="8"/>
  <c r="AQ250" i="8"/>
  <c r="AY250" i="8"/>
  <c r="AW250" i="8"/>
  <c r="AR250" i="8"/>
  <c r="BA250" i="8"/>
  <c r="AS250" i="8"/>
  <c r="AU250" i="8"/>
  <c r="AX246" i="8"/>
  <c r="AY290" i="8"/>
  <c r="AO290" i="8"/>
  <c r="AX289" i="8"/>
  <c r="AV289" i="8"/>
  <c r="AR288" i="8"/>
  <c r="AR286" i="8"/>
  <c r="AR284" i="8"/>
  <c r="AR282" i="8"/>
  <c r="AR280" i="8"/>
  <c r="AQ269" i="8"/>
  <c r="AY269" i="8"/>
  <c r="AU269" i="8"/>
  <c r="AX269" i="8"/>
  <c r="AR269" i="8"/>
  <c r="BA269" i="8"/>
  <c r="AS269" i="8"/>
  <c r="BB265" i="8"/>
  <c r="AV262" i="8"/>
  <c r="AQ253" i="8"/>
  <c r="AY253" i="8"/>
  <c r="AU253" i="8"/>
  <c r="AX253" i="8"/>
  <c r="AR253" i="8"/>
  <c r="BA253" i="8"/>
  <c r="AS253" i="8"/>
  <c r="BB249" i="8"/>
  <c r="AV246" i="8"/>
  <c r="AR202" i="8"/>
  <c r="AY202" i="8"/>
  <c r="AS202" i="8"/>
  <c r="BA202" i="8"/>
  <c r="BB202" i="8"/>
  <c r="AU202" i="8"/>
  <c r="AW202" i="8"/>
  <c r="AV202" i="8"/>
  <c r="AO202" i="8"/>
  <c r="AQ202" i="8"/>
  <c r="BB339" i="8"/>
  <c r="BB338" i="8"/>
  <c r="BB337" i="8"/>
  <c r="BB336" i="8"/>
  <c r="BB335" i="8"/>
  <c r="BB334" i="8"/>
  <c r="BB333" i="8"/>
  <c r="BB332" i="8"/>
  <c r="BB331" i="8"/>
  <c r="BB330" i="8"/>
  <c r="BB329" i="8"/>
  <c r="BB328" i="8"/>
  <c r="BB327" i="8"/>
  <c r="BB326" i="8"/>
  <c r="BB325" i="8"/>
  <c r="BB324" i="8"/>
  <c r="BB323" i="8"/>
  <c r="BB322" i="8"/>
  <c r="BB321" i="8"/>
  <c r="BB320" i="8"/>
  <c r="BB319" i="8"/>
  <c r="BB318" i="8"/>
  <c r="BB317" i="8"/>
  <c r="BB316" i="8"/>
  <c r="BB315" i="8"/>
  <c r="BB314" i="8"/>
  <c r="BB313" i="8"/>
  <c r="BB312" i="8"/>
  <c r="BB311" i="8"/>
  <c r="BB310" i="8"/>
  <c r="BB309" i="8"/>
  <c r="AS309" i="8"/>
  <c r="AQ307" i="8"/>
  <c r="BB301" i="8"/>
  <c r="AS301" i="8"/>
  <c r="AQ299" i="8"/>
  <c r="BB293" i="8"/>
  <c r="AS293" i="8"/>
  <c r="BB288" i="8"/>
  <c r="AQ288" i="8"/>
  <c r="AX287" i="8"/>
  <c r="AS287" i="8"/>
  <c r="BA287" i="8"/>
  <c r="AV287" i="8"/>
  <c r="AQ286" i="8"/>
  <c r="AX285" i="8"/>
  <c r="AS285" i="8"/>
  <c r="BA285" i="8"/>
  <c r="AV285" i="8"/>
  <c r="AQ284" i="8"/>
  <c r="AX283" i="8"/>
  <c r="AS283" i="8"/>
  <c r="BA283" i="8"/>
  <c r="AV283" i="8"/>
  <c r="AQ282" i="8"/>
  <c r="AX281" i="8"/>
  <c r="AS281" i="8"/>
  <c r="BA281" i="8"/>
  <c r="AV281" i="8"/>
  <c r="AQ280" i="8"/>
  <c r="AO273" i="8"/>
  <c r="AQ270" i="8"/>
  <c r="AY270" i="8"/>
  <c r="AW270" i="8"/>
  <c r="AR270" i="8"/>
  <c r="BA270" i="8"/>
  <c r="AS270" i="8"/>
  <c r="AU270" i="8"/>
  <c r="AW265" i="8"/>
  <c r="AO257" i="8"/>
  <c r="AQ254" i="8"/>
  <c r="AY254" i="8"/>
  <c r="AW254" i="8"/>
  <c r="AR254" i="8"/>
  <c r="BA254" i="8"/>
  <c r="AS254" i="8"/>
  <c r="AU254" i="8"/>
  <c r="AW249" i="8"/>
  <c r="AR194" i="8"/>
  <c r="AY194" i="8"/>
  <c r="AS194" i="8"/>
  <c r="BA194" i="8"/>
  <c r="BB194" i="8"/>
  <c r="AU194" i="8"/>
  <c r="AW194" i="8"/>
  <c r="AO194" i="8"/>
  <c r="AQ194" i="8"/>
  <c r="AV194" i="8"/>
  <c r="AX194" i="8"/>
  <c r="AQ180" i="8"/>
  <c r="AY180" i="8"/>
  <c r="AR180" i="8"/>
  <c r="AV180" i="8"/>
  <c r="BB180" i="8"/>
  <c r="AS180" i="8"/>
  <c r="AW180" i="8"/>
  <c r="AO180" i="8"/>
  <c r="AU180" i="8"/>
  <c r="AX180" i="8"/>
  <c r="AX290" i="8"/>
  <c r="AV290" i="8"/>
  <c r="AQ273" i="8"/>
  <c r="AY273" i="8"/>
  <c r="AU273" i="8"/>
  <c r="AX273" i="8"/>
  <c r="AR273" i="8"/>
  <c r="BA273" i="8"/>
  <c r="AS273" i="8"/>
  <c r="AV265" i="8"/>
  <c r="AQ257" i="8"/>
  <c r="AY257" i="8"/>
  <c r="AU257" i="8"/>
  <c r="AX257" i="8"/>
  <c r="AR257" i="8"/>
  <c r="BA257" i="8"/>
  <c r="AS257" i="8"/>
  <c r="AV249" i="8"/>
  <c r="AQ309" i="8"/>
  <c r="AW307" i="8"/>
  <c r="AS303" i="8"/>
  <c r="BA302" i="8"/>
  <c r="AR302" i="8"/>
  <c r="AQ301" i="8"/>
  <c r="AW299" i="8"/>
  <c r="AS295" i="8"/>
  <c r="BA294" i="8"/>
  <c r="AR294" i="8"/>
  <c r="AQ293" i="8"/>
  <c r="AR289" i="8"/>
  <c r="AO288" i="8"/>
  <c r="AO286" i="8"/>
  <c r="AO284" i="8"/>
  <c r="AO282" i="8"/>
  <c r="AO280" i="8"/>
  <c r="AQ274" i="8"/>
  <c r="AY274" i="8"/>
  <c r="AW274" i="8"/>
  <c r="AR274" i="8"/>
  <c r="BA274" i="8"/>
  <c r="AU274" i="8"/>
  <c r="AX270" i="8"/>
  <c r="AW269" i="8"/>
  <c r="AO262" i="8"/>
  <c r="AO261" i="8"/>
  <c r="AQ258" i="8"/>
  <c r="AY258" i="8"/>
  <c r="AW258" i="8"/>
  <c r="AR258" i="8"/>
  <c r="BA258" i="8"/>
  <c r="AS258" i="8"/>
  <c r="AU258" i="8"/>
  <c r="AX254" i="8"/>
  <c r="AW253" i="8"/>
  <c r="AO246" i="8"/>
  <c r="AO245" i="8"/>
  <c r="AR198" i="8"/>
  <c r="AU198" i="8"/>
  <c r="AW198" i="8"/>
  <c r="AO198" i="8"/>
  <c r="AX198" i="8"/>
  <c r="AY198" i="8"/>
  <c r="AS198" i="8"/>
  <c r="BA198" i="8"/>
  <c r="BB198" i="8"/>
  <c r="AQ198" i="8"/>
  <c r="AV198" i="8"/>
  <c r="AV279" i="8"/>
  <c r="AV278" i="8"/>
  <c r="AV277" i="8"/>
  <c r="AV276" i="8"/>
  <c r="AV275" i="8"/>
  <c r="AR200" i="8"/>
  <c r="AW200" i="8"/>
  <c r="AY200" i="8"/>
  <c r="AQ200" i="8"/>
  <c r="AS200" i="8"/>
  <c r="BA200" i="8"/>
  <c r="AU200" i="8"/>
  <c r="AQ193" i="8"/>
  <c r="AR193" i="8"/>
  <c r="AX193" i="8"/>
  <c r="AS193" i="8"/>
  <c r="BA193" i="8"/>
  <c r="BB193" i="8"/>
  <c r="AV193" i="8"/>
  <c r="AS191" i="8"/>
  <c r="AU176" i="8"/>
  <c r="AQ172" i="8"/>
  <c r="AY172" i="8"/>
  <c r="AR172" i="8"/>
  <c r="AV172" i="8"/>
  <c r="AO172" i="8"/>
  <c r="AW172" i="8"/>
  <c r="BB172" i="8"/>
  <c r="AS172" i="8"/>
  <c r="AU172" i="8"/>
  <c r="AQ271" i="8"/>
  <c r="AY271" i="8"/>
  <c r="AQ267" i="8"/>
  <c r="AY267" i="8"/>
  <c r="AQ263" i="8"/>
  <c r="AY263" i="8"/>
  <c r="AQ259" i="8"/>
  <c r="AY259" i="8"/>
  <c r="AQ255" i="8"/>
  <c r="AY255" i="8"/>
  <c r="AQ251" i="8"/>
  <c r="AY251" i="8"/>
  <c r="AQ247" i="8"/>
  <c r="AY247" i="8"/>
  <c r="AY193" i="8"/>
  <c r="AQ184" i="8"/>
  <c r="AY184" i="8"/>
  <c r="AR184" i="8"/>
  <c r="AV184" i="8"/>
  <c r="BB184" i="8"/>
  <c r="AS184" i="8"/>
  <c r="AW184" i="8"/>
  <c r="AX200" i="8"/>
  <c r="AW193" i="8"/>
  <c r="AQ178" i="8"/>
  <c r="AY178" i="8"/>
  <c r="AR178" i="8"/>
  <c r="AV178" i="8"/>
  <c r="BB178" i="8"/>
  <c r="AS178" i="8"/>
  <c r="AW178" i="8"/>
  <c r="BA172" i="8"/>
  <c r="AQ168" i="8"/>
  <c r="AY168" i="8"/>
  <c r="AR168" i="8"/>
  <c r="AV168" i="8"/>
  <c r="AO168" i="8"/>
  <c r="AW168" i="8"/>
  <c r="BB168" i="8"/>
  <c r="AS168" i="8"/>
  <c r="AU168" i="8"/>
  <c r="AX168" i="8"/>
  <c r="BA279" i="8"/>
  <c r="AS279" i="8"/>
  <c r="BA278" i="8"/>
  <c r="AS278" i="8"/>
  <c r="BA277" i="8"/>
  <c r="AS277" i="8"/>
  <c r="BA276" i="8"/>
  <c r="AS276" i="8"/>
  <c r="BA275" i="8"/>
  <c r="AS275" i="8"/>
  <c r="AQ272" i="8"/>
  <c r="AY272" i="8"/>
  <c r="AQ268" i="8"/>
  <c r="AY268" i="8"/>
  <c r="AQ264" i="8"/>
  <c r="AY264" i="8"/>
  <c r="AQ260" i="8"/>
  <c r="AY260" i="8"/>
  <c r="AQ256" i="8"/>
  <c r="AY256" i="8"/>
  <c r="AQ252" i="8"/>
  <c r="AY252" i="8"/>
  <c r="AQ248" i="8"/>
  <c r="AY248" i="8"/>
  <c r="AQ244" i="8"/>
  <c r="AY244" i="8"/>
  <c r="AV200" i="8"/>
  <c r="AU193" i="8"/>
  <c r="AQ188" i="8"/>
  <c r="AY188" i="8"/>
  <c r="AR188" i="8"/>
  <c r="AV188" i="8"/>
  <c r="BB188" i="8"/>
  <c r="AS188" i="8"/>
  <c r="AW188" i="8"/>
  <c r="AX184" i="8"/>
  <c r="AQ175" i="8"/>
  <c r="AY175" i="8"/>
  <c r="AR175" i="8"/>
  <c r="AV175" i="8"/>
  <c r="AO175" i="8"/>
  <c r="AW175" i="8"/>
  <c r="AS175" i="8"/>
  <c r="AU175" i="8"/>
  <c r="AX175" i="8"/>
  <c r="BB175" i="8"/>
  <c r="AQ191" i="8"/>
  <c r="AY191" i="8"/>
  <c r="AR191" i="8"/>
  <c r="BA191" i="8"/>
  <c r="AU191" i="8"/>
  <c r="AV191" i="8"/>
  <c r="AX191" i="8"/>
  <c r="AQ182" i="8"/>
  <c r="AY182" i="8"/>
  <c r="AR182" i="8"/>
  <c r="AV182" i="8"/>
  <c r="BB182" i="8"/>
  <c r="AS182" i="8"/>
  <c r="AW182" i="8"/>
  <c r="AQ176" i="8"/>
  <c r="AY176" i="8"/>
  <c r="AR176" i="8"/>
  <c r="AV176" i="8"/>
  <c r="BB176" i="8"/>
  <c r="AS176" i="8"/>
  <c r="AW176" i="8"/>
  <c r="AQ164" i="8"/>
  <c r="AY164" i="8"/>
  <c r="AR164" i="8"/>
  <c r="AV164" i="8"/>
  <c r="AO164" i="8"/>
  <c r="AW164" i="8"/>
  <c r="BB164" i="8"/>
  <c r="AS164" i="8"/>
  <c r="AU164" i="8"/>
  <c r="AX164" i="8"/>
  <c r="AS272" i="8"/>
  <c r="AS268" i="8"/>
  <c r="AS264" i="8"/>
  <c r="AS260" i="8"/>
  <c r="AS256" i="8"/>
  <c r="AS252" i="8"/>
  <c r="AS248" i="8"/>
  <c r="AS244" i="8"/>
  <c r="AO200" i="8"/>
  <c r="AO193" i="8"/>
  <c r="AW191" i="8"/>
  <c r="AU188" i="8"/>
  <c r="AQ186" i="8"/>
  <c r="AY186" i="8"/>
  <c r="AR186" i="8"/>
  <c r="AV186" i="8"/>
  <c r="BB186" i="8"/>
  <c r="AS186" i="8"/>
  <c r="AW186" i="8"/>
  <c r="AX182" i="8"/>
  <c r="BA175" i="8"/>
  <c r="AR201" i="8"/>
  <c r="AY196" i="8"/>
  <c r="BA189" i="8"/>
  <c r="AS174" i="8"/>
  <c r="AU173" i="8"/>
  <c r="AS170" i="8"/>
  <c r="AU169" i="8"/>
  <c r="AU165" i="8"/>
  <c r="AQ171" i="8"/>
  <c r="AY171" i="8"/>
  <c r="AR171" i="8"/>
  <c r="AV171" i="8"/>
  <c r="AO171" i="8"/>
  <c r="AW171" i="8"/>
  <c r="AQ167" i="8"/>
  <c r="AY167" i="8"/>
  <c r="AR167" i="8"/>
  <c r="AV167" i="8"/>
  <c r="AO167" i="8"/>
  <c r="AW167" i="8"/>
  <c r="AQ163" i="8"/>
  <c r="AY163" i="8"/>
  <c r="AR163" i="8"/>
  <c r="AV163" i="8"/>
  <c r="AO163" i="8"/>
  <c r="AW163" i="8"/>
  <c r="BB201" i="8"/>
  <c r="AW196" i="8"/>
  <c r="AR195" i="8"/>
  <c r="AS173" i="8"/>
  <c r="AS169" i="8"/>
  <c r="AS165" i="8"/>
  <c r="AQ189" i="8"/>
  <c r="AY189" i="8"/>
  <c r="AR189" i="8"/>
  <c r="AQ187" i="8"/>
  <c r="AY187" i="8"/>
  <c r="AR187" i="8"/>
  <c r="AV187" i="8"/>
  <c r="AQ185" i="8"/>
  <c r="AY185" i="8"/>
  <c r="AR185" i="8"/>
  <c r="AV185" i="8"/>
  <c r="AQ183" i="8"/>
  <c r="AY183" i="8"/>
  <c r="AR183" i="8"/>
  <c r="AV183" i="8"/>
  <c r="AQ181" i="8"/>
  <c r="AY181" i="8"/>
  <c r="AR181" i="8"/>
  <c r="AV181" i="8"/>
  <c r="AQ179" i="8"/>
  <c r="AY179" i="8"/>
  <c r="AR179" i="8"/>
  <c r="AV179" i="8"/>
  <c r="AQ177" i="8"/>
  <c r="AY177" i="8"/>
  <c r="AR177" i="8"/>
  <c r="AV177" i="8"/>
  <c r="AQ174" i="8"/>
  <c r="AY174" i="8"/>
  <c r="AR174" i="8"/>
  <c r="AV174" i="8"/>
  <c r="AO174" i="8"/>
  <c r="AW174" i="8"/>
  <c r="AX171" i="8"/>
  <c r="AQ170" i="8"/>
  <c r="AY170" i="8"/>
  <c r="AR170" i="8"/>
  <c r="AV170" i="8"/>
  <c r="AO170" i="8"/>
  <c r="AW170" i="8"/>
  <c r="AX167" i="8"/>
  <c r="AQ166" i="8"/>
  <c r="AY166" i="8"/>
  <c r="AR166" i="8"/>
  <c r="AV166" i="8"/>
  <c r="AO166" i="8"/>
  <c r="AW166" i="8"/>
  <c r="AX163" i="8"/>
  <c r="AQ162" i="8"/>
  <c r="AY162" i="8"/>
  <c r="AR162" i="8"/>
  <c r="AV162" i="8"/>
  <c r="AO162" i="8"/>
  <c r="AW162" i="8"/>
  <c r="AQ201" i="8"/>
  <c r="AR197" i="8"/>
  <c r="AU196" i="8"/>
  <c r="AQ192" i="8"/>
  <c r="AY192" i="8"/>
  <c r="AR192" i="8"/>
  <c r="AV189" i="8"/>
  <c r="AW187" i="8"/>
  <c r="AW185" i="8"/>
  <c r="AW183" i="8"/>
  <c r="AW181" i="8"/>
  <c r="AW179" i="8"/>
  <c r="AW177" i="8"/>
  <c r="AU171" i="8"/>
  <c r="AU167" i="8"/>
  <c r="AU163" i="8"/>
  <c r="AQ173" i="8"/>
  <c r="AY173" i="8"/>
  <c r="AR173" i="8"/>
  <c r="AV173" i="8"/>
  <c r="AO173" i="8"/>
  <c r="AW173" i="8"/>
  <c r="AQ169" i="8"/>
  <c r="AY169" i="8"/>
  <c r="AR169" i="8"/>
  <c r="AV169" i="8"/>
  <c r="AO169" i="8"/>
  <c r="AW169" i="8"/>
  <c r="AQ165" i="8"/>
  <c r="AY165" i="8"/>
  <c r="AR165" i="8"/>
  <c r="AV165" i="8"/>
  <c r="AO165" i="8"/>
  <c r="AW165" i="8"/>
  <c r="AY243" i="8"/>
  <c r="AY242" i="8"/>
  <c r="AY241" i="8"/>
  <c r="AY240" i="8"/>
  <c r="AY239" i="8"/>
  <c r="AY238" i="8"/>
  <c r="AY237" i="8"/>
  <c r="AY236" i="8"/>
  <c r="AY235" i="8"/>
  <c r="AY234" i="8"/>
  <c r="AY233" i="8"/>
  <c r="AY232" i="8"/>
  <c r="AY231" i="8"/>
  <c r="AY230" i="8"/>
  <c r="AY229" i="8"/>
  <c r="AY228" i="8"/>
  <c r="AY227" i="8"/>
  <c r="AY226" i="8"/>
  <c r="AY225" i="8"/>
  <c r="AY224" i="8"/>
  <c r="AY223" i="8"/>
  <c r="AY222" i="8"/>
  <c r="AY221" i="8"/>
  <c r="AY220" i="8"/>
  <c r="AY219" i="8"/>
  <c r="AY218" i="8"/>
  <c r="AY217" i="8"/>
  <c r="AY216" i="8"/>
  <c r="AY215" i="8"/>
  <c r="AY214" i="8"/>
  <c r="AY213" i="8"/>
  <c r="AY212" i="8"/>
  <c r="AY211" i="8"/>
  <c r="AY210" i="8"/>
  <c r="AY209" i="8"/>
  <c r="AY208" i="8"/>
  <c r="AY207" i="8"/>
  <c r="AY206" i="8"/>
  <c r="AY205" i="8"/>
  <c r="AY204" i="8"/>
  <c r="AY203" i="8"/>
  <c r="AX201" i="8"/>
  <c r="AR199" i="8"/>
  <c r="BB197" i="8"/>
  <c r="BA196" i="8"/>
  <c r="AS196" i="8"/>
  <c r="AQ195" i="8"/>
  <c r="AU192" i="8"/>
  <c r="AQ190" i="8"/>
  <c r="AY190" i="8"/>
  <c r="AR190" i="8"/>
  <c r="AU174" i="8"/>
  <c r="AS171" i="8"/>
  <c r="AU170" i="8"/>
  <c r="AS167" i="8"/>
  <c r="AU166" i="8"/>
  <c r="AS163" i="8"/>
  <c r="AU162" i="8"/>
  <c r="AZ3" i="16" l="1"/>
  <c r="AZ4" i="16"/>
  <c r="AZ5" i="16"/>
  <c r="AZ6" i="16"/>
  <c r="AZ7" i="16"/>
  <c r="AZ8" i="16"/>
  <c r="AZ9" i="16"/>
  <c r="AZ10" i="16"/>
  <c r="AZ11" i="16"/>
  <c r="AZ12" i="16"/>
  <c r="AZ13" i="16"/>
  <c r="AZ2" i="16"/>
  <c r="AT2" i="16"/>
  <c r="AP3" i="16"/>
  <c r="AP4" i="16"/>
  <c r="AP5" i="16"/>
  <c r="AP6" i="16"/>
  <c r="AP7" i="16"/>
  <c r="AP8" i="16"/>
  <c r="AP9" i="16"/>
  <c r="AP10" i="16"/>
  <c r="AP11" i="16"/>
  <c r="AP12" i="16"/>
  <c r="AP13" i="16"/>
  <c r="AP2" i="16"/>
  <c r="AN3" i="16"/>
  <c r="AN4" i="16"/>
  <c r="AN5" i="16"/>
  <c r="AN6" i="16"/>
  <c r="AN7" i="16"/>
  <c r="AN8" i="16"/>
  <c r="AN9" i="16"/>
  <c r="AN10" i="16"/>
  <c r="AN11" i="16"/>
  <c r="AN12" i="16"/>
  <c r="AN13" i="16"/>
  <c r="AN2" i="16"/>
  <c r="AM3" i="16"/>
  <c r="AM4" i="16"/>
  <c r="AM5" i="16"/>
  <c r="BA5" i="16" s="1"/>
  <c r="AM6" i="16"/>
  <c r="BA6" i="16" s="1"/>
  <c r="AM7" i="16"/>
  <c r="AQ7" i="16" s="1"/>
  <c r="AM8" i="16"/>
  <c r="AS8" i="16" s="1"/>
  <c r="AM9" i="16"/>
  <c r="AU9" i="16" s="1"/>
  <c r="AM10" i="16"/>
  <c r="AM11" i="16"/>
  <c r="AU11" i="16" s="1"/>
  <c r="AM12" i="16"/>
  <c r="AU12" i="16" s="1"/>
  <c r="AM13" i="16"/>
  <c r="AM2" i="16"/>
  <c r="AQ2" i="16" s="1"/>
  <c r="AZ3" i="15"/>
  <c r="AZ4" i="15"/>
  <c r="AZ5" i="15"/>
  <c r="AZ6" i="15"/>
  <c r="AZ7" i="15"/>
  <c r="AZ8" i="15"/>
  <c r="AZ9" i="15"/>
  <c r="AZ10" i="15"/>
  <c r="AZ11" i="15"/>
  <c r="AZ12" i="15"/>
  <c r="AZ13" i="15"/>
  <c r="AZ14" i="15"/>
  <c r="AZ15" i="15"/>
  <c r="AZ16" i="15"/>
  <c r="AZ17" i="15"/>
  <c r="AZ18" i="15"/>
  <c r="AZ19" i="15"/>
  <c r="AZ20" i="15"/>
  <c r="AZ21" i="15"/>
  <c r="AZ22" i="15"/>
  <c r="AZ2" i="15"/>
  <c r="AW7" i="15"/>
  <c r="AT3" i="15"/>
  <c r="AT4" i="15"/>
  <c r="AT5" i="15"/>
  <c r="AT6" i="15"/>
  <c r="AT7" i="15"/>
  <c r="AT8" i="15"/>
  <c r="AT9" i="15"/>
  <c r="AT10" i="15"/>
  <c r="AT11" i="15"/>
  <c r="AT12" i="15"/>
  <c r="AT13" i="15"/>
  <c r="AT14" i="15"/>
  <c r="AT15" i="15"/>
  <c r="AT16" i="15"/>
  <c r="AT17" i="15"/>
  <c r="AT18" i="15"/>
  <c r="AT19" i="15"/>
  <c r="AT20" i="15"/>
  <c r="AT21" i="15"/>
  <c r="AT22" i="15"/>
  <c r="AT2" i="15"/>
  <c r="AP2" i="15"/>
  <c r="AM14" i="8"/>
  <c r="AQ14" i="8" s="1"/>
  <c r="AN14" i="8"/>
  <c r="AP14" i="8"/>
  <c r="AT14" i="8"/>
  <c r="AZ14" i="8"/>
  <c r="AM15" i="8"/>
  <c r="AS15" i="8" s="1"/>
  <c r="AN15" i="8"/>
  <c r="AO15" i="8" s="1"/>
  <c r="AP15" i="8"/>
  <c r="AT15" i="8"/>
  <c r="AZ15" i="8"/>
  <c r="AM16" i="8"/>
  <c r="AN16" i="8"/>
  <c r="AP16" i="8"/>
  <c r="AT16" i="8"/>
  <c r="AZ16" i="8"/>
  <c r="AM17" i="8"/>
  <c r="AU17" i="8" s="1"/>
  <c r="AN17" i="8"/>
  <c r="AP17" i="8"/>
  <c r="AT17" i="8"/>
  <c r="AZ17" i="8"/>
  <c r="AM18" i="8"/>
  <c r="AV18" i="8" s="1"/>
  <c r="AN18" i="8"/>
  <c r="AP18" i="8"/>
  <c r="AQ18" i="8"/>
  <c r="AT18" i="8"/>
  <c r="AU18" i="8"/>
  <c r="AZ18" i="8"/>
  <c r="AM19" i="8"/>
  <c r="AN19" i="8"/>
  <c r="AO19" i="8" s="1"/>
  <c r="AP19" i="8"/>
  <c r="AQ19" i="8"/>
  <c r="AT19" i="8"/>
  <c r="AW19" i="8"/>
  <c r="AZ19" i="8"/>
  <c r="AM20" i="8"/>
  <c r="AQ20" i="8" s="1"/>
  <c r="AN20" i="8"/>
  <c r="AP20" i="8"/>
  <c r="AR20" i="8"/>
  <c r="AT20" i="8"/>
  <c r="AV20" i="8" s="1"/>
  <c r="AZ20" i="8"/>
  <c r="BB20" i="8" s="1"/>
  <c r="AM21" i="8"/>
  <c r="AS21" i="8" s="1"/>
  <c r="AN21" i="8"/>
  <c r="AO21" i="8" s="1"/>
  <c r="AP21" i="8"/>
  <c r="AQ21" i="8"/>
  <c r="AT21" i="8"/>
  <c r="AV21" i="8" s="1"/>
  <c r="AZ21" i="8"/>
  <c r="AM22" i="8"/>
  <c r="AQ22" i="8" s="1"/>
  <c r="AN22" i="8"/>
  <c r="AP22" i="8"/>
  <c r="AT22" i="8"/>
  <c r="AZ22" i="8"/>
  <c r="AM14" i="15"/>
  <c r="AW14" i="15" s="1"/>
  <c r="AN14" i="15"/>
  <c r="AO14" i="15" s="1"/>
  <c r="AP14" i="15"/>
  <c r="AM15" i="15"/>
  <c r="AV15" i="15" s="1"/>
  <c r="AN15" i="15"/>
  <c r="AP15" i="15"/>
  <c r="AM16" i="15"/>
  <c r="AN16" i="15"/>
  <c r="AP16" i="15"/>
  <c r="AM17" i="15"/>
  <c r="BA17" i="15" s="1"/>
  <c r="AN17" i="15"/>
  <c r="AP17" i="15"/>
  <c r="AM18" i="15"/>
  <c r="AN18" i="15"/>
  <c r="AO18" i="15" s="1"/>
  <c r="AP18" i="15"/>
  <c r="AM19" i="15"/>
  <c r="AN19" i="15"/>
  <c r="AP19" i="15"/>
  <c r="AM20" i="15"/>
  <c r="AQ20" i="15" s="1"/>
  <c r="AN20" i="15"/>
  <c r="AO20" i="15" s="1"/>
  <c r="AP20" i="15"/>
  <c r="AM21" i="15"/>
  <c r="AU21" i="15" s="1"/>
  <c r="AN21" i="15"/>
  <c r="AO21" i="15" s="1"/>
  <c r="AP21" i="15"/>
  <c r="AM22" i="15"/>
  <c r="AV22" i="15" s="1"/>
  <c r="AN22" i="15"/>
  <c r="AP22" i="15"/>
  <c r="AP3" i="15"/>
  <c r="AP4" i="15"/>
  <c r="AP5" i="15"/>
  <c r="AP6" i="15"/>
  <c r="AP7" i="15"/>
  <c r="AP8" i="15"/>
  <c r="AP9" i="15"/>
  <c r="AP10" i="15"/>
  <c r="AP11" i="15"/>
  <c r="AP12" i="15"/>
  <c r="AP13" i="15"/>
  <c r="AN3" i="15"/>
  <c r="AN4" i="15"/>
  <c r="AN5" i="15"/>
  <c r="AN6" i="15"/>
  <c r="AN7" i="15"/>
  <c r="AN8" i="15"/>
  <c r="AN9" i="15"/>
  <c r="AN10" i="15"/>
  <c r="AN11" i="15"/>
  <c r="AN12" i="15"/>
  <c r="AN13" i="15"/>
  <c r="AN2" i="15"/>
  <c r="AM13" i="15"/>
  <c r="AS13" i="15" s="1"/>
  <c r="AM12" i="15"/>
  <c r="AM11" i="15"/>
  <c r="AW11" i="15" s="1"/>
  <c r="AM10" i="15"/>
  <c r="AM9" i="15"/>
  <c r="BA9" i="15" s="1"/>
  <c r="AM8" i="15"/>
  <c r="AM7" i="15"/>
  <c r="AO7" i="15" s="1"/>
  <c r="AM6" i="15"/>
  <c r="AM5" i="15"/>
  <c r="AM4" i="15"/>
  <c r="AM3" i="15"/>
  <c r="AM2" i="15"/>
  <c r="BA2" i="15" s="1"/>
  <c r="BB11" i="16" l="1"/>
  <c r="AO8" i="15"/>
  <c r="AS7" i="15"/>
  <c r="AO17" i="15"/>
  <c r="AO6" i="15"/>
  <c r="AV18" i="15"/>
  <c r="BB11" i="15"/>
  <c r="AR19" i="15"/>
  <c r="AO16" i="15"/>
  <c r="AW21" i="8"/>
  <c r="BB18" i="8"/>
  <c r="BB14" i="8"/>
  <c r="AU21" i="8"/>
  <c r="AW20" i="8"/>
  <c r="AU20" i="8"/>
  <c r="AV19" i="8"/>
  <c r="AW15" i="8"/>
  <c r="BA15" i="8"/>
  <c r="AW12" i="16"/>
  <c r="BB2" i="16"/>
  <c r="BB6" i="16"/>
  <c r="BB13" i="16"/>
  <c r="AQ12" i="16"/>
  <c r="BB12" i="16"/>
  <c r="AQ6" i="16"/>
  <c r="AS2" i="16"/>
  <c r="BB10" i="16"/>
  <c r="BA2" i="16"/>
  <c r="AS11" i="15"/>
  <c r="AV17" i="15"/>
  <c r="AR18" i="8"/>
  <c r="BB16" i="8"/>
  <c r="AO18" i="8"/>
  <c r="AQ15" i="8"/>
  <c r="AU15" i="8"/>
  <c r="AO14" i="8"/>
  <c r="AX11" i="16"/>
  <c r="AY11" i="16"/>
  <c r="AR12" i="16"/>
  <c r="AS7" i="16"/>
  <c r="AU6" i="16"/>
  <c r="AW9" i="16"/>
  <c r="BB8" i="16"/>
  <c r="BA12" i="16"/>
  <c r="AX13" i="16"/>
  <c r="AY13" i="16"/>
  <c r="AS9" i="16"/>
  <c r="AQ13" i="16"/>
  <c r="AR11" i="16"/>
  <c r="AS6" i="16"/>
  <c r="AV13" i="16"/>
  <c r="AW6" i="16"/>
  <c r="BB7" i="16"/>
  <c r="BA11" i="16"/>
  <c r="BA9" i="16"/>
  <c r="AQ11" i="16"/>
  <c r="AS13" i="16"/>
  <c r="AU2" i="16"/>
  <c r="BB5" i="16"/>
  <c r="AQ8" i="16"/>
  <c r="AS12" i="16"/>
  <c r="AU13" i="16"/>
  <c r="AW2" i="16"/>
  <c r="BB4" i="16"/>
  <c r="AS11" i="16"/>
  <c r="AW13" i="16"/>
  <c r="BB3" i="16"/>
  <c r="AX12" i="16"/>
  <c r="AY12" i="16"/>
  <c r="AR13" i="16"/>
  <c r="AW11" i="16"/>
  <c r="BB9" i="16"/>
  <c r="BA13" i="16"/>
  <c r="AW8" i="15"/>
  <c r="AY8" i="15"/>
  <c r="AX8" i="15"/>
  <c r="AO2" i="15"/>
  <c r="AQ8" i="15"/>
  <c r="BB9" i="15"/>
  <c r="AY9" i="15"/>
  <c r="AX9" i="15"/>
  <c r="BA10" i="15"/>
  <c r="AY10" i="15"/>
  <c r="AX10" i="15"/>
  <c r="AR7" i="15"/>
  <c r="AS19" i="15"/>
  <c r="AY19" i="15"/>
  <c r="AX19" i="15"/>
  <c r="BB17" i="15"/>
  <c r="AY17" i="15"/>
  <c r="AX17" i="15"/>
  <c r="AV7" i="15"/>
  <c r="AU13" i="15"/>
  <c r="BB2" i="15"/>
  <c r="BB7" i="15"/>
  <c r="BA13" i="15"/>
  <c r="AO11" i="15"/>
  <c r="AS15" i="15"/>
  <c r="AY15" i="15"/>
  <c r="AX15" i="15"/>
  <c r="AU8" i="15"/>
  <c r="BA6" i="15"/>
  <c r="AY6" i="15"/>
  <c r="AX6" i="15"/>
  <c r="AR13" i="15"/>
  <c r="AQ18" i="15"/>
  <c r="AV14" i="15"/>
  <c r="AS18" i="15"/>
  <c r="AV21" i="15"/>
  <c r="AU6" i="15"/>
  <c r="BA8" i="15"/>
  <c r="AX13" i="15"/>
  <c r="AY13" i="15"/>
  <c r="BA22" i="15"/>
  <c r="AX22" i="15"/>
  <c r="AY22" i="15"/>
  <c r="AW16" i="15"/>
  <c r="AX16" i="15"/>
  <c r="AY16" i="15"/>
  <c r="AU11" i="15"/>
  <c r="AY11" i="15"/>
  <c r="AX11" i="15"/>
  <c r="AQ22" i="15"/>
  <c r="AQ16" i="15"/>
  <c r="AU7" i="15"/>
  <c r="AY7" i="15"/>
  <c r="AX7" i="15"/>
  <c r="AW12" i="15"/>
  <c r="AY12" i="15"/>
  <c r="AX12" i="15"/>
  <c r="AO22" i="15"/>
  <c r="AQ14" i="15"/>
  <c r="AS14" i="15"/>
  <c r="AV20" i="15"/>
  <c r="BA7" i="15"/>
  <c r="AW20" i="15"/>
  <c r="AY20" i="15"/>
  <c r="AX20" i="15"/>
  <c r="AW13" i="15"/>
  <c r="AV13" i="15"/>
  <c r="AQ13" i="15"/>
  <c r="BA18" i="15"/>
  <c r="AY18" i="15"/>
  <c r="AX18" i="15"/>
  <c r="BA20" i="15"/>
  <c r="AU20" i="15"/>
  <c r="AO13" i="15"/>
  <c r="AQ6" i="15"/>
  <c r="BB21" i="15"/>
  <c r="AX21" i="15"/>
  <c r="AY21" i="15"/>
  <c r="BA14" i="15"/>
  <c r="AX14" i="15"/>
  <c r="AY14" i="15"/>
  <c r="AS6" i="15"/>
  <c r="AV16" i="15"/>
  <c r="AU14" i="15"/>
  <c r="AW6" i="15"/>
  <c r="BA16" i="15"/>
  <c r="BB22" i="8"/>
  <c r="AY19" i="8"/>
  <c r="AX19" i="8"/>
  <c r="AQ17" i="8"/>
  <c r="AS14" i="8"/>
  <c r="AY14" i="8"/>
  <c r="AX14" i="8"/>
  <c r="BA20" i="8"/>
  <c r="AY22" i="8"/>
  <c r="AX22" i="8"/>
  <c r="AS16" i="8"/>
  <c r="AX16" i="8"/>
  <c r="AY16" i="8"/>
  <c r="AR17" i="8"/>
  <c r="AR16" i="8"/>
  <c r="AV15" i="8"/>
  <c r="AV14" i="8"/>
  <c r="BA19" i="8"/>
  <c r="AV22" i="8"/>
  <c r="AW22" i="8"/>
  <c r="AO22" i="8"/>
  <c r="AR21" i="8"/>
  <c r="AU19" i="8"/>
  <c r="AS18" i="8"/>
  <c r="AY18" i="8"/>
  <c r="AX18" i="8"/>
  <c r="AO17" i="8"/>
  <c r="AQ16" i="8"/>
  <c r="AU14" i="8"/>
  <c r="BA18" i="8"/>
  <c r="AY17" i="8"/>
  <c r="AX17" i="8"/>
  <c r="BA17" i="8"/>
  <c r="AU22" i="8"/>
  <c r="AY21" i="8"/>
  <c r="AX21" i="8"/>
  <c r="AS19" i="8"/>
  <c r="AW17" i="8"/>
  <c r="AO16" i="8"/>
  <c r="AR15" i="8"/>
  <c r="AR14" i="8"/>
  <c r="BA16" i="8"/>
  <c r="AS22" i="8"/>
  <c r="AO20" i="8"/>
  <c r="AR19" i="8"/>
  <c r="AV17" i="8"/>
  <c r="AV16" i="8"/>
  <c r="AY15" i="8"/>
  <c r="AX15" i="8"/>
  <c r="BA14" i="8"/>
  <c r="AR22" i="8"/>
  <c r="AS20" i="8"/>
  <c r="AY20" i="8"/>
  <c r="AX20" i="8"/>
  <c r="AS17" i="8"/>
  <c r="AU16" i="8"/>
  <c r="BA21" i="8"/>
  <c r="BA22" i="8"/>
  <c r="AV6" i="16"/>
  <c r="AX3" i="16"/>
  <c r="AY3" i="16"/>
  <c r="AR3" i="16"/>
  <c r="AU4" i="16"/>
  <c r="AW4" i="16"/>
  <c r="BA4" i="16"/>
  <c r="AY5" i="16"/>
  <c r="AX5" i="16"/>
  <c r="AR5" i="16"/>
  <c r="AU5" i="16"/>
  <c r="AX10" i="16"/>
  <c r="AY10" i="16"/>
  <c r="AQ5" i="16"/>
  <c r="AR10" i="16"/>
  <c r="AU3" i="16"/>
  <c r="AW3" i="16"/>
  <c r="BA3" i="16"/>
  <c r="AX9" i="16"/>
  <c r="AY9" i="16"/>
  <c r="AQ4" i="16"/>
  <c r="AR9" i="16"/>
  <c r="AS5" i="16"/>
  <c r="AU10" i="16"/>
  <c r="AV2" i="16"/>
  <c r="AW10" i="16"/>
  <c r="BA10" i="16"/>
  <c r="AR4" i="16"/>
  <c r="AW5" i="16"/>
  <c r="AX8" i="16"/>
  <c r="AY8" i="16"/>
  <c r="AR8" i="16"/>
  <c r="AS4" i="16"/>
  <c r="AY7" i="16"/>
  <c r="AX7" i="16"/>
  <c r="AQ10" i="16"/>
  <c r="AR7" i="16"/>
  <c r="AS3" i="16"/>
  <c r="AU8" i="16"/>
  <c r="AW8" i="16"/>
  <c r="BA8" i="16"/>
  <c r="AY4" i="16"/>
  <c r="AX4" i="16"/>
  <c r="AQ3" i="16"/>
  <c r="AY2" i="16"/>
  <c r="AX2" i="16"/>
  <c r="AX6" i="16"/>
  <c r="AY6" i="16"/>
  <c r="AQ9" i="16"/>
  <c r="AR2" i="16"/>
  <c r="AR6" i="16"/>
  <c r="AS10" i="16"/>
  <c r="AU7" i="16"/>
  <c r="AW7" i="16"/>
  <c r="BA7" i="16"/>
  <c r="AW5" i="15"/>
  <c r="AY5" i="15"/>
  <c r="AX5" i="15"/>
  <c r="AO3" i="15"/>
  <c r="AU3" i="15"/>
  <c r="AX3" i="15"/>
  <c r="AY3" i="15"/>
  <c r="AV3" i="15"/>
  <c r="AW4" i="15"/>
  <c r="AY4" i="15"/>
  <c r="AX4" i="15"/>
  <c r="AW3" i="15"/>
  <c r="AU2" i="15"/>
  <c r="AX2" i="15"/>
  <c r="AY2" i="15"/>
  <c r="BA4" i="15"/>
  <c r="AQ10" i="15"/>
  <c r="AS5" i="15"/>
  <c r="AU10" i="15"/>
  <c r="AV2" i="15"/>
  <c r="AW15" i="15"/>
  <c r="BA5" i="15"/>
  <c r="BB3" i="15"/>
  <c r="AV5" i="15"/>
  <c r="AO10" i="15"/>
  <c r="AQ9" i="15"/>
  <c r="AQ5" i="15"/>
  <c r="AR15" i="15"/>
  <c r="AQ2" i="15"/>
  <c r="AS10" i="15"/>
  <c r="AS2" i="15"/>
  <c r="AU9" i="15"/>
  <c r="AU5" i="15"/>
  <c r="AW2" i="15"/>
  <c r="AW10" i="15"/>
  <c r="BA12" i="15"/>
  <c r="AV9" i="15"/>
  <c r="AO12" i="15"/>
  <c r="AO9" i="15"/>
  <c r="AO5" i="15"/>
  <c r="AR9" i="15"/>
  <c r="AR5" i="15"/>
  <c r="AQ12" i="15"/>
  <c r="AQ4" i="15"/>
  <c r="AR2" i="15"/>
  <c r="AS9" i="15"/>
  <c r="AS4" i="15"/>
  <c r="AV11" i="15"/>
  <c r="AU17" i="15"/>
  <c r="AU12" i="15"/>
  <c r="AU4" i="15"/>
  <c r="AW22" i="15"/>
  <c r="AW9" i="15"/>
  <c r="BA11" i="15"/>
  <c r="BA3" i="15"/>
  <c r="AR3" i="15"/>
  <c r="AO4" i="15"/>
  <c r="AR11" i="15"/>
  <c r="AQ11" i="15"/>
  <c r="AQ7" i="15"/>
  <c r="AQ3" i="15"/>
  <c r="AR21" i="15"/>
  <c r="AR17" i="15"/>
  <c r="AO15" i="15"/>
  <c r="AR14" i="15"/>
  <c r="AS22" i="15"/>
  <c r="AS12" i="15"/>
  <c r="AS8" i="15"/>
  <c r="AS3" i="15"/>
  <c r="AU16" i="15"/>
  <c r="AW18" i="15"/>
  <c r="BB13" i="15"/>
  <c r="BB5" i="15"/>
  <c r="BA21" i="15"/>
  <c r="AW19" i="15"/>
  <c r="AQ19" i="15"/>
  <c r="AS21" i="15"/>
  <c r="AS17" i="15"/>
  <c r="AV19" i="15"/>
  <c r="AQ21" i="15"/>
  <c r="AQ17" i="15"/>
  <c r="AQ15" i="15"/>
  <c r="AS20" i="15"/>
  <c r="AS16" i="15"/>
  <c r="AU19" i="15"/>
  <c r="AU15" i="15"/>
  <c r="AW21" i="15"/>
  <c r="AW17" i="15"/>
  <c r="BA19" i="15"/>
  <c r="BA15" i="15"/>
  <c r="AR22" i="15"/>
  <c r="AR20" i="15"/>
  <c r="BB19" i="15"/>
  <c r="AO19" i="15"/>
  <c r="AR18" i="15"/>
  <c r="AR16" i="15"/>
  <c r="BB15" i="15"/>
  <c r="AU22" i="15"/>
  <c r="AU18" i="15"/>
  <c r="BB21" i="8"/>
  <c r="BB19" i="8"/>
  <c r="BB17" i="8"/>
  <c r="BB15" i="8"/>
  <c r="AW18" i="8"/>
  <c r="AW16" i="8"/>
  <c r="AW14" i="8"/>
  <c r="BB22" i="15"/>
  <c r="BB20" i="15"/>
  <c r="BB18" i="15"/>
  <c r="BB16" i="15"/>
  <c r="BB14" i="15"/>
  <c r="AR4" i="15"/>
  <c r="AV4" i="15"/>
  <c r="BB4" i="15"/>
  <c r="AR6" i="15"/>
  <c r="AV6" i="15"/>
  <c r="BB6" i="15"/>
  <c r="AR8" i="15"/>
  <c r="AV8" i="15"/>
  <c r="BB8" i="15"/>
  <c r="AR10" i="15"/>
  <c r="AV10" i="15"/>
  <c r="BB10" i="15"/>
  <c r="AR12" i="15"/>
  <c r="AV12" i="15"/>
  <c r="BB12" i="15"/>
  <c r="AT13" i="16"/>
  <c r="AT12" i="16"/>
  <c r="AV12" i="16" s="1"/>
  <c r="AO12" i="16"/>
  <c r="AT11" i="16"/>
  <c r="AV11" i="16" s="1"/>
  <c r="AT10" i="16"/>
  <c r="AV10" i="16" s="1"/>
  <c r="AT9" i="16"/>
  <c r="AV9" i="16" s="1"/>
  <c r="AT8" i="16"/>
  <c r="AV8" i="16" s="1"/>
  <c r="AT7" i="16"/>
  <c r="AV7" i="16" s="1"/>
  <c r="AT6" i="16"/>
  <c r="AT5" i="16"/>
  <c r="AV5" i="16" s="1"/>
  <c r="AT4" i="16"/>
  <c r="AV4" i="16" s="1"/>
  <c r="AT3" i="16"/>
  <c r="AV3" i="16" s="1"/>
  <c r="AO3" i="16" l="1"/>
  <c r="AO7" i="16"/>
  <c r="AO10" i="16"/>
  <c r="AO13" i="16"/>
  <c r="AO5" i="16"/>
  <c r="AO11" i="16"/>
  <c r="AO4" i="16"/>
  <c r="AO9" i="16"/>
  <c r="B7" i="7"/>
  <c r="AO8" i="16"/>
  <c r="AO6" i="16"/>
  <c r="AO2" i="16"/>
  <c r="B6" i="7"/>
  <c r="AZ3" i="8"/>
  <c r="AZ4" i="8"/>
  <c r="AZ5" i="8"/>
  <c r="AZ6" i="8"/>
  <c r="AZ7" i="8"/>
  <c r="AZ8" i="8"/>
  <c r="AZ9" i="8"/>
  <c r="AZ10" i="8"/>
  <c r="AZ11" i="8"/>
  <c r="AZ12" i="8"/>
  <c r="AZ13" i="8"/>
  <c r="AZ2" i="8"/>
  <c r="AT3" i="8"/>
  <c r="AT4" i="8"/>
  <c r="AT5" i="8"/>
  <c r="AT6" i="8"/>
  <c r="AT7" i="8"/>
  <c r="AT8" i="8"/>
  <c r="AT9" i="8"/>
  <c r="AT10" i="8"/>
  <c r="AT11" i="8"/>
  <c r="AT12" i="8"/>
  <c r="AT13" i="8"/>
  <c r="AT2" i="8"/>
  <c r="AP3" i="8"/>
  <c r="AP4" i="8"/>
  <c r="AP5" i="8"/>
  <c r="AP6" i="8"/>
  <c r="AP7" i="8"/>
  <c r="AP8" i="8"/>
  <c r="AP9" i="8"/>
  <c r="AP10" i="8"/>
  <c r="AP11" i="8"/>
  <c r="AP12" i="8"/>
  <c r="AP13" i="8"/>
  <c r="AP2" i="8"/>
  <c r="AN3" i="8"/>
  <c r="AN4" i="8"/>
  <c r="AN5" i="8"/>
  <c r="AN6" i="8"/>
  <c r="AN7" i="8"/>
  <c r="AN8" i="8"/>
  <c r="AN9" i="8"/>
  <c r="AN10" i="8"/>
  <c r="AN11" i="8"/>
  <c r="AN12" i="8"/>
  <c r="AN13" i="8"/>
  <c r="AN2" i="8"/>
  <c r="AM3" i="8"/>
  <c r="AM4" i="8"/>
  <c r="AM5" i="8"/>
  <c r="AM6" i="8"/>
  <c r="AM7" i="8"/>
  <c r="AM8" i="8"/>
  <c r="AM9" i="8"/>
  <c r="AM10" i="8"/>
  <c r="AM11" i="8"/>
  <c r="AM12" i="8"/>
  <c r="AM13" i="8"/>
  <c r="AM2" i="8"/>
  <c r="AY13" i="8" l="1"/>
  <c r="AX13" i="8"/>
  <c r="BA13" i="8"/>
  <c r="AY12" i="8"/>
  <c r="AX12" i="8"/>
  <c r="BA12" i="8"/>
  <c r="AY11" i="8"/>
  <c r="AX11" i="8"/>
  <c r="BA11" i="8"/>
  <c r="AO6" i="8"/>
  <c r="BB10" i="8"/>
  <c r="AY10" i="8"/>
  <c r="AX10" i="8"/>
  <c r="BA10" i="8"/>
  <c r="AY9" i="8"/>
  <c r="AX9" i="8"/>
  <c r="BA9" i="8"/>
  <c r="AX8" i="8"/>
  <c r="AY8" i="8"/>
  <c r="BA8" i="8"/>
  <c r="AY7" i="8"/>
  <c r="AX7" i="8"/>
  <c r="BA7" i="8"/>
  <c r="AY6" i="8"/>
  <c r="AX6" i="8"/>
  <c r="BA6" i="8"/>
  <c r="BB6" i="8"/>
  <c r="AX2" i="8"/>
  <c r="AW2" i="8"/>
  <c r="AY2" i="8"/>
  <c r="BA2" i="8"/>
  <c r="AY5" i="8"/>
  <c r="AX5" i="8"/>
  <c r="BA5" i="8"/>
  <c r="AY3" i="8"/>
  <c r="AX3" i="8"/>
  <c r="BA3" i="8"/>
  <c r="AY4" i="8"/>
  <c r="AX4" i="8"/>
  <c r="BA4" i="8"/>
  <c r="O6" i="7"/>
  <c r="I6" i="7"/>
  <c r="J7" i="7"/>
  <c r="J6" i="7"/>
  <c r="O7" i="7"/>
  <c r="I7" i="7"/>
  <c r="H7" i="7"/>
  <c r="N7" i="7"/>
  <c r="G7" i="7"/>
  <c r="C7" i="7"/>
  <c r="E7" i="7"/>
  <c r="F7" i="7"/>
  <c r="D7" i="7"/>
  <c r="H6" i="7"/>
  <c r="F6" i="7"/>
  <c r="G6" i="7"/>
  <c r="C6" i="7"/>
  <c r="D6" i="7"/>
  <c r="E6" i="7"/>
  <c r="N6" i="7"/>
  <c r="B5" i="7"/>
  <c r="AO2" i="8"/>
  <c r="AO10" i="8"/>
  <c r="BB11" i="8"/>
  <c r="BB7" i="8"/>
  <c r="BB3" i="8"/>
  <c r="AQ12" i="8"/>
  <c r="AS12" i="8"/>
  <c r="AW12" i="8"/>
  <c r="AQ4" i="8"/>
  <c r="AW4" i="8"/>
  <c r="AS4" i="8"/>
  <c r="AO12" i="8"/>
  <c r="AO4" i="8"/>
  <c r="AQ11" i="8"/>
  <c r="AW11" i="8"/>
  <c r="AS11" i="8"/>
  <c r="AQ7" i="8"/>
  <c r="AW7" i="8"/>
  <c r="AS7" i="8"/>
  <c r="AQ3" i="8"/>
  <c r="AW3" i="8"/>
  <c r="AS3" i="8"/>
  <c r="AO11" i="8"/>
  <c r="AO7" i="8"/>
  <c r="AO3" i="8"/>
  <c r="AQ2" i="8"/>
  <c r="AS2" i="8"/>
  <c r="AQ10" i="8"/>
  <c r="AW10" i="8"/>
  <c r="AS10" i="8"/>
  <c r="AQ6" i="8"/>
  <c r="AW6" i="8"/>
  <c r="AS6" i="8"/>
  <c r="BB13" i="8"/>
  <c r="BB9" i="8"/>
  <c r="BB5" i="8"/>
  <c r="AQ8" i="8"/>
  <c r="AW8" i="8"/>
  <c r="AS8" i="8"/>
  <c r="AO8" i="8"/>
  <c r="AQ13" i="8"/>
  <c r="AW13" i="8"/>
  <c r="AS13" i="8"/>
  <c r="AQ9" i="8"/>
  <c r="AW9" i="8"/>
  <c r="AS9" i="8"/>
  <c r="AQ5" i="8"/>
  <c r="AS5" i="8"/>
  <c r="AW5" i="8"/>
  <c r="AO13" i="8"/>
  <c r="AO9" i="8"/>
  <c r="AO5" i="8"/>
  <c r="BB12" i="8"/>
  <c r="BB8" i="8"/>
  <c r="BB4" i="8"/>
  <c r="BB2" i="8"/>
  <c r="AU5" i="8"/>
  <c r="AU12" i="8"/>
  <c r="AU8" i="8"/>
  <c r="AU4" i="8"/>
  <c r="AU9" i="8"/>
  <c r="AU11" i="8"/>
  <c r="AU7" i="8"/>
  <c r="AU3" i="8"/>
  <c r="AU13" i="8"/>
  <c r="AU2" i="8"/>
  <c r="AU10" i="8"/>
  <c r="AU6" i="8"/>
  <c r="AV2" i="8"/>
  <c r="B13" i="7" l="1"/>
  <c r="P7" i="7"/>
  <c r="M7" i="7"/>
  <c r="O5" i="7"/>
  <c r="B14" i="7" s="1"/>
  <c r="J5" i="7"/>
  <c r="I5" i="7"/>
  <c r="M6" i="7"/>
  <c r="P6" i="7"/>
  <c r="L7" i="7"/>
  <c r="K7" i="7"/>
  <c r="C5" i="7"/>
  <c r="F5" i="7"/>
  <c r="N5" i="7"/>
  <c r="E5" i="7"/>
  <c r="H5" i="7"/>
  <c r="K6" i="7"/>
  <c r="L6" i="7"/>
  <c r="AN1" i="8"/>
  <c r="B12" i="7" l="1"/>
  <c r="B18" i="7" s="1"/>
  <c r="P5" i="7"/>
  <c r="M5" i="7"/>
  <c r="K5" i="7"/>
  <c r="AR10" i="8" l="1"/>
  <c r="AV10" i="8"/>
  <c r="AV5" i="8"/>
  <c r="AR5" i="8"/>
  <c r="AV3" i="8"/>
  <c r="G5" i="7" s="1"/>
  <c r="AR3" i="8"/>
  <c r="AV8" i="8"/>
  <c r="AR8" i="8"/>
  <c r="AV12" i="8"/>
  <c r="AR12" i="8"/>
  <c r="AR6" i="8"/>
  <c r="AV6" i="8"/>
  <c r="AR13" i="8"/>
  <c r="AV13" i="8"/>
  <c r="AV11" i="8"/>
  <c r="AR11" i="8"/>
  <c r="AV7" i="8"/>
  <c r="AR7" i="8"/>
  <c r="AR9" i="8"/>
  <c r="AV9" i="8"/>
  <c r="AV4" i="8"/>
  <c r="AR4" i="8"/>
  <c r="AR2" i="8" l="1"/>
  <c r="D5" i="7" s="1"/>
  <c r="L5" i="7" s="1"/>
</calcChain>
</file>

<file path=xl/sharedStrings.xml><?xml version="1.0" encoding="utf-8"?>
<sst xmlns="http://schemas.openxmlformats.org/spreadsheetml/2006/main" count="1118" uniqueCount="229">
  <si>
    <t>A</t>
  </si>
  <si>
    <t>B</t>
  </si>
  <si>
    <t>LANES</t>
  </si>
  <si>
    <t>FTYPE</t>
  </si>
  <si>
    <t>DISTANCE</t>
  </si>
  <si>
    <t>RTYPE</t>
  </si>
  <si>
    <t>FACILITY_N</t>
  </si>
  <si>
    <t>PKCAP</t>
  </si>
  <si>
    <t>LANEMILE</t>
  </si>
  <si>
    <t>OVVOL</t>
  </si>
  <si>
    <t>OV_VC</t>
  </si>
  <si>
    <t>OVVOL_T</t>
  </si>
  <si>
    <t>OV11HRSPD</t>
  </si>
  <si>
    <t>PMVOL</t>
  </si>
  <si>
    <t>PM_VC</t>
  </si>
  <si>
    <t>PMVOL_T</t>
  </si>
  <si>
    <t>PM4HRSPD</t>
  </si>
  <si>
    <t>MDVOL</t>
  </si>
  <si>
    <t>MD_VC</t>
  </si>
  <si>
    <t>MDVOL_T</t>
  </si>
  <si>
    <t>MD6HRSPD</t>
  </si>
  <si>
    <t>AMVOL</t>
  </si>
  <si>
    <t>AM_VC</t>
  </si>
  <si>
    <t>AMVOL_T</t>
  </si>
  <si>
    <t>AM3HRSPD</t>
  </si>
  <si>
    <t>TOTVOL</t>
  </si>
  <si>
    <t>VMT</t>
  </si>
  <si>
    <t>TOTVOL_T</t>
  </si>
  <si>
    <t>VHT</t>
  </si>
  <si>
    <t>FLAG</t>
  </si>
  <si>
    <t>Volume Weight</t>
  </si>
  <si>
    <t>Capacity Weight</t>
  </si>
  <si>
    <t>Note: This methodology uses weighted averages for links on the roadway</t>
  </si>
  <si>
    <t>Weighted volume = Volume of link multiplied by length of link, divided by sum of all link lengths</t>
  </si>
  <si>
    <t>Weighted capacity = Capacity of link multiplied by length of link, divided by sum of all capacity for links</t>
  </si>
  <si>
    <t>Affected Roadways or Networks</t>
  </si>
  <si>
    <t>AM Peak Volume Weight</t>
  </si>
  <si>
    <t>AM Peak Capacity Weight</t>
  </si>
  <si>
    <t>PM Peak Volume Weight</t>
  </si>
  <si>
    <t>PM Peak Capacity Weight</t>
  </si>
  <si>
    <t>LINK_ID</t>
  </si>
  <si>
    <t>FFSPD</t>
  </si>
  <si>
    <t>Base Weights</t>
  </si>
  <si>
    <t>AMPEAKCAP (3hrs)</t>
  </si>
  <si>
    <t>PMPEAKCAP (4 hrs)</t>
  </si>
  <si>
    <t>FFSPD weight</t>
  </si>
  <si>
    <t>DAILYCAP (24)</t>
  </si>
  <si>
    <t>AM Peak Speed Weight</t>
  </si>
  <si>
    <t>PM Peak Speed Weight</t>
  </si>
  <si>
    <t>Total Distance</t>
  </si>
  <si>
    <t>AM Traffic Volume</t>
  </si>
  <si>
    <t>AM Capacity</t>
  </si>
  <si>
    <t>PM Capacity</t>
  </si>
  <si>
    <t>AM Speed</t>
  </si>
  <si>
    <t>PM Traffic Volume</t>
  </si>
  <si>
    <t>Base Network Metrics (Weighted)</t>
  </si>
  <si>
    <t>PM Speed</t>
  </si>
  <si>
    <t>Year</t>
  </si>
  <si>
    <t>BASE MODEL INFORMATION</t>
  </si>
  <si>
    <t>Peak Volume</t>
  </si>
  <si>
    <t>Peak Capacity</t>
  </si>
  <si>
    <t>Freeflow Speed</t>
  </si>
  <si>
    <t>Peak Speed (Congested)</t>
  </si>
  <si>
    <t>DLCAP</t>
  </si>
  <si>
    <t>GROWTH RATES (based on daily volume)</t>
  </si>
  <si>
    <t>2018-2025 CAGR</t>
  </si>
  <si>
    <t>2025-2045 CAGR</t>
  </si>
  <si>
    <t>2018-2045 CAGR</t>
  </si>
  <si>
    <t>TxDOT Urban Saturation Count</t>
  </si>
  <si>
    <t>Based on model CAGR, 2018-2025</t>
  </si>
  <si>
    <t>Count Extrapolation (for 2018 ADT)</t>
  </si>
  <si>
    <t>Daily Volume</t>
  </si>
  <si>
    <t>VDF</t>
  </si>
  <si>
    <t>AMCAP</t>
  </si>
  <si>
    <t>MDCAP</t>
  </si>
  <si>
    <t>PMCAP</t>
  </si>
  <si>
    <t>OVCAP</t>
  </si>
  <si>
    <t>Daily Speed</t>
  </si>
  <si>
    <t>OV Speed Weight</t>
  </si>
  <si>
    <t>MD Speed Weight</t>
  </si>
  <si>
    <t>MD Speed</t>
  </si>
  <si>
    <t xml:space="preserve"> OV Speed</t>
  </si>
  <si>
    <t>FID</t>
  </si>
  <si>
    <t>31056-22527</t>
  </si>
  <si>
    <t>HARRISBURG</t>
  </si>
  <si>
    <t>32414-22527</t>
  </si>
  <si>
    <t>TEXAS</t>
  </si>
  <si>
    <t>30466-35246</t>
  </si>
  <si>
    <t>30506-35248</t>
  </si>
  <si>
    <t>30531-35251</t>
  </si>
  <si>
    <t>30537-41361</t>
  </si>
  <si>
    <t>30837-35245</t>
  </si>
  <si>
    <t>30863-30893</t>
  </si>
  <si>
    <t>30864-35247</t>
  </si>
  <si>
    <t>30892-35249</t>
  </si>
  <si>
    <t>30893-30506</t>
  </si>
  <si>
    <t>30917-35250</t>
  </si>
  <si>
    <t>31053-31054</t>
  </si>
  <si>
    <t>31054-31055</t>
  </si>
  <si>
    <t>31055-31080</t>
  </si>
  <si>
    <t>31056-31081</t>
  </si>
  <si>
    <t>31080-31081</t>
  </si>
  <si>
    <t>40085-32414</t>
  </si>
  <si>
    <t>32415-40085</t>
  </si>
  <si>
    <t>40086-32415</t>
  </si>
  <si>
    <t>32417-40086</t>
  </si>
  <si>
    <t>32417-41316</t>
  </si>
  <si>
    <t>41316-32418</t>
  </si>
  <si>
    <t>35245-30466</t>
  </si>
  <si>
    <t>35246-30864</t>
  </si>
  <si>
    <t>35247-30863</t>
  </si>
  <si>
    <t>35248-30892</t>
  </si>
  <si>
    <t>35249-30917</t>
  </si>
  <si>
    <t>35250-30531</t>
  </si>
  <si>
    <t>35251-30537</t>
  </si>
  <si>
    <t>41361-31053</t>
  </si>
  <si>
    <t>22437-36034</t>
  </si>
  <si>
    <t>SAN JACINTO</t>
  </si>
  <si>
    <t>22518-36297</t>
  </si>
  <si>
    <t>FANNIN</t>
  </si>
  <si>
    <t>22519-36298</t>
  </si>
  <si>
    <t>31245-22910</t>
  </si>
  <si>
    <t>31399-22910</t>
  </si>
  <si>
    <t>27324-34979</t>
  </si>
  <si>
    <t>27347-30958</t>
  </si>
  <si>
    <t>30467-34999</t>
  </si>
  <si>
    <t>30468-34998</t>
  </si>
  <si>
    <t>30469-34996</t>
  </si>
  <si>
    <t>30470-34995</t>
  </si>
  <si>
    <t>30471-34994</t>
  </si>
  <si>
    <t>30472-34977</t>
  </si>
  <si>
    <t>30473-34993</t>
  </si>
  <si>
    <t>30474-34992</t>
  </si>
  <si>
    <t>30475-34991</t>
  </si>
  <si>
    <t>30476-34990</t>
  </si>
  <si>
    <t>30477-34981</t>
  </si>
  <si>
    <t>30478-34989</t>
  </si>
  <si>
    <t>30479-34988</t>
  </si>
  <si>
    <t>30480-34987</t>
  </si>
  <si>
    <t>30481-30959</t>
  </si>
  <si>
    <t>30482-34986</t>
  </si>
  <si>
    <t>30587-30482</t>
  </si>
  <si>
    <t>30596-27347</t>
  </si>
  <si>
    <t>30597-34985</t>
  </si>
  <si>
    <t>30598-34984</t>
  </si>
  <si>
    <t>30601-40206</t>
  </si>
  <si>
    <t>30612-40208</t>
  </si>
  <si>
    <t>30617-40213</t>
  </si>
  <si>
    <t>30619-40211</t>
  </si>
  <si>
    <t>30620-40233</t>
  </si>
  <si>
    <t>30621-40245</t>
  </si>
  <si>
    <t>30622-40247</t>
  </si>
  <si>
    <t>30837-30839</t>
  </si>
  <si>
    <t>30839-30840</t>
  </si>
  <si>
    <t>30840-30842</t>
  </si>
  <si>
    <t>30842-30843</t>
  </si>
  <si>
    <t>30843-34973</t>
  </si>
  <si>
    <t>30845-34974</t>
  </si>
  <si>
    <t>30846-34975</t>
  </si>
  <si>
    <t>30848-34976</t>
  </si>
  <si>
    <t>30849-34978</t>
  </si>
  <si>
    <t>30851-34980</t>
  </si>
  <si>
    <t>30853-30855</t>
  </si>
  <si>
    <t>30855-30856</t>
  </si>
  <si>
    <t>30856-34982</t>
  </si>
  <si>
    <t>30870-34997</t>
  </si>
  <si>
    <t>30954-40234</t>
  </si>
  <si>
    <t>30955-40223</t>
  </si>
  <si>
    <t>30956-40214</t>
  </si>
  <si>
    <t>30957-40207</t>
  </si>
  <si>
    <t>30958-40205</t>
  </si>
  <si>
    <t>30959-34983</t>
  </si>
  <si>
    <t>31105-40244</t>
  </si>
  <si>
    <t>31106-40246</t>
  </si>
  <si>
    <t>31107-31174</t>
  </si>
  <si>
    <t>31174-40250</t>
  </si>
  <si>
    <t>31245-31397</t>
  </si>
  <si>
    <t>31392-36300</t>
  </si>
  <si>
    <t>31397-36035</t>
  </si>
  <si>
    <t>31398-31245</t>
  </si>
  <si>
    <t>36315-31399</t>
  </si>
  <si>
    <t>34973-30845</t>
  </si>
  <si>
    <t>34974-30846</t>
  </si>
  <si>
    <t>34975-30848</t>
  </si>
  <si>
    <t>34976-30472</t>
  </si>
  <si>
    <t>34977-30849</t>
  </si>
  <si>
    <t>34978-27324</t>
  </si>
  <si>
    <t>34979-30851</t>
  </si>
  <si>
    <t>34980-30477</t>
  </si>
  <si>
    <t>34981-30853</t>
  </si>
  <si>
    <t>34982-30481</t>
  </si>
  <si>
    <t>34983-30596</t>
  </si>
  <si>
    <t>34984-30597</t>
  </si>
  <si>
    <t>34985-30587</t>
  </si>
  <si>
    <t>34986-30480</t>
  </si>
  <si>
    <t>34987-30479</t>
  </si>
  <si>
    <t>34988-30478</t>
  </si>
  <si>
    <t>34989-30476</t>
  </si>
  <si>
    <t>34990-30475</t>
  </si>
  <si>
    <t>34991-30474</t>
  </si>
  <si>
    <t>34992-30473</t>
  </si>
  <si>
    <t>34993-30471</t>
  </si>
  <si>
    <t>34994-30470</t>
  </si>
  <si>
    <t>34995-30469</t>
  </si>
  <si>
    <t>34996-30870</t>
  </si>
  <si>
    <t>34997-30468</t>
  </si>
  <si>
    <t>34998-30467</t>
  </si>
  <si>
    <t>34999-30466</t>
  </si>
  <si>
    <t>36034-31392</t>
  </si>
  <si>
    <t>36035-22437</t>
  </si>
  <si>
    <t>36297-31398</t>
  </si>
  <si>
    <t>36298-22518</t>
  </si>
  <si>
    <t>36299-22519</t>
  </si>
  <si>
    <t>36300-30622</t>
  </si>
  <si>
    <t>40205-30957</t>
  </si>
  <si>
    <t>40206-30598</t>
  </si>
  <si>
    <t>40207-30956</t>
  </si>
  <si>
    <t>40208-30601</t>
  </si>
  <si>
    <t>40211-30617</t>
  </si>
  <si>
    <t>40213-30612</t>
  </si>
  <si>
    <t>40214-30955</t>
  </si>
  <si>
    <t>40223-30954</t>
  </si>
  <si>
    <t>40233-30619</t>
  </si>
  <si>
    <t>40234-31105</t>
  </si>
  <si>
    <t>40244-31106</t>
  </si>
  <si>
    <t>40245-30620</t>
  </si>
  <si>
    <t>40246-31107</t>
  </si>
  <si>
    <t>40247-30621</t>
  </si>
  <si>
    <t>40250-36299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</si>
</sst>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00000000"/>
    <numFmt numFmtId="165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4" fontId="18" fillId="0" borderId="10" xfId="1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/>
    <xf numFmtId="0" fontId="2" fillId="0" borderId="0" xfId="0" applyFont="1"/>
    <xf numFmtId="1" fontId="0" fillId="0" borderId="0" xfId="0" applyNumberFormat="1" applyAlignment="1">
      <alignment horizontal="center"/>
    </xf>
    <xf numFmtId="0" fontId="20" fillId="0" borderId="0" xfId="0" applyFont="1"/>
    <xf numFmtId="0" fontId="21" fillId="0" borderId="0" xfId="0" applyFont="1"/>
    <xf numFmtId="1" fontId="0" fillId="0" borderId="0" xfId="0" applyNumberFormat="1"/>
    <xf numFmtId="0" fontId="2" fillId="34" borderId="0" xfId="0" applyFont="1" applyFill="1"/>
    <xf numFmtId="0" fontId="0" fillId="0" borderId="0" xfId="0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2" fillId="3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34" borderId="0" xfId="0" applyFill="1"/>
    <xf numFmtId="0" fontId="0" fillId="0" borderId="0" xfId="0" applyFill="1"/>
    <xf numFmtId="0" fontId="19" fillId="0" borderId="0" xfId="0" applyFont="1" applyFill="1" applyBorder="1" applyAlignment="1">
      <alignment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vertical="center"/>
    </xf>
    <xf numFmtId="3" fontId="18" fillId="0" borderId="10" xfId="1" applyNumberFormat="1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/>
    </xf>
    <xf numFmtId="0" fontId="0" fillId="38" borderId="0" xfId="0" applyFill="1"/>
    <xf numFmtId="164" fontId="0" fillId="38" borderId="0" xfId="0" applyNumberFormat="1" applyFill="1"/>
    <xf numFmtId="1" fontId="0" fillId="38" borderId="0" xfId="0" applyNumberFormat="1" applyFill="1"/>
    <xf numFmtId="2" fontId="0" fillId="38" borderId="0" xfId="0" applyNumberFormat="1" applyFill="1"/>
    <xf numFmtId="3" fontId="0" fillId="39" borderId="0" xfId="0" applyNumberFormat="1" applyFill="1"/>
    <xf numFmtId="3" fontId="0" fillId="0" borderId="0" xfId="0" applyNumberFormat="1" applyFill="1"/>
    <xf numFmtId="10" fontId="0" fillId="0" borderId="0" xfId="51" applyNumberFormat="1" applyFont="1"/>
    <xf numFmtId="165" fontId="18" fillId="0" borderId="10" xfId="1" applyNumberFormat="1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</cellXfs>
  <cellStyles count="52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1 2" xfId="45" xr:uid="{00000000-0005-0000-0000-00000D000000}"/>
    <cellStyle name="60% - Accent2" xfId="26" builtinId="36" customBuiltin="1"/>
    <cellStyle name="60% - Accent2 2" xfId="46" xr:uid="{00000000-0005-0000-0000-00000F000000}"/>
    <cellStyle name="60% - Accent3" xfId="30" builtinId="40" customBuiltin="1"/>
    <cellStyle name="60% - Accent3 2" xfId="47" xr:uid="{00000000-0005-0000-0000-000011000000}"/>
    <cellStyle name="60% - Accent4" xfId="34" builtinId="44" customBuiltin="1"/>
    <cellStyle name="60% - Accent4 2" xfId="48" xr:uid="{00000000-0005-0000-0000-000013000000}"/>
    <cellStyle name="60% - Accent5" xfId="38" builtinId="48" customBuiltin="1"/>
    <cellStyle name="60% - Accent5 2" xfId="49" xr:uid="{00000000-0005-0000-0000-000015000000}"/>
    <cellStyle name="60% - Accent6" xfId="42" builtinId="52" customBuiltin="1"/>
    <cellStyle name="60% - Accent6 2" xfId="50" xr:uid="{00000000-0005-0000-0000-000017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eutral 2" xfId="44" xr:uid="{00000000-0005-0000-0000-00002B000000}"/>
    <cellStyle name="Normal" xfId="0" builtinId="0"/>
    <cellStyle name="Note" xfId="16" builtinId="10" customBuiltin="1"/>
    <cellStyle name="Output" xfId="11" builtinId="21" customBuiltin="1"/>
    <cellStyle name="Percent" xfId="51" builtinId="5"/>
    <cellStyle name="Title" xfId="2" builtinId="15" customBuiltin="1"/>
    <cellStyle name="Title 2" xfId="43" xr:uid="{00000000-0005-0000-0000-000031000000}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"/>
  <sheetViews>
    <sheetView tabSelected="1" zoomScale="70" zoomScaleNormal="70" workbookViewId="0">
      <selection activeCell="C17" sqref="C17"/>
    </sheetView>
  </sheetViews>
  <sheetFormatPr defaultColWidth="11.5546875" defaultRowHeight="14.4" x14ac:dyDescent="0.3"/>
  <cols>
    <col min="1" max="1" width="15.44140625" style="1" customWidth="1"/>
    <col min="2" max="4" width="12.88671875" style="1" customWidth="1"/>
    <col min="5" max="12" width="12.88671875" style="12" customWidth="1"/>
    <col min="13" max="13" width="11.5546875" style="1"/>
    <col min="14" max="14" width="11.5546875" style="12"/>
    <col min="16" max="16" width="11.5546875" style="12"/>
    <col min="17" max="16384" width="11.5546875" style="1"/>
  </cols>
  <sheetData>
    <row r="1" spans="1:17" x14ac:dyDescent="0.3">
      <c r="A1" s="6" t="s">
        <v>58</v>
      </c>
      <c r="B1" s="6"/>
      <c r="Q1" s="9" t="s">
        <v>32</v>
      </c>
    </row>
    <row r="2" spans="1:17" x14ac:dyDescent="0.3">
      <c r="A2" s="11" t="s">
        <v>35</v>
      </c>
      <c r="B2" s="11"/>
      <c r="C2" s="18"/>
      <c r="D2" s="18"/>
      <c r="Q2" s="8" t="s">
        <v>33</v>
      </c>
    </row>
    <row r="3" spans="1:17" x14ac:dyDescent="0.3">
      <c r="A3" s="20"/>
      <c r="B3" s="23" t="s">
        <v>42</v>
      </c>
      <c r="C3" s="35" t="s">
        <v>55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8" t="s">
        <v>34</v>
      </c>
    </row>
    <row r="4" spans="1:17" ht="63.75" customHeight="1" x14ac:dyDescent="0.3">
      <c r="A4" s="21" t="s">
        <v>57</v>
      </c>
      <c r="B4" s="22" t="s">
        <v>49</v>
      </c>
      <c r="C4" s="22" t="s">
        <v>50</v>
      </c>
      <c r="D4" s="22" t="s">
        <v>51</v>
      </c>
      <c r="E4" s="22" t="s">
        <v>53</v>
      </c>
      <c r="F4" s="22" t="s">
        <v>54</v>
      </c>
      <c r="G4" s="22" t="s">
        <v>52</v>
      </c>
      <c r="H4" s="22" t="s">
        <v>56</v>
      </c>
      <c r="I4" s="22" t="s">
        <v>80</v>
      </c>
      <c r="J4" s="22" t="s">
        <v>81</v>
      </c>
      <c r="K4" s="25" t="s">
        <v>59</v>
      </c>
      <c r="L4" s="25" t="s">
        <v>60</v>
      </c>
      <c r="M4" s="25" t="s">
        <v>62</v>
      </c>
      <c r="N4" s="25" t="s">
        <v>61</v>
      </c>
      <c r="O4" s="25" t="s">
        <v>71</v>
      </c>
      <c r="P4" s="25" t="s">
        <v>77</v>
      </c>
    </row>
    <row r="5" spans="1:17" ht="15.75" customHeight="1" x14ac:dyDescent="0.3">
      <c r="A5" s="26">
        <v>2018</v>
      </c>
      <c r="B5" s="3">
        <f>SUMIF('2018 base'!$BC:$BC,"&gt;0",'2018 base'!$AM:$AM)</f>
        <v>11.555099999999998</v>
      </c>
      <c r="C5" s="24">
        <f>SUMIF('2018 base'!$BC:$BC,"&gt;0",'2018 base'!$AQ:$AQ)/B5</f>
        <v>2224.6889483599366</v>
      </c>
      <c r="D5" s="24">
        <f>SUMIF('2018 base'!$BC:$BC,"&gt;0",'2018 base'!$AR:$AR)/B5</f>
        <v>7312.7691305138014</v>
      </c>
      <c r="E5" s="24">
        <f>SUMIF('2018 base'!$BC:$BC,"&gt;0",'2018 base'!$AS:$AS)/B5</f>
        <v>22.848035940839985</v>
      </c>
      <c r="F5" s="24">
        <f>SUMIF('2018 base'!$BC:$BC,"&gt;0",'2018 base'!$AU:$AU)/B5</f>
        <v>5069.169078551201</v>
      </c>
      <c r="G5" s="24">
        <f>SUMIF('2018 base'!$BC:$BC,"&gt;0",'2018 base'!$AV:$AV)/B5</f>
        <v>9750.3588406850704</v>
      </c>
      <c r="H5" s="24">
        <f>SUMIF('2018 base'!$BC:$BC,"&gt;0",'2018 base'!$AW:$AW)/B5</f>
        <v>17.191898477728447</v>
      </c>
      <c r="I5" s="24">
        <f>SUMIF('2018 base'!$BC:$BC,"&gt;0",'2018 base'!$AX:$AX)/B5</f>
        <v>23.954243944232431</v>
      </c>
      <c r="J5" s="24">
        <f>SUMIF('2018 base'!$BC:$BC,"&gt;0",'2018 base'!$AY:$AY)/B5</f>
        <v>24.488950766328291</v>
      </c>
      <c r="K5" s="24">
        <f t="shared" ref="K5:L7" si="0">SUM(C5,F5)</f>
        <v>7293.8580269111371</v>
      </c>
      <c r="L5" s="24">
        <f t="shared" si="0"/>
        <v>17063.127971198872</v>
      </c>
      <c r="M5" s="34">
        <f>((E5*3)+(H5*4))/7</f>
        <v>19.615957390490532</v>
      </c>
      <c r="N5" s="34">
        <f>SUMIF('2018 base'!$BC:$BC,"&gt;0",'2018 base'!$AO:$AO)/B5</f>
        <v>27.171186315999012</v>
      </c>
      <c r="O5" s="24">
        <f>SUMIF('2018 base'!$BC:$BC,"&gt;0",'2018 base'!$BA:$BA)/B5</f>
        <v>14938.349298932117</v>
      </c>
      <c r="P5" s="3">
        <f>((E5*3)+(H5*4)+(I5*6)+(J5*11))/24</f>
        <v>22.93398432618498</v>
      </c>
    </row>
    <row r="6" spans="1:17" x14ac:dyDescent="0.3">
      <c r="A6" s="26">
        <v>2025</v>
      </c>
      <c r="B6" s="3">
        <f>SUMIF('2025 base'!$BC:$BC,"&gt;0",'2025 base'!$AM:$AM)</f>
        <v>11.555099999999998</v>
      </c>
      <c r="C6" s="24">
        <f>SUMIF('2025 base'!$BC:$BC,"&gt;0",'2025 base'!$AQ:$AQ)/B6</f>
        <v>2701.5276512321907</v>
      </c>
      <c r="D6" s="24">
        <f>SUMIF('2025 base'!$BC:$BC,"&gt;0",'2025 base'!$AR:$AR)/B6</f>
        <v>7312.7691305138014</v>
      </c>
      <c r="E6" s="24">
        <f>SUMIF('2025 base'!$BC:$BC,"&gt;0",'2025 base'!$AS:$AS)/B6</f>
        <v>22.18950306790941</v>
      </c>
      <c r="F6" s="24">
        <f>SUMIF('2025 base'!$BC:$BC,"&gt;0",'2025 base'!$AU:$AU)/B6</f>
        <v>5542.2721774194961</v>
      </c>
      <c r="G6" s="24">
        <f>SUMIF('2025 base'!$BC:$BC,"&gt;0",'2025 base'!$AV:$AV)/B6</f>
        <v>9750.3588406850704</v>
      </c>
      <c r="H6" s="24">
        <f>SUMIF('2025 base'!$BC:$BC,"&gt;0",'2025 base'!$AW:$AW)/B6</f>
        <v>16.177419079021384</v>
      </c>
      <c r="I6" s="24">
        <f>SUMIF('2025 base'!$BC:$BC,"&gt;0",'2025 base'!$AX:$AX)/B6</f>
        <v>23.801785964638992</v>
      </c>
      <c r="J6" s="24">
        <f>SUMIF('2025 base'!$BC:$BC,"&gt;0",'2025 base'!$AY:$AY)/B6</f>
        <v>24.491993301659019</v>
      </c>
      <c r="K6" s="24">
        <f t="shared" si="0"/>
        <v>8243.7998286516868</v>
      </c>
      <c r="L6" s="24">
        <f t="shared" si="0"/>
        <v>17063.127971198872</v>
      </c>
      <c r="M6" s="34">
        <f>((E6*3)+(H6*4))/7</f>
        <v>18.754026502830534</v>
      </c>
      <c r="N6" s="34">
        <f>SUMIF('2025 base'!$BC:$BC,"&gt;0",'2025 base'!$AO:$AO)/B6</f>
        <v>27.171186315999012</v>
      </c>
      <c r="O6" s="24">
        <f>SUMIF('2025 base'!$BC:$BC,"&gt;0",'2025 base'!$BA:$BA)/B6</f>
        <v>16568.365575023621</v>
      </c>
      <c r="P6" s="3">
        <f>((E6*3)+(H6*4)+(I6*6)+(J6*11))/24</f>
        <v>22.6458678177457</v>
      </c>
    </row>
    <row r="7" spans="1:17" x14ac:dyDescent="0.3">
      <c r="A7" s="26">
        <v>2045</v>
      </c>
      <c r="B7" s="3">
        <f>SUMIF('2045 base'!$BC:$BC,"&gt;0",'2045 base'!$AM:$AM)</f>
        <v>11.555099999999998</v>
      </c>
      <c r="C7" s="24">
        <f>SUMIF('2045 base'!$BC:$BC,"&gt;0",'2045 base'!$AQ:$AQ)/B7</f>
        <v>2966.0422129277631</v>
      </c>
      <c r="D7" s="24">
        <f>SUMIF('2045 base'!$BC:$BC,"&gt;0",'2045 base'!$AR:$AR)/B7</f>
        <v>7312.7691305138014</v>
      </c>
      <c r="E7" s="24">
        <f>SUMIF('2045 base'!$BC:$BC,"&gt;0",'2045 base'!$AS:$AS)/B7</f>
        <v>21.662284921809412</v>
      </c>
      <c r="F7" s="24">
        <f>SUMIF('2045 base'!$BC:$BC,"&gt;0",'2045 base'!$AU:$AU)/B7</f>
        <v>6444.8292391632522</v>
      </c>
      <c r="G7" s="24">
        <f>SUMIF('2045 base'!$BC:$BC,"&gt;0",'2045 base'!$AV:$AV)/B7</f>
        <v>9750.3588406850704</v>
      </c>
      <c r="H7" s="24">
        <f>SUMIF('2045 base'!$BC:$BC,"&gt;0",'2045 base'!$AW:$AW)/B7</f>
        <v>14.293910013760158</v>
      </c>
      <c r="I7" s="24">
        <f>SUMIF('2045 base'!$BC:$BC,"&gt;0",'2045 base'!$AX:$AX)/B7</f>
        <v>23.565937196562555</v>
      </c>
      <c r="J7" s="24">
        <f>SUMIF('2045 base'!$BC:$BC,"&gt;0",'2045 base'!$AY:$AY)/B6</f>
        <v>24.477239019999825</v>
      </c>
      <c r="K7" s="24">
        <f t="shared" si="0"/>
        <v>9410.8714520910144</v>
      </c>
      <c r="L7" s="24">
        <f t="shared" si="0"/>
        <v>17063.127971198872</v>
      </c>
      <c r="M7" s="34">
        <f t="shared" ref="M7" si="1">((E7*3)+(H7*4))/7</f>
        <v>17.451784974352694</v>
      </c>
      <c r="N7" s="34">
        <f>SUMIF('2045 base'!$BC:$BC,"&gt;0",'2045 base'!$AO:$AO)/B7</f>
        <v>27.171186315999012</v>
      </c>
      <c r="O7" s="24">
        <f>SUMIF('2045 base'!$BC:$BC,"&gt;0",'2045 base'!$BA:$BA)/B7</f>
        <v>18509.255816449826</v>
      </c>
      <c r="P7" s="3">
        <f t="shared" ref="P7" si="2">((E7*3)+(H7*4)+(I7*6)+(J7*11))/24</f>
        <v>22.200322800826758</v>
      </c>
    </row>
    <row r="8" spans="1:17" x14ac:dyDescent="0.3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10" spans="1:17" ht="15" customHeight="1" x14ac:dyDescent="0.3">
      <c r="A10" s="6" t="s">
        <v>64</v>
      </c>
      <c r="B10"/>
    </row>
    <row r="11" spans="1:17" x14ac:dyDescent="0.3">
      <c r="A11"/>
      <c r="B11"/>
      <c r="D11" s="17"/>
    </row>
    <row r="12" spans="1:17" x14ac:dyDescent="0.3">
      <c r="A12" t="s">
        <v>65</v>
      </c>
      <c r="B12" s="33">
        <f>(O6/O5)^(1/(2025-2018))-1</f>
        <v>1.4904770876426277E-2</v>
      </c>
      <c r="F12" s="17"/>
    </row>
    <row r="13" spans="1:17" x14ac:dyDescent="0.3">
      <c r="A13" t="s">
        <v>66</v>
      </c>
      <c r="B13" s="33">
        <f>(O7/O6)^(1/(2045-2025))-1</f>
        <v>5.5541540575601012E-3</v>
      </c>
    </row>
    <row r="14" spans="1:17" x14ac:dyDescent="0.3">
      <c r="A14" t="s">
        <v>67</v>
      </c>
      <c r="B14" s="33">
        <f>(O7/O5)^(1/(2045-2018))-1</f>
        <v>7.9700835988951724E-3</v>
      </c>
    </row>
    <row r="15" spans="1:17" x14ac:dyDescent="0.3">
      <c r="A15"/>
      <c r="B15"/>
    </row>
    <row r="16" spans="1:17" x14ac:dyDescent="0.3">
      <c r="A16" s="6" t="s">
        <v>70</v>
      </c>
      <c r="B16"/>
      <c r="M16" s="4"/>
      <c r="N16" s="4"/>
    </row>
    <row r="17" spans="1:3" x14ac:dyDescent="0.3">
      <c r="A17" s="1">
        <v>2016</v>
      </c>
      <c r="B17" s="31">
        <v>9668</v>
      </c>
      <c r="C17" s="1" t="s">
        <v>68</v>
      </c>
    </row>
    <row r="18" spans="1:3" x14ac:dyDescent="0.3">
      <c r="A18" s="1">
        <v>2018</v>
      </c>
      <c r="B18" s="32">
        <f>B17*(1+B12)^(A18-A17)</f>
        <v>9958.3464170866682</v>
      </c>
      <c r="C18" s="1" t="s">
        <v>69</v>
      </c>
    </row>
  </sheetData>
  <mergeCells count="1">
    <mergeCell ref="C3:P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BC1410"/>
  <sheetViews>
    <sheetView zoomScale="55" zoomScaleNormal="55" workbookViewId="0">
      <selection sqref="A1:AF157"/>
    </sheetView>
  </sheetViews>
  <sheetFormatPr defaultRowHeight="14.4" x14ac:dyDescent="0.3"/>
  <cols>
    <col min="1" max="1" width="8.88671875" style="12"/>
    <col min="2" max="32" width="12.44140625" style="5" customWidth="1"/>
    <col min="33" max="36" width="3.33203125" style="30" customWidth="1"/>
    <col min="37" max="38" width="3.33203125" style="27" customWidth="1"/>
    <col min="39" max="39" width="13.6640625" bestFit="1" customWidth="1"/>
    <col min="40" max="40" width="16.6640625" style="1" bestFit="1" customWidth="1"/>
    <col min="41" max="41" width="16.6640625" style="12" customWidth="1"/>
    <col min="42" max="42" width="16.6640625" style="1" bestFit="1" customWidth="1"/>
    <col min="43" max="43" width="21.44140625" style="1" customWidth="1"/>
    <col min="44" max="44" width="23" style="1" bestFit="1" customWidth="1"/>
    <col min="45" max="45" width="23" style="12" customWidth="1"/>
    <col min="46" max="46" width="18.6640625" customWidth="1"/>
    <col min="47" max="47" width="23.6640625" customWidth="1"/>
    <col min="48" max="48" width="21.6640625" customWidth="1"/>
    <col min="49" max="51" width="21.109375" style="12" customWidth="1"/>
    <col min="52" max="52" width="16.6640625" bestFit="1" customWidth="1"/>
    <col min="53" max="53" width="15.33203125" customWidth="1"/>
    <col min="54" max="54" width="15.88671875" customWidth="1"/>
  </cols>
  <sheetData>
    <row r="1" spans="1:55" x14ac:dyDescent="0.3">
      <c r="A1" s="12" t="s">
        <v>82</v>
      </c>
      <c r="B1" s="5" t="s">
        <v>0</v>
      </c>
      <c r="C1" s="5" t="s">
        <v>1</v>
      </c>
      <c r="D1" s="5" t="s">
        <v>40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5" t="s">
        <v>17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41</v>
      </c>
      <c r="AK1" s="29"/>
      <c r="AL1" s="28"/>
      <c r="AM1" s="14" t="s">
        <v>4</v>
      </c>
      <c r="AN1" s="14" t="str">
        <f>AF1</f>
        <v>FFSPD</v>
      </c>
      <c r="AO1" s="15" t="s">
        <v>45</v>
      </c>
      <c r="AP1" s="16" t="s">
        <v>43</v>
      </c>
      <c r="AQ1" s="15" t="s">
        <v>36</v>
      </c>
      <c r="AR1" s="15" t="s">
        <v>37</v>
      </c>
      <c r="AS1" s="15" t="s">
        <v>47</v>
      </c>
      <c r="AT1" s="16" t="s">
        <v>44</v>
      </c>
      <c r="AU1" s="15" t="s">
        <v>38</v>
      </c>
      <c r="AV1" s="15" t="s">
        <v>39</v>
      </c>
      <c r="AW1" s="15" t="s">
        <v>48</v>
      </c>
      <c r="AX1" s="15" t="s">
        <v>79</v>
      </c>
      <c r="AY1" s="15" t="s">
        <v>78</v>
      </c>
      <c r="AZ1" s="14" t="s">
        <v>46</v>
      </c>
      <c r="BA1" s="15" t="s">
        <v>30</v>
      </c>
      <c r="BB1" s="15" t="s">
        <v>31</v>
      </c>
      <c r="BC1" s="16" t="s">
        <v>29</v>
      </c>
    </row>
    <row r="2" spans="1:55" x14ac:dyDescent="0.3">
      <c r="A2" s="12">
        <v>6384</v>
      </c>
      <c r="B2" s="12">
        <v>22437</v>
      </c>
      <c r="C2" s="12">
        <v>36034</v>
      </c>
      <c r="D2" s="12" t="s">
        <v>116</v>
      </c>
      <c r="E2" s="12">
        <v>3</v>
      </c>
      <c r="F2" s="12">
        <v>115</v>
      </c>
      <c r="G2" s="12">
        <v>0.12159</v>
      </c>
      <c r="H2" s="12">
        <v>15</v>
      </c>
      <c r="I2" s="12" t="s">
        <v>117</v>
      </c>
      <c r="J2" s="12">
        <v>2420</v>
      </c>
      <c r="K2" s="12">
        <v>0.36477999999999999</v>
      </c>
      <c r="L2" s="12">
        <v>6642.1328100000001</v>
      </c>
      <c r="M2" s="12">
        <v>0.24951999999999999</v>
      </c>
      <c r="N2" s="12">
        <v>6642.1328100000001</v>
      </c>
      <c r="O2" s="12">
        <v>27.08</v>
      </c>
      <c r="P2" s="12">
        <v>7151.7363299999997</v>
      </c>
      <c r="Q2" s="12">
        <v>0.73882000000000003</v>
      </c>
      <c r="R2" s="12">
        <v>7151.7363299999997</v>
      </c>
      <c r="S2" s="12">
        <v>14.34</v>
      </c>
      <c r="T2" s="12">
        <v>8640.0742200000004</v>
      </c>
      <c r="U2" s="12">
        <v>0.59504999999999997</v>
      </c>
      <c r="V2" s="12">
        <v>8640.0742200000004</v>
      </c>
      <c r="W2" s="12">
        <v>26.1</v>
      </c>
      <c r="X2" s="12">
        <v>2953.2834499999999</v>
      </c>
      <c r="Y2" s="12">
        <v>0.40678999999999998</v>
      </c>
      <c r="Z2" s="12">
        <v>2953.2834499999999</v>
      </c>
      <c r="AA2" s="12">
        <v>26.03</v>
      </c>
      <c r="AB2" s="12">
        <v>25387.226559999999</v>
      </c>
      <c r="AC2" s="12">
        <v>3086.90479</v>
      </c>
      <c r="AD2" s="12">
        <v>25387.226559999999</v>
      </c>
      <c r="AE2" s="12">
        <v>144.51293999999999</v>
      </c>
      <c r="AF2" s="12">
        <v>29.75</v>
      </c>
      <c r="AK2" s="29"/>
      <c r="AL2" s="28"/>
      <c r="AM2" s="5">
        <f>G2</f>
        <v>0.12159</v>
      </c>
      <c r="AN2" s="13">
        <f>AF2</f>
        <v>29.75</v>
      </c>
      <c r="AO2" s="13">
        <f>AN2*AM2</f>
        <v>3.6173025000000001</v>
      </c>
      <c r="AP2" s="10">
        <f>J2*3</f>
        <v>7260</v>
      </c>
      <c r="AQ2" s="7">
        <f t="shared" ref="AQ2:AQ13" si="0">AM2*X2</f>
        <v>359.08973468549999</v>
      </c>
      <c r="AR2" s="7">
        <f t="shared" ref="AR2:AR13" si="1">AM2*AP2</f>
        <v>882.74340000000007</v>
      </c>
      <c r="AS2" s="7">
        <f t="shared" ref="AS2:AS13" si="2">AM2*AA2</f>
        <v>3.1649877000000002</v>
      </c>
      <c r="AT2">
        <f>J2*4</f>
        <v>9680</v>
      </c>
      <c r="AU2" s="7">
        <f t="shared" ref="AU2:AU13" si="3">AM2*P2</f>
        <v>869.57962036469996</v>
      </c>
      <c r="AV2" s="7">
        <f t="shared" ref="AV2:AV13" si="4">AM2*AT2</f>
        <v>1176.9911999999999</v>
      </c>
      <c r="AW2" s="7">
        <f>AM2*S2</f>
        <v>1.7436005999999999</v>
      </c>
      <c r="AX2" s="7">
        <f>W2*AM2</f>
        <v>3.1734990000000001</v>
      </c>
      <c r="AY2" s="7">
        <f>O2*AM2</f>
        <v>3.2926571999999998</v>
      </c>
      <c r="AZ2" s="10">
        <f>J2*24</f>
        <v>58080</v>
      </c>
      <c r="BA2" s="2">
        <f>AB2*AM2</f>
        <v>3086.8328774304</v>
      </c>
      <c r="BB2" s="2">
        <f t="shared" ref="BB2:BB13" si="5">AZ2*AM2</f>
        <v>7061.9472000000005</v>
      </c>
      <c r="BC2">
        <v>1</v>
      </c>
    </row>
    <row r="3" spans="1:55" x14ac:dyDescent="0.3">
      <c r="A3" s="12">
        <v>6595</v>
      </c>
      <c r="B3" s="12">
        <v>22518</v>
      </c>
      <c r="C3" s="12">
        <v>36297</v>
      </c>
      <c r="D3" s="12" t="s">
        <v>118</v>
      </c>
      <c r="E3" s="12">
        <v>2</v>
      </c>
      <c r="F3" s="12">
        <v>115</v>
      </c>
      <c r="G3" s="12">
        <v>6.9639999999999994E-2</v>
      </c>
      <c r="H3" s="12">
        <v>15</v>
      </c>
      <c r="I3" s="12" t="s">
        <v>119</v>
      </c>
      <c r="J3" s="12">
        <v>1652</v>
      </c>
      <c r="K3" s="12">
        <v>0.13927</v>
      </c>
      <c r="L3" s="12">
        <v>3681.6933600000002</v>
      </c>
      <c r="M3" s="12">
        <v>0.2026</v>
      </c>
      <c r="N3" s="12">
        <v>3681.6933600000002</v>
      </c>
      <c r="O3" s="12">
        <v>27.15</v>
      </c>
      <c r="P3" s="12">
        <v>4969.2607399999997</v>
      </c>
      <c r="Q3" s="12">
        <v>0.75200999999999996</v>
      </c>
      <c r="R3" s="12">
        <v>4969.2607399999997</v>
      </c>
      <c r="S3" s="12">
        <v>14.76</v>
      </c>
      <c r="T3" s="12">
        <v>6918.0956999999999</v>
      </c>
      <c r="U3" s="12">
        <v>0.69794999999999996</v>
      </c>
      <c r="V3" s="12">
        <v>6918.0956999999999</v>
      </c>
      <c r="W3" s="12">
        <v>25.75</v>
      </c>
      <c r="X3" s="12">
        <v>3726.8144499999999</v>
      </c>
      <c r="Y3" s="12">
        <v>0.75197999999999998</v>
      </c>
      <c r="Z3" s="12">
        <v>3726.8144499999999</v>
      </c>
      <c r="AA3" s="12">
        <v>18.25</v>
      </c>
      <c r="AB3" s="12">
        <v>19295.863280000001</v>
      </c>
      <c r="AC3" s="12">
        <v>1343.69946</v>
      </c>
      <c r="AD3" s="12">
        <v>19295.863280000001</v>
      </c>
      <c r="AE3" s="12">
        <v>65.817040000000006</v>
      </c>
      <c r="AF3" s="12">
        <v>29.75</v>
      </c>
      <c r="AK3" s="29"/>
      <c r="AL3" s="28"/>
      <c r="AM3" s="5">
        <f t="shared" ref="AM3:AM13" si="6">G3</f>
        <v>6.9639999999999994E-2</v>
      </c>
      <c r="AN3" s="13">
        <f t="shared" ref="AN3:AN13" si="7">AF3</f>
        <v>29.75</v>
      </c>
      <c r="AO3" s="13">
        <f t="shared" ref="AO3:AO13" si="8">AN3*AM3</f>
        <v>2.07179</v>
      </c>
      <c r="AP3" s="10">
        <f t="shared" ref="AP3:AP13" si="9">J3*3</f>
        <v>4956</v>
      </c>
      <c r="AQ3" s="7">
        <f t="shared" si="0"/>
        <v>259.53535829799995</v>
      </c>
      <c r="AR3" s="7">
        <f t="shared" si="1"/>
        <v>345.13583999999997</v>
      </c>
      <c r="AS3" s="7">
        <f t="shared" si="2"/>
        <v>1.2709299999999999</v>
      </c>
      <c r="AT3" s="12">
        <f t="shared" ref="AT3:AT13" si="10">J3*4</f>
        <v>6608</v>
      </c>
      <c r="AU3" s="7">
        <f t="shared" si="3"/>
        <v>346.05931793359997</v>
      </c>
      <c r="AV3" s="7">
        <f t="shared" si="4"/>
        <v>460.18111999999996</v>
      </c>
      <c r="AW3" s="7">
        <f t="shared" ref="AW3:AW13" si="11">AM3*S3</f>
        <v>1.0278863999999999</v>
      </c>
      <c r="AX3" s="7">
        <f t="shared" ref="AX3:AX22" si="12">W3*AM3</f>
        <v>1.7932299999999999</v>
      </c>
      <c r="AY3" s="7">
        <f t="shared" ref="AY3:AY22" si="13">O3*AM3</f>
        <v>1.8907259999999997</v>
      </c>
      <c r="AZ3" s="10">
        <f t="shared" ref="AZ3:AZ13" si="14">J3*24</f>
        <v>39648</v>
      </c>
      <c r="BA3" s="2">
        <f t="shared" ref="BA3:BA21" si="15">AB3*AM3</f>
        <v>1343.7639188191999</v>
      </c>
      <c r="BB3" s="2">
        <f t="shared" si="5"/>
        <v>2761.0867199999998</v>
      </c>
      <c r="BC3" s="1">
        <v>1</v>
      </c>
    </row>
    <row r="4" spans="1:55" x14ac:dyDescent="0.3">
      <c r="A4" s="12">
        <v>6598</v>
      </c>
      <c r="B4" s="12">
        <v>22519</v>
      </c>
      <c r="C4" s="12">
        <v>36298</v>
      </c>
      <c r="D4" s="12" t="s">
        <v>120</v>
      </c>
      <c r="E4" s="12">
        <v>3</v>
      </c>
      <c r="F4" s="12">
        <v>115</v>
      </c>
      <c r="G4" s="12">
        <v>0.10609</v>
      </c>
      <c r="H4" s="12">
        <v>15</v>
      </c>
      <c r="I4" s="12" t="s">
        <v>119</v>
      </c>
      <c r="J4" s="12">
        <v>2420</v>
      </c>
      <c r="K4" s="12">
        <v>0.31827</v>
      </c>
      <c r="L4" s="12">
        <v>4777.8564500000002</v>
      </c>
      <c r="M4" s="12">
        <v>0.17948</v>
      </c>
      <c r="N4" s="12">
        <v>4777.8564500000002</v>
      </c>
      <c r="O4" s="12">
        <v>27.16</v>
      </c>
      <c r="P4" s="12">
        <v>6728.2954099999997</v>
      </c>
      <c r="Q4" s="12">
        <v>0.69506999999999997</v>
      </c>
      <c r="R4" s="12">
        <v>6728.2954099999997</v>
      </c>
      <c r="S4" s="12">
        <v>15.21</v>
      </c>
      <c r="T4" s="12">
        <v>9456.7060500000007</v>
      </c>
      <c r="U4" s="12">
        <v>0.65129000000000004</v>
      </c>
      <c r="V4" s="12">
        <v>9456.7060500000007</v>
      </c>
      <c r="W4" s="12">
        <v>25.83</v>
      </c>
      <c r="X4" s="12">
        <v>4858.7290000000003</v>
      </c>
      <c r="Y4" s="12">
        <v>0.66925000000000001</v>
      </c>
      <c r="Z4" s="12">
        <v>4858.7290000000003</v>
      </c>
      <c r="AA4" s="12">
        <v>18.89</v>
      </c>
      <c r="AB4" s="12">
        <v>25821.585940000001</v>
      </c>
      <c r="AC4" s="12">
        <v>2739.4121100000002</v>
      </c>
      <c r="AD4" s="12">
        <v>25821.585940000001</v>
      </c>
      <c r="AE4" s="12">
        <v>131.72136</v>
      </c>
      <c r="AF4" s="12">
        <v>29.75</v>
      </c>
      <c r="AK4" s="29"/>
      <c r="AL4" s="28"/>
      <c r="AM4" s="5">
        <f t="shared" si="6"/>
        <v>0.10609</v>
      </c>
      <c r="AN4" s="13">
        <f t="shared" si="7"/>
        <v>29.75</v>
      </c>
      <c r="AO4" s="13">
        <f t="shared" si="8"/>
        <v>3.1561775000000001</v>
      </c>
      <c r="AP4" s="10">
        <f t="shared" si="9"/>
        <v>7260</v>
      </c>
      <c r="AQ4" s="7">
        <f t="shared" si="0"/>
        <v>515.46255961000008</v>
      </c>
      <c r="AR4" s="7">
        <f t="shared" si="1"/>
        <v>770.21339999999998</v>
      </c>
      <c r="AS4" s="7">
        <f t="shared" si="2"/>
        <v>2.0040401000000001</v>
      </c>
      <c r="AT4" s="12">
        <f t="shared" si="10"/>
        <v>9680</v>
      </c>
      <c r="AU4" s="7">
        <f t="shared" si="3"/>
        <v>713.80486004689999</v>
      </c>
      <c r="AV4" s="7">
        <f t="shared" si="4"/>
        <v>1026.9512</v>
      </c>
      <c r="AW4" s="7">
        <f t="shared" si="11"/>
        <v>1.6136289000000001</v>
      </c>
      <c r="AX4" s="7">
        <f t="shared" si="12"/>
        <v>2.7403046999999998</v>
      </c>
      <c r="AY4" s="7">
        <f t="shared" si="13"/>
        <v>2.8814044000000001</v>
      </c>
      <c r="AZ4" s="10">
        <f t="shared" si="14"/>
        <v>58080</v>
      </c>
      <c r="BA4" s="2">
        <f t="shared" si="15"/>
        <v>2739.4120523746001</v>
      </c>
      <c r="BB4" s="2">
        <f t="shared" si="5"/>
        <v>6161.7071999999998</v>
      </c>
      <c r="BC4" s="1">
        <v>1</v>
      </c>
    </row>
    <row r="5" spans="1:55" x14ac:dyDescent="0.3">
      <c r="A5" s="12">
        <v>6619</v>
      </c>
      <c r="B5" s="12">
        <v>22527</v>
      </c>
      <c r="C5" s="12">
        <v>31056</v>
      </c>
      <c r="D5" s="12" t="s">
        <v>83</v>
      </c>
      <c r="E5" s="12">
        <v>2</v>
      </c>
      <c r="F5" s="12">
        <v>113</v>
      </c>
      <c r="G5" s="12">
        <v>0.28189999999999998</v>
      </c>
      <c r="H5" s="12">
        <v>13</v>
      </c>
      <c r="I5" s="12" t="s">
        <v>84</v>
      </c>
      <c r="J5" s="12">
        <v>1536</v>
      </c>
      <c r="K5" s="12">
        <v>0.56379999999999997</v>
      </c>
      <c r="L5" s="12">
        <v>147.15040999999999</v>
      </c>
      <c r="M5" s="12">
        <v>8.7100000000000007E-3</v>
      </c>
      <c r="N5" s="12">
        <v>926.06232</v>
      </c>
      <c r="O5" s="12">
        <v>23.93</v>
      </c>
      <c r="P5" s="12">
        <v>404.28136999999998</v>
      </c>
      <c r="Q5" s="12">
        <v>6.5799999999999997E-2</v>
      </c>
      <c r="R5" s="12">
        <v>2405.03296</v>
      </c>
      <c r="S5" s="12">
        <v>23.86</v>
      </c>
      <c r="T5" s="12">
        <v>415.18416999999999</v>
      </c>
      <c r="U5" s="12">
        <v>4.505E-2</v>
      </c>
      <c r="V5" s="12">
        <v>1409.48425</v>
      </c>
      <c r="W5" s="12">
        <v>23.91</v>
      </c>
      <c r="X5" s="12">
        <v>291.17899</v>
      </c>
      <c r="Y5" s="12">
        <v>6.3189999999999996E-2</v>
      </c>
      <c r="Z5" s="12">
        <v>549.13678000000004</v>
      </c>
      <c r="AA5" s="12">
        <v>23.88</v>
      </c>
      <c r="AB5" s="12">
        <v>1257.79492</v>
      </c>
      <c r="AC5" s="12">
        <v>354.57238999999998</v>
      </c>
      <c r="AD5" s="12">
        <v>5289.7163099999998</v>
      </c>
      <c r="AE5" s="12">
        <v>14.842309999999999</v>
      </c>
      <c r="AF5" s="12">
        <v>25.5</v>
      </c>
      <c r="AK5" s="29"/>
      <c r="AL5" s="28"/>
      <c r="AM5" s="5">
        <f t="shared" si="6"/>
        <v>0.28189999999999998</v>
      </c>
      <c r="AN5" s="13">
        <f t="shared" si="7"/>
        <v>25.5</v>
      </c>
      <c r="AO5" s="13">
        <f t="shared" si="8"/>
        <v>7.1884499999999996</v>
      </c>
      <c r="AP5" s="10">
        <f t="shared" si="9"/>
        <v>4608</v>
      </c>
      <c r="AQ5" s="7">
        <f t="shared" si="0"/>
        <v>82.083357280999991</v>
      </c>
      <c r="AR5" s="7">
        <f t="shared" si="1"/>
        <v>1298.9951999999998</v>
      </c>
      <c r="AS5" s="7">
        <f t="shared" si="2"/>
        <v>6.7317719999999994</v>
      </c>
      <c r="AT5" s="12">
        <f t="shared" si="10"/>
        <v>6144</v>
      </c>
      <c r="AU5" s="7">
        <f t="shared" si="3"/>
        <v>113.96691820299999</v>
      </c>
      <c r="AV5" s="7">
        <f t="shared" si="4"/>
        <v>1731.9935999999998</v>
      </c>
      <c r="AW5" s="7">
        <f t="shared" si="11"/>
        <v>6.7261339999999992</v>
      </c>
      <c r="AX5" s="7">
        <f t="shared" si="12"/>
        <v>6.7402289999999994</v>
      </c>
      <c r="AY5" s="7">
        <f t="shared" si="13"/>
        <v>6.7458669999999996</v>
      </c>
      <c r="AZ5" s="10">
        <f t="shared" si="14"/>
        <v>36864</v>
      </c>
      <c r="BA5" s="2">
        <f t="shared" si="15"/>
        <v>354.57238794799997</v>
      </c>
      <c r="BB5" s="2">
        <f t="shared" si="5"/>
        <v>10391.961599999999</v>
      </c>
      <c r="BC5" s="1">
        <v>1</v>
      </c>
    </row>
    <row r="6" spans="1:55" x14ac:dyDescent="0.3">
      <c r="A6" s="12">
        <v>6620</v>
      </c>
      <c r="B6" s="12">
        <v>22527</v>
      </c>
      <c r="C6" s="12">
        <v>32414</v>
      </c>
      <c r="D6" s="12" t="s">
        <v>85</v>
      </c>
      <c r="E6" s="12">
        <v>2</v>
      </c>
      <c r="F6" s="12">
        <v>113</v>
      </c>
      <c r="G6" s="12">
        <v>6.2330000000000003E-2</v>
      </c>
      <c r="H6" s="12">
        <v>13</v>
      </c>
      <c r="I6" s="12" t="s">
        <v>84</v>
      </c>
      <c r="J6" s="12">
        <v>1536</v>
      </c>
      <c r="K6" s="12">
        <v>0.12466000000000001</v>
      </c>
      <c r="L6" s="12">
        <v>897.03821000000005</v>
      </c>
      <c r="M6" s="12">
        <v>5.3089999999999998E-2</v>
      </c>
      <c r="N6" s="12">
        <v>1120.6178</v>
      </c>
      <c r="O6" s="12">
        <v>21.86</v>
      </c>
      <c r="P6" s="12">
        <v>2554.2206999999999</v>
      </c>
      <c r="Q6" s="12">
        <v>0.41572999999999999</v>
      </c>
      <c r="R6" s="12">
        <v>3097.62158</v>
      </c>
      <c r="S6" s="12">
        <v>17.579999999999998</v>
      </c>
      <c r="T6" s="12">
        <v>1276.46289</v>
      </c>
      <c r="U6" s="12">
        <v>0.13850999999999999</v>
      </c>
      <c r="V6" s="12">
        <v>1823.1192599999999</v>
      </c>
      <c r="W6" s="12">
        <v>21.77</v>
      </c>
      <c r="X6" s="12">
        <v>566.19677999999999</v>
      </c>
      <c r="Y6" s="12">
        <v>0.12286999999999999</v>
      </c>
      <c r="Z6" s="12">
        <v>926.43298000000004</v>
      </c>
      <c r="AA6" s="12">
        <v>21.71</v>
      </c>
      <c r="AB6" s="12">
        <v>5293.9184599999999</v>
      </c>
      <c r="AC6" s="12">
        <v>329.96994000000001</v>
      </c>
      <c r="AD6" s="12">
        <v>6967.7915000000003</v>
      </c>
      <c r="AE6" s="12">
        <v>16.893979999999999</v>
      </c>
      <c r="AF6" s="12">
        <v>25.5</v>
      </c>
      <c r="AK6" s="29"/>
      <c r="AL6" s="28"/>
      <c r="AM6" s="5">
        <f t="shared" si="6"/>
        <v>6.2330000000000003E-2</v>
      </c>
      <c r="AN6" s="13">
        <f t="shared" si="7"/>
        <v>25.5</v>
      </c>
      <c r="AO6" s="13">
        <f t="shared" si="8"/>
        <v>1.589415</v>
      </c>
      <c r="AP6" s="10">
        <f t="shared" si="9"/>
        <v>4608</v>
      </c>
      <c r="AQ6" s="7">
        <f t="shared" si="0"/>
        <v>35.291045297400004</v>
      </c>
      <c r="AR6" s="7">
        <f t="shared" si="1"/>
        <v>287.21664000000004</v>
      </c>
      <c r="AS6" s="7">
        <f t="shared" si="2"/>
        <v>1.3531843000000001</v>
      </c>
      <c r="AT6" s="12">
        <f t="shared" si="10"/>
        <v>6144</v>
      </c>
      <c r="AU6" s="7">
        <f t="shared" si="3"/>
        <v>159.204576231</v>
      </c>
      <c r="AV6" s="7">
        <f t="shared" si="4"/>
        <v>382.95552000000004</v>
      </c>
      <c r="AW6" s="7">
        <f t="shared" si="11"/>
        <v>1.0957614</v>
      </c>
      <c r="AX6" s="7">
        <f t="shared" si="12"/>
        <v>1.3569241000000001</v>
      </c>
      <c r="AY6" s="7">
        <f t="shared" si="13"/>
        <v>1.3625338</v>
      </c>
      <c r="AZ6" s="10">
        <f t="shared" si="14"/>
        <v>36864</v>
      </c>
      <c r="BA6" s="2">
        <f t="shared" si="15"/>
        <v>329.96993761179999</v>
      </c>
      <c r="BB6" s="2">
        <f t="shared" si="5"/>
        <v>2297.7331200000003</v>
      </c>
      <c r="BC6" s="1">
        <v>1</v>
      </c>
    </row>
    <row r="7" spans="1:55" x14ac:dyDescent="0.3">
      <c r="A7" s="12">
        <v>7416</v>
      </c>
      <c r="B7" s="12">
        <v>22910</v>
      </c>
      <c r="C7" s="12">
        <v>31245</v>
      </c>
      <c r="D7" s="12" t="s">
        <v>121</v>
      </c>
      <c r="E7" s="12">
        <v>2</v>
      </c>
      <c r="F7" s="12">
        <v>113</v>
      </c>
      <c r="G7" s="12">
        <v>0.25022</v>
      </c>
      <c r="H7" s="12">
        <v>13</v>
      </c>
      <c r="I7" s="12" t="s">
        <v>119</v>
      </c>
      <c r="J7" s="12">
        <v>1536</v>
      </c>
      <c r="K7" s="12">
        <v>0.50044999999999995</v>
      </c>
      <c r="L7" s="12">
        <v>4659.8212899999999</v>
      </c>
      <c r="M7" s="12">
        <v>0.27578999999999998</v>
      </c>
      <c r="N7" s="12">
        <v>7157.3647499999997</v>
      </c>
      <c r="O7" s="12">
        <v>23.56</v>
      </c>
      <c r="P7" s="12">
        <v>6532.65625</v>
      </c>
      <c r="Q7" s="12">
        <v>1.0632600000000001</v>
      </c>
      <c r="R7" s="12">
        <v>10850.632809999999</v>
      </c>
      <c r="S7" s="12">
        <v>8.64</v>
      </c>
      <c r="T7" s="12">
        <v>6555.6508800000001</v>
      </c>
      <c r="U7" s="12">
        <v>0.71133000000000002</v>
      </c>
      <c r="V7" s="12">
        <v>13026.568359999999</v>
      </c>
      <c r="W7" s="12">
        <v>22.48</v>
      </c>
      <c r="X7" s="12">
        <v>1482.98669</v>
      </c>
      <c r="Y7" s="12">
        <v>0.32183</v>
      </c>
      <c r="Z7" s="12">
        <v>5254.2895500000004</v>
      </c>
      <c r="AA7" s="12">
        <v>23.31</v>
      </c>
      <c r="AB7" s="12">
        <v>19231.115229999999</v>
      </c>
      <c r="AC7" s="12">
        <v>4812.0805700000001</v>
      </c>
      <c r="AD7" s="12">
        <v>36288.855470000002</v>
      </c>
      <c r="AE7" s="12">
        <v>327.57321000000002</v>
      </c>
      <c r="AF7" s="12">
        <v>25.5</v>
      </c>
      <c r="AK7" s="29"/>
      <c r="AL7" s="28"/>
      <c r="AM7" s="5">
        <f t="shared" si="6"/>
        <v>0.25022</v>
      </c>
      <c r="AN7" s="13">
        <f t="shared" si="7"/>
        <v>25.5</v>
      </c>
      <c r="AO7" s="13">
        <f t="shared" si="8"/>
        <v>6.3806099999999999</v>
      </c>
      <c r="AP7" s="10">
        <f t="shared" si="9"/>
        <v>4608</v>
      </c>
      <c r="AQ7" s="7">
        <f t="shared" si="0"/>
        <v>371.07292957179999</v>
      </c>
      <c r="AR7" s="7">
        <f t="shared" si="1"/>
        <v>1153.01376</v>
      </c>
      <c r="AS7" s="7">
        <f t="shared" si="2"/>
        <v>5.8326281999999994</v>
      </c>
      <c r="AT7" s="12">
        <f t="shared" si="10"/>
        <v>6144</v>
      </c>
      <c r="AU7" s="7">
        <f t="shared" si="3"/>
        <v>1634.601246875</v>
      </c>
      <c r="AV7" s="7">
        <f t="shared" si="4"/>
        <v>1537.35168</v>
      </c>
      <c r="AW7" s="7">
        <f t="shared" si="11"/>
        <v>2.1619008000000002</v>
      </c>
      <c r="AX7" s="7">
        <f t="shared" si="12"/>
        <v>5.6249456000000002</v>
      </c>
      <c r="AY7" s="7">
        <f t="shared" si="13"/>
        <v>5.8951832</v>
      </c>
      <c r="AZ7" s="10">
        <f t="shared" si="14"/>
        <v>36864</v>
      </c>
      <c r="BA7" s="2">
        <f t="shared" si="15"/>
        <v>4812.0096528506001</v>
      </c>
      <c r="BB7" s="2">
        <f t="shared" si="5"/>
        <v>9224.1100800000004</v>
      </c>
      <c r="BC7" s="1">
        <v>1</v>
      </c>
    </row>
    <row r="8" spans="1:55" x14ac:dyDescent="0.3">
      <c r="A8" s="12">
        <v>7417</v>
      </c>
      <c r="B8" s="12">
        <v>22910</v>
      </c>
      <c r="C8" s="12">
        <v>31399</v>
      </c>
      <c r="D8" s="12" t="s">
        <v>122</v>
      </c>
      <c r="E8" s="12">
        <v>2</v>
      </c>
      <c r="F8" s="12">
        <v>113</v>
      </c>
      <c r="G8" s="12">
        <v>0.40705999999999998</v>
      </c>
      <c r="H8" s="12">
        <v>13</v>
      </c>
      <c r="I8" s="12" t="s">
        <v>119</v>
      </c>
      <c r="J8" s="12">
        <v>1536</v>
      </c>
      <c r="K8" s="12">
        <v>0.81411999999999995</v>
      </c>
      <c r="L8" s="12">
        <v>2497.3439899999998</v>
      </c>
      <c r="M8" s="12">
        <v>0.14781</v>
      </c>
      <c r="N8" s="12">
        <v>7156.7885699999997</v>
      </c>
      <c r="O8" s="12">
        <v>24.49</v>
      </c>
      <c r="P8" s="12">
        <v>4357.6059599999999</v>
      </c>
      <c r="Q8" s="12">
        <v>0.70925000000000005</v>
      </c>
      <c r="R8" s="12">
        <v>10890.262699999999</v>
      </c>
      <c r="S8" s="12">
        <v>16.010000000000002</v>
      </c>
      <c r="T8" s="12">
        <v>6470.2758800000001</v>
      </c>
      <c r="U8" s="12">
        <v>0.70206999999999997</v>
      </c>
      <c r="V8" s="12">
        <v>13025.378909999999</v>
      </c>
      <c r="W8" s="12">
        <v>23.73</v>
      </c>
      <c r="X8" s="12">
        <v>3770.7646500000001</v>
      </c>
      <c r="Y8" s="12">
        <v>0.81830999999999998</v>
      </c>
      <c r="Z8" s="12">
        <v>5253.5756799999999</v>
      </c>
      <c r="AA8" s="12">
        <v>17.86</v>
      </c>
      <c r="AB8" s="12">
        <v>17095.990229999999</v>
      </c>
      <c r="AC8" s="12">
        <v>6959.1333000000004</v>
      </c>
      <c r="AD8" s="12">
        <v>36326.007810000003</v>
      </c>
      <c r="AE8" s="12">
        <v>349.2373</v>
      </c>
      <c r="AF8" s="12">
        <v>25.5</v>
      </c>
      <c r="AK8" s="29"/>
      <c r="AL8" s="28"/>
      <c r="AM8" s="5">
        <f t="shared" si="6"/>
        <v>0.40705999999999998</v>
      </c>
      <c r="AN8" s="13">
        <f t="shared" si="7"/>
        <v>25.5</v>
      </c>
      <c r="AO8" s="13">
        <f t="shared" si="8"/>
        <v>10.38003</v>
      </c>
      <c r="AP8" s="10">
        <f t="shared" si="9"/>
        <v>4608</v>
      </c>
      <c r="AQ8" s="7">
        <f t="shared" si="0"/>
        <v>1534.9274584289999</v>
      </c>
      <c r="AR8" s="7">
        <f t="shared" si="1"/>
        <v>1875.7324799999999</v>
      </c>
      <c r="AS8" s="7">
        <f t="shared" si="2"/>
        <v>7.2700915999999998</v>
      </c>
      <c r="AT8" s="12">
        <f t="shared" si="10"/>
        <v>6144</v>
      </c>
      <c r="AU8" s="7">
        <f t="shared" si="3"/>
        <v>1773.8070820775999</v>
      </c>
      <c r="AV8" s="7">
        <f t="shared" si="4"/>
        <v>2500.9766399999999</v>
      </c>
      <c r="AW8" s="7">
        <f t="shared" si="11"/>
        <v>6.5170306</v>
      </c>
      <c r="AX8" s="7">
        <f t="shared" si="12"/>
        <v>9.6595338000000002</v>
      </c>
      <c r="AY8" s="7">
        <f t="shared" si="13"/>
        <v>9.968899399999998</v>
      </c>
      <c r="AZ8" s="10">
        <f t="shared" si="14"/>
        <v>36864</v>
      </c>
      <c r="BA8" s="2">
        <f t="shared" si="15"/>
        <v>6959.093783023799</v>
      </c>
      <c r="BB8" s="2">
        <f t="shared" si="5"/>
        <v>15005.859839999999</v>
      </c>
      <c r="BC8" s="1">
        <v>1</v>
      </c>
    </row>
    <row r="9" spans="1:55" x14ac:dyDescent="0.3">
      <c r="A9" s="12">
        <v>16352</v>
      </c>
      <c r="B9" s="12">
        <v>27324</v>
      </c>
      <c r="C9" s="12">
        <v>34979</v>
      </c>
      <c r="D9" s="12" t="s">
        <v>123</v>
      </c>
      <c r="E9" s="12">
        <v>5</v>
      </c>
      <c r="F9" s="12">
        <v>115</v>
      </c>
      <c r="G9" s="12">
        <v>3.1600000000000003E-2</v>
      </c>
      <c r="H9" s="12">
        <v>15</v>
      </c>
      <c r="I9" s="12" t="s">
        <v>119</v>
      </c>
      <c r="J9" s="12">
        <v>3897</v>
      </c>
      <c r="K9" s="12">
        <v>0.158</v>
      </c>
      <c r="L9" s="12">
        <v>4558.5546899999999</v>
      </c>
      <c r="M9" s="12">
        <v>0.10634</v>
      </c>
      <c r="N9" s="12">
        <v>4558.5546899999999</v>
      </c>
      <c r="O9" s="12">
        <v>21.8</v>
      </c>
      <c r="P9" s="12">
        <v>8033.5742200000004</v>
      </c>
      <c r="Q9" s="12">
        <v>0.51536999999999999</v>
      </c>
      <c r="R9" s="12">
        <v>8033.5742200000004</v>
      </c>
      <c r="S9" s="12">
        <v>12.78</v>
      </c>
      <c r="T9" s="12">
        <v>8261.2539099999995</v>
      </c>
      <c r="U9" s="12">
        <v>0.35332000000000002</v>
      </c>
      <c r="V9" s="12">
        <v>8261.2539099999995</v>
      </c>
      <c r="W9" s="12">
        <v>21.42</v>
      </c>
      <c r="X9" s="12">
        <v>1651.5574999999999</v>
      </c>
      <c r="Y9" s="12">
        <v>0.14127000000000001</v>
      </c>
      <c r="Z9" s="12">
        <v>1651.5574999999999</v>
      </c>
      <c r="AA9" s="12">
        <v>21.66</v>
      </c>
      <c r="AB9" s="12">
        <v>22504.939450000002</v>
      </c>
      <c r="AC9" s="12">
        <v>711.15612999999996</v>
      </c>
      <c r="AD9" s="12">
        <v>22504.939450000002</v>
      </c>
      <c r="AE9" s="12">
        <v>41.068680000000001</v>
      </c>
      <c r="AF9" s="12">
        <v>25.5</v>
      </c>
      <c r="AK9" s="29"/>
      <c r="AL9" s="28"/>
      <c r="AM9" s="5">
        <f t="shared" si="6"/>
        <v>3.1600000000000003E-2</v>
      </c>
      <c r="AN9" s="13">
        <f t="shared" si="7"/>
        <v>25.5</v>
      </c>
      <c r="AO9" s="13">
        <f t="shared" si="8"/>
        <v>0.80580000000000007</v>
      </c>
      <c r="AP9" s="10">
        <f t="shared" si="9"/>
        <v>11691</v>
      </c>
      <c r="AQ9" s="7">
        <f t="shared" si="0"/>
        <v>52.189216999999999</v>
      </c>
      <c r="AR9" s="7">
        <f t="shared" si="1"/>
        <v>369.43560000000002</v>
      </c>
      <c r="AS9" s="7">
        <f t="shared" si="2"/>
        <v>0.68445600000000006</v>
      </c>
      <c r="AT9" s="12">
        <f t="shared" si="10"/>
        <v>15588</v>
      </c>
      <c r="AU9" s="7">
        <f t="shared" si="3"/>
        <v>253.86094535200004</v>
      </c>
      <c r="AV9" s="7">
        <f t="shared" si="4"/>
        <v>492.58080000000007</v>
      </c>
      <c r="AW9" s="7">
        <f t="shared" si="11"/>
        <v>0.40384800000000004</v>
      </c>
      <c r="AX9" s="7">
        <f t="shared" si="12"/>
        <v>0.67687200000000014</v>
      </c>
      <c r="AY9" s="7">
        <f t="shared" si="13"/>
        <v>0.68888000000000005</v>
      </c>
      <c r="AZ9" s="10">
        <f t="shared" si="14"/>
        <v>93528</v>
      </c>
      <c r="BA9" s="2">
        <f t="shared" si="15"/>
        <v>711.15608662000011</v>
      </c>
      <c r="BB9" s="2">
        <f t="shared" si="5"/>
        <v>2955.4848000000002</v>
      </c>
      <c r="BC9" s="1">
        <v>1</v>
      </c>
    </row>
    <row r="10" spans="1:55" x14ac:dyDescent="0.3">
      <c r="A10" s="12">
        <v>16390</v>
      </c>
      <c r="B10" s="12">
        <v>27347</v>
      </c>
      <c r="C10" s="12">
        <v>30958</v>
      </c>
      <c r="D10" s="12" t="s">
        <v>124</v>
      </c>
      <c r="E10" s="12">
        <v>5</v>
      </c>
      <c r="F10" s="12">
        <v>115</v>
      </c>
      <c r="G10" s="12">
        <v>0.15558</v>
      </c>
      <c r="H10" s="12">
        <v>15</v>
      </c>
      <c r="I10" s="12" t="s">
        <v>119</v>
      </c>
      <c r="J10" s="12">
        <v>3936</v>
      </c>
      <c r="K10" s="12">
        <v>0.77790000000000004</v>
      </c>
      <c r="L10" s="12">
        <v>1835.9606900000001</v>
      </c>
      <c r="M10" s="12">
        <v>4.24E-2</v>
      </c>
      <c r="N10" s="12">
        <v>1835.9606900000001</v>
      </c>
      <c r="O10" s="12">
        <v>27.29</v>
      </c>
      <c r="P10" s="12">
        <v>10291.377930000001</v>
      </c>
      <c r="Q10" s="12">
        <v>0.65366999999999997</v>
      </c>
      <c r="R10" s="12">
        <v>10291.377930000001</v>
      </c>
      <c r="S10" s="12">
        <v>16.04</v>
      </c>
      <c r="T10" s="12">
        <v>7970.8017600000003</v>
      </c>
      <c r="U10" s="12">
        <v>0.33751999999999999</v>
      </c>
      <c r="V10" s="12">
        <v>7970.8017600000003</v>
      </c>
      <c r="W10" s="12">
        <v>26.97</v>
      </c>
      <c r="X10" s="12">
        <v>1905.5057400000001</v>
      </c>
      <c r="Y10" s="12">
        <v>0.16137000000000001</v>
      </c>
      <c r="Z10" s="12">
        <v>1905.5057400000001</v>
      </c>
      <c r="AA10" s="12">
        <v>27.09</v>
      </c>
      <c r="AB10" s="12">
        <v>22003.646479999999</v>
      </c>
      <c r="AC10" s="12">
        <v>3423.3271500000001</v>
      </c>
      <c r="AD10" s="12">
        <v>22003.646479999999</v>
      </c>
      <c r="AE10" s="12">
        <v>167.21211</v>
      </c>
      <c r="AF10" s="12">
        <v>29.75</v>
      </c>
      <c r="AK10" s="29"/>
      <c r="AL10" s="28"/>
      <c r="AM10" s="5">
        <f t="shared" si="6"/>
        <v>0.15558</v>
      </c>
      <c r="AN10" s="13">
        <f t="shared" si="7"/>
        <v>29.75</v>
      </c>
      <c r="AO10" s="13">
        <f t="shared" si="8"/>
        <v>4.6285049999999996</v>
      </c>
      <c r="AP10" s="10">
        <f t="shared" si="9"/>
        <v>11808</v>
      </c>
      <c r="AQ10" s="7">
        <f t="shared" si="0"/>
        <v>296.45858302919999</v>
      </c>
      <c r="AR10" s="7">
        <f t="shared" si="1"/>
        <v>1837.0886399999999</v>
      </c>
      <c r="AS10" s="7">
        <f t="shared" si="2"/>
        <v>4.2146622000000002</v>
      </c>
      <c r="AT10" s="12">
        <f t="shared" si="10"/>
        <v>15744</v>
      </c>
      <c r="AU10" s="7">
        <f t="shared" si="3"/>
        <v>1601.1325783494001</v>
      </c>
      <c r="AV10" s="7">
        <f t="shared" si="4"/>
        <v>2449.4515200000001</v>
      </c>
      <c r="AW10" s="7">
        <f t="shared" si="11"/>
        <v>2.4955031999999999</v>
      </c>
      <c r="AX10" s="7">
        <f t="shared" si="12"/>
        <v>4.1959925999999994</v>
      </c>
      <c r="AY10" s="7">
        <f t="shared" si="13"/>
        <v>4.2457782000000002</v>
      </c>
      <c r="AZ10" s="10">
        <f t="shared" si="14"/>
        <v>94464</v>
      </c>
      <c r="BA10" s="2">
        <f t="shared" si="15"/>
        <v>3423.3273193584</v>
      </c>
      <c r="BB10" s="2">
        <f t="shared" si="5"/>
        <v>14696.70912</v>
      </c>
      <c r="BC10" s="1">
        <v>1</v>
      </c>
    </row>
    <row r="11" spans="1:55" x14ac:dyDescent="0.3">
      <c r="A11" s="12">
        <v>22927</v>
      </c>
      <c r="B11" s="12">
        <v>30466</v>
      </c>
      <c r="C11" s="12">
        <v>35246</v>
      </c>
      <c r="D11" s="12" t="s">
        <v>87</v>
      </c>
      <c r="E11" s="12">
        <v>4</v>
      </c>
      <c r="F11" s="12">
        <v>115</v>
      </c>
      <c r="G11" s="12">
        <v>3.1510000000000003E-2</v>
      </c>
      <c r="H11" s="12">
        <v>15</v>
      </c>
      <c r="I11" s="12" t="s">
        <v>86</v>
      </c>
      <c r="J11" s="12">
        <v>3118</v>
      </c>
      <c r="K11" s="12">
        <v>0.12604000000000001</v>
      </c>
      <c r="L11" s="12">
        <v>1174.55872</v>
      </c>
      <c r="M11" s="12">
        <v>3.4250000000000003E-2</v>
      </c>
      <c r="N11" s="12">
        <v>1174.55872</v>
      </c>
      <c r="O11" s="12">
        <v>21.88</v>
      </c>
      <c r="P11" s="12">
        <v>3852.66138</v>
      </c>
      <c r="Q11" s="12">
        <v>0.30890000000000001</v>
      </c>
      <c r="R11" s="12">
        <v>3852.66138</v>
      </c>
      <c r="S11" s="12">
        <v>20.239999999999998</v>
      </c>
      <c r="T11" s="12">
        <v>2861.1877399999998</v>
      </c>
      <c r="U11" s="12">
        <v>0.15293999999999999</v>
      </c>
      <c r="V11" s="12">
        <v>2861.1877399999998</v>
      </c>
      <c r="W11" s="12">
        <v>21.74</v>
      </c>
      <c r="X11" s="12">
        <v>645.76111000000003</v>
      </c>
      <c r="Y11" s="12">
        <v>6.9040000000000004E-2</v>
      </c>
      <c r="Z11" s="12">
        <v>645.76111000000003</v>
      </c>
      <c r="AA11" s="12">
        <v>21.8</v>
      </c>
      <c r="AB11" s="12">
        <v>8534.1689499999993</v>
      </c>
      <c r="AC11" s="12">
        <v>268.91223000000002</v>
      </c>
      <c r="AD11" s="12">
        <v>8534.1689499999993</v>
      </c>
      <c r="AE11" s="12">
        <v>12.76984</v>
      </c>
      <c r="AF11" s="12">
        <v>25.5</v>
      </c>
      <c r="AK11" s="29"/>
      <c r="AL11" s="28"/>
      <c r="AM11" s="5">
        <f t="shared" si="6"/>
        <v>3.1510000000000003E-2</v>
      </c>
      <c r="AN11" s="13">
        <f t="shared" si="7"/>
        <v>25.5</v>
      </c>
      <c r="AO11" s="13">
        <f t="shared" si="8"/>
        <v>0.80350500000000014</v>
      </c>
      <c r="AP11" s="10">
        <f t="shared" si="9"/>
        <v>9354</v>
      </c>
      <c r="AQ11" s="7">
        <f t="shared" si="0"/>
        <v>20.347932576100003</v>
      </c>
      <c r="AR11" s="7">
        <f t="shared" si="1"/>
        <v>294.74454000000003</v>
      </c>
      <c r="AS11" s="7">
        <f t="shared" si="2"/>
        <v>0.68691800000000014</v>
      </c>
      <c r="AT11" s="12">
        <f t="shared" si="10"/>
        <v>12472</v>
      </c>
      <c r="AU11" s="7">
        <f t="shared" si="3"/>
        <v>121.39736008380001</v>
      </c>
      <c r="AV11" s="7">
        <f t="shared" si="4"/>
        <v>392.99272000000002</v>
      </c>
      <c r="AW11" s="7">
        <f t="shared" si="11"/>
        <v>0.63776240000000006</v>
      </c>
      <c r="AX11" s="7">
        <f t="shared" si="12"/>
        <v>0.68502740000000006</v>
      </c>
      <c r="AY11" s="7">
        <f t="shared" si="13"/>
        <v>0.68943880000000002</v>
      </c>
      <c r="AZ11" s="10">
        <f t="shared" si="14"/>
        <v>74832</v>
      </c>
      <c r="BA11" s="2">
        <f t="shared" si="15"/>
        <v>268.91166361450001</v>
      </c>
      <c r="BB11" s="2">
        <f t="shared" si="5"/>
        <v>2357.9563200000002</v>
      </c>
      <c r="BC11" s="1">
        <v>1</v>
      </c>
    </row>
    <row r="12" spans="1:55" x14ac:dyDescent="0.3">
      <c r="A12" s="12">
        <v>22928</v>
      </c>
      <c r="B12" s="12">
        <v>30467</v>
      </c>
      <c r="C12" s="12">
        <v>34999</v>
      </c>
      <c r="D12" s="12" t="s">
        <v>125</v>
      </c>
      <c r="E12" s="12">
        <v>5</v>
      </c>
      <c r="F12" s="12">
        <v>115</v>
      </c>
      <c r="G12" s="12">
        <v>3.2129999999999999E-2</v>
      </c>
      <c r="H12" s="12">
        <v>15</v>
      </c>
      <c r="I12" s="12" t="s">
        <v>117</v>
      </c>
      <c r="J12" s="12">
        <v>3897</v>
      </c>
      <c r="K12" s="12">
        <v>0.16064999999999999</v>
      </c>
      <c r="L12" s="12">
        <v>2054.5024400000002</v>
      </c>
      <c r="M12" s="12">
        <v>4.793E-2</v>
      </c>
      <c r="N12" s="12">
        <v>2054.5024400000002</v>
      </c>
      <c r="O12" s="12">
        <v>21.87</v>
      </c>
      <c r="P12" s="12">
        <v>8118.8813499999997</v>
      </c>
      <c r="Q12" s="12">
        <v>0.52083999999999997</v>
      </c>
      <c r="R12" s="12">
        <v>8118.8813499999997</v>
      </c>
      <c r="S12" s="12">
        <v>12.72</v>
      </c>
      <c r="T12" s="12">
        <v>8143.9638699999996</v>
      </c>
      <c r="U12" s="12">
        <v>0.3483</v>
      </c>
      <c r="V12" s="12">
        <v>8143.9638699999996</v>
      </c>
      <c r="W12" s="12">
        <v>21.43</v>
      </c>
      <c r="X12" s="12">
        <v>2005.56152</v>
      </c>
      <c r="Y12" s="12">
        <v>0.17155000000000001</v>
      </c>
      <c r="Z12" s="12">
        <v>2005.56152</v>
      </c>
      <c r="AA12" s="12">
        <v>21.59</v>
      </c>
      <c r="AB12" s="12">
        <v>20322.910159999999</v>
      </c>
      <c r="AC12" s="12">
        <v>652.97504000000004</v>
      </c>
      <c r="AD12" s="12">
        <v>20322.910159999999</v>
      </c>
      <c r="AE12" s="12">
        <v>38.721080000000001</v>
      </c>
      <c r="AF12" s="12">
        <v>25.5</v>
      </c>
      <c r="AK12" s="29"/>
      <c r="AL12" s="28"/>
      <c r="AM12" s="5">
        <f t="shared" si="6"/>
        <v>3.2129999999999999E-2</v>
      </c>
      <c r="AN12" s="13">
        <f t="shared" si="7"/>
        <v>25.5</v>
      </c>
      <c r="AO12" s="13">
        <f t="shared" si="8"/>
        <v>0.81931500000000002</v>
      </c>
      <c r="AP12" s="10">
        <f t="shared" si="9"/>
        <v>11691</v>
      </c>
      <c r="AQ12" s="7">
        <f t="shared" si="0"/>
        <v>64.438691637600002</v>
      </c>
      <c r="AR12" s="7">
        <f t="shared" si="1"/>
        <v>375.63182999999998</v>
      </c>
      <c r="AS12" s="7">
        <f t="shared" si="2"/>
        <v>0.69368669999999999</v>
      </c>
      <c r="AT12" s="12">
        <f t="shared" si="10"/>
        <v>15588</v>
      </c>
      <c r="AU12" s="7">
        <f t="shared" si="3"/>
        <v>260.85965777549995</v>
      </c>
      <c r="AV12" s="7">
        <f t="shared" si="4"/>
        <v>500.84243999999995</v>
      </c>
      <c r="AW12" s="7">
        <f t="shared" si="11"/>
        <v>0.40869359999999999</v>
      </c>
      <c r="AX12" s="7">
        <f t="shared" si="12"/>
        <v>0.68854589999999993</v>
      </c>
      <c r="AY12" s="7">
        <f t="shared" si="13"/>
        <v>0.7026831</v>
      </c>
      <c r="AZ12" s="10">
        <f t="shared" si="14"/>
        <v>93528</v>
      </c>
      <c r="BA12" s="2">
        <f t="shared" si="15"/>
        <v>652.97510344080001</v>
      </c>
      <c r="BB12" s="2">
        <f t="shared" si="5"/>
        <v>3005.0546399999998</v>
      </c>
      <c r="BC12" s="1">
        <v>1</v>
      </c>
    </row>
    <row r="13" spans="1:55" x14ac:dyDescent="0.3">
      <c r="A13" s="12">
        <v>22930</v>
      </c>
      <c r="B13" s="12">
        <v>30468</v>
      </c>
      <c r="C13" s="12">
        <v>34998</v>
      </c>
      <c r="D13" s="12" t="s">
        <v>126</v>
      </c>
      <c r="E13" s="12">
        <v>5</v>
      </c>
      <c r="F13" s="12">
        <v>115</v>
      </c>
      <c r="G13" s="12">
        <v>3.2059999999999998E-2</v>
      </c>
      <c r="H13" s="12">
        <v>15</v>
      </c>
      <c r="I13" s="12" t="s">
        <v>117</v>
      </c>
      <c r="J13" s="12">
        <v>3897</v>
      </c>
      <c r="K13" s="12">
        <v>0.16031000000000001</v>
      </c>
      <c r="L13" s="12">
        <v>1513.0114699999999</v>
      </c>
      <c r="M13" s="12">
        <v>3.5299999999999998E-2</v>
      </c>
      <c r="N13" s="12">
        <v>1513.0114699999999</v>
      </c>
      <c r="O13" s="12">
        <v>21.88</v>
      </c>
      <c r="P13" s="12">
        <v>7135.3671899999999</v>
      </c>
      <c r="Q13" s="12">
        <v>0.45774999999999999</v>
      </c>
      <c r="R13" s="12">
        <v>7135.3671899999999</v>
      </c>
      <c r="S13" s="12">
        <v>13.43</v>
      </c>
      <c r="T13" s="12">
        <v>5344.3496100000002</v>
      </c>
      <c r="U13" s="12">
        <v>0.22857</v>
      </c>
      <c r="V13" s="12">
        <v>5344.3496100000002</v>
      </c>
      <c r="W13" s="12">
        <v>21.64</v>
      </c>
      <c r="X13" s="12">
        <v>1036.0845899999999</v>
      </c>
      <c r="Y13" s="12">
        <v>8.8620000000000004E-2</v>
      </c>
      <c r="Z13" s="12">
        <v>1036.0845899999999</v>
      </c>
      <c r="AA13" s="12">
        <v>21.77</v>
      </c>
      <c r="AB13" s="12">
        <v>15028.8125</v>
      </c>
      <c r="AC13" s="12">
        <v>481.85556000000003</v>
      </c>
      <c r="AD13" s="12">
        <v>15028.8125</v>
      </c>
      <c r="AE13" s="12">
        <v>28.695900000000002</v>
      </c>
      <c r="AF13" s="12">
        <v>25.5</v>
      </c>
      <c r="AK13" s="29"/>
      <c r="AL13" s="28"/>
      <c r="AM13" s="5">
        <f t="shared" si="6"/>
        <v>3.2059999999999998E-2</v>
      </c>
      <c r="AN13" s="13">
        <f t="shared" si="7"/>
        <v>25.5</v>
      </c>
      <c r="AO13" s="13">
        <f t="shared" si="8"/>
        <v>0.81752999999999998</v>
      </c>
      <c r="AP13" s="10">
        <f t="shared" si="9"/>
        <v>11691</v>
      </c>
      <c r="AQ13" s="7">
        <f t="shared" si="0"/>
        <v>33.216871955399995</v>
      </c>
      <c r="AR13" s="7">
        <f t="shared" si="1"/>
        <v>374.81345999999996</v>
      </c>
      <c r="AS13" s="7">
        <f t="shared" si="2"/>
        <v>0.69794619999999996</v>
      </c>
      <c r="AT13" s="12">
        <f t="shared" si="10"/>
        <v>15588</v>
      </c>
      <c r="AU13" s="7">
        <f t="shared" si="3"/>
        <v>228.75987211139997</v>
      </c>
      <c r="AV13" s="7">
        <f t="shared" si="4"/>
        <v>499.75127999999995</v>
      </c>
      <c r="AW13" s="7">
        <f t="shared" si="11"/>
        <v>0.43056579999999994</v>
      </c>
      <c r="AX13" s="7">
        <f t="shared" si="12"/>
        <v>0.69377840000000002</v>
      </c>
      <c r="AY13" s="7">
        <f t="shared" si="13"/>
        <v>0.7014727999999999</v>
      </c>
      <c r="AZ13" s="10">
        <f t="shared" si="14"/>
        <v>93528</v>
      </c>
      <c r="BA13" s="2">
        <f t="shared" si="15"/>
        <v>481.82372874999999</v>
      </c>
      <c r="BB13" s="2">
        <f t="shared" si="5"/>
        <v>2998.5076799999997</v>
      </c>
      <c r="BC13" s="12">
        <v>1</v>
      </c>
    </row>
    <row r="14" spans="1:55" x14ac:dyDescent="0.3">
      <c r="A14" s="12">
        <v>22932</v>
      </c>
      <c r="B14" s="12">
        <v>30469</v>
      </c>
      <c r="C14" s="12">
        <v>34996</v>
      </c>
      <c r="D14" s="12" t="s">
        <v>127</v>
      </c>
      <c r="E14" s="12">
        <v>5</v>
      </c>
      <c r="F14" s="12">
        <v>115</v>
      </c>
      <c r="G14" s="12">
        <v>3.2680000000000001E-2</v>
      </c>
      <c r="H14" s="12">
        <v>15</v>
      </c>
      <c r="I14" s="12" t="s">
        <v>117</v>
      </c>
      <c r="J14" s="12">
        <v>3897</v>
      </c>
      <c r="K14" s="12">
        <v>0.16342000000000001</v>
      </c>
      <c r="L14" s="12">
        <v>1789.1887200000001</v>
      </c>
      <c r="M14" s="12">
        <v>4.1739999999999999E-2</v>
      </c>
      <c r="N14" s="12">
        <v>1789.1887200000001</v>
      </c>
      <c r="O14" s="12">
        <v>21.87</v>
      </c>
      <c r="P14" s="12">
        <v>7246.6098599999996</v>
      </c>
      <c r="Q14" s="12">
        <v>0.46488000000000002</v>
      </c>
      <c r="R14" s="12">
        <v>7246.6098599999996</v>
      </c>
      <c r="S14" s="12">
        <v>13.36</v>
      </c>
      <c r="T14" s="12">
        <v>5652.0327100000004</v>
      </c>
      <c r="U14" s="12">
        <v>0.24173</v>
      </c>
      <c r="V14" s="12">
        <v>5652.0327100000004</v>
      </c>
      <c r="W14" s="12">
        <v>21.62</v>
      </c>
      <c r="X14" s="12">
        <v>1814.37195</v>
      </c>
      <c r="Y14" s="12">
        <v>0.15518999999999999</v>
      </c>
      <c r="Z14" s="12">
        <v>1814.37195</v>
      </c>
      <c r="AA14" s="12">
        <v>21.63</v>
      </c>
      <c r="AB14" s="12">
        <v>16502.203130000002</v>
      </c>
      <c r="AC14" s="12">
        <v>539.34393</v>
      </c>
      <c r="AD14" s="12">
        <v>16502.203130000002</v>
      </c>
      <c r="AE14" s="12">
        <v>31.687270000000002</v>
      </c>
      <c r="AF14" s="12">
        <v>25.5</v>
      </c>
      <c r="AM14" s="5">
        <f t="shared" ref="AM14:AM22" si="16">G14</f>
        <v>3.2680000000000001E-2</v>
      </c>
      <c r="AN14" s="13">
        <f t="shared" ref="AN14:AN22" si="17">AF14</f>
        <v>25.5</v>
      </c>
      <c r="AO14" s="13">
        <f t="shared" ref="AO14:AO22" si="18">AN14*AM14</f>
        <v>0.83333999999999997</v>
      </c>
      <c r="AP14" s="10">
        <f t="shared" ref="AP14:AP22" si="19">J14*3</f>
        <v>11691</v>
      </c>
      <c r="AQ14" s="7">
        <f t="shared" ref="AQ14:AQ22" si="20">AM14*X14</f>
        <v>59.293675325999999</v>
      </c>
      <c r="AR14" s="7">
        <f t="shared" ref="AR14:AR22" si="21">AM14*AP14</f>
        <v>382.06188000000003</v>
      </c>
      <c r="AS14" s="7">
        <f t="shared" ref="AS14:AS22" si="22">AM14*AA14</f>
        <v>0.70686839999999995</v>
      </c>
      <c r="AT14" s="12">
        <f t="shared" ref="AT14:AT22" si="23">J14*4</f>
        <v>15588</v>
      </c>
      <c r="AU14" s="7">
        <f t="shared" ref="AU14:AU22" si="24">AM14*P14</f>
        <v>236.8192102248</v>
      </c>
      <c r="AV14" s="7">
        <f t="shared" ref="AV14:AV22" si="25">AM14*AT14</f>
        <v>509.41584</v>
      </c>
      <c r="AW14" s="7">
        <f t="shared" ref="AW14:AW22" si="26">AM14*S14</f>
        <v>0.43660480000000002</v>
      </c>
      <c r="AX14" s="7">
        <f t="shared" si="12"/>
        <v>0.7065416000000001</v>
      </c>
      <c r="AY14" s="7">
        <f t="shared" si="13"/>
        <v>0.7147116</v>
      </c>
      <c r="AZ14" s="10">
        <f t="shared" ref="AZ14:AZ22" si="27">J14*24</f>
        <v>93528</v>
      </c>
      <c r="BA14" s="2">
        <f t="shared" si="15"/>
        <v>539.29199828840012</v>
      </c>
      <c r="BB14" s="2">
        <f t="shared" ref="BB14:BB22" si="28">AZ14*AM14</f>
        <v>3056.4950400000002</v>
      </c>
      <c r="BC14" s="12">
        <v>1</v>
      </c>
    </row>
    <row r="15" spans="1:55" x14ac:dyDescent="0.3">
      <c r="A15" s="12">
        <v>22934</v>
      </c>
      <c r="B15" s="12">
        <v>30470</v>
      </c>
      <c r="C15" s="12">
        <v>34995</v>
      </c>
      <c r="D15" s="12" t="s">
        <v>128</v>
      </c>
      <c r="E15" s="12">
        <v>5</v>
      </c>
      <c r="F15" s="12">
        <v>115</v>
      </c>
      <c r="G15" s="12">
        <v>3.0550000000000001E-2</v>
      </c>
      <c r="H15" s="12">
        <v>15</v>
      </c>
      <c r="I15" s="12" t="s">
        <v>117</v>
      </c>
      <c r="J15" s="12">
        <v>3897</v>
      </c>
      <c r="K15" s="12">
        <v>0.15276000000000001</v>
      </c>
      <c r="L15" s="12">
        <v>2465.0449199999998</v>
      </c>
      <c r="M15" s="12">
        <v>5.7500000000000002E-2</v>
      </c>
      <c r="N15" s="12">
        <v>2465.0449199999998</v>
      </c>
      <c r="O15" s="12">
        <v>21.86</v>
      </c>
      <c r="P15" s="12">
        <v>6153.5507799999996</v>
      </c>
      <c r="Q15" s="12">
        <v>0.39476</v>
      </c>
      <c r="R15" s="12">
        <v>6153.5507799999996</v>
      </c>
      <c r="S15" s="12">
        <v>17.649999999999999</v>
      </c>
      <c r="T15" s="12">
        <v>7204.6728499999999</v>
      </c>
      <c r="U15" s="12">
        <v>0.30813000000000001</v>
      </c>
      <c r="V15" s="12">
        <v>7204.6728499999999</v>
      </c>
      <c r="W15" s="12">
        <v>21.51</v>
      </c>
      <c r="X15" s="12">
        <v>3020.21729</v>
      </c>
      <c r="Y15" s="12">
        <v>0.25834000000000001</v>
      </c>
      <c r="Z15" s="12">
        <v>3020.21729</v>
      </c>
      <c r="AA15" s="12">
        <v>21.35</v>
      </c>
      <c r="AB15" s="12">
        <v>18843.48633</v>
      </c>
      <c r="AC15" s="12">
        <v>575.71613000000002</v>
      </c>
      <c r="AD15" s="12">
        <v>18843.48633</v>
      </c>
      <c r="AE15" s="12">
        <v>28.652640000000002</v>
      </c>
      <c r="AF15" s="12">
        <v>25.5</v>
      </c>
      <c r="AM15" s="5">
        <f t="shared" si="16"/>
        <v>3.0550000000000001E-2</v>
      </c>
      <c r="AN15" s="13">
        <f t="shared" si="17"/>
        <v>25.5</v>
      </c>
      <c r="AO15" s="13">
        <f t="shared" si="18"/>
        <v>0.77902499999999997</v>
      </c>
      <c r="AP15" s="10">
        <f t="shared" si="19"/>
        <v>11691</v>
      </c>
      <c r="AQ15" s="7">
        <f t="shared" si="20"/>
        <v>92.267638209500006</v>
      </c>
      <c r="AR15" s="7">
        <f t="shared" si="21"/>
        <v>357.16005000000001</v>
      </c>
      <c r="AS15" s="7">
        <f t="shared" si="22"/>
        <v>0.65224250000000006</v>
      </c>
      <c r="AT15" s="12">
        <f t="shared" si="23"/>
        <v>15588</v>
      </c>
      <c r="AU15" s="7">
        <f t="shared" si="24"/>
        <v>187.99097632900001</v>
      </c>
      <c r="AV15" s="7">
        <f t="shared" si="25"/>
        <v>476.21340000000004</v>
      </c>
      <c r="AW15" s="7">
        <f t="shared" si="26"/>
        <v>0.53920749999999995</v>
      </c>
      <c r="AX15" s="7">
        <f t="shared" si="12"/>
        <v>0.65713050000000006</v>
      </c>
      <c r="AY15" s="7">
        <f t="shared" si="13"/>
        <v>0.66782299999999994</v>
      </c>
      <c r="AZ15" s="10">
        <f t="shared" si="27"/>
        <v>93528</v>
      </c>
      <c r="BA15" s="2">
        <f t="shared" si="15"/>
        <v>575.66850738150004</v>
      </c>
      <c r="BB15" s="2">
        <f t="shared" si="28"/>
        <v>2857.2804000000001</v>
      </c>
      <c r="BC15" s="12">
        <v>1</v>
      </c>
    </row>
    <row r="16" spans="1:55" x14ac:dyDescent="0.3">
      <c r="A16" s="12">
        <v>22936</v>
      </c>
      <c r="B16" s="12">
        <v>30471</v>
      </c>
      <c r="C16" s="12">
        <v>34994</v>
      </c>
      <c r="D16" s="12" t="s">
        <v>129</v>
      </c>
      <c r="E16" s="12">
        <v>5</v>
      </c>
      <c r="F16" s="12">
        <v>115</v>
      </c>
      <c r="G16" s="12">
        <v>3.1640000000000001E-2</v>
      </c>
      <c r="H16" s="12">
        <v>15</v>
      </c>
      <c r="I16" s="12" t="s">
        <v>117</v>
      </c>
      <c r="J16" s="12">
        <v>3897</v>
      </c>
      <c r="K16" s="12">
        <v>0.15820999999999999</v>
      </c>
      <c r="L16" s="12">
        <v>2374.81592</v>
      </c>
      <c r="M16" s="12">
        <v>5.5399999999999998E-2</v>
      </c>
      <c r="N16" s="12">
        <v>2374.81592</v>
      </c>
      <c r="O16" s="12">
        <v>21.86</v>
      </c>
      <c r="P16" s="12">
        <v>6539.59717</v>
      </c>
      <c r="Q16" s="12">
        <v>0.41953000000000001</v>
      </c>
      <c r="R16" s="12">
        <v>6539.59717</v>
      </c>
      <c r="S16" s="12">
        <v>16.510000000000002</v>
      </c>
      <c r="T16" s="12">
        <v>7644.7285199999997</v>
      </c>
      <c r="U16" s="12">
        <v>0.32695000000000002</v>
      </c>
      <c r="V16" s="12">
        <v>7644.7285199999997</v>
      </c>
      <c r="W16" s="12">
        <v>21.47</v>
      </c>
      <c r="X16" s="12">
        <v>3973.4284699999998</v>
      </c>
      <c r="Y16" s="12">
        <v>0.33987000000000001</v>
      </c>
      <c r="Z16" s="12">
        <v>3973.4284699999998</v>
      </c>
      <c r="AA16" s="12">
        <v>21.03</v>
      </c>
      <c r="AB16" s="12">
        <v>20532.570309999999</v>
      </c>
      <c r="AC16" s="12">
        <v>649.67949999999996</v>
      </c>
      <c r="AD16" s="12">
        <v>20532.570309999999</v>
      </c>
      <c r="AE16" s="12">
        <v>33.215359999999997</v>
      </c>
      <c r="AF16" s="12">
        <v>25.5</v>
      </c>
      <c r="AM16" s="5">
        <f t="shared" si="16"/>
        <v>3.1640000000000001E-2</v>
      </c>
      <c r="AN16" s="13">
        <f t="shared" si="17"/>
        <v>25.5</v>
      </c>
      <c r="AO16" s="13">
        <f t="shared" si="18"/>
        <v>0.80682000000000009</v>
      </c>
      <c r="AP16" s="10">
        <f t="shared" si="19"/>
        <v>11691</v>
      </c>
      <c r="AQ16" s="7">
        <f t="shared" si="20"/>
        <v>125.7192767908</v>
      </c>
      <c r="AR16" s="7">
        <f t="shared" si="21"/>
        <v>369.90324000000004</v>
      </c>
      <c r="AS16" s="7">
        <f t="shared" si="22"/>
        <v>0.66538920000000001</v>
      </c>
      <c r="AT16" s="12">
        <f t="shared" si="23"/>
        <v>15588</v>
      </c>
      <c r="AU16" s="7">
        <f t="shared" si="24"/>
        <v>206.91285445880001</v>
      </c>
      <c r="AV16" s="7">
        <f t="shared" si="25"/>
        <v>493.20432</v>
      </c>
      <c r="AW16" s="7">
        <f t="shared" si="26"/>
        <v>0.52237640000000007</v>
      </c>
      <c r="AX16" s="7">
        <f t="shared" si="12"/>
        <v>0.67931079999999999</v>
      </c>
      <c r="AY16" s="7">
        <f t="shared" si="13"/>
        <v>0.6916504</v>
      </c>
      <c r="AZ16" s="10">
        <f t="shared" si="27"/>
        <v>93528</v>
      </c>
      <c r="BA16" s="2">
        <f t="shared" si="15"/>
        <v>649.65052460840002</v>
      </c>
      <c r="BB16" s="2">
        <f t="shared" si="28"/>
        <v>2959.2259200000003</v>
      </c>
      <c r="BC16" s="12">
        <v>1</v>
      </c>
    </row>
    <row r="17" spans="1:55" x14ac:dyDescent="0.3">
      <c r="A17" s="12">
        <v>22938</v>
      </c>
      <c r="B17" s="12">
        <v>30472</v>
      </c>
      <c r="C17" s="12">
        <v>34977</v>
      </c>
      <c r="D17" s="12" t="s">
        <v>130</v>
      </c>
      <c r="E17" s="12">
        <v>5</v>
      </c>
      <c r="F17" s="12">
        <v>115</v>
      </c>
      <c r="G17" s="12">
        <v>3.1300000000000001E-2</v>
      </c>
      <c r="H17" s="12">
        <v>15</v>
      </c>
      <c r="I17" s="12" t="s">
        <v>119</v>
      </c>
      <c r="J17" s="12">
        <v>3897</v>
      </c>
      <c r="K17" s="12">
        <v>0.1565</v>
      </c>
      <c r="L17" s="12">
        <v>6260.2807599999996</v>
      </c>
      <c r="M17" s="12">
        <v>0.14604</v>
      </c>
      <c r="N17" s="12">
        <v>6260.2807599999996</v>
      </c>
      <c r="O17" s="12">
        <v>21.75</v>
      </c>
      <c r="P17" s="12">
        <v>9542.7216800000006</v>
      </c>
      <c r="Q17" s="12">
        <v>0.61217999999999995</v>
      </c>
      <c r="R17" s="12">
        <v>9542.7216800000006</v>
      </c>
      <c r="S17" s="12">
        <v>11.55</v>
      </c>
      <c r="T17" s="12">
        <v>10118.653319999999</v>
      </c>
      <c r="U17" s="12">
        <v>0.43275000000000002</v>
      </c>
      <c r="V17" s="12">
        <v>10118.653319999999</v>
      </c>
      <c r="W17" s="12">
        <v>21.25</v>
      </c>
      <c r="X17" s="12">
        <v>2913.2004400000001</v>
      </c>
      <c r="Y17" s="12">
        <v>0.24918000000000001</v>
      </c>
      <c r="Z17" s="12">
        <v>2913.2004400000001</v>
      </c>
      <c r="AA17" s="12">
        <v>21.38</v>
      </c>
      <c r="AB17" s="12">
        <v>28834.855469999999</v>
      </c>
      <c r="AC17" s="12">
        <v>902.53832999999997</v>
      </c>
      <c r="AD17" s="12">
        <v>28834.855469999999</v>
      </c>
      <c r="AE17" s="12">
        <v>54.038910000000001</v>
      </c>
      <c r="AF17" s="12">
        <v>25.5</v>
      </c>
      <c r="AM17" s="5">
        <f t="shared" si="16"/>
        <v>3.1300000000000001E-2</v>
      </c>
      <c r="AN17" s="13">
        <f t="shared" si="17"/>
        <v>25.5</v>
      </c>
      <c r="AO17" s="13">
        <f t="shared" si="18"/>
        <v>0.79815000000000003</v>
      </c>
      <c r="AP17" s="10">
        <f t="shared" si="19"/>
        <v>11691</v>
      </c>
      <c r="AQ17" s="7">
        <f t="shared" si="20"/>
        <v>91.183173772000004</v>
      </c>
      <c r="AR17" s="7">
        <f t="shared" si="21"/>
        <v>365.92830000000004</v>
      </c>
      <c r="AS17" s="7">
        <f t="shared" si="22"/>
        <v>0.66919399999999996</v>
      </c>
      <c r="AT17" s="12">
        <f t="shared" si="23"/>
        <v>15588</v>
      </c>
      <c r="AU17" s="7">
        <f t="shared" si="24"/>
        <v>298.68718858400001</v>
      </c>
      <c r="AV17" s="7">
        <f t="shared" si="25"/>
        <v>487.90440000000001</v>
      </c>
      <c r="AW17" s="7">
        <f t="shared" si="26"/>
        <v>0.36151500000000003</v>
      </c>
      <c r="AX17" s="7">
        <f t="shared" si="12"/>
        <v>0.66512500000000008</v>
      </c>
      <c r="AY17" s="7">
        <f t="shared" si="13"/>
        <v>0.68077500000000002</v>
      </c>
      <c r="AZ17" s="10">
        <f t="shared" si="27"/>
        <v>93528</v>
      </c>
      <c r="BA17" s="2">
        <f t="shared" si="15"/>
        <v>902.53097621100005</v>
      </c>
      <c r="BB17" s="2">
        <f t="shared" si="28"/>
        <v>2927.4264000000003</v>
      </c>
      <c r="BC17" s="12">
        <v>1</v>
      </c>
    </row>
    <row r="18" spans="1:55" x14ac:dyDescent="0.3">
      <c r="A18" s="12">
        <v>22940</v>
      </c>
      <c r="B18" s="12">
        <v>30473</v>
      </c>
      <c r="C18" s="12">
        <v>34993</v>
      </c>
      <c r="D18" s="12" t="s">
        <v>131</v>
      </c>
      <c r="E18" s="12">
        <v>5</v>
      </c>
      <c r="F18" s="12">
        <v>115</v>
      </c>
      <c r="G18" s="12">
        <v>3.2739999999999998E-2</v>
      </c>
      <c r="H18" s="12">
        <v>15</v>
      </c>
      <c r="I18" s="12" t="s">
        <v>117</v>
      </c>
      <c r="J18" s="12">
        <v>3897</v>
      </c>
      <c r="K18" s="12">
        <v>0.16370999999999999</v>
      </c>
      <c r="L18" s="12">
        <v>1478.34265</v>
      </c>
      <c r="M18" s="12">
        <v>3.449E-2</v>
      </c>
      <c r="N18" s="12">
        <v>1478.34265</v>
      </c>
      <c r="O18" s="12">
        <v>21.88</v>
      </c>
      <c r="P18" s="12">
        <v>4628.1235399999996</v>
      </c>
      <c r="Q18" s="12">
        <v>0.2969</v>
      </c>
      <c r="R18" s="12">
        <v>4628.1235399999996</v>
      </c>
      <c r="S18" s="12">
        <v>20.37</v>
      </c>
      <c r="T18" s="12">
        <v>5573.3803699999999</v>
      </c>
      <c r="U18" s="12">
        <v>0.23835999999999999</v>
      </c>
      <c r="V18" s="12">
        <v>5573.3803699999999</v>
      </c>
      <c r="W18" s="12">
        <v>21.62</v>
      </c>
      <c r="X18" s="12">
        <v>3692.0534699999998</v>
      </c>
      <c r="Y18" s="12">
        <v>0.31580000000000003</v>
      </c>
      <c r="Z18" s="12">
        <v>3692.0534699999998</v>
      </c>
      <c r="AA18" s="12">
        <v>21.14</v>
      </c>
      <c r="AB18" s="12">
        <v>15371.900390000001</v>
      </c>
      <c r="AC18" s="12">
        <v>503.30878000000001</v>
      </c>
      <c r="AD18" s="12">
        <v>15371.900390000001</v>
      </c>
      <c r="AE18" s="12">
        <v>23.810230000000001</v>
      </c>
      <c r="AF18" s="12">
        <v>25.5</v>
      </c>
      <c r="AM18" s="5">
        <f t="shared" si="16"/>
        <v>3.2739999999999998E-2</v>
      </c>
      <c r="AN18" s="13">
        <f t="shared" si="17"/>
        <v>25.5</v>
      </c>
      <c r="AO18" s="13">
        <f t="shared" si="18"/>
        <v>0.83487</v>
      </c>
      <c r="AP18" s="10">
        <f t="shared" si="19"/>
        <v>11691</v>
      </c>
      <c r="AQ18" s="7">
        <f t="shared" si="20"/>
        <v>120.87783060779999</v>
      </c>
      <c r="AR18" s="7">
        <f t="shared" si="21"/>
        <v>382.76333999999997</v>
      </c>
      <c r="AS18" s="7">
        <f t="shared" si="22"/>
        <v>0.69212359999999995</v>
      </c>
      <c r="AT18" s="12">
        <f t="shared" si="23"/>
        <v>15588</v>
      </c>
      <c r="AU18" s="7">
        <f t="shared" si="24"/>
        <v>151.52476469959998</v>
      </c>
      <c r="AV18" s="7">
        <f t="shared" si="25"/>
        <v>510.35111999999998</v>
      </c>
      <c r="AW18" s="7">
        <f t="shared" si="26"/>
        <v>0.6669138</v>
      </c>
      <c r="AX18" s="7">
        <f t="shared" si="12"/>
        <v>0.70783879999999999</v>
      </c>
      <c r="AY18" s="7">
        <f t="shared" si="13"/>
        <v>0.71635119999999997</v>
      </c>
      <c r="AZ18" s="10">
        <f t="shared" si="27"/>
        <v>93528</v>
      </c>
      <c r="BA18" s="2">
        <f t="shared" si="15"/>
        <v>503.27601876860001</v>
      </c>
      <c r="BB18" s="2">
        <f t="shared" si="28"/>
        <v>3062.1067199999998</v>
      </c>
      <c r="BC18" s="12">
        <v>1</v>
      </c>
    </row>
    <row r="19" spans="1:55" x14ac:dyDescent="0.3">
      <c r="A19" s="12">
        <v>22943</v>
      </c>
      <c r="B19" s="12">
        <v>30474</v>
      </c>
      <c r="C19" s="12">
        <v>34992</v>
      </c>
      <c r="D19" s="12" t="s">
        <v>132</v>
      </c>
      <c r="E19" s="12">
        <v>5</v>
      </c>
      <c r="F19" s="12">
        <v>115</v>
      </c>
      <c r="G19" s="12">
        <v>3.243E-2</v>
      </c>
      <c r="H19" s="12">
        <v>15</v>
      </c>
      <c r="I19" s="12" t="s">
        <v>117</v>
      </c>
      <c r="J19" s="12">
        <v>3897</v>
      </c>
      <c r="K19" s="12">
        <v>0.16214999999999999</v>
      </c>
      <c r="L19" s="12">
        <v>1617.0502899999999</v>
      </c>
      <c r="M19" s="12">
        <v>3.7719999999999997E-2</v>
      </c>
      <c r="N19" s="12">
        <v>1617.0502899999999</v>
      </c>
      <c r="O19" s="12">
        <v>21.88</v>
      </c>
      <c r="P19" s="12">
        <v>5078.9467800000002</v>
      </c>
      <c r="Q19" s="12">
        <v>0.32582</v>
      </c>
      <c r="R19" s="12">
        <v>5078.9467800000002</v>
      </c>
      <c r="S19" s="12">
        <v>20.04</v>
      </c>
      <c r="T19" s="12">
        <v>6599.7353499999999</v>
      </c>
      <c r="U19" s="12">
        <v>0.28226000000000001</v>
      </c>
      <c r="V19" s="12">
        <v>6599.7353499999999</v>
      </c>
      <c r="W19" s="12">
        <v>21.55</v>
      </c>
      <c r="X19" s="12">
        <v>4614.8857399999997</v>
      </c>
      <c r="Y19" s="12">
        <v>0.39473999999999998</v>
      </c>
      <c r="Z19" s="12">
        <v>4614.8857399999997</v>
      </c>
      <c r="AA19" s="12">
        <v>20.37</v>
      </c>
      <c r="AB19" s="12">
        <v>17910.617190000001</v>
      </c>
      <c r="AC19" s="12">
        <v>580.84136999999998</v>
      </c>
      <c r="AD19" s="12">
        <v>17910.617190000001</v>
      </c>
      <c r="AE19" s="12">
        <v>27.8947</v>
      </c>
      <c r="AF19" s="12">
        <v>25.5</v>
      </c>
      <c r="AM19" s="5">
        <f t="shared" si="16"/>
        <v>3.243E-2</v>
      </c>
      <c r="AN19" s="13">
        <f t="shared" si="17"/>
        <v>25.5</v>
      </c>
      <c r="AO19" s="13">
        <f t="shared" si="18"/>
        <v>0.82696500000000006</v>
      </c>
      <c r="AP19" s="10">
        <f t="shared" si="19"/>
        <v>11691</v>
      </c>
      <c r="AQ19" s="7">
        <f t="shared" si="20"/>
        <v>149.6607445482</v>
      </c>
      <c r="AR19" s="7">
        <f t="shared" si="21"/>
        <v>379.13913000000002</v>
      </c>
      <c r="AS19" s="7">
        <f t="shared" si="22"/>
        <v>0.66059909999999999</v>
      </c>
      <c r="AT19" s="12">
        <f t="shared" si="23"/>
        <v>15588</v>
      </c>
      <c r="AU19" s="7">
        <f t="shared" si="24"/>
        <v>164.7102440754</v>
      </c>
      <c r="AV19" s="7">
        <f t="shared" si="25"/>
        <v>505.51884000000001</v>
      </c>
      <c r="AW19" s="7">
        <f t="shared" si="26"/>
        <v>0.64989719999999995</v>
      </c>
      <c r="AX19" s="7">
        <f t="shared" si="12"/>
        <v>0.69886650000000006</v>
      </c>
      <c r="AY19" s="7">
        <f t="shared" si="13"/>
        <v>0.70956839999999999</v>
      </c>
      <c r="AZ19" s="10">
        <f t="shared" si="27"/>
        <v>93528</v>
      </c>
      <c r="BA19" s="2">
        <f t="shared" si="15"/>
        <v>580.8413154717</v>
      </c>
      <c r="BB19" s="2">
        <f t="shared" si="28"/>
        <v>3033.1130400000002</v>
      </c>
      <c r="BC19" s="12">
        <v>1</v>
      </c>
    </row>
    <row r="20" spans="1:55" x14ac:dyDescent="0.3">
      <c r="A20" s="12">
        <v>22944</v>
      </c>
      <c r="B20" s="12">
        <v>30475</v>
      </c>
      <c r="C20" s="12">
        <v>34991</v>
      </c>
      <c r="D20" s="12" t="s">
        <v>133</v>
      </c>
      <c r="E20" s="12">
        <v>5</v>
      </c>
      <c r="F20" s="12">
        <v>115</v>
      </c>
      <c r="G20" s="12">
        <v>3.4130000000000001E-2</v>
      </c>
      <c r="H20" s="12">
        <v>15</v>
      </c>
      <c r="I20" s="12" t="s">
        <v>117</v>
      </c>
      <c r="J20" s="12">
        <v>3897</v>
      </c>
      <c r="K20" s="12">
        <v>0.17066000000000001</v>
      </c>
      <c r="L20" s="12">
        <v>1530.82483</v>
      </c>
      <c r="M20" s="12">
        <v>3.5709999999999999E-2</v>
      </c>
      <c r="N20" s="12">
        <v>1530.82483</v>
      </c>
      <c r="O20" s="12">
        <v>21.88</v>
      </c>
      <c r="P20" s="12">
        <v>4744.9882799999996</v>
      </c>
      <c r="Q20" s="12">
        <v>0.3044</v>
      </c>
      <c r="R20" s="12">
        <v>4744.9882799999996</v>
      </c>
      <c r="S20" s="12">
        <v>20.29</v>
      </c>
      <c r="T20" s="12">
        <v>5795.1791999999996</v>
      </c>
      <c r="U20" s="12">
        <v>0.24784999999999999</v>
      </c>
      <c r="V20" s="12">
        <v>5795.1791999999996</v>
      </c>
      <c r="W20" s="12">
        <v>21.61</v>
      </c>
      <c r="X20" s="12">
        <v>4384.4125999999997</v>
      </c>
      <c r="Y20" s="12">
        <v>0.37502000000000002</v>
      </c>
      <c r="Z20" s="12">
        <v>4384.4125999999997</v>
      </c>
      <c r="AA20" s="12">
        <v>20.84</v>
      </c>
      <c r="AB20" s="12">
        <v>16455.404299999998</v>
      </c>
      <c r="AC20" s="12">
        <v>561.66778999999997</v>
      </c>
      <c r="AD20" s="12">
        <v>16455.404299999998</v>
      </c>
      <c r="AE20" s="12">
        <v>26.704719999999998</v>
      </c>
      <c r="AF20" s="12">
        <v>25.5</v>
      </c>
      <c r="AM20" s="5">
        <f t="shared" si="16"/>
        <v>3.4130000000000001E-2</v>
      </c>
      <c r="AN20" s="13">
        <f t="shared" si="17"/>
        <v>25.5</v>
      </c>
      <c r="AO20" s="13">
        <f t="shared" si="18"/>
        <v>0.87031500000000006</v>
      </c>
      <c r="AP20" s="10">
        <f t="shared" si="19"/>
        <v>11691</v>
      </c>
      <c r="AQ20" s="7">
        <f t="shared" si="20"/>
        <v>149.64000203799998</v>
      </c>
      <c r="AR20" s="7">
        <f t="shared" si="21"/>
        <v>399.01382999999998</v>
      </c>
      <c r="AS20" s="7">
        <f t="shared" si="22"/>
        <v>0.71126920000000005</v>
      </c>
      <c r="AT20" s="12">
        <f t="shared" si="23"/>
        <v>15588</v>
      </c>
      <c r="AU20" s="7">
        <f t="shared" si="24"/>
        <v>161.94644999639999</v>
      </c>
      <c r="AV20" s="7">
        <f t="shared" si="25"/>
        <v>532.01844000000006</v>
      </c>
      <c r="AW20" s="7">
        <f t="shared" si="26"/>
        <v>0.69249769999999999</v>
      </c>
      <c r="AX20" s="7">
        <f t="shared" si="12"/>
        <v>0.73754929999999996</v>
      </c>
      <c r="AY20" s="7">
        <f t="shared" si="13"/>
        <v>0.74676439999999999</v>
      </c>
      <c r="AZ20" s="10">
        <f t="shared" si="27"/>
        <v>93528</v>
      </c>
      <c r="BA20" s="2">
        <f t="shared" si="15"/>
        <v>561.622948759</v>
      </c>
      <c r="BB20" s="2">
        <f t="shared" si="28"/>
        <v>3192.1106399999999</v>
      </c>
      <c r="BC20" s="12">
        <v>1</v>
      </c>
    </row>
    <row r="21" spans="1:55" x14ac:dyDescent="0.3">
      <c r="A21" s="12">
        <v>22947</v>
      </c>
      <c r="B21" s="12">
        <v>30476</v>
      </c>
      <c r="C21" s="12">
        <v>34990</v>
      </c>
      <c r="D21" s="12" t="s">
        <v>134</v>
      </c>
      <c r="E21" s="12">
        <v>5</v>
      </c>
      <c r="F21" s="12">
        <v>115</v>
      </c>
      <c r="G21" s="12">
        <v>3.3950000000000001E-2</v>
      </c>
      <c r="H21" s="12">
        <v>15</v>
      </c>
      <c r="I21" s="12" t="s">
        <v>117</v>
      </c>
      <c r="J21" s="12">
        <v>3897</v>
      </c>
      <c r="K21" s="12">
        <v>0.16975000000000001</v>
      </c>
      <c r="L21" s="12">
        <v>1637.9233400000001</v>
      </c>
      <c r="M21" s="12">
        <v>3.8210000000000001E-2</v>
      </c>
      <c r="N21" s="12">
        <v>1637.9233400000001</v>
      </c>
      <c r="O21" s="12">
        <v>21.88</v>
      </c>
      <c r="P21" s="12">
        <v>4685.9477500000003</v>
      </c>
      <c r="Q21" s="12">
        <v>0.30060999999999999</v>
      </c>
      <c r="R21" s="12">
        <v>4685.9477500000003</v>
      </c>
      <c r="S21" s="12">
        <v>20.329999999999998</v>
      </c>
      <c r="T21" s="12">
        <v>6028.3374000000003</v>
      </c>
      <c r="U21" s="12">
        <v>0.25781999999999999</v>
      </c>
      <c r="V21" s="12">
        <v>6028.3374000000003</v>
      </c>
      <c r="W21" s="12">
        <v>21.59</v>
      </c>
      <c r="X21" s="12">
        <v>4307.1352500000003</v>
      </c>
      <c r="Y21" s="12">
        <v>0.36841000000000002</v>
      </c>
      <c r="Z21" s="12">
        <v>4307.1352500000003</v>
      </c>
      <c r="AA21" s="12">
        <v>20.88</v>
      </c>
      <c r="AB21" s="12">
        <v>16659.34375</v>
      </c>
      <c r="AC21" s="12">
        <v>565.59442000000001</v>
      </c>
      <c r="AD21" s="12">
        <v>16659.34375</v>
      </c>
      <c r="AE21" s="12">
        <v>26.849920000000001</v>
      </c>
      <c r="AF21" s="12">
        <v>25.5</v>
      </c>
      <c r="AM21" s="5">
        <f t="shared" si="16"/>
        <v>3.3950000000000001E-2</v>
      </c>
      <c r="AN21" s="13">
        <f t="shared" si="17"/>
        <v>25.5</v>
      </c>
      <c r="AO21" s="13">
        <f t="shared" si="18"/>
        <v>0.86572500000000008</v>
      </c>
      <c r="AP21" s="10">
        <f t="shared" si="19"/>
        <v>11691</v>
      </c>
      <c r="AQ21" s="7">
        <f t="shared" si="20"/>
        <v>146.22724173750001</v>
      </c>
      <c r="AR21" s="7">
        <f t="shared" si="21"/>
        <v>396.90944999999999</v>
      </c>
      <c r="AS21" s="7">
        <f t="shared" si="22"/>
        <v>0.70887599999999995</v>
      </c>
      <c r="AT21" s="12">
        <f t="shared" si="23"/>
        <v>15588</v>
      </c>
      <c r="AU21" s="7">
        <f t="shared" si="24"/>
        <v>159.08792611250001</v>
      </c>
      <c r="AV21" s="7">
        <f t="shared" si="25"/>
        <v>529.21260000000007</v>
      </c>
      <c r="AW21" s="7">
        <f t="shared" si="26"/>
        <v>0.69020349999999997</v>
      </c>
      <c r="AX21" s="7">
        <f t="shared" si="12"/>
        <v>0.73298050000000003</v>
      </c>
      <c r="AY21" s="7">
        <f t="shared" si="13"/>
        <v>0.74282599999999999</v>
      </c>
      <c r="AZ21" s="10">
        <f t="shared" si="27"/>
        <v>93528</v>
      </c>
      <c r="BA21" s="2">
        <f t="shared" si="15"/>
        <v>565.58472031250005</v>
      </c>
      <c r="BB21" s="2">
        <f t="shared" si="28"/>
        <v>3175.2755999999999</v>
      </c>
      <c r="BC21" s="12">
        <v>1</v>
      </c>
    </row>
    <row r="22" spans="1:55" x14ac:dyDescent="0.3">
      <c r="A22" s="12">
        <v>22949</v>
      </c>
      <c r="B22" s="12">
        <v>30477</v>
      </c>
      <c r="C22" s="12">
        <v>34981</v>
      </c>
      <c r="D22" s="12" t="s">
        <v>135</v>
      </c>
      <c r="E22" s="12">
        <v>5</v>
      </c>
      <c r="F22" s="12">
        <v>115</v>
      </c>
      <c r="G22" s="12">
        <v>3.0929999999999999E-2</v>
      </c>
      <c r="H22" s="12">
        <v>15</v>
      </c>
      <c r="I22" s="12" t="s">
        <v>119</v>
      </c>
      <c r="J22" s="12">
        <v>3897</v>
      </c>
      <c r="K22" s="12">
        <v>0.15465000000000001</v>
      </c>
      <c r="L22" s="12">
        <v>4659.5419899999997</v>
      </c>
      <c r="M22" s="12">
        <v>0.1087</v>
      </c>
      <c r="N22" s="12">
        <v>4659.5419899999997</v>
      </c>
      <c r="O22" s="12">
        <v>21.8</v>
      </c>
      <c r="P22" s="12">
        <v>8040.12842</v>
      </c>
      <c r="Q22" s="12">
        <v>0.51578999999999997</v>
      </c>
      <c r="R22" s="12">
        <v>8040.12842</v>
      </c>
      <c r="S22" s="12">
        <v>12.78</v>
      </c>
      <c r="T22" s="12">
        <v>8252.9746099999993</v>
      </c>
      <c r="U22" s="12">
        <v>0.35296</v>
      </c>
      <c r="V22" s="12">
        <v>8252.9746099999993</v>
      </c>
      <c r="W22" s="12">
        <v>21.42</v>
      </c>
      <c r="X22" s="12">
        <v>1739.5688500000001</v>
      </c>
      <c r="Y22" s="12">
        <v>0.14879999999999999</v>
      </c>
      <c r="Z22" s="12">
        <v>1739.5688500000001</v>
      </c>
      <c r="AA22" s="12">
        <v>21.64</v>
      </c>
      <c r="AB22" s="12">
        <v>22692.214840000001</v>
      </c>
      <c r="AC22" s="12">
        <v>701.87018</v>
      </c>
      <c r="AD22" s="12">
        <v>22692.214840000001</v>
      </c>
      <c r="AE22" s="12">
        <v>40.473080000000003</v>
      </c>
      <c r="AF22" s="12">
        <v>25.5</v>
      </c>
      <c r="AM22" s="5">
        <f t="shared" si="16"/>
        <v>3.0929999999999999E-2</v>
      </c>
      <c r="AN22" s="13">
        <f t="shared" si="17"/>
        <v>25.5</v>
      </c>
      <c r="AO22" s="13">
        <f t="shared" si="18"/>
        <v>0.78871499999999994</v>
      </c>
      <c r="AP22" s="10">
        <f t="shared" si="19"/>
        <v>11691</v>
      </c>
      <c r="AQ22" s="7">
        <f t="shared" si="20"/>
        <v>53.804864530500005</v>
      </c>
      <c r="AR22" s="7">
        <f t="shared" si="21"/>
        <v>361.60262999999998</v>
      </c>
      <c r="AS22" s="7">
        <f t="shared" si="22"/>
        <v>0.66932519999999995</v>
      </c>
      <c r="AT22" s="12">
        <f t="shared" si="23"/>
        <v>15588</v>
      </c>
      <c r="AU22" s="7">
        <f t="shared" si="24"/>
        <v>248.68117203059998</v>
      </c>
      <c r="AV22" s="7">
        <f t="shared" si="25"/>
        <v>482.13684000000001</v>
      </c>
      <c r="AW22" s="7">
        <f t="shared" si="26"/>
        <v>0.39528539999999995</v>
      </c>
      <c r="AX22" s="7">
        <f t="shared" si="12"/>
        <v>0.66252060000000002</v>
      </c>
      <c r="AY22" s="7">
        <f t="shared" si="13"/>
        <v>0.67427400000000004</v>
      </c>
      <c r="AZ22" s="10">
        <f t="shared" si="27"/>
        <v>93528</v>
      </c>
      <c r="BA22" s="2">
        <f>AB22*AM22</f>
        <v>701.87020500120002</v>
      </c>
      <c r="BB22" s="2">
        <f t="shared" si="28"/>
        <v>2892.8210399999998</v>
      </c>
      <c r="BC22" s="12">
        <v>1</v>
      </c>
    </row>
    <row r="23" spans="1:55" x14ac:dyDescent="0.3">
      <c r="A23" s="12">
        <v>22951</v>
      </c>
      <c r="B23" s="12">
        <v>30478</v>
      </c>
      <c r="C23" s="12">
        <v>34989</v>
      </c>
      <c r="D23" s="12" t="s">
        <v>136</v>
      </c>
      <c r="E23" s="12">
        <v>5</v>
      </c>
      <c r="F23" s="12">
        <v>115</v>
      </c>
      <c r="G23" s="12">
        <v>3.2840000000000001E-2</v>
      </c>
      <c r="H23" s="12">
        <v>15</v>
      </c>
      <c r="I23" s="12" t="s">
        <v>117</v>
      </c>
      <c r="J23" s="12">
        <v>3897</v>
      </c>
      <c r="K23" s="12">
        <v>0.16420000000000001</v>
      </c>
      <c r="L23" s="12">
        <v>1583.1796899999999</v>
      </c>
      <c r="M23" s="12">
        <v>3.6929999999999998E-2</v>
      </c>
      <c r="N23" s="12">
        <v>1583.1796899999999</v>
      </c>
      <c r="O23" s="12">
        <v>21.88</v>
      </c>
      <c r="P23" s="12">
        <v>4352.7900399999999</v>
      </c>
      <c r="Q23" s="12">
        <v>0.27923999999999999</v>
      </c>
      <c r="R23" s="12">
        <v>4352.7900399999999</v>
      </c>
      <c r="S23" s="12">
        <v>20.86</v>
      </c>
      <c r="T23" s="12">
        <v>5401.4448199999997</v>
      </c>
      <c r="U23" s="12">
        <v>0.23100999999999999</v>
      </c>
      <c r="V23" s="12">
        <v>5401.4448199999997</v>
      </c>
      <c r="W23" s="12">
        <v>21.63</v>
      </c>
      <c r="X23" s="12">
        <v>4186.7836900000002</v>
      </c>
      <c r="Y23" s="12">
        <v>0.35811999999999999</v>
      </c>
      <c r="Z23" s="12">
        <v>4186.7836900000002</v>
      </c>
      <c r="AA23" s="12">
        <v>20.94</v>
      </c>
      <c r="AB23" s="12">
        <v>15524.19824</v>
      </c>
      <c r="AC23" s="12">
        <v>509.83013999999997</v>
      </c>
      <c r="AD23" s="12">
        <v>15524.19824</v>
      </c>
      <c r="AE23" s="12">
        <v>23.996459999999999</v>
      </c>
      <c r="AF23" s="12">
        <v>25.5</v>
      </c>
      <c r="AM23" s="5">
        <f t="shared" ref="AM23:AM86" si="29">G23</f>
        <v>3.2840000000000001E-2</v>
      </c>
      <c r="AN23" s="13">
        <f t="shared" ref="AN23:AN86" si="30">AF23</f>
        <v>25.5</v>
      </c>
      <c r="AO23" s="13">
        <f t="shared" ref="AO23:AO86" si="31">AN23*AM23</f>
        <v>0.83742000000000005</v>
      </c>
      <c r="AP23" s="10">
        <f t="shared" ref="AP23:AP86" si="32">J23*3</f>
        <v>11691</v>
      </c>
      <c r="AQ23" s="7">
        <f t="shared" ref="AQ23:AQ86" si="33">AM23*X23</f>
        <v>137.49397637960001</v>
      </c>
      <c r="AR23" s="7">
        <f t="shared" ref="AR23:AR86" si="34">AM23*AP23</f>
        <v>383.93243999999999</v>
      </c>
      <c r="AS23" s="7">
        <f t="shared" ref="AS23:AS86" si="35">AM23*AA23</f>
        <v>0.6876696000000001</v>
      </c>
      <c r="AT23" s="12">
        <f t="shared" ref="AT23:AT86" si="36">J23*4</f>
        <v>15588</v>
      </c>
      <c r="AU23" s="7">
        <f t="shared" ref="AU23:AU86" si="37">AM23*P23</f>
        <v>142.9456249136</v>
      </c>
      <c r="AV23" s="7">
        <f t="shared" ref="AV23:AV86" si="38">AM23*AT23</f>
        <v>511.90992</v>
      </c>
      <c r="AW23" s="7">
        <f t="shared" ref="AW23:AW86" si="39">AM23*S23</f>
        <v>0.68504240000000005</v>
      </c>
      <c r="AX23" s="7">
        <f t="shared" ref="AX23:AX86" si="40">W23*AM23</f>
        <v>0.71032919999999999</v>
      </c>
      <c r="AY23" s="7">
        <f t="shared" ref="AY23:AY86" si="41">O23*AM23</f>
        <v>0.71853920000000004</v>
      </c>
      <c r="AZ23" s="10">
        <f t="shared" ref="AZ23:AZ86" si="42">J23*24</f>
        <v>93528</v>
      </c>
      <c r="BA23" s="2">
        <f t="shared" ref="BA23:BA86" si="43">AB23*AM23</f>
        <v>509.81467020159999</v>
      </c>
      <c r="BB23" s="2">
        <f t="shared" ref="BB23:BB86" si="44">AZ23*AM23</f>
        <v>3071.4595199999999</v>
      </c>
      <c r="BC23" s="12">
        <v>1</v>
      </c>
    </row>
    <row r="24" spans="1:55" x14ac:dyDescent="0.3">
      <c r="A24" s="12">
        <v>22953</v>
      </c>
      <c r="B24" s="12">
        <v>30479</v>
      </c>
      <c r="C24" s="12">
        <v>34988</v>
      </c>
      <c r="D24" s="12" t="s">
        <v>137</v>
      </c>
      <c r="E24" s="12">
        <v>5</v>
      </c>
      <c r="F24" s="12">
        <v>115</v>
      </c>
      <c r="G24" s="12">
        <v>3.184E-2</v>
      </c>
      <c r="H24" s="12">
        <v>15</v>
      </c>
      <c r="I24" s="12" t="s">
        <v>117</v>
      </c>
      <c r="J24" s="12">
        <v>3897</v>
      </c>
      <c r="K24" s="12">
        <v>0.15920000000000001</v>
      </c>
      <c r="L24" s="12">
        <v>1617.1619900000001</v>
      </c>
      <c r="M24" s="12">
        <v>3.773E-2</v>
      </c>
      <c r="N24" s="12">
        <v>1617.1619900000001</v>
      </c>
      <c r="O24" s="12">
        <v>21.88</v>
      </c>
      <c r="P24" s="12">
        <v>4416.1796899999999</v>
      </c>
      <c r="Q24" s="12">
        <v>0.28331000000000001</v>
      </c>
      <c r="R24" s="12">
        <v>4416.1796899999999</v>
      </c>
      <c r="S24" s="12">
        <v>20.83</v>
      </c>
      <c r="T24" s="12">
        <v>5506.3188499999997</v>
      </c>
      <c r="U24" s="12">
        <v>0.23549</v>
      </c>
      <c r="V24" s="12">
        <v>5506.3188499999997</v>
      </c>
      <c r="W24" s="12">
        <v>21.63</v>
      </c>
      <c r="X24" s="12">
        <v>4286.8950199999999</v>
      </c>
      <c r="Y24" s="12">
        <v>0.36668000000000001</v>
      </c>
      <c r="Z24" s="12">
        <v>4286.8950199999999</v>
      </c>
      <c r="AA24" s="12">
        <v>20.89</v>
      </c>
      <c r="AB24" s="12">
        <v>15826.55566</v>
      </c>
      <c r="AC24" s="12">
        <v>503.91753999999997</v>
      </c>
      <c r="AD24" s="12">
        <v>15826.55566</v>
      </c>
      <c r="AE24" s="12">
        <v>23.743169999999999</v>
      </c>
      <c r="AF24" s="12">
        <v>25.5</v>
      </c>
      <c r="AM24" s="5">
        <f t="shared" si="29"/>
        <v>3.184E-2</v>
      </c>
      <c r="AN24" s="13">
        <f t="shared" si="30"/>
        <v>25.5</v>
      </c>
      <c r="AO24" s="13">
        <f t="shared" si="31"/>
        <v>0.81191999999999998</v>
      </c>
      <c r="AP24" s="10">
        <f t="shared" si="32"/>
        <v>11691</v>
      </c>
      <c r="AQ24" s="7">
        <f t="shared" si="33"/>
        <v>136.49473743679999</v>
      </c>
      <c r="AR24" s="7">
        <f t="shared" si="34"/>
        <v>372.24144000000001</v>
      </c>
      <c r="AS24" s="7">
        <f t="shared" si="35"/>
        <v>0.6651376</v>
      </c>
      <c r="AT24" s="12">
        <f t="shared" si="36"/>
        <v>15588</v>
      </c>
      <c r="AU24" s="7">
        <f t="shared" si="37"/>
        <v>140.61116132960001</v>
      </c>
      <c r="AV24" s="7">
        <f t="shared" si="38"/>
        <v>496.32191999999998</v>
      </c>
      <c r="AW24" s="7">
        <f t="shared" si="39"/>
        <v>0.66322719999999991</v>
      </c>
      <c r="AX24" s="7">
        <f t="shared" si="40"/>
        <v>0.68869919999999996</v>
      </c>
      <c r="AY24" s="7">
        <f t="shared" si="41"/>
        <v>0.69665919999999992</v>
      </c>
      <c r="AZ24" s="10">
        <f t="shared" si="42"/>
        <v>93528</v>
      </c>
      <c r="BA24" s="2">
        <f t="shared" si="43"/>
        <v>503.91753221440001</v>
      </c>
      <c r="BB24" s="2">
        <f t="shared" si="44"/>
        <v>2977.9315200000001</v>
      </c>
      <c r="BC24" s="12">
        <v>1</v>
      </c>
    </row>
    <row r="25" spans="1:55" x14ac:dyDescent="0.3">
      <c r="A25" s="12">
        <v>22955</v>
      </c>
      <c r="B25" s="12">
        <v>30480</v>
      </c>
      <c r="C25" s="12">
        <v>34987</v>
      </c>
      <c r="D25" s="12" t="s">
        <v>138</v>
      </c>
      <c r="E25" s="12">
        <v>5</v>
      </c>
      <c r="F25" s="12">
        <v>115</v>
      </c>
      <c r="G25" s="12">
        <v>3.0550000000000001E-2</v>
      </c>
      <c r="H25" s="12">
        <v>15</v>
      </c>
      <c r="I25" s="12" t="s">
        <v>117</v>
      </c>
      <c r="J25" s="12">
        <v>3897</v>
      </c>
      <c r="K25" s="12">
        <v>0.15276999999999999</v>
      </c>
      <c r="L25" s="12">
        <v>1632.9688699999999</v>
      </c>
      <c r="M25" s="12">
        <v>3.8089999999999999E-2</v>
      </c>
      <c r="N25" s="12">
        <v>1632.9688699999999</v>
      </c>
      <c r="O25" s="12">
        <v>21.88</v>
      </c>
      <c r="P25" s="12">
        <v>4201.4858400000003</v>
      </c>
      <c r="Q25" s="12">
        <v>0.26952999999999999</v>
      </c>
      <c r="R25" s="12">
        <v>4201.4858400000003</v>
      </c>
      <c r="S25" s="12">
        <v>20.93</v>
      </c>
      <c r="T25" s="12">
        <v>5392.0327100000004</v>
      </c>
      <c r="U25" s="12">
        <v>0.23061000000000001</v>
      </c>
      <c r="V25" s="12">
        <v>5392.0327100000004</v>
      </c>
      <c r="W25" s="12">
        <v>21.63</v>
      </c>
      <c r="X25" s="12">
        <v>4261.7910199999997</v>
      </c>
      <c r="Y25" s="12">
        <v>0.36453999999999998</v>
      </c>
      <c r="Z25" s="12">
        <v>4261.7910199999997</v>
      </c>
      <c r="AA25" s="12">
        <v>20.9</v>
      </c>
      <c r="AB25" s="12">
        <v>15488.278319999999</v>
      </c>
      <c r="AC25" s="12">
        <v>473.23187000000001</v>
      </c>
      <c r="AD25" s="12">
        <v>15488.278319999999</v>
      </c>
      <c r="AE25" s="12">
        <v>22.260909999999999</v>
      </c>
      <c r="AF25" s="12">
        <v>25.5</v>
      </c>
      <c r="AM25" s="5">
        <f t="shared" si="29"/>
        <v>3.0550000000000001E-2</v>
      </c>
      <c r="AN25" s="13">
        <f t="shared" si="30"/>
        <v>25.5</v>
      </c>
      <c r="AO25" s="13">
        <f t="shared" si="31"/>
        <v>0.77902499999999997</v>
      </c>
      <c r="AP25" s="10">
        <f t="shared" si="32"/>
        <v>11691</v>
      </c>
      <c r="AQ25" s="7">
        <f t="shared" si="33"/>
        <v>130.19771566099999</v>
      </c>
      <c r="AR25" s="7">
        <f t="shared" si="34"/>
        <v>357.16005000000001</v>
      </c>
      <c r="AS25" s="7">
        <f t="shared" si="35"/>
        <v>0.63849499999999992</v>
      </c>
      <c r="AT25" s="12">
        <f t="shared" si="36"/>
        <v>15588</v>
      </c>
      <c r="AU25" s="7">
        <f t="shared" si="37"/>
        <v>128.35539241200001</v>
      </c>
      <c r="AV25" s="7">
        <f t="shared" si="38"/>
        <v>476.21340000000004</v>
      </c>
      <c r="AW25" s="7">
        <f t="shared" si="39"/>
        <v>0.63941150000000002</v>
      </c>
      <c r="AX25" s="7">
        <f t="shared" si="40"/>
        <v>0.66079650000000001</v>
      </c>
      <c r="AY25" s="7">
        <f t="shared" si="41"/>
        <v>0.66843399999999997</v>
      </c>
      <c r="AZ25" s="10">
        <f t="shared" si="42"/>
        <v>93528</v>
      </c>
      <c r="BA25" s="2">
        <f t="shared" si="43"/>
        <v>473.16690267600001</v>
      </c>
      <c r="BB25" s="2">
        <f t="shared" si="44"/>
        <v>2857.2804000000001</v>
      </c>
      <c r="BC25" s="12">
        <v>1</v>
      </c>
    </row>
    <row r="26" spans="1:55" x14ac:dyDescent="0.3">
      <c r="A26" s="12">
        <v>22956</v>
      </c>
      <c r="B26" s="12">
        <v>30481</v>
      </c>
      <c r="C26" s="12">
        <v>30959</v>
      </c>
      <c r="D26" s="12" t="s">
        <v>139</v>
      </c>
      <c r="E26" s="12">
        <v>5</v>
      </c>
      <c r="F26" s="12">
        <v>115</v>
      </c>
      <c r="G26" s="12">
        <v>6.3060000000000005E-2</v>
      </c>
      <c r="H26" s="12">
        <v>15</v>
      </c>
      <c r="I26" s="12" t="s">
        <v>119</v>
      </c>
      <c r="J26" s="12">
        <v>3936</v>
      </c>
      <c r="K26" s="12">
        <v>0.31530999999999998</v>
      </c>
      <c r="L26" s="12">
        <v>4780.9785199999997</v>
      </c>
      <c r="M26" s="12">
        <v>0.11043</v>
      </c>
      <c r="N26" s="12">
        <v>4780.9785199999997</v>
      </c>
      <c r="O26" s="12">
        <v>27.23</v>
      </c>
      <c r="P26" s="12">
        <v>9978.1835900000005</v>
      </c>
      <c r="Q26" s="12">
        <v>0.63378000000000001</v>
      </c>
      <c r="R26" s="12">
        <v>9978.1835900000005</v>
      </c>
      <c r="S26" s="12">
        <v>16.43</v>
      </c>
      <c r="T26" s="12">
        <v>8511.4716800000006</v>
      </c>
      <c r="U26" s="12">
        <v>0.36041000000000001</v>
      </c>
      <c r="V26" s="12">
        <v>8511.4716800000006</v>
      </c>
      <c r="W26" s="12">
        <v>26.93</v>
      </c>
      <c r="X26" s="12">
        <v>1748.2274199999999</v>
      </c>
      <c r="Y26" s="12">
        <v>0.14804999999999999</v>
      </c>
      <c r="Z26" s="12">
        <v>1748.2274199999999</v>
      </c>
      <c r="AA26" s="12">
        <v>27.12</v>
      </c>
      <c r="AB26" s="12">
        <v>25018.86133</v>
      </c>
      <c r="AC26" s="12">
        <v>1577.7478000000001</v>
      </c>
      <c r="AD26" s="12">
        <v>25018.86133</v>
      </c>
      <c r="AE26" s="12">
        <v>73.367620000000002</v>
      </c>
      <c r="AF26" s="12">
        <v>29.75</v>
      </c>
      <c r="AM26" s="5">
        <f t="shared" si="29"/>
        <v>6.3060000000000005E-2</v>
      </c>
      <c r="AN26" s="13">
        <f t="shared" si="30"/>
        <v>29.75</v>
      </c>
      <c r="AO26" s="13">
        <f t="shared" si="31"/>
        <v>1.8760350000000001</v>
      </c>
      <c r="AP26" s="10">
        <f t="shared" si="32"/>
        <v>11808</v>
      </c>
      <c r="AQ26" s="7">
        <f t="shared" si="33"/>
        <v>110.24322110520001</v>
      </c>
      <c r="AR26" s="7">
        <f t="shared" si="34"/>
        <v>744.61248000000001</v>
      </c>
      <c r="AS26" s="7">
        <f t="shared" si="35"/>
        <v>1.7101872000000002</v>
      </c>
      <c r="AT26" s="12">
        <f t="shared" si="36"/>
        <v>15744</v>
      </c>
      <c r="AU26" s="7">
        <f t="shared" si="37"/>
        <v>629.22425718540012</v>
      </c>
      <c r="AV26" s="7">
        <f t="shared" si="38"/>
        <v>992.81664000000012</v>
      </c>
      <c r="AW26" s="7">
        <f t="shared" si="39"/>
        <v>1.0360758000000001</v>
      </c>
      <c r="AX26" s="7">
        <f t="shared" si="40"/>
        <v>1.6982058000000002</v>
      </c>
      <c r="AY26" s="7">
        <f t="shared" si="41"/>
        <v>1.7171238000000002</v>
      </c>
      <c r="AZ26" s="10">
        <f t="shared" si="42"/>
        <v>94464</v>
      </c>
      <c r="BA26" s="2">
        <f t="shared" si="43"/>
        <v>1577.6893954698</v>
      </c>
      <c r="BB26" s="2">
        <f t="shared" si="44"/>
        <v>5956.89984</v>
      </c>
      <c r="BC26" s="12">
        <v>1</v>
      </c>
    </row>
    <row r="27" spans="1:55" x14ac:dyDescent="0.3">
      <c r="A27" s="12">
        <v>22959</v>
      </c>
      <c r="B27" s="12">
        <v>30482</v>
      </c>
      <c r="C27" s="12">
        <v>34986</v>
      </c>
      <c r="D27" s="12" t="s">
        <v>140</v>
      </c>
      <c r="E27" s="12">
        <v>5</v>
      </c>
      <c r="F27" s="12">
        <v>115</v>
      </c>
      <c r="G27" s="12">
        <v>3.134E-2</v>
      </c>
      <c r="H27" s="12">
        <v>15</v>
      </c>
      <c r="I27" s="12" t="s">
        <v>117</v>
      </c>
      <c r="J27" s="12">
        <v>3897</v>
      </c>
      <c r="K27" s="12">
        <v>0.15670000000000001</v>
      </c>
      <c r="L27" s="12">
        <v>1592.95813</v>
      </c>
      <c r="M27" s="12">
        <v>3.7159999999999999E-2</v>
      </c>
      <c r="N27" s="12">
        <v>1592.95813</v>
      </c>
      <c r="O27" s="12">
        <v>21.88</v>
      </c>
      <c r="P27" s="12">
        <v>3952.3933099999999</v>
      </c>
      <c r="Q27" s="12">
        <v>0.25355</v>
      </c>
      <c r="R27" s="12">
        <v>3952.3933099999999</v>
      </c>
      <c r="S27" s="12">
        <v>21.04</v>
      </c>
      <c r="T27" s="12">
        <v>5052.7788099999998</v>
      </c>
      <c r="U27" s="12">
        <v>0.21609999999999999</v>
      </c>
      <c r="V27" s="12">
        <v>5052.7788099999998</v>
      </c>
      <c r="W27" s="12">
        <v>21.66</v>
      </c>
      <c r="X27" s="12">
        <v>4204.7133800000001</v>
      </c>
      <c r="Y27" s="12">
        <v>0.35965000000000003</v>
      </c>
      <c r="Z27" s="12">
        <v>4204.7133800000001</v>
      </c>
      <c r="AA27" s="12">
        <v>20.93</v>
      </c>
      <c r="AB27" s="12">
        <v>14802.84375</v>
      </c>
      <c r="AC27" s="12">
        <v>463.92111</v>
      </c>
      <c r="AD27" s="12">
        <v>14802.84375</v>
      </c>
      <c r="AE27" s="12">
        <v>21.775870000000001</v>
      </c>
      <c r="AF27" s="12">
        <v>25.5</v>
      </c>
      <c r="AM27" s="5">
        <f t="shared" si="29"/>
        <v>3.134E-2</v>
      </c>
      <c r="AN27" s="13">
        <f t="shared" si="30"/>
        <v>25.5</v>
      </c>
      <c r="AO27" s="13">
        <f t="shared" si="31"/>
        <v>0.79917000000000005</v>
      </c>
      <c r="AP27" s="10">
        <f t="shared" si="32"/>
        <v>11691</v>
      </c>
      <c r="AQ27" s="7">
        <f t="shared" si="33"/>
        <v>131.77571732920001</v>
      </c>
      <c r="AR27" s="7">
        <f t="shared" si="34"/>
        <v>366.39594</v>
      </c>
      <c r="AS27" s="7">
        <f t="shared" si="35"/>
        <v>0.65594620000000003</v>
      </c>
      <c r="AT27" s="12">
        <f t="shared" si="36"/>
        <v>15588</v>
      </c>
      <c r="AU27" s="7">
        <f t="shared" si="37"/>
        <v>123.8680063354</v>
      </c>
      <c r="AV27" s="7">
        <f t="shared" si="38"/>
        <v>488.52791999999999</v>
      </c>
      <c r="AW27" s="7">
        <f t="shared" si="39"/>
        <v>0.65939360000000002</v>
      </c>
      <c r="AX27" s="7">
        <f t="shared" si="40"/>
        <v>0.67882439999999999</v>
      </c>
      <c r="AY27" s="7">
        <f t="shared" si="41"/>
        <v>0.68571919999999997</v>
      </c>
      <c r="AZ27" s="10">
        <f t="shared" si="42"/>
        <v>93528</v>
      </c>
      <c r="BA27" s="2">
        <f t="shared" si="43"/>
        <v>463.92112312500001</v>
      </c>
      <c r="BB27" s="2">
        <f t="shared" si="44"/>
        <v>2931.16752</v>
      </c>
      <c r="BC27" s="12">
        <v>1</v>
      </c>
    </row>
    <row r="28" spans="1:55" x14ac:dyDescent="0.3">
      <c r="A28" s="12">
        <v>23004</v>
      </c>
      <c r="B28" s="12">
        <v>30506</v>
      </c>
      <c r="C28" s="12">
        <v>35248</v>
      </c>
      <c r="D28" s="12" t="s">
        <v>88</v>
      </c>
      <c r="E28" s="12">
        <v>4</v>
      </c>
      <c r="F28" s="12">
        <v>115</v>
      </c>
      <c r="G28" s="12">
        <v>2.7740000000000001E-2</v>
      </c>
      <c r="H28" s="12">
        <v>15</v>
      </c>
      <c r="I28" s="12" t="s">
        <v>86</v>
      </c>
      <c r="J28" s="12">
        <v>3118</v>
      </c>
      <c r="K28" s="12">
        <v>0.11096</v>
      </c>
      <c r="L28" s="12">
        <v>1702.3459499999999</v>
      </c>
      <c r="M28" s="12">
        <v>4.9630000000000001E-2</v>
      </c>
      <c r="N28" s="12">
        <v>1702.3459499999999</v>
      </c>
      <c r="O28" s="12">
        <v>21.87</v>
      </c>
      <c r="P28" s="12">
        <v>4440.3354499999996</v>
      </c>
      <c r="Q28" s="12">
        <v>0.35602</v>
      </c>
      <c r="R28" s="12">
        <v>4440.3354499999996</v>
      </c>
      <c r="S28" s="12">
        <v>19.170000000000002</v>
      </c>
      <c r="T28" s="12">
        <v>3624.8271500000001</v>
      </c>
      <c r="U28" s="12">
        <v>0.19375999999999999</v>
      </c>
      <c r="V28" s="12">
        <v>3624.8271500000001</v>
      </c>
      <c r="W28" s="12">
        <v>21.69</v>
      </c>
      <c r="X28" s="12">
        <v>842.87432999999999</v>
      </c>
      <c r="Y28" s="12">
        <v>9.0109999999999996E-2</v>
      </c>
      <c r="Z28" s="12">
        <v>842.87432999999999</v>
      </c>
      <c r="AA28" s="12">
        <v>21.76</v>
      </c>
      <c r="AB28" s="12">
        <v>10610.382809999999</v>
      </c>
      <c r="AC28" s="12">
        <v>294.33202999999997</v>
      </c>
      <c r="AD28" s="12">
        <v>10610.382809999999</v>
      </c>
      <c r="AE28" s="12">
        <v>14.295070000000001</v>
      </c>
      <c r="AF28" s="12">
        <v>25.5</v>
      </c>
      <c r="AM28" s="5">
        <f t="shared" si="29"/>
        <v>2.7740000000000001E-2</v>
      </c>
      <c r="AN28" s="13">
        <f t="shared" si="30"/>
        <v>25.5</v>
      </c>
      <c r="AO28" s="13">
        <f t="shared" si="31"/>
        <v>0.70737000000000005</v>
      </c>
      <c r="AP28" s="10">
        <f t="shared" si="32"/>
        <v>9354</v>
      </c>
      <c r="AQ28" s="7">
        <f t="shared" si="33"/>
        <v>23.381333914199999</v>
      </c>
      <c r="AR28" s="7">
        <f t="shared" si="34"/>
        <v>259.47996000000001</v>
      </c>
      <c r="AS28" s="7">
        <f t="shared" si="35"/>
        <v>0.60362240000000011</v>
      </c>
      <c r="AT28" s="12">
        <f t="shared" si="36"/>
        <v>12472</v>
      </c>
      <c r="AU28" s="7">
        <f t="shared" si="37"/>
        <v>123.174905383</v>
      </c>
      <c r="AV28" s="7">
        <f t="shared" si="38"/>
        <v>345.97327999999999</v>
      </c>
      <c r="AW28" s="7">
        <f t="shared" si="39"/>
        <v>0.53177580000000002</v>
      </c>
      <c r="AX28" s="7">
        <f t="shared" si="40"/>
        <v>0.60168060000000001</v>
      </c>
      <c r="AY28" s="7">
        <f t="shared" si="41"/>
        <v>0.60667380000000004</v>
      </c>
      <c r="AZ28" s="10">
        <f t="shared" si="42"/>
        <v>74832</v>
      </c>
      <c r="BA28" s="2">
        <f t="shared" si="43"/>
        <v>294.33201914939997</v>
      </c>
      <c r="BB28" s="2">
        <f t="shared" si="44"/>
        <v>2075.83968</v>
      </c>
      <c r="BC28" s="12">
        <v>1</v>
      </c>
    </row>
    <row r="29" spans="1:55" x14ac:dyDescent="0.3">
      <c r="A29" s="12">
        <v>23054</v>
      </c>
      <c r="B29" s="12">
        <v>30531</v>
      </c>
      <c r="C29" s="12">
        <v>35251</v>
      </c>
      <c r="D29" s="12" t="s">
        <v>89</v>
      </c>
      <c r="E29" s="12">
        <v>4</v>
      </c>
      <c r="F29" s="12">
        <v>115</v>
      </c>
      <c r="G29" s="12">
        <v>4.249E-2</v>
      </c>
      <c r="H29" s="12">
        <v>15</v>
      </c>
      <c r="I29" s="12" t="s">
        <v>86</v>
      </c>
      <c r="J29" s="12">
        <v>3118</v>
      </c>
      <c r="K29" s="12">
        <v>0.16997000000000001</v>
      </c>
      <c r="L29" s="12">
        <v>1536.1296400000001</v>
      </c>
      <c r="M29" s="12">
        <v>4.4790000000000003E-2</v>
      </c>
      <c r="N29" s="12">
        <v>1536.1296400000001</v>
      </c>
      <c r="O29" s="12">
        <v>21.87</v>
      </c>
      <c r="P29" s="12">
        <v>4125.1601600000004</v>
      </c>
      <c r="Q29" s="12">
        <v>0.33074999999999999</v>
      </c>
      <c r="R29" s="12">
        <v>4125.1601600000004</v>
      </c>
      <c r="S29" s="12">
        <v>19.97</v>
      </c>
      <c r="T29" s="12">
        <v>3149.8825700000002</v>
      </c>
      <c r="U29" s="12">
        <v>0.16836999999999999</v>
      </c>
      <c r="V29" s="12">
        <v>3149.8825700000002</v>
      </c>
      <c r="W29" s="12">
        <v>21.72</v>
      </c>
      <c r="X29" s="12">
        <v>651.93457000000001</v>
      </c>
      <c r="Y29" s="12">
        <v>6.9699999999999998E-2</v>
      </c>
      <c r="Z29" s="12">
        <v>651.93457000000001</v>
      </c>
      <c r="AA29" s="12">
        <v>21.8</v>
      </c>
      <c r="AB29" s="12">
        <v>9463.1074200000003</v>
      </c>
      <c r="AC29" s="12">
        <v>402.10561999999999</v>
      </c>
      <c r="AD29" s="12">
        <v>9463.1074200000003</v>
      </c>
      <c r="AE29" s="12">
        <v>19.195070000000001</v>
      </c>
      <c r="AF29" s="12">
        <v>25.5</v>
      </c>
      <c r="AM29" s="5">
        <f t="shared" si="29"/>
        <v>4.249E-2</v>
      </c>
      <c r="AN29" s="13">
        <f t="shared" si="30"/>
        <v>25.5</v>
      </c>
      <c r="AO29" s="13">
        <f t="shared" si="31"/>
        <v>1.0834950000000001</v>
      </c>
      <c r="AP29" s="10">
        <f t="shared" si="32"/>
        <v>9354</v>
      </c>
      <c r="AQ29" s="7">
        <f t="shared" si="33"/>
        <v>27.7006998793</v>
      </c>
      <c r="AR29" s="7">
        <f t="shared" si="34"/>
        <v>397.45146</v>
      </c>
      <c r="AS29" s="7">
        <f t="shared" si="35"/>
        <v>0.92628200000000005</v>
      </c>
      <c r="AT29" s="12">
        <f t="shared" si="36"/>
        <v>12472</v>
      </c>
      <c r="AU29" s="7">
        <f t="shared" si="37"/>
        <v>175.27805519840001</v>
      </c>
      <c r="AV29" s="7">
        <f t="shared" si="38"/>
        <v>529.93528000000003</v>
      </c>
      <c r="AW29" s="7">
        <f t="shared" si="39"/>
        <v>0.84852529999999993</v>
      </c>
      <c r="AX29" s="7">
        <f t="shared" si="40"/>
        <v>0.9228828</v>
      </c>
      <c r="AY29" s="7">
        <f t="shared" si="41"/>
        <v>0.92925630000000004</v>
      </c>
      <c r="AZ29" s="10">
        <f t="shared" si="42"/>
        <v>74832</v>
      </c>
      <c r="BA29" s="2">
        <f t="shared" si="43"/>
        <v>402.08743427580004</v>
      </c>
      <c r="BB29" s="2">
        <f t="shared" si="44"/>
        <v>3179.61168</v>
      </c>
      <c r="BC29" s="12">
        <v>1</v>
      </c>
    </row>
    <row r="30" spans="1:55" x14ac:dyDescent="0.3">
      <c r="A30" s="12">
        <v>23068</v>
      </c>
      <c r="B30" s="12">
        <v>30537</v>
      </c>
      <c r="C30" s="12">
        <v>41361</v>
      </c>
      <c r="D30" s="12" t="s">
        <v>90</v>
      </c>
      <c r="E30" s="12">
        <v>2</v>
      </c>
      <c r="F30" s="12">
        <v>115</v>
      </c>
      <c r="G30" s="12">
        <v>1.821E-2</v>
      </c>
      <c r="H30" s="12">
        <v>15</v>
      </c>
      <c r="I30" s="12" t="s">
        <v>86</v>
      </c>
      <c r="J30" s="12">
        <v>1635</v>
      </c>
      <c r="K30" s="12">
        <v>3.6420000000000001E-2</v>
      </c>
      <c r="L30" s="12">
        <v>2313.83032</v>
      </c>
      <c r="M30" s="12">
        <v>0.12864999999999999</v>
      </c>
      <c r="N30" s="12">
        <v>2313.83032</v>
      </c>
      <c r="O30" s="12">
        <v>21.78</v>
      </c>
      <c r="P30" s="12">
        <v>4413.8320299999996</v>
      </c>
      <c r="Q30" s="12">
        <v>0.67490000000000006</v>
      </c>
      <c r="R30" s="12">
        <v>4413.8320299999996</v>
      </c>
      <c r="S30" s="12">
        <v>11.11</v>
      </c>
      <c r="T30" s="12">
        <v>4050.0214799999999</v>
      </c>
      <c r="U30" s="12">
        <v>0.41284999999999999</v>
      </c>
      <c r="V30" s="12">
        <v>4050.0214799999999</v>
      </c>
      <c r="W30" s="12">
        <v>21.34</v>
      </c>
      <c r="X30" s="12">
        <v>1376.1377</v>
      </c>
      <c r="Y30" s="12">
        <v>0.28055999999999998</v>
      </c>
      <c r="Z30" s="12">
        <v>1376.1377</v>
      </c>
      <c r="AA30" s="12">
        <v>21.32</v>
      </c>
      <c r="AB30" s="12">
        <v>12153.82129</v>
      </c>
      <c r="AC30" s="12">
        <v>221.32109</v>
      </c>
      <c r="AD30" s="12">
        <v>12153.82129</v>
      </c>
      <c r="AE30" s="12">
        <v>13.800509999999999</v>
      </c>
      <c r="AF30" s="12">
        <v>25.5</v>
      </c>
      <c r="AM30" s="5">
        <f t="shared" si="29"/>
        <v>1.821E-2</v>
      </c>
      <c r="AN30" s="13">
        <f t="shared" si="30"/>
        <v>25.5</v>
      </c>
      <c r="AO30" s="13">
        <f t="shared" si="31"/>
        <v>0.46435500000000002</v>
      </c>
      <c r="AP30" s="10">
        <f t="shared" si="32"/>
        <v>4905</v>
      </c>
      <c r="AQ30" s="7">
        <f t="shared" si="33"/>
        <v>25.059467517000002</v>
      </c>
      <c r="AR30" s="7">
        <f t="shared" si="34"/>
        <v>89.320050000000009</v>
      </c>
      <c r="AS30" s="7">
        <f t="shared" si="35"/>
        <v>0.3882372</v>
      </c>
      <c r="AT30" s="12">
        <f t="shared" si="36"/>
        <v>6540</v>
      </c>
      <c r="AU30" s="7">
        <f t="shared" si="37"/>
        <v>80.375881266299999</v>
      </c>
      <c r="AV30" s="7">
        <f t="shared" si="38"/>
        <v>119.0934</v>
      </c>
      <c r="AW30" s="7">
        <f t="shared" si="39"/>
        <v>0.2023131</v>
      </c>
      <c r="AX30" s="7">
        <f t="shared" si="40"/>
        <v>0.38860139999999999</v>
      </c>
      <c r="AY30" s="7">
        <f t="shared" si="41"/>
        <v>0.39661380000000002</v>
      </c>
      <c r="AZ30" s="10">
        <f t="shared" si="42"/>
        <v>39240</v>
      </c>
      <c r="BA30" s="2">
        <f t="shared" si="43"/>
        <v>221.32108569089999</v>
      </c>
      <c r="BB30" s="2">
        <f t="shared" si="44"/>
        <v>714.56040000000007</v>
      </c>
      <c r="BC30" s="12">
        <v>1</v>
      </c>
    </row>
    <row r="31" spans="1:55" x14ac:dyDescent="0.3">
      <c r="A31" s="12">
        <v>23171</v>
      </c>
      <c r="B31" s="12">
        <v>30587</v>
      </c>
      <c r="C31" s="12">
        <v>30482</v>
      </c>
      <c r="D31" s="12" t="s">
        <v>141</v>
      </c>
      <c r="E31" s="12">
        <v>5</v>
      </c>
      <c r="F31" s="12">
        <v>115</v>
      </c>
      <c r="G31" s="12">
        <v>6.2570000000000001E-2</v>
      </c>
      <c r="H31" s="12">
        <v>15</v>
      </c>
      <c r="I31" s="12" t="s">
        <v>117</v>
      </c>
      <c r="J31" s="12">
        <v>3936</v>
      </c>
      <c r="K31" s="12">
        <v>0.31285000000000002</v>
      </c>
      <c r="L31" s="12">
        <v>1659.8693800000001</v>
      </c>
      <c r="M31" s="12">
        <v>3.8339999999999999E-2</v>
      </c>
      <c r="N31" s="12">
        <v>1659.8693800000001</v>
      </c>
      <c r="O31" s="12">
        <v>27.29</v>
      </c>
      <c r="P31" s="12">
        <v>4063.3017599999998</v>
      </c>
      <c r="Q31" s="12">
        <v>0.25808999999999999</v>
      </c>
      <c r="R31" s="12">
        <v>4063.3017599999998</v>
      </c>
      <c r="S31" s="12">
        <v>26.62</v>
      </c>
      <c r="T31" s="12">
        <v>5252.1308600000002</v>
      </c>
      <c r="U31" s="12">
        <v>0.22239999999999999</v>
      </c>
      <c r="V31" s="12">
        <v>5252.1308600000002</v>
      </c>
      <c r="W31" s="12">
        <v>27.12</v>
      </c>
      <c r="X31" s="12">
        <v>4259.0834999999997</v>
      </c>
      <c r="Y31" s="12">
        <v>0.36069000000000001</v>
      </c>
      <c r="Z31" s="12">
        <v>4259.0834999999997</v>
      </c>
      <c r="AA31" s="12">
        <v>26.55</v>
      </c>
      <c r="AB31" s="12">
        <v>15234.38574</v>
      </c>
      <c r="AC31" s="12">
        <v>953.21545000000003</v>
      </c>
      <c r="AD31" s="12">
        <v>15234.38574</v>
      </c>
      <c r="AE31" s="12">
        <v>35.511249999999997</v>
      </c>
      <c r="AF31" s="12">
        <v>29.75</v>
      </c>
      <c r="AM31" s="5">
        <f t="shared" si="29"/>
        <v>6.2570000000000001E-2</v>
      </c>
      <c r="AN31" s="13">
        <f t="shared" si="30"/>
        <v>29.75</v>
      </c>
      <c r="AO31" s="13">
        <f t="shared" si="31"/>
        <v>1.8614575</v>
      </c>
      <c r="AP31" s="10">
        <f t="shared" si="32"/>
        <v>11808</v>
      </c>
      <c r="AQ31" s="7">
        <f t="shared" si="33"/>
        <v>266.49085459499997</v>
      </c>
      <c r="AR31" s="7">
        <f t="shared" si="34"/>
        <v>738.82655999999997</v>
      </c>
      <c r="AS31" s="7">
        <f t="shared" si="35"/>
        <v>1.6612335</v>
      </c>
      <c r="AT31" s="12">
        <f t="shared" si="36"/>
        <v>15744</v>
      </c>
      <c r="AU31" s="7">
        <f t="shared" si="37"/>
        <v>254.24079112319998</v>
      </c>
      <c r="AV31" s="7">
        <f t="shared" si="38"/>
        <v>985.10208</v>
      </c>
      <c r="AW31" s="7">
        <f t="shared" si="39"/>
        <v>1.6656134</v>
      </c>
      <c r="AX31" s="7">
        <f t="shared" si="40"/>
        <v>1.6968984</v>
      </c>
      <c r="AY31" s="7">
        <f t="shared" si="41"/>
        <v>1.7075353</v>
      </c>
      <c r="AZ31" s="10">
        <f t="shared" si="42"/>
        <v>94464</v>
      </c>
      <c r="BA31" s="2">
        <f t="shared" si="43"/>
        <v>953.21551575180001</v>
      </c>
      <c r="BB31" s="2">
        <f t="shared" si="44"/>
        <v>5910.6124799999998</v>
      </c>
      <c r="BC31" s="12">
        <v>1</v>
      </c>
    </row>
    <row r="32" spans="1:55" x14ac:dyDescent="0.3">
      <c r="A32" s="12">
        <v>23189</v>
      </c>
      <c r="B32" s="12">
        <v>30596</v>
      </c>
      <c r="C32" s="12">
        <v>27347</v>
      </c>
      <c r="D32" s="12" t="s">
        <v>142</v>
      </c>
      <c r="E32" s="12">
        <v>5</v>
      </c>
      <c r="F32" s="12">
        <v>115</v>
      </c>
      <c r="G32" s="12">
        <v>6.1960000000000001E-2</v>
      </c>
      <c r="H32" s="12">
        <v>15</v>
      </c>
      <c r="I32" s="12" t="s">
        <v>119</v>
      </c>
      <c r="J32" s="12">
        <v>3936</v>
      </c>
      <c r="K32" s="12">
        <v>0.30980000000000002</v>
      </c>
      <c r="L32" s="12">
        <v>1827.0585900000001</v>
      </c>
      <c r="M32" s="12">
        <v>4.2200000000000001E-2</v>
      </c>
      <c r="N32" s="12">
        <v>1827.0585900000001</v>
      </c>
      <c r="O32" s="12">
        <v>27.29</v>
      </c>
      <c r="P32" s="12">
        <v>10282.89063</v>
      </c>
      <c r="Q32" s="12">
        <v>0.65312999999999999</v>
      </c>
      <c r="R32" s="12">
        <v>10282.89063</v>
      </c>
      <c r="S32" s="12">
        <v>16.05</v>
      </c>
      <c r="T32" s="12">
        <v>7987.7963900000004</v>
      </c>
      <c r="U32" s="12">
        <v>0.33823999999999999</v>
      </c>
      <c r="V32" s="12">
        <v>7987.7963900000004</v>
      </c>
      <c r="W32" s="12">
        <v>26.97</v>
      </c>
      <c r="X32" s="12">
        <v>1940.3112799999999</v>
      </c>
      <c r="Y32" s="12">
        <v>0.16431999999999999</v>
      </c>
      <c r="Z32" s="12">
        <v>1940.3112799999999</v>
      </c>
      <c r="AA32" s="12">
        <v>27.09</v>
      </c>
      <c r="AB32" s="12">
        <v>22038.056639999999</v>
      </c>
      <c r="AC32" s="12">
        <v>1365.47803</v>
      </c>
      <c r="AD32" s="12">
        <v>22038.056639999999</v>
      </c>
      <c r="AE32" s="12">
        <v>66.633420000000001</v>
      </c>
      <c r="AF32" s="12">
        <v>29.75</v>
      </c>
      <c r="AM32" s="5">
        <f t="shared" si="29"/>
        <v>6.1960000000000001E-2</v>
      </c>
      <c r="AN32" s="13">
        <f t="shared" si="30"/>
        <v>29.75</v>
      </c>
      <c r="AO32" s="13">
        <f t="shared" si="31"/>
        <v>1.84331</v>
      </c>
      <c r="AP32" s="10">
        <f t="shared" si="32"/>
        <v>11808</v>
      </c>
      <c r="AQ32" s="7">
        <f t="shared" si="33"/>
        <v>120.2216869088</v>
      </c>
      <c r="AR32" s="7">
        <f t="shared" si="34"/>
        <v>731.62368000000004</v>
      </c>
      <c r="AS32" s="7">
        <f t="shared" si="35"/>
        <v>1.6784964</v>
      </c>
      <c r="AT32" s="12">
        <f t="shared" si="36"/>
        <v>15744</v>
      </c>
      <c r="AU32" s="7">
        <f t="shared" si="37"/>
        <v>637.12790343480003</v>
      </c>
      <c r="AV32" s="7">
        <f t="shared" si="38"/>
        <v>975.49824000000001</v>
      </c>
      <c r="AW32" s="7">
        <f t="shared" si="39"/>
        <v>0.99445800000000006</v>
      </c>
      <c r="AX32" s="7">
        <f t="shared" si="40"/>
        <v>1.6710612</v>
      </c>
      <c r="AY32" s="7">
        <f t="shared" si="41"/>
        <v>1.6908884</v>
      </c>
      <c r="AZ32" s="10">
        <f t="shared" si="42"/>
        <v>94464</v>
      </c>
      <c r="BA32" s="2">
        <f t="shared" si="43"/>
        <v>1365.4779894143999</v>
      </c>
      <c r="BB32" s="2">
        <f t="shared" si="44"/>
        <v>5852.9894400000003</v>
      </c>
      <c r="BC32" s="12">
        <v>1</v>
      </c>
    </row>
    <row r="33" spans="1:55" x14ac:dyDescent="0.3">
      <c r="A33" s="12">
        <v>23191</v>
      </c>
      <c r="B33" s="12">
        <v>30597</v>
      </c>
      <c r="C33" s="12">
        <v>34985</v>
      </c>
      <c r="D33" s="12" t="s">
        <v>143</v>
      </c>
      <c r="E33" s="12">
        <v>5</v>
      </c>
      <c r="F33" s="12">
        <v>115</v>
      </c>
      <c r="G33" s="12">
        <v>3.0790000000000001E-2</v>
      </c>
      <c r="H33" s="12">
        <v>15</v>
      </c>
      <c r="I33" s="12" t="s">
        <v>117</v>
      </c>
      <c r="J33" s="12">
        <v>3936</v>
      </c>
      <c r="K33" s="12">
        <v>0.15395</v>
      </c>
      <c r="L33" s="12">
        <v>1992.5726299999999</v>
      </c>
      <c r="M33" s="12">
        <v>4.6019999999999998E-2</v>
      </c>
      <c r="N33" s="12">
        <v>1992.5726299999999</v>
      </c>
      <c r="O33" s="12">
        <v>27.29</v>
      </c>
      <c r="P33" s="12">
        <v>6193.3256799999999</v>
      </c>
      <c r="Q33" s="12">
        <v>0.39338000000000001</v>
      </c>
      <c r="R33" s="12">
        <v>6193.3256799999999</v>
      </c>
      <c r="S33" s="12">
        <v>23.82</v>
      </c>
      <c r="T33" s="12">
        <v>5579.8627900000001</v>
      </c>
      <c r="U33" s="12">
        <v>0.23627000000000001</v>
      </c>
      <c r="V33" s="12">
        <v>5579.8627900000001</v>
      </c>
      <c r="W33" s="12">
        <v>27.1</v>
      </c>
      <c r="X33" s="12">
        <v>3675.71387</v>
      </c>
      <c r="Y33" s="12">
        <v>0.31129000000000001</v>
      </c>
      <c r="Z33" s="12">
        <v>3675.71387</v>
      </c>
      <c r="AA33" s="12">
        <v>26.74</v>
      </c>
      <c r="AB33" s="12">
        <v>17441.474610000001</v>
      </c>
      <c r="AC33" s="12">
        <v>537.03601000000003</v>
      </c>
      <c r="AD33" s="12">
        <v>17441.474610000001</v>
      </c>
      <c r="AE33" s="12">
        <v>20.826250000000002</v>
      </c>
      <c r="AF33" s="12">
        <v>29.75</v>
      </c>
      <c r="AM33" s="5">
        <f t="shared" si="29"/>
        <v>3.0790000000000001E-2</v>
      </c>
      <c r="AN33" s="13">
        <f t="shared" si="30"/>
        <v>29.75</v>
      </c>
      <c r="AO33" s="13">
        <f t="shared" si="31"/>
        <v>0.91600250000000005</v>
      </c>
      <c r="AP33" s="10">
        <f t="shared" si="32"/>
        <v>11808</v>
      </c>
      <c r="AQ33" s="7">
        <f t="shared" si="33"/>
        <v>113.17523005730001</v>
      </c>
      <c r="AR33" s="7">
        <f t="shared" si="34"/>
        <v>363.56832000000003</v>
      </c>
      <c r="AS33" s="7">
        <f t="shared" si="35"/>
        <v>0.82332459999999996</v>
      </c>
      <c r="AT33" s="12">
        <f t="shared" si="36"/>
        <v>15744</v>
      </c>
      <c r="AU33" s="7">
        <f t="shared" si="37"/>
        <v>190.69249768720002</v>
      </c>
      <c r="AV33" s="7">
        <f t="shared" si="38"/>
        <v>484.75776000000002</v>
      </c>
      <c r="AW33" s="7">
        <f t="shared" si="39"/>
        <v>0.73341780000000001</v>
      </c>
      <c r="AX33" s="7">
        <f t="shared" si="40"/>
        <v>0.83440900000000007</v>
      </c>
      <c r="AY33" s="7">
        <f t="shared" si="41"/>
        <v>0.84025910000000004</v>
      </c>
      <c r="AZ33" s="10">
        <f t="shared" si="42"/>
        <v>94464</v>
      </c>
      <c r="BA33" s="2">
        <f t="shared" si="43"/>
        <v>537.02300324190003</v>
      </c>
      <c r="BB33" s="2">
        <f t="shared" si="44"/>
        <v>2908.5465600000002</v>
      </c>
      <c r="BC33" s="12">
        <v>1</v>
      </c>
    </row>
    <row r="34" spans="1:55" x14ac:dyDescent="0.3">
      <c r="A34" s="12">
        <v>23194</v>
      </c>
      <c r="B34" s="12">
        <v>30598</v>
      </c>
      <c r="C34" s="12">
        <v>34984</v>
      </c>
      <c r="D34" s="12" t="s">
        <v>144</v>
      </c>
      <c r="E34" s="12">
        <v>5</v>
      </c>
      <c r="F34" s="12">
        <v>115</v>
      </c>
      <c r="G34" s="12">
        <v>9.8790000000000003E-2</v>
      </c>
      <c r="H34" s="12">
        <v>15</v>
      </c>
      <c r="I34" s="12" t="s">
        <v>117</v>
      </c>
      <c r="J34" s="12">
        <v>3936</v>
      </c>
      <c r="K34" s="12">
        <v>0.49395</v>
      </c>
      <c r="L34" s="12">
        <v>1122.1870100000001</v>
      </c>
      <c r="M34" s="12">
        <v>2.5919999999999999E-2</v>
      </c>
      <c r="N34" s="12">
        <v>1122.1870100000001</v>
      </c>
      <c r="O34" s="12">
        <v>27.3</v>
      </c>
      <c r="P34" s="12">
        <v>7147.9179700000004</v>
      </c>
      <c r="Q34" s="12">
        <v>0.45401000000000002</v>
      </c>
      <c r="R34" s="12">
        <v>7147.9179700000004</v>
      </c>
      <c r="S34" s="12">
        <v>19.71</v>
      </c>
      <c r="T34" s="12">
        <v>6592.3027300000003</v>
      </c>
      <c r="U34" s="12">
        <v>0.27915000000000001</v>
      </c>
      <c r="V34" s="12">
        <v>6592.3027300000003</v>
      </c>
      <c r="W34" s="12">
        <v>27.05</v>
      </c>
      <c r="X34" s="12">
        <v>3890.2951699999999</v>
      </c>
      <c r="Y34" s="12">
        <v>0.32945999999999998</v>
      </c>
      <c r="Z34" s="12">
        <v>3890.2951699999999</v>
      </c>
      <c r="AA34" s="12">
        <v>26.67</v>
      </c>
      <c r="AB34" s="12">
        <v>18752.703130000002</v>
      </c>
      <c r="AC34" s="12">
        <v>1852.5794699999999</v>
      </c>
      <c r="AD34" s="12">
        <v>18752.703130000002</v>
      </c>
      <c r="AE34" s="12">
        <v>78.373660000000001</v>
      </c>
      <c r="AF34" s="12">
        <v>29.75</v>
      </c>
      <c r="AM34" s="5">
        <f t="shared" si="29"/>
        <v>9.8790000000000003E-2</v>
      </c>
      <c r="AN34" s="13">
        <f t="shared" si="30"/>
        <v>29.75</v>
      </c>
      <c r="AO34" s="13">
        <f t="shared" si="31"/>
        <v>2.9390025</v>
      </c>
      <c r="AP34" s="10">
        <f t="shared" si="32"/>
        <v>11808</v>
      </c>
      <c r="AQ34" s="7">
        <f t="shared" si="33"/>
        <v>384.32225984429999</v>
      </c>
      <c r="AR34" s="7">
        <f t="shared" si="34"/>
        <v>1166.51232</v>
      </c>
      <c r="AS34" s="7">
        <f t="shared" si="35"/>
        <v>2.6347293000000001</v>
      </c>
      <c r="AT34" s="12">
        <f t="shared" si="36"/>
        <v>15744</v>
      </c>
      <c r="AU34" s="7">
        <f t="shared" si="37"/>
        <v>706.14281625630008</v>
      </c>
      <c r="AV34" s="7">
        <f t="shared" si="38"/>
        <v>1555.3497600000001</v>
      </c>
      <c r="AW34" s="7">
        <f t="shared" si="39"/>
        <v>1.9471509000000002</v>
      </c>
      <c r="AX34" s="7">
        <f t="shared" si="40"/>
        <v>2.6722695000000001</v>
      </c>
      <c r="AY34" s="7">
        <f t="shared" si="41"/>
        <v>2.6969670000000003</v>
      </c>
      <c r="AZ34" s="10">
        <f t="shared" si="42"/>
        <v>94464</v>
      </c>
      <c r="BA34" s="2">
        <f t="shared" si="43"/>
        <v>1852.5795422127003</v>
      </c>
      <c r="BB34" s="2">
        <f t="shared" si="44"/>
        <v>9332.0985600000004</v>
      </c>
      <c r="BC34" s="12">
        <v>1</v>
      </c>
    </row>
    <row r="35" spans="1:55" x14ac:dyDescent="0.3">
      <c r="A35" s="12">
        <v>23200</v>
      </c>
      <c r="B35" s="12">
        <v>30601</v>
      </c>
      <c r="C35" s="12">
        <v>40206</v>
      </c>
      <c r="D35" s="12" t="s">
        <v>145</v>
      </c>
      <c r="E35" s="12">
        <v>4</v>
      </c>
      <c r="F35" s="12">
        <v>115</v>
      </c>
      <c r="G35" s="12">
        <v>4.895E-2</v>
      </c>
      <c r="H35" s="12">
        <v>15</v>
      </c>
      <c r="I35" s="12" t="s">
        <v>117</v>
      </c>
      <c r="J35" s="12">
        <v>3149</v>
      </c>
      <c r="K35" s="12">
        <v>0.1958</v>
      </c>
      <c r="L35" s="12">
        <v>1018.1217</v>
      </c>
      <c r="M35" s="12">
        <v>2.9389999999999999E-2</v>
      </c>
      <c r="N35" s="12">
        <v>1018.1217</v>
      </c>
      <c r="O35" s="12">
        <v>27.3</v>
      </c>
      <c r="P35" s="12">
        <v>7345.6127900000001</v>
      </c>
      <c r="Q35" s="12">
        <v>0.58316999999999997</v>
      </c>
      <c r="R35" s="12">
        <v>7345.6127900000001</v>
      </c>
      <c r="S35" s="12">
        <v>17.420000000000002</v>
      </c>
      <c r="T35" s="12">
        <v>6465.7036099999996</v>
      </c>
      <c r="U35" s="12">
        <v>0.34221000000000001</v>
      </c>
      <c r="V35" s="12">
        <v>6465.7036099999996</v>
      </c>
      <c r="W35" s="12">
        <v>26.96</v>
      </c>
      <c r="X35" s="12">
        <v>4006.78442</v>
      </c>
      <c r="Y35" s="12">
        <v>0.42413000000000001</v>
      </c>
      <c r="Z35" s="12">
        <v>4006.78442</v>
      </c>
      <c r="AA35" s="12">
        <v>25.91</v>
      </c>
      <c r="AB35" s="12">
        <v>18836.222659999999</v>
      </c>
      <c r="AC35" s="12">
        <v>922.03314</v>
      </c>
      <c r="AD35" s="12">
        <v>18836.222659999999</v>
      </c>
      <c r="AE35" s="12">
        <v>41.775840000000002</v>
      </c>
      <c r="AF35" s="12">
        <v>29.75</v>
      </c>
      <c r="AM35" s="5">
        <f t="shared" si="29"/>
        <v>4.895E-2</v>
      </c>
      <c r="AN35" s="13">
        <f t="shared" si="30"/>
        <v>29.75</v>
      </c>
      <c r="AO35" s="13">
        <f t="shared" si="31"/>
        <v>1.4562625</v>
      </c>
      <c r="AP35" s="10">
        <f t="shared" si="32"/>
        <v>9447</v>
      </c>
      <c r="AQ35" s="7">
        <f t="shared" si="33"/>
        <v>196.132097359</v>
      </c>
      <c r="AR35" s="7">
        <f t="shared" si="34"/>
        <v>462.43065000000001</v>
      </c>
      <c r="AS35" s="7">
        <f t="shared" si="35"/>
        <v>1.2682945000000001</v>
      </c>
      <c r="AT35" s="12">
        <f t="shared" si="36"/>
        <v>12596</v>
      </c>
      <c r="AU35" s="7">
        <f t="shared" si="37"/>
        <v>359.56774607049999</v>
      </c>
      <c r="AV35" s="7">
        <f t="shared" si="38"/>
        <v>616.57420000000002</v>
      </c>
      <c r="AW35" s="7">
        <f t="shared" si="39"/>
        <v>0.85270900000000005</v>
      </c>
      <c r="AX35" s="7">
        <f t="shared" si="40"/>
        <v>1.3196920000000001</v>
      </c>
      <c r="AY35" s="7">
        <f t="shared" si="41"/>
        <v>1.3363350000000001</v>
      </c>
      <c r="AZ35" s="10">
        <f t="shared" si="42"/>
        <v>75576</v>
      </c>
      <c r="BA35" s="2">
        <f t="shared" si="43"/>
        <v>922.03309920699996</v>
      </c>
      <c r="BB35" s="2">
        <f t="shared" si="44"/>
        <v>3699.4452000000001</v>
      </c>
      <c r="BC35" s="12">
        <v>1</v>
      </c>
    </row>
    <row r="36" spans="1:55" x14ac:dyDescent="0.3">
      <c r="A36" s="12">
        <v>23231</v>
      </c>
      <c r="B36" s="12">
        <v>30612</v>
      </c>
      <c r="C36" s="12">
        <v>40208</v>
      </c>
      <c r="D36" s="12" t="s">
        <v>146</v>
      </c>
      <c r="E36" s="12">
        <v>4</v>
      </c>
      <c r="F36" s="12">
        <v>115</v>
      </c>
      <c r="G36" s="12">
        <v>9.8049999999999998E-2</v>
      </c>
      <c r="H36" s="12">
        <v>15</v>
      </c>
      <c r="I36" s="12" t="s">
        <v>117</v>
      </c>
      <c r="J36" s="12">
        <v>3149</v>
      </c>
      <c r="K36" s="12">
        <v>0.39219999999999999</v>
      </c>
      <c r="L36" s="12">
        <v>1014.112</v>
      </c>
      <c r="M36" s="12">
        <v>2.928E-2</v>
      </c>
      <c r="N36" s="12">
        <v>1014.112</v>
      </c>
      <c r="O36" s="12">
        <v>27.3</v>
      </c>
      <c r="P36" s="12">
        <v>7350.4760699999997</v>
      </c>
      <c r="Q36" s="12">
        <v>0.58355999999999997</v>
      </c>
      <c r="R36" s="12">
        <v>7350.4760699999997</v>
      </c>
      <c r="S36" s="12">
        <v>17.41</v>
      </c>
      <c r="T36" s="12">
        <v>6505.4081999999999</v>
      </c>
      <c r="U36" s="12">
        <v>0.34431</v>
      </c>
      <c r="V36" s="12">
        <v>6505.4081999999999</v>
      </c>
      <c r="W36" s="12">
        <v>26.96</v>
      </c>
      <c r="X36" s="12">
        <v>4043.8645000000001</v>
      </c>
      <c r="Y36" s="12">
        <v>0.42806</v>
      </c>
      <c r="Z36" s="12">
        <v>4043.8645000000001</v>
      </c>
      <c r="AA36" s="12">
        <v>25.88</v>
      </c>
      <c r="AB36" s="12">
        <v>18913.86133</v>
      </c>
      <c r="AC36" s="12">
        <v>1854.5040300000001</v>
      </c>
      <c r="AD36" s="12">
        <v>18913.86133</v>
      </c>
      <c r="AE36" s="12">
        <v>84.018889999999999</v>
      </c>
      <c r="AF36" s="12">
        <v>29.75</v>
      </c>
      <c r="AM36" s="5">
        <f t="shared" si="29"/>
        <v>9.8049999999999998E-2</v>
      </c>
      <c r="AN36" s="13">
        <f t="shared" si="30"/>
        <v>29.75</v>
      </c>
      <c r="AO36" s="13">
        <f t="shared" si="31"/>
        <v>2.9169874999999998</v>
      </c>
      <c r="AP36" s="10">
        <f t="shared" si="32"/>
        <v>9447</v>
      </c>
      <c r="AQ36" s="7">
        <f t="shared" si="33"/>
        <v>396.50091422500003</v>
      </c>
      <c r="AR36" s="7">
        <f t="shared" si="34"/>
        <v>926.27834999999993</v>
      </c>
      <c r="AS36" s="7">
        <f t="shared" si="35"/>
        <v>2.537534</v>
      </c>
      <c r="AT36" s="12">
        <f t="shared" si="36"/>
        <v>12596</v>
      </c>
      <c r="AU36" s="7">
        <f t="shared" si="37"/>
        <v>720.71417866349998</v>
      </c>
      <c r="AV36" s="7">
        <f t="shared" si="38"/>
        <v>1235.0378000000001</v>
      </c>
      <c r="AW36" s="7">
        <f t="shared" si="39"/>
        <v>1.7070505</v>
      </c>
      <c r="AX36" s="7">
        <f t="shared" si="40"/>
        <v>2.6434280000000001</v>
      </c>
      <c r="AY36" s="7">
        <f t="shared" si="41"/>
        <v>2.6767650000000001</v>
      </c>
      <c r="AZ36" s="10">
        <f t="shared" si="42"/>
        <v>75576</v>
      </c>
      <c r="BA36" s="2">
        <f t="shared" si="43"/>
        <v>1854.5041034065</v>
      </c>
      <c r="BB36" s="2">
        <f t="shared" si="44"/>
        <v>7410.2267999999995</v>
      </c>
      <c r="BC36" s="12">
        <v>1</v>
      </c>
    </row>
    <row r="37" spans="1:55" x14ac:dyDescent="0.3">
      <c r="A37" s="12">
        <v>23246</v>
      </c>
      <c r="B37" s="12">
        <v>30617</v>
      </c>
      <c r="C37" s="12">
        <v>40213</v>
      </c>
      <c r="D37" s="12" t="s">
        <v>147</v>
      </c>
      <c r="E37" s="12">
        <v>3</v>
      </c>
      <c r="F37" s="12">
        <v>115</v>
      </c>
      <c r="G37" s="12">
        <v>4.9610000000000001E-2</v>
      </c>
      <c r="H37" s="12">
        <v>15</v>
      </c>
      <c r="I37" s="12" t="s">
        <v>117</v>
      </c>
      <c r="J37" s="12">
        <v>2420</v>
      </c>
      <c r="K37" s="12">
        <v>0.14882999999999999</v>
      </c>
      <c r="L37" s="12">
        <v>984.02899000000002</v>
      </c>
      <c r="M37" s="12">
        <v>3.6970000000000003E-2</v>
      </c>
      <c r="N37" s="12">
        <v>984.02899000000002</v>
      </c>
      <c r="O37" s="12">
        <v>27.3</v>
      </c>
      <c r="P37" s="12">
        <v>5735.6279299999997</v>
      </c>
      <c r="Q37" s="12">
        <v>0.59252000000000005</v>
      </c>
      <c r="R37" s="12">
        <v>5735.6279299999997</v>
      </c>
      <c r="S37" s="12">
        <v>17.239999999999998</v>
      </c>
      <c r="T37" s="12">
        <v>6456.1132799999996</v>
      </c>
      <c r="U37" s="12">
        <v>0.44463999999999998</v>
      </c>
      <c r="V37" s="12">
        <v>6456.1132799999996</v>
      </c>
      <c r="W37" s="12">
        <v>26.78</v>
      </c>
      <c r="X37" s="12">
        <v>3890.46533</v>
      </c>
      <c r="Y37" s="12">
        <v>0.53588000000000002</v>
      </c>
      <c r="Z37" s="12">
        <v>3890.46533</v>
      </c>
      <c r="AA37" s="12">
        <v>23.52</v>
      </c>
      <c r="AB37" s="12">
        <v>17066.23633</v>
      </c>
      <c r="AC37" s="12">
        <v>846.65593999999999</v>
      </c>
      <c r="AD37" s="12">
        <v>17066.23633</v>
      </c>
      <c r="AE37" s="12">
        <v>38.459099999999999</v>
      </c>
      <c r="AF37" s="12">
        <v>29.75</v>
      </c>
      <c r="AM37" s="5">
        <f t="shared" si="29"/>
        <v>4.9610000000000001E-2</v>
      </c>
      <c r="AN37" s="13">
        <f t="shared" si="30"/>
        <v>29.75</v>
      </c>
      <c r="AO37" s="13">
        <f t="shared" si="31"/>
        <v>1.4758975000000001</v>
      </c>
      <c r="AP37" s="10">
        <f t="shared" si="32"/>
        <v>7260</v>
      </c>
      <c r="AQ37" s="7">
        <f t="shared" si="33"/>
        <v>193.00598502130001</v>
      </c>
      <c r="AR37" s="7">
        <f t="shared" si="34"/>
        <v>360.16860000000003</v>
      </c>
      <c r="AS37" s="7">
        <f t="shared" si="35"/>
        <v>1.1668272</v>
      </c>
      <c r="AT37" s="12">
        <f t="shared" si="36"/>
        <v>9680</v>
      </c>
      <c r="AU37" s="7">
        <f t="shared" si="37"/>
        <v>284.54450160729999</v>
      </c>
      <c r="AV37" s="7">
        <f t="shared" si="38"/>
        <v>480.22480000000002</v>
      </c>
      <c r="AW37" s="7">
        <f t="shared" si="39"/>
        <v>0.85527639999999994</v>
      </c>
      <c r="AX37" s="7">
        <f t="shared" si="40"/>
        <v>1.3285558000000002</v>
      </c>
      <c r="AY37" s="7">
        <f t="shared" si="41"/>
        <v>1.3543530000000001</v>
      </c>
      <c r="AZ37" s="10">
        <f t="shared" si="42"/>
        <v>58080</v>
      </c>
      <c r="BA37" s="2">
        <f t="shared" si="43"/>
        <v>846.65598433130003</v>
      </c>
      <c r="BB37" s="2">
        <f t="shared" si="44"/>
        <v>2881.3488000000002</v>
      </c>
      <c r="BC37" s="12">
        <v>1</v>
      </c>
    </row>
    <row r="38" spans="1:55" x14ac:dyDescent="0.3">
      <c r="A38" s="12">
        <v>23252</v>
      </c>
      <c r="B38" s="12">
        <v>30619</v>
      </c>
      <c r="C38" s="12">
        <v>40211</v>
      </c>
      <c r="D38" s="12" t="s">
        <v>148</v>
      </c>
      <c r="E38" s="12">
        <v>3</v>
      </c>
      <c r="F38" s="12">
        <v>115</v>
      </c>
      <c r="G38" s="12">
        <v>4.7699999999999999E-2</v>
      </c>
      <c r="H38" s="12">
        <v>15</v>
      </c>
      <c r="I38" s="12" t="s">
        <v>117</v>
      </c>
      <c r="J38" s="12">
        <v>2420</v>
      </c>
      <c r="K38" s="12">
        <v>0.1431</v>
      </c>
      <c r="L38" s="12">
        <v>1043.8048100000001</v>
      </c>
      <c r="M38" s="12">
        <v>3.9210000000000002E-2</v>
      </c>
      <c r="N38" s="12">
        <v>1043.8048100000001</v>
      </c>
      <c r="O38" s="12">
        <v>27.29</v>
      </c>
      <c r="P38" s="12">
        <v>5627.6015600000001</v>
      </c>
      <c r="Q38" s="12">
        <v>0.58135999999999999</v>
      </c>
      <c r="R38" s="12">
        <v>5627.6015600000001</v>
      </c>
      <c r="S38" s="12">
        <v>17.45</v>
      </c>
      <c r="T38" s="12">
        <v>6662.46191</v>
      </c>
      <c r="U38" s="12">
        <v>0.45884999999999998</v>
      </c>
      <c r="V38" s="12">
        <v>6662.46191</v>
      </c>
      <c r="W38" s="12">
        <v>26.75</v>
      </c>
      <c r="X38" s="12">
        <v>4192.9462899999999</v>
      </c>
      <c r="Y38" s="12">
        <v>0.57754000000000005</v>
      </c>
      <c r="Z38" s="12">
        <v>4192.9462899999999</v>
      </c>
      <c r="AA38" s="12">
        <v>21.4</v>
      </c>
      <c r="AB38" s="12">
        <v>17526.814450000002</v>
      </c>
      <c r="AC38" s="12">
        <v>836.02904999999998</v>
      </c>
      <c r="AD38" s="12">
        <v>17526.814450000002</v>
      </c>
      <c r="AE38" s="12">
        <v>38.433959999999999</v>
      </c>
      <c r="AF38" s="12">
        <v>29.75</v>
      </c>
      <c r="AM38" s="5">
        <f t="shared" si="29"/>
        <v>4.7699999999999999E-2</v>
      </c>
      <c r="AN38" s="13">
        <f t="shared" si="30"/>
        <v>29.75</v>
      </c>
      <c r="AO38" s="13">
        <f t="shared" si="31"/>
        <v>1.4190750000000001</v>
      </c>
      <c r="AP38" s="10">
        <f t="shared" si="32"/>
        <v>7260</v>
      </c>
      <c r="AQ38" s="7">
        <f t="shared" si="33"/>
        <v>200.00353803299998</v>
      </c>
      <c r="AR38" s="7">
        <f t="shared" si="34"/>
        <v>346.30200000000002</v>
      </c>
      <c r="AS38" s="7">
        <f t="shared" si="35"/>
        <v>1.02078</v>
      </c>
      <c r="AT38" s="12">
        <f t="shared" si="36"/>
        <v>9680</v>
      </c>
      <c r="AU38" s="7">
        <f t="shared" si="37"/>
        <v>268.43659441199998</v>
      </c>
      <c r="AV38" s="7">
        <f t="shared" si="38"/>
        <v>461.73599999999999</v>
      </c>
      <c r="AW38" s="7">
        <f t="shared" si="39"/>
        <v>0.83236499999999991</v>
      </c>
      <c r="AX38" s="7">
        <f t="shared" si="40"/>
        <v>1.2759750000000001</v>
      </c>
      <c r="AY38" s="7">
        <f t="shared" si="41"/>
        <v>1.301733</v>
      </c>
      <c r="AZ38" s="10">
        <f t="shared" si="42"/>
        <v>58080</v>
      </c>
      <c r="BA38" s="2">
        <f t="shared" si="43"/>
        <v>836.02904926500003</v>
      </c>
      <c r="BB38" s="2">
        <f t="shared" si="44"/>
        <v>2770.4160000000002</v>
      </c>
      <c r="BC38" s="12">
        <v>1</v>
      </c>
    </row>
    <row r="39" spans="1:55" x14ac:dyDescent="0.3">
      <c r="A39" s="12">
        <v>23255</v>
      </c>
      <c r="B39" s="12">
        <v>30620</v>
      </c>
      <c r="C39" s="12">
        <v>40233</v>
      </c>
      <c r="D39" s="12" t="s">
        <v>149</v>
      </c>
      <c r="E39" s="12">
        <v>3</v>
      </c>
      <c r="F39" s="12">
        <v>115</v>
      </c>
      <c r="G39" s="12">
        <v>9.7220000000000001E-2</v>
      </c>
      <c r="H39" s="12">
        <v>15</v>
      </c>
      <c r="I39" s="12" t="s">
        <v>117</v>
      </c>
      <c r="J39" s="12">
        <v>2420</v>
      </c>
      <c r="K39" s="12">
        <v>0.29165999999999997</v>
      </c>
      <c r="L39" s="12">
        <v>865.92571999999996</v>
      </c>
      <c r="M39" s="12">
        <v>3.2530000000000003E-2</v>
      </c>
      <c r="N39" s="12">
        <v>865.92571999999996</v>
      </c>
      <c r="O39" s="12">
        <v>27.3</v>
      </c>
      <c r="P39" s="12">
        <v>4628.5922899999996</v>
      </c>
      <c r="Q39" s="12">
        <v>0.47815999999999997</v>
      </c>
      <c r="R39" s="12">
        <v>4628.5922899999996</v>
      </c>
      <c r="S39" s="12">
        <v>19.29</v>
      </c>
      <c r="T39" s="12">
        <v>3401.2604999999999</v>
      </c>
      <c r="U39" s="12">
        <v>0.23425000000000001</v>
      </c>
      <c r="V39" s="12">
        <v>3401.2604999999999</v>
      </c>
      <c r="W39" s="12">
        <v>27.1</v>
      </c>
      <c r="X39" s="12">
        <v>2895.0856899999999</v>
      </c>
      <c r="Y39" s="12">
        <v>0.39877000000000001</v>
      </c>
      <c r="Z39" s="12">
        <v>2895.0856899999999</v>
      </c>
      <c r="AA39" s="12">
        <v>26.08</v>
      </c>
      <c r="AB39" s="12">
        <v>11790.86426</v>
      </c>
      <c r="AC39" s="12">
        <v>1146.3078599999999</v>
      </c>
      <c r="AD39" s="12">
        <v>11790.86426</v>
      </c>
      <c r="AE39" s="12">
        <v>49.40549</v>
      </c>
      <c r="AF39" s="12">
        <v>29.75</v>
      </c>
      <c r="AM39" s="5">
        <f t="shared" si="29"/>
        <v>9.7220000000000001E-2</v>
      </c>
      <c r="AN39" s="13">
        <f t="shared" si="30"/>
        <v>29.75</v>
      </c>
      <c r="AO39" s="13">
        <f t="shared" si="31"/>
        <v>2.8922949999999998</v>
      </c>
      <c r="AP39" s="10">
        <f t="shared" si="32"/>
        <v>7260</v>
      </c>
      <c r="AQ39" s="7">
        <f t="shared" si="33"/>
        <v>281.46023078179996</v>
      </c>
      <c r="AR39" s="7">
        <f t="shared" si="34"/>
        <v>705.81719999999996</v>
      </c>
      <c r="AS39" s="7">
        <f t="shared" si="35"/>
        <v>2.5354975999999998</v>
      </c>
      <c r="AT39" s="12">
        <f t="shared" si="36"/>
        <v>9680</v>
      </c>
      <c r="AU39" s="7">
        <f t="shared" si="37"/>
        <v>449.99174243379997</v>
      </c>
      <c r="AV39" s="7">
        <f t="shared" si="38"/>
        <v>941.08960000000002</v>
      </c>
      <c r="AW39" s="7">
        <f t="shared" si="39"/>
        <v>1.8753738</v>
      </c>
      <c r="AX39" s="7">
        <f t="shared" si="40"/>
        <v>2.6346620000000001</v>
      </c>
      <c r="AY39" s="7">
        <f t="shared" si="41"/>
        <v>2.6541060000000001</v>
      </c>
      <c r="AZ39" s="10">
        <f t="shared" si="42"/>
        <v>58080</v>
      </c>
      <c r="BA39" s="2">
        <f t="shared" si="43"/>
        <v>1146.3078233572</v>
      </c>
      <c r="BB39" s="2">
        <f t="shared" si="44"/>
        <v>5646.5375999999997</v>
      </c>
      <c r="BC39" s="12">
        <v>1</v>
      </c>
    </row>
    <row r="40" spans="1:55" x14ac:dyDescent="0.3">
      <c r="A40" s="12">
        <v>23258</v>
      </c>
      <c r="B40" s="12">
        <v>30621</v>
      </c>
      <c r="C40" s="12">
        <v>40245</v>
      </c>
      <c r="D40" s="12" t="s">
        <v>150</v>
      </c>
      <c r="E40" s="12">
        <v>3</v>
      </c>
      <c r="F40" s="12">
        <v>115</v>
      </c>
      <c r="G40" s="12">
        <v>9.7119999999999998E-2</v>
      </c>
      <c r="H40" s="12">
        <v>15</v>
      </c>
      <c r="I40" s="12" t="s">
        <v>117</v>
      </c>
      <c r="J40" s="12">
        <v>2420</v>
      </c>
      <c r="K40" s="12">
        <v>0.29137000000000002</v>
      </c>
      <c r="L40" s="12">
        <v>894.96880999999996</v>
      </c>
      <c r="M40" s="12">
        <v>3.3619999999999997E-2</v>
      </c>
      <c r="N40" s="12">
        <v>894.96880999999996</v>
      </c>
      <c r="O40" s="12">
        <v>27.3</v>
      </c>
      <c r="P40" s="12">
        <v>5232.2285199999997</v>
      </c>
      <c r="Q40" s="12">
        <v>0.54052</v>
      </c>
      <c r="R40" s="12">
        <v>5232.2285199999997</v>
      </c>
      <c r="S40" s="12">
        <v>18.22</v>
      </c>
      <c r="T40" s="12">
        <v>3293.77783</v>
      </c>
      <c r="U40" s="12">
        <v>0.22684000000000001</v>
      </c>
      <c r="V40" s="12">
        <v>3293.77783</v>
      </c>
      <c r="W40" s="12">
        <v>27.11</v>
      </c>
      <c r="X40" s="12">
        <v>2881.4748500000001</v>
      </c>
      <c r="Y40" s="12">
        <v>0.39689999999999998</v>
      </c>
      <c r="Z40" s="12">
        <v>2881.4748500000001</v>
      </c>
      <c r="AA40" s="12">
        <v>26.1</v>
      </c>
      <c r="AB40" s="12">
        <v>12302.450199999999</v>
      </c>
      <c r="AC40" s="12">
        <v>1194.84619</v>
      </c>
      <c r="AD40" s="12">
        <v>12302.450199999999</v>
      </c>
      <c r="AE40" s="12">
        <v>53.597160000000002</v>
      </c>
      <c r="AF40" s="12">
        <v>29.75</v>
      </c>
      <c r="AM40" s="5">
        <f t="shared" si="29"/>
        <v>9.7119999999999998E-2</v>
      </c>
      <c r="AN40" s="13">
        <f t="shared" si="30"/>
        <v>29.75</v>
      </c>
      <c r="AO40" s="13">
        <f t="shared" si="31"/>
        <v>2.8893200000000001</v>
      </c>
      <c r="AP40" s="10">
        <f t="shared" si="32"/>
        <v>7260</v>
      </c>
      <c r="AQ40" s="7">
        <f t="shared" si="33"/>
        <v>279.84883743199998</v>
      </c>
      <c r="AR40" s="7">
        <f t="shared" si="34"/>
        <v>705.09119999999996</v>
      </c>
      <c r="AS40" s="7">
        <f t="shared" si="35"/>
        <v>2.5348320000000002</v>
      </c>
      <c r="AT40" s="12">
        <f t="shared" si="36"/>
        <v>9680</v>
      </c>
      <c r="AU40" s="7">
        <f t="shared" si="37"/>
        <v>508.15403386239996</v>
      </c>
      <c r="AV40" s="7">
        <f t="shared" si="38"/>
        <v>940.12159999999994</v>
      </c>
      <c r="AW40" s="7">
        <f t="shared" si="39"/>
        <v>1.7695263999999999</v>
      </c>
      <c r="AX40" s="7">
        <f t="shared" si="40"/>
        <v>2.6329232</v>
      </c>
      <c r="AY40" s="7">
        <f t="shared" si="41"/>
        <v>2.651376</v>
      </c>
      <c r="AZ40" s="10">
        <f t="shared" si="42"/>
        <v>58080</v>
      </c>
      <c r="BA40" s="2">
        <f t="shared" si="43"/>
        <v>1194.8139634239999</v>
      </c>
      <c r="BB40" s="2">
        <f t="shared" si="44"/>
        <v>5640.7295999999997</v>
      </c>
      <c r="BC40" s="12">
        <v>1</v>
      </c>
    </row>
    <row r="41" spans="1:55" x14ac:dyDescent="0.3">
      <c r="A41" s="12">
        <v>23262</v>
      </c>
      <c r="B41" s="12">
        <v>30622</v>
      </c>
      <c r="C41" s="12">
        <v>40247</v>
      </c>
      <c r="D41" s="12" t="s">
        <v>151</v>
      </c>
      <c r="E41" s="12">
        <v>3</v>
      </c>
      <c r="F41" s="12">
        <v>115</v>
      </c>
      <c r="G41" s="12">
        <v>0.11226999999999999</v>
      </c>
      <c r="H41" s="12">
        <v>15</v>
      </c>
      <c r="I41" s="12" t="s">
        <v>117</v>
      </c>
      <c r="J41" s="12">
        <v>2420</v>
      </c>
      <c r="K41" s="12">
        <v>0.33681</v>
      </c>
      <c r="L41" s="12">
        <v>1097.50793</v>
      </c>
      <c r="M41" s="12">
        <v>4.1230000000000003E-2</v>
      </c>
      <c r="N41" s="12">
        <v>1097.50793</v>
      </c>
      <c r="O41" s="12">
        <v>27.29</v>
      </c>
      <c r="P41" s="12">
        <v>3787.52612</v>
      </c>
      <c r="Q41" s="12">
        <v>0.39127000000000001</v>
      </c>
      <c r="R41" s="12">
        <v>3787.52612</v>
      </c>
      <c r="S41" s="12">
        <v>23.89</v>
      </c>
      <c r="T41" s="12">
        <v>3491.3234900000002</v>
      </c>
      <c r="U41" s="12">
        <v>0.24045</v>
      </c>
      <c r="V41" s="12">
        <v>3491.3234900000002</v>
      </c>
      <c r="W41" s="12">
        <v>27.1</v>
      </c>
      <c r="X41" s="12">
        <v>1533.6749299999999</v>
      </c>
      <c r="Y41" s="12">
        <v>0.21124999999999999</v>
      </c>
      <c r="Z41" s="12">
        <v>1533.6749299999999</v>
      </c>
      <c r="AA41" s="12">
        <v>27</v>
      </c>
      <c r="AB41" s="12">
        <v>9910.0322300000007</v>
      </c>
      <c r="AC41" s="12">
        <v>1112.5993699999999</v>
      </c>
      <c r="AD41" s="12">
        <v>9910.0322300000007</v>
      </c>
      <c r="AE41" s="12">
        <v>43.155529999999999</v>
      </c>
      <c r="AF41" s="12">
        <v>29.75</v>
      </c>
      <c r="AM41" s="5">
        <f t="shared" si="29"/>
        <v>0.11226999999999999</v>
      </c>
      <c r="AN41" s="13">
        <f t="shared" si="30"/>
        <v>29.75</v>
      </c>
      <c r="AO41" s="13">
        <f t="shared" si="31"/>
        <v>3.3400325</v>
      </c>
      <c r="AP41" s="10">
        <f t="shared" si="32"/>
        <v>7260</v>
      </c>
      <c r="AQ41" s="7">
        <f t="shared" si="33"/>
        <v>172.18568439109998</v>
      </c>
      <c r="AR41" s="7">
        <f t="shared" si="34"/>
        <v>815.08019999999999</v>
      </c>
      <c r="AS41" s="7">
        <f t="shared" si="35"/>
        <v>3.0312899999999998</v>
      </c>
      <c r="AT41" s="12">
        <f t="shared" si="36"/>
        <v>9680</v>
      </c>
      <c r="AU41" s="7">
        <f t="shared" si="37"/>
        <v>425.22555749239996</v>
      </c>
      <c r="AV41" s="7">
        <f t="shared" si="38"/>
        <v>1086.7736</v>
      </c>
      <c r="AW41" s="7">
        <f t="shared" si="39"/>
        <v>2.6821302999999999</v>
      </c>
      <c r="AX41" s="7">
        <f t="shared" si="40"/>
        <v>3.0425170000000001</v>
      </c>
      <c r="AY41" s="7">
        <f t="shared" si="41"/>
        <v>3.0638482999999996</v>
      </c>
      <c r="AZ41" s="10">
        <f t="shared" si="42"/>
        <v>58080</v>
      </c>
      <c r="BA41" s="2">
        <f t="shared" si="43"/>
        <v>1112.5993184621</v>
      </c>
      <c r="BB41" s="2">
        <f t="shared" si="44"/>
        <v>6520.6415999999999</v>
      </c>
      <c r="BC41" s="12">
        <v>1</v>
      </c>
    </row>
    <row r="42" spans="1:55" x14ac:dyDescent="0.3">
      <c r="A42" s="12">
        <v>23679</v>
      </c>
      <c r="B42" s="12">
        <v>30837</v>
      </c>
      <c r="C42" s="12">
        <v>30839</v>
      </c>
      <c r="D42" s="12" t="s">
        <v>152</v>
      </c>
      <c r="E42" s="12">
        <v>5</v>
      </c>
      <c r="F42" s="12">
        <v>115</v>
      </c>
      <c r="G42" s="12">
        <v>3.2190000000000003E-2</v>
      </c>
      <c r="H42" s="12">
        <v>15</v>
      </c>
      <c r="I42" s="12" t="s">
        <v>119</v>
      </c>
      <c r="J42" s="12">
        <v>3897</v>
      </c>
      <c r="K42" s="12">
        <v>0.16097</v>
      </c>
      <c r="L42" s="12">
        <v>1891.0366200000001</v>
      </c>
      <c r="M42" s="12">
        <v>4.4110000000000003E-2</v>
      </c>
      <c r="N42" s="12">
        <v>1891.0366200000001</v>
      </c>
      <c r="O42" s="12">
        <v>21.87</v>
      </c>
      <c r="P42" s="12">
        <v>6222.5146500000001</v>
      </c>
      <c r="Q42" s="12">
        <v>0.39918999999999999</v>
      </c>
      <c r="R42" s="12">
        <v>6222.5146500000001</v>
      </c>
      <c r="S42" s="12">
        <v>17.48</v>
      </c>
      <c r="T42" s="12">
        <v>7759.7905300000002</v>
      </c>
      <c r="U42" s="12">
        <v>0.33187</v>
      </c>
      <c r="V42" s="12">
        <v>7759.7905300000002</v>
      </c>
      <c r="W42" s="12">
        <v>21.47</v>
      </c>
      <c r="X42" s="12">
        <v>4953.9121100000002</v>
      </c>
      <c r="Y42" s="12">
        <v>0.42374000000000001</v>
      </c>
      <c r="Z42" s="12">
        <v>4953.9121100000002</v>
      </c>
      <c r="AA42" s="12">
        <v>20.14</v>
      </c>
      <c r="AB42" s="12">
        <v>20827.253909999999</v>
      </c>
      <c r="AC42" s="12">
        <v>670.51837</v>
      </c>
      <c r="AD42" s="12">
        <v>20827.253909999999</v>
      </c>
      <c r="AE42" s="12">
        <v>33.798999999999999</v>
      </c>
      <c r="AF42" s="12">
        <v>25.5</v>
      </c>
      <c r="AM42" s="5">
        <f t="shared" si="29"/>
        <v>3.2190000000000003E-2</v>
      </c>
      <c r="AN42" s="13">
        <f t="shared" si="30"/>
        <v>25.5</v>
      </c>
      <c r="AO42" s="13">
        <f t="shared" si="31"/>
        <v>0.82084500000000005</v>
      </c>
      <c r="AP42" s="10">
        <f t="shared" si="32"/>
        <v>11691</v>
      </c>
      <c r="AQ42" s="7">
        <f t="shared" si="33"/>
        <v>159.46643082090003</v>
      </c>
      <c r="AR42" s="7">
        <f t="shared" si="34"/>
        <v>376.33329000000003</v>
      </c>
      <c r="AS42" s="7">
        <f t="shared" si="35"/>
        <v>0.64830660000000007</v>
      </c>
      <c r="AT42" s="12">
        <f t="shared" si="36"/>
        <v>15588</v>
      </c>
      <c r="AU42" s="7">
        <f t="shared" si="37"/>
        <v>200.30274658350001</v>
      </c>
      <c r="AV42" s="7">
        <f t="shared" si="38"/>
        <v>501.77772000000004</v>
      </c>
      <c r="AW42" s="7">
        <f t="shared" si="39"/>
        <v>0.5626812000000001</v>
      </c>
      <c r="AX42" s="7">
        <f t="shared" si="40"/>
        <v>0.69111929999999999</v>
      </c>
      <c r="AY42" s="7">
        <f t="shared" si="41"/>
        <v>0.7039953000000001</v>
      </c>
      <c r="AZ42" s="10">
        <f t="shared" si="42"/>
        <v>93528</v>
      </c>
      <c r="BA42" s="2">
        <f t="shared" si="43"/>
        <v>670.4293033629001</v>
      </c>
      <c r="BB42" s="2">
        <f t="shared" si="44"/>
        <v>3010.6663200000003</v>
      </c>
      <c r="BC42" s="12">
        <v>1</v>
      </c>
    </row>
    <row r="43" spans="1:55" x14ac:dyDescent="0.3">
      <c r="A43" s="12">
        <v>23680</v>
      </c>
      <c r="B43" s="12">
        <v>30837</v>
      </c>
      <c r="C43" s="12">
        <v>35245</v>
      </c>
      <c r="D43" s="12" t="s">
        <v>91</v>
      </c>
      <c r="E43" s="12">
        <v>4</v>
      </c>
      <c r="F43" s="12">
        <v>115</v>
      </c>
      <c r="G43" s="12">
        <v>3.3779999999999998E-2</v>
      </c>
      <c r="H43" s="12">
        <v>15</v>
      </c>
      <c r="I43" s="12" t="s">
        <v>86</v>
      </c>
      <c r="J43" s="12">
        <v>3118</v>
      </c>
      <c r="K43" s="12">
        <v>0.13514000000000001</v>
      </c>
      <c r="L43" s="12">
        <v>1363.85925</v>
      </c>
      <c r="M43" s="12">
        <v>3.9759999999999997E-2</v>
      </c>
      <c r="N43" s="12">
        <v>1363.85925</v>
      </c>
      <c r="O43" s="12">
        <v>21.88</v>
      </c>
      <c r="P43" s="12">
        <v>4373.3110399999996</v>
      </c>
      <c r="Q43" s="12">
        <v>0.35065000000000002</v>
      </c>
      <c r="R43" s="12">
        <v>4373.3110399999996</v>
      </c>
      <c r="S43" s="12">
        <v>19.27</v>
      </c>
      <c r="T43" s="12">
        <v>3144.5417499999999</v>
      </c>
      <c r="U43" s="12">
        <v>0.16808999999999999</v>
      </c>
      <c r="V43" s="12">
        <v>3144.5417499999999</v>
      </c>
      <c r="W43" s="12">
        <v>21.72</v>
      </c>
      <c r="X43" s="12">
        <v>684.77313000000004</v>
      </c>
      <c r="Y43" s="12">
        <v>7.3209999999999997E-2</v>
      </c>
      <c r="Z43" s="12">
        <v>684.77313000000004</v>
      </c>
      <c r="AA43" s="12">
        <v>21.8</v>
      </c>
      <c r="AB43" s="12">
        <v>9566.4853500000008</v>
      </c>
      <c r="AC43" s="12">
        <v>323.20128999999997</v>
      </c>
      <c r="AD43" s="12">
        <v>9566.4853500000008</v>
      </c>
      <c r="AE43" s="12">
        <v>15.725809999999999</v>
      </c>
      <c r="AF43" s="12">
        <v>25.5</v>
      </c>
      <c r="AM43" s="5">
        <f t="shared" si="29"/>
        <v>3.3779999999999998E-2</v>
      </c>
      <c r="AN43" s="13">
        <f t="shared" si="30"/>
        <v>25.5</v>
      </c>
      <c r="AO43" s="13">
        <f t="shared" si="31"/>
        <v>0.86138999999999999</v>
      </c>
      <c r="AP43" s="10">
        <f t="shared" si="32"/>
        <v>9354</v>
      </c>
      <c r="AQ43" s="7">
        <f t="shared" si="33"/>
        <v>23.131636331399999</v>
      </c>
      <c r="AR43" s="7">
        <f t="shared" si="34"/>
        <v>315.97811999999999</v>
      </c>
      <c r="AS43" s="7">
        <f t="shared" si="35"/>
        <v>0.73640399999999995</v>
      </c>
      <c r="AT43" s="12">
        <f t="shared" si="36"/>
        <v>12472</v>
      </c>
      <c r="AU43" s="7">
        <f t="shared" si="37"/>
        <v>147.73044693119996</v>
      </c>
      <c r="AV43" s="7">
        <f t="shared" si="38"/>
        <v>421.30415999999997</v>
      </c>
      <c r="AW43" s="7">
        <f t="shared" si="39"/>
        <v>0.65094059999999998</v>
      </c>
      <c r="AX43" s="7">
        <f t="shared" si="40"/>
        <v>0.73370159999999995</v>
      </c>
      <c r="AY43" s="7">
        <f t="shared" si="41"/>
        <v>0.73910639999999994</v>
      </c>
      <c r="AZ43" s="10">
        <f t="shared" si="42"/>
        <v>74832</v>
      </c>
      <c r="BA43" s="2">
        <f t="shared" si="43"/>
        <v>323.15587512299999</v>
      </c>
      <c r="BB43" s="2">
        <f t="shared" si="44"/>
        <v>2527.8249599999999</v>
      </c>
      <c r="BC43" s="12">
        <v>1</v>
      </c>
    </row>
    <row r="44" spans="1:55" x14ac:dyDescent="0.3">
      <c r="A44" s="12">
        <v>23682</v>
      </c>
      <c r="B44" s="12">
        <v>30839</v>
      </c>
      <c r="C44" s="12">
        <v>30840</v>
      </c>
      <c r="D44" s="12" t="s">
        <v>153</v>
      </c>
      <c r="E44" s="12">
        <v>5</v>
      </c>
      <c r="F44" s="12">
        <v>115</v>
      </c>
      <c r="G44" s="12">
        <v>3.2059999999999998E-2</v>
      </c>
      <c r="H44" s="12">
        <v>15</v>
      </c>
      <c r="I44" s="12" t="s">
        <v>119</v>
      </c>
      <c r="J44" s="12">
        <v>3897</v>
      </c>
      <c r="K44" s="12">
        <v>0.16031999999999999</v>
      </c>
      <c r="L44" s="12">
        <v>2032.4303</v>
      </c>
      <c r="M44" s="12">
        <v>4.7410000000000001E-2</v>
      </c>
      <c r="N44" s="12">
        <v>2032.4303</v>
      </c>
      <c r="O44" s="12">
        <v>21.87</v>
      </c>
      <c r="P44" s="12">
        <v>6314.0698199999997</v>
      </c>
      <c r="Q44" s="12">
        <v>0.40505999999999998</v>
      </c>
      <c r="R44" s="12">
        <v>6314.0698199999997</v>
      </c>
      <c r="S44" s="12">
        <v>17.239999999999998</v>
      </c>
      <c r="T44" s="12">
        <v>7973.6220700000003</v>
      </c>
      <c r="U44" s="12">
        <v>0.34101999999999999</v>
      </c>
      <c r="V44" s="12">
        <v>7973.6220700000003</v>
      </c>
      <c r="W44" s="12">
        <v>21.45</v>
      </c>
      <c r="X44" s="12">
        <v>4997.1543000000001</v>
      </c>
      <c r="Y44" s="12">
        <v>0.42743999999999999</v>
      </c>
      <c r="Z44" s="12">
        <v>4997.1543000000001</v>
      </c>
      <c r="AA44" s="12">
        <v>20.100000000000001</v>
      </c>
      <c r="AB44" s="12">
        <v>21317.277340000001</v>
      </c>
      <c r="AC44" s="12">
        <v>683.50005999999996</v>
      </c>
      <c r="AD44" s="12">
        <v>21317.277340000001</v>
      </c>
      <c r="AE44" s="12">
        <v>34.612960000000001</v>
      </c>
      <c r="AF44" s="12">
        <v>25.5</v>
      </c>
      <c r="AM44" s="5">
        <f t="shared" si="29"/>
        <v>3.2059999999999998E-2</v>
      </c>
      <c r="AN44" s="13">
        <f t="shared" si="30"/>
        <v>25.5</v>
      </c>
      <c r="AO44" s="13">
        <f t="shared" si="31"/>
        <v>0.81752999999999998</v>
      </c>
      <c r="AP44" s="10">
        <f t="shared" si="32"/>
        <v>11691</v>
      </c>
      <c r="AQ44" s="7">
        <f t="shared" si="33"/>
        <v>160.20876685799999</v>
      </c>
      <c r="AR44" s="7">
        <f t="shared" si="34"/>
        <v>374.81345999999996</v>
      </c>
      <c r="AS44" s="7">
        <f t="shared" si="35"/>
        <v>0.64440600000000003</v>
      </c>
      <c r="AT44" s="12">
        <f t="shared" si="36"/>
        <v>15588</v>
      </c>
      <c r="AU44" s="7">
        <f t="shared" si="37"/>
        <v>202.42907842919999</v>
      </c>
      <c r="AV44" s="7">
        <f t="shared" si="38"/>
        <v>499.75127999999995</v>
      </c>
      <c r="AW44" s="7">
        <f t="shared" si="39"/>
        <v>0.55271439999999994</v>
      </c>
      <c r="AX44" s="7">
        <f t="shared" si="40"/>
        <v>0.68768699999999994</v>
      </c>
      <c r="AY44" s="7">
        <f t="shared" si="41"/>
        <v>0.7011522</v>
      </c>
      <c r="AZ44" s="10">
        <f t="shared" si="42"/>
        <v>93528</v>
      </c>
      <c r="BA44" s="2">
        <f t="shared" si="43"/>
        <v>683.43191152040004</v>
      </c>
      <c r="BB44" s="2">
        <f t="shared" si="44"/>
        <v>2998.5076799999997</v>
      </c>
      <c r="BC44" s="12">
        <v>1</v>
      </c>
    </row>
    <row r="45" spans="1:55" x14ac:dyDescent="0.3">
      <c r="A45" s="12">
        <v>23683</v>
      </c>
      <c r="B45" s="12">
        <v>30840</v>
      </c>
      <c r="C45" s="12">
        <v>30842</v>
      </c>
      <c r="D45" s="12" t="s">
        <v>154</v>
      </c>
      <c r="E45" s="12">
        <v>5</v>
      </c>
      <c r="F45" s="12">
        <v>115</v>
      </c>
      <c r="G45" s="12">
        <v>6.234E-2</v>
      </c>
      <c r="H45" s="12">
        <v>15</v>
      </c>
      <c r="I45" s="12" t="s">
        <v>119</v>
      </c>
      <c r="J45" s="12">
        <v>3897</v>
      </c>
      <c r="K45" s="12">
        <v>0.31172</v>
      </c>
      <c r="L45" s="12">
        <v>2036.1018099999999</v>
      </c>
      <c r="M45" s="12">
        <v>4.7500000000000001E-2</v>
      </c>
      <c r="N45" s="12">
        <v>2036.1018099999999</v>
      </c>
      <c r="O45" s="12">
        <v>21.87</v>
      </c>
      <c r="P45" s="12">
        <v>5707.3579099999997</v>
      </c>
      <c r="Q45" s="12">
        <v>0.36614000000000002</v>
      </c>
      <c r="R45" s="12">
        <v>5707.3579099999997</v>
      </c>
      <c r="S45" s="12">
        <v>18.95</v>
      </c>
      <c r="T45" s="12">
        <v>7356.0195299999996</v>
      </c>
      <c r="U45" s="12">
        <v>0.31459999999999999</v>
      </c>
      <c r="V45" s="12">
        <v>7356.0195299999996</v>
      </c>
      <c r="W45" s="12">
        <v>21.5</v>
      </c>
      <c r="X45" s="12">
        <v>4307.9853499999999</v>
      </c>
      <c r="Y45" s="12">
        <v>0.36848999999999998</v>
      </c>
      <c r="Z45" s="12">
        <v>4307.9853499999999</v>
      </c>
      <c r="AA45" s="12">
        <v>20.88</v>
      </c>
      <c r="AB45" s="12">
        <v>19407.464840000001</v>
      </c>
      <c r="AC45" s="12">
        <v>1209.9246800000001</v>
      </c>
      <c r="AD45" s="12">
        <v>19407.464840000001</v>
      </c>
      <c r="AE45" s="12">
        <v>58.773589999999999</v>
      </c>
      <c r="AF45" s="12">
        <v>25.5</v>
      </c>
      <c r="AM45" s="5">
        <f t="shared" si="29"/>
        <v>6.234E-2</v>
      </c>
      <c r="AN45" s="13">
        <f t="shared" si="30"/>
        <v>25.5</v>
      </c>
      <c r="AO45" s="13">
        <f t="shared" si="31"/>
        <v>1.5896699999999999</v>
      </c>
      <c r="AP45" s="10">
        <f t="shared" si="32"/>
        <v>11691</v>
      </c>
      <c r="AQ45" s="7">
        <f t="shared" si="33"/>
        <v>268.55980671899999</v>
      </c>
      <c r="AR45" s="7">
        <f t="shared" si="34"/>
        <v>728.81694000000005</v>
      </c>
      <c r="AS45" s="7">
        <f t="shared" si="35"/>
        <v>1.3016592</v>
      </c>
      <c r="AT45" s="12">
        <f t="shared" si="36"/>
        <v>15588</v>
      </c>
      <c r="AU45" s="7">
        <f t="shared" si="37"/>
        <v>355.7966921094</v>
      </c>
      <c r="AV45" s="7">
        <f t="shared" si="38"/>
        <v>971.75591999999995</v>
      </c>
      <c r="AW45" s="7">
        <f t="shared" si="39"/>
        <v>1.181343</v>
      </c>
      <c r="AX45" s="7">
        <f t="shared" si="40"/>
        <v>1.3403099999999999</v>
      </c>
      <c r="AY45" s="7">
        <f t="shared" si="41"/>
        <v>1.3633758</v>
      </c>
      <c r="AZ45" s="10">
        <f t="shared" si="42"/>
        <v>93528</v>
      </c>
      <c r="BA45" s="2">
        <f t="shared" si="43"/>
        <v>1209.8613581256</v>
      </c>
      <c r="BB45" s="2">
        <f t="shared" si="44"/>
        <v>5830.5355200000004</v>
      </c>
      <c r="BC45" s="12">
        <v>1</v>
      </c>
    </row>
    <row r="46" spans="1:55" x14ac:dyDescent="0.3">
      <c r="A46" s="12">
        <v>23686</v>
      </c>
      <c r="B46" s="12">
        <v>30842</v>
      </c>
      <c r="C46" s="12">
        <v>30843</v>
      </c>
      <c r="D46" s="12" t="s">
        <v>155</v>
      </c>
      <c r="E46" s="12">
        <v>5</v>
      </c>
      <c r="F46" s="12">
        <v>115</v>
      </c>
      <c r="G46" s="12">
        <v>6.3899999999999998E-2</v>
      </c>
      <c r="H46" s="12">
        <v>15</v>
      </c>
      <c r="I46" s="12" t="s">
        <v>119</v>
      </c>
      <c r="J46" s="12">
        <v>3897</v>
      </c>
      <c r="K46" s="12">
        <v>0.31950000000000001</v>
      </c>
      <c r="L46" s="12">
        <v>2722.5366199999999</v>
      </c>
      <c r="M46" s="12">
        <v>6.3509999999999997E-2</v>
      </c>
      <c r="N46" s="12">
        <v>2722.5366199999999</v>
      </c>
      <c r="O46" s="12">
        <v>21.85</v>
      </c>
      <c r="P46" s="12">
        <v>6944.5161099999996</v>
      </c>
      <c r="Q46" s="12">
        <v>0.44550000000000001</v>
      </c>
      <c r="R46" s="12">
        <v>6944.5161099999996</v>
      </c>
      <c r="S46" s="12">
        <v>14.22</v>
      </c>
      <c r="T46" s="12">
        <v>8299.6406299999999</v>
      </c>
      <c r="U46" s="12">
        <v>0.35496</v>
      </c>
      <c r="V46" s="12">
        <v>8299.6406299999999</v>
      </c>
      <c r="W46" s="12">
        <v>21.42</v>
      </c>
      <c r="X46" s="12">
        <v>4588.5708000000004</v>
      </c>
      <c r="Y46" s="12">
        <v>0.39249000000000001</v>
      </c>
      <c r="Z46" s="12">
        <v>4588.5708000000004</v>
      </c>
      <c r="AA46" s="12">
        <v>20.73</v>
      </c>
      <c r="AB46" s="12">
        <v>22555.26367</v>
      </c>
      <c r="AC46" s="12">
        <v>1441.2813699999999</v>
      </c>
      <c r="AD46" s="12">
        <v>22555.26367</v>
      </c>
      <c r="AE46" s="12">
        <v>78.072040000000001</v>
      </c>
      <c r="AF46" s="12">
        <v>25.5</v>
      </c>
      <c r="AM46" s="5">
        <f t="shared" si="29"/>
        <v>6.3899999999999998E-2</v>
      </c>
      <c r="AN46" s="13">
        <f t="shared" si="30"/>
        <v>25.5</v>
      </c>
      <c r="AO46" s="13">
        <f t="shared" si="31"/>
        <v>1.6294500000000001</v>
      </c>
      <c r="AP46" s="10">
        <f t="shared" si="32"/>
        <v>11691</v>
      </c>
      <c r="AQ46" s="7">
        <f t="shared" si="33"/>
        <v>293.20967412000005</v>
      </c>
      <c r="AR46" s="7">
        <f t="shared" si="34"/>
        <v>747.05489999999998</v>
      </c>
      <c r="AS46" s="7">
        <f t="shared" si="35"/>
        <v>1.3246469999999999</v>
      </c>
      <c r="AT46" s="12">
        <f t="shared" si="36"/>
        <v>15588</v>
      </c>
      <c r="AU46" s="7">
        <f t="shared" si="37"/>
        <v>443.75457942899999</v>
      </c>
      <c r="AV46" s="7">
        <f t="shared" si="38"/>
        <v>996.07319999999993</v>
      </c>
      <c r="AW46" s="7">
        <f t="shared" si="39"/>
        <v>0.90865799999999997</v>
      </c>
      <c r="AX46" s="7">
        <f t="shared" si="40"/>
        <v>1.368738</v>
      </c>
      <c r="AY46" s="7">
        <f t="shared" si="41"/>
        <v>1.396215</v>
      </c>
      <c r="AZ46" s="10">
        <f t="shared" si="42"/>
        <v>93528</v>
      </c>
      <c r="BA46" s="2">
        <f t="shared" si="43"/>
        <v>1441.281348513</v>
      </c>
      <c r="BB46" s="2">
        <f t="shared" si="44"/>
        <v>5976.4391999999998</v>
      </c>
      <c r="BC46" s="12">
        <v>1</v>
      </c>
    </row>
    <row r="47" spans="1:55" x14ac:dyDescent="0.3">
      <c r="A47" s="12">
        <v>23689</v>
      </c>
      <c r="B47" s="12">
        <v>30843</v>
      </c>
      <c r="C47" s="12">
        <v>34973</v>
      </c>
      <c r="D47" s="12" t="s">
        <v>156</v>
      </c>
      <c r="E47" s="12">
        <v>5</v>
      </c>
      <c r="F47" s="12">
        <v>115</v>
      </c>
      <c r="G47" s="12">
        <v>3.0700000000000002E-2</v>
      </c>
      <c r="H47" s="12">
        <v>15</v>
      </c>
      <c r="I47" s="12" t="s">
        <v>119</v>
      </c>
      <c r="J47" s="12">
        <v>3897</v>
      </c>
      <c r="K47" s="12">
        <v>0.15351000000000001</v>
      </c>
      <c r="L47" s="12">
        <v>3638.9294399999999</v>
      </c>
      <c r="M47" s="12">
        <v>8.4889999999999993E-2</v>
      </c>
      <c r="N47" s="12">
        <v>3638.9294399999999</v>
      </c>
      <c r="O47" s="12">
        <v>21.83</v>
      </c>
      <c r="P47" s="12">
        <v>7581.96875</v>
      </c>
      <c r="Q47" s="12">
        <v>0.4864</v>
      </c>
      <c r="R47" s="12">
        <v>7581.96875</v>
      </c>
      <c r="S47" s="12">
        <v>13.12</v>
      </c>
      <c r="T47" s="12">
        <v>10204.33301</v>
      </c>
      <c r="U47" s="12">
        <v>0.43641999999999997</v>
      </c>
      <c r="V47" s="12">
        <v>10204.33301</v>
      </c>
      <c r="W47" s="12">
        <v>21.24</v>
      </c>
      <c r="X47" s="12">
        <v>4932.1811500000003</v>
      </c>
      <c r="Y47" s="12">
        <v>0.42187999999999998</v>
      </c>
      <c r="Z47" s="12">
        <v>4932.1811500000003</v>
      </c>
      <c r="AA47" s="12">
        <v>20.149999999999999</v>
      </c>
      <c r="AB47" s="12">
        <v>26357.412110000001</v>
      </c>
      <c r="AC47" s="12">
        <v>809.24670000000003</v>
      </c>
      <c r="AD47" s="12">
        <v>26357.412110000001</v>
      </c>
      <c r="AE47" s="12">
        <v>45.126719999999999</v>
      </c>
      <c r="AF47" s="12">
        <v>25.5</v>
      </c>
      <c r="AM47" s="5">
        <f t="shared" si="29"/>
        <v>3.0700000000000002E-2</v>
      </c>
      <c r="AN47" s="13">
        <f t="shared" si="30"/>
        <v>25.5</v>
      </c>
      <c r="AO47" s="13">
        <f t="shared" si="31"/>
        <v>0.78285000000000005</v>
      </c>
      <c r="AP47" s="10">
        <f t="shared" si="32"/>
        <v>11691</v>
      </c>
      <c r="AQ47" s="7">
        <f t="shared" si="33"/>
        <v>151.41796130500001</v>
      </c>
      <c r="AR47" s="7">
        <f t="shared" si="34"/>
        <v>358.91370000000001</v>
      </c>
      <c r="AS47" s="7">
        <f t="shared" si="35"/>
        <v>0.61860499999999996</v>
      </c>
      <c r="AT47" s="12">
        <f t="shared" si="36"/>
        <v>15588</v>
      </c>
      <c r="AU47" s="7">
        <f t="shared" si="37"/>
        <v>232.766440625</v>
      </c>
      <c r="AV47" s="7">
        <f t="shared" si="38"/>
        <v>478.55160000000001</v>
      </c>
      <c r="AW47" s="7">
        <f t="shared" si="39"/>
        <v>0.40278399999999998</v>
      </c>
      <c r="AX47" s="7">
        <f t="shared" si="40"/>
        <v>0.65206799999999998</v>
      </c>
      <c r="AY47" s="7">
        <f t="shared" si="41"/>
        <v>0.67018100000000003</v>
      </c>
      <c r="AZ47" s="10">
        <f t="shared" si="42"/>
        <v>93528</v>
      </c>
      <c r="BA47" s="2">
        <f t="shared" si="43"/>
        <v>809.17255177700008</v>
      </c>
      <c r="BB47" s="2">
        <f t="shared" si="44"/>
        <v>2871.3096</v>
      </c>
      <c r="BC47" s="12">
        <v>1</v>
      </c>
    </row>
    <row r="48" spans="1:55" x14ac:dyDescent="0.3">
      <c r="A48" s="12">
        <v>23691</v>
      </c>
      <c r="B48" s="12">
        <v>30845</v>
      </c>
      <c r="C48" s="12">
        <v>34974</v>
      </c>
      <c r="D48" s="12" t="s">
        <v>157</v>
      </c>
      <c r="E48" s="12">
        <v>5</v>
      </c>
      <c r="F48" s="12">
        <v>115</v>
      </c>
      <c r="G48" s="12">
        <v>3.1539999999999999E-2</v>
      </c>
      <c r="H48" s="12">
        <v>15</v>
      </c>
      <c r="I48" s="12" t="s">
        <v>119</v>
      </c>
      <c r="J48" s="12">
        <v>3897</v>
      </c>
      <c r="K48" s="12">
        <v>0.15770000000000001</v>
      </c>
      <c r="L48" s="12">
        <v>4668.2709999999997</v>
      </c>
      <c r="M48" s="12">
        <v>0.1089</v>
      </c>
      <c r="N48" s="12">
        <v>4668.2709999999997</v>
      </c>
      <c r="O48" s="12">
        <v>21.8</v>
      </c>
      <c r="P48" s="12">
        <v>8357.9697300000007</v>
      </c>
      <c r="Q48" s="12">
        <v>0.53617999999999999</v>
      </c>
      <c r="R48" s="12">
        <v>8357.9697300000007</v>
      </c>
      <c r="S48" s="12">
        <v>12.53</v>
      </c>
      <c r="T48" s="12">
        <v>10849.191409999999</v>
      </c>
      <c r="U48" s="12">
        <v>0.46400000000000002</v>
      </c>
      <c r="V48" s="12">
        <v>10849.191409999999</v>
      </c>
      <c r="W48" s="12">
        <v>21.17</v>
      </c>
      <c r="X48" s="12">
        <v>5063.7372999999998</v>
      </c>
      <c r="Y48" s="12">
        <v>0.43313000000000001</v>
      </c>
      <c r="Z48" s="12">
        <v>5063.7372999999998</v>
      </c>
      <c r="AA48" s="12">
        <v>20.05</v>
      </c>
      <c r="AB48" s="12">
        <v>28939.16992</v>
      </c>
      <c r="AC48" s="12">
        <v>912.74901999999997</v>
      </c>
      <c r="AD48" s="12">
        <v>28939.16992</v>
      </c>
      <c r="AE48" s="12">
        <v>51.921979999999998</v>
      </c>
      <c r="AF48" s="12">
        <v>25.5</v>
      </c>
      <c r="AM48" s="5">
        <f t="shared" si="29"/>
        <v>3.1539999999999999E-2</v>
      </c>
      <c r="AN48" s="13">
        <f t="shared" si="30"/>
        <v>25.5</v>
      </c>
      <c r="AO48" s="13">
        <f t="shared" si="31"/>
        <v>0.80426999999999993</v>
      </c>
      <c r="AP48" s="10">
        <f t="shared" si="32"/>
        <v>11691</v>
      </c>
      <c r="AQ48" s="7">
        <f t="shared" si="33"/>
        <v>159.71027444199999</v>
      </c>
      <c r="AR48" s="7">
        <f t="shared" si="34"/>
        <v>368.73413999999997</v>
      </c>
      <c r="AS48" s="7">
        <f t="shared" si="35"/>
        <v>0.63237699999999997</v>
      </c>
      <c r="AT48" s="12">
        <f t="shared" si="36"/>
        <v>15588</v>
      </c>
      <c r="AU48" s="7">
        <f t="shared" si="37"/>
        <v>263.61036528419999</v>
      </c>
      <c r="AV48" s="7">
        <f t="shared" si="38"/>
        <v>491.64551999999998</v>
      </c>
      <c r="AW48" s="7">
        <f t="shared" si="39"/>
        <v>0.39519619999999994</v>
      </c>
      <c r="AX48" s="7">
        <f t="shared" si="40"/>
        <v>0.66770180000000001</v>
      </c>
      <c r="AY48" s="7">
        <f t="shared" si="41"/>
        <v>0.68757199999999996</v>
      </c>
      <c r="AZ48" s="10">
        <f t="shared" si="42"/>
        <v>93528</v>
      </c>
      <c r="BA48" s="2">
        <f t="shared" si="43"/>
        <v>912.7414192768</v>
      </c>
      <c r="BB48" s="2">
        <f t="shared" si="44"/>
        <v>2949.8731199999997</v>
      </c>
      <c r="BC48" s="12">
        <v>1</v>
      </c>
    </row>
    <row r="49" spans="1:55" x14ac:dyDescent="0.3">
      <c r="A49" s="12">
        <v>23694</v>
      </c>
      <c r="B49" s="12">
        <v>30846</v>
      </c>
      <c r="C49" s="12">
        <v>34975</v>
      </c>
      <c r="D49" s="12" t="s">
        <v>158</v>
      </c>
      <c r="E49" s="12">
        <v>5</v>
      </c>
      <c r="F49" s="12">
        <v>115</v>
      </c>
      <c r="G49" s="12">
        <v>3.1300000000000001E-2</v>
      </c>
      <c r="H49" s="12">
        <v>15</v>
      </c>
      <c r="I49" s="12" t="s">
        <v>119</v>
      </c>
      <c r="J49" s="12">
        <v>3897</v>
      </c>
      <c r="K49" s="12">
        <v>0.1565</v>
      </c>
      <c r="L49" s="12">
        <v>4502.1679700000004</v>
      </c>
      <c r="M49" s="12">
        <v>0.10503</v>
      </c>
      <c r="N49" s="12">
        <v>4502.1679700000004</v>
      </c>
      <c r="O49" s="12">
        <v>21.8</v>
      </c>
      <c r="P49" s="12">
        <v>8743.7705100000003</v>
      </c>
      <c r="Q49" s="12">
        <v>0.56093000000000004</v>
      </c>
      <c r="R49" s="12">
        <v>8743.7705100000003</v>
      </c>
      <c r="S49" s="12">
        <v>12.22</v>
      </c>
      <c r="T49" s="12">
        <v>10107.74805</v>
      </c>
      <c r="U49" s="12">
        <v>0.43229000000000001</v>
      </c>
      <c r="V49" s="12">
        <v>10107.74805</v>
      </c>
      <c r="W49" s="12">
        <v>21.25</v>
      </c>
      <c r="X49" s="12">
        <v>3407.1970200000001</v>
      </c>
      <c r="Y49" s="12">
        <v>0.29143999999999998</v>
      </c>
      <c r="Z49" s="12">
        <v>3407.1970200000001</v>
      </c>
      <c r="AA49" s="12">
        <v>21.24</v>
      </c>
      <c r="AB49" s="12">
        <v>26760.882809999999</v>
      </c>
      <c r="AC49" s="12">
        <v>837.61566000000005</v>
      </c>
      <c r="AD49" s="12">
        <v>26760.882809999999</v>
      </c>
      <c r="AE49" s="12">
        <v>48.769280000000002</v>
      </c>
      <c r="AF49" s="12">
        <v>25.5</v>
      </c>
      <c r="AM49" s="5">
        <f t="shared" si="29"/>
        <v>3.1300000000000001E-2</v>
      </c>
      <c r="AN49" s="13">
        <f t="shared" si="30"/>
        <v>25.5</v>
      </c>
      <c r="AO49" s="13">
        <f t="shared" si="31"/>
        <v>0.79815000000000003</v>
      </c>
      <c r="AP49" s="10">
        <f t="shared" si="32"/>
        <v>11691</v>
      </c>
      <c r="AQ49" s="7">
        <f t="shared" si="33"/>
        <v>106.645266726</v>
      </c>
      <c r="AR49" s="7">
        <f t="shared" si="34"/>
        <v>365.92830000000004</v>
      </c>
      <c r="AS49" s="7">
        <f t="shared" si="35"/>
        <v>0.66481199999999996</v>
      </c>
      <c r="AT49" s="12">
        <f t="shared" si="36"/>
        <v>15588</v>
      </c>
      <c r="AU49" s="7">
        <f t="shared" si="37"/>
        <v>273.68001696300001</v>
      </c>
      <c r="AV49" s="7">
        <f t="shared" si="38"/>
        <v>487.90440000000001</v>
      </c>
      <c r="AW49" s="7">
        <f t="shared" si="39"/>
        <v>0.38248600000000005</v>
      </c>
      <c r="AX49" s="7">
        <f t="shared" si="40"/>
        <v>0.66512500000000008</v>
      </c>
      <c r="AY49" s="7">
        <f t="shared" si="41"/>
        <v>0.68234000000000006</v>
      </c>
      <c r="AZ49" s="10">
        <f t="shared" si="42"/>
        <v>93528</v>
      </c>
      <c r="BA49" s="2">
        <f t="shared" si="43"/>
        <v>837.61563195300005</v>
      </c>
      <c r="BB49" s="2">
        <f t="shared" si="44"/>
        <v>2927.4264000000003</v>
      </c>
      <c r="BC49" s="12">
        <v>1</v>
      </c>
    </row>
    <row r="50" spans="1:55" x14ac:dyDescent="0.3">
      <c r="A50" s="12">
        <v>23696</v>
      </c>
      <c r="B50" s="12">
        <v>30848</v>
      </c>
      <c r="C50" s="12">
        <v>34976</v>
      </c>
      <c r="D50" s="12" t="s">
        <v>159</v>
      </c>
      <c r="E50" s="12">
        <v>5</v>
      </c>
      <c r="F50" s="12">
        <v>115</v>
      </c>
      <c r="G50" s="12">
        <v>3.0839999999999999E-2</v>
      </c>
      <c r="H50" s="12">
        <v>15</v>
      </c>
      <c r="I50" s="12" t="s">
        <v>119</v>
      </c>
      <c r="J50" s="12">
        <v>3897</v>
      </c>
      <c r="K50" s="12">
        <v>0.1542</v>
      </c>
      <c r="L50" s="12">
        <v>5528.7075199999999</v>
      </c>
      <c r="M50" s="12">
        <v>0.12897</v>
      </c>
      <c r="N50" s="12">
        <v>5528.7075199999999</v>
      </c>
      <c r="O50" s="12">
        <v>21.77</v>
      </c>
      <c r="P50" s="12">
        <v>9222.5458999999992</v>
      </c>
      <c r="Q50" s="12">
        <v>0.59164000000000005</v>
      </c>
      <c r="R50" s="12">
        <v>9222.5458999999992</v>
      </c>
      <c r="S50" s="12">
        <v>11.82</v>
      </c>
      <c r="T50" s="12">
        <v>10505.101559999999</v>
      </c>
      <c r="U50" s="12">
        <v>0.44928000000000001</v>
      </c>
      <c r="V50" s="12">
        <v>10505.101559999999</v>
      </c>
      <c r="W50" s="12">
        <v>21.21</v>
      </c>
      <c r="X50" s="12">
        <v>3619.36816</v>
      </c>
      <c r="Y50" s="12">
        <v>0.30958999999999998</v>
      </c>
      <c r="Z50" s="12">
        <v>3619.36816</v>
      </c>
      <c r="AA50" s="12">
        <v>21.17</v>
      </c>
      <c r="AB50" s="12">
        <v>28875.722659999999</v>
      </c>
      <c r="AC50" s="12">
        <v>890.52728000000002</v>
      </c>
      <c r="AD50" s="12">
        <v>28875.722659999999</v>
      </c>
      <c r="AE50" s="12">
        <v>52.442369999999997</v>
      </c>
      <c r="AF50" s="12">
        <v>25.5</v>
      </c>
      <c r="AM50" s="5">
        <f t="shared" si="29"/>
        <v>3.0839999999999999E-2</v>
      </c>
      <c r="AN50" s="13">
        <f t="shared" si="30"/>
        <v>25.5</v>
      </c>
      <c r="AO50" s="13">
        <f t="shared" si="31"/>
        <v>0.78642000000000001</v>
      </c>
      <c r="AP50" s="10">
        <f t="shared" si="32"/>
        <v>11691</v>
      </c>
      <c r="AQ50" s="7">
        <f t="shared" si="33"/>
        <v>111.6213140544</v>
      </c>
      <c r="AR50" s="7">
        <f t="shared" si="34"/>
        <v>360.55043999999998</v>
      </c>
      <c r="AS50" s="7">
        <f t="shared" si="35"/>
        <v>0.65288279999999999</v>
      </c>
      <c r="AT50" s="12">
        <f t="shared" si="36"/>
        <v>15588</v>
      </c>
      <c r="AU50" s="7">
        <f t="shared" si="37"/>
        <v>284.42331555599998</v>
      </c>
      <c r="AV50" s="7">
        <f t="shared" si="38"/>
        <v>480.73392000000001</v>
      </c>
      <c r="AW50" s="7">
        <f t="shared" si="39"/>
        <v>0.36452879999999999</v>
      </c>
      <c r="AX50" s="7">
        <f t="shared" si="40"/>
        <v>0.65411640000000004</v>
      </c>
      <c r="AY50" s="7">
        <f t="shared" si="41"/>
        <v>0.67138679999999995</v>
      </c>
      <c r="AZ50" s="10">
        <f t="shared" si="42"/>
        <v>93528</v>
      </c>
      <c r="BA50" s="2">
        <f t="shared" si="43"/>
        <v>890.5272868344</v>
      </c>
      <c r="BB50" s="2">
        <f t="shared" si="44"/>
        <v>2884.4035199999998</v>
      </c>
      <c r="BC50" s="12">
        <v>1</v>
      </c>
    </row>
    <row r="51" spans="1:55" x14ac:dyDescent="0.3">
      <c r="A51" s="12">
        <v>23698</v>
      </c>
      <c r="B51" s="12">
        <v>30849</v>
      </c>
      <c r="C51" s="12">
        <v>34978</v>
      </c>
      <c r="D51" s="12" t="s">
        <v>160</v>
      </c>
      <c r="E51" s="12">
        <v>5</v>
      </c>
      <c r="F51" s="12">
        <v>115</v>
      </c>
      <c r="G51" s="12">
        <v>3.1320000000000001E-2</v>
      </c>
      <c r="H51" s="12">
        <v>15</v>
      </c>
      <c r="I51" s="12" t="s">
        <v>119</v>
      </c>
      <c r="J51" s="12">
        <v>3897</v>
      </c>
      <c r="K51" s="12">
        <v>0.15659999999999999</v>
      </c>
      <c r="L51" s="12">
        <v>4448.6313499999997</v>
      </c>
      <c r="M51" s="12">
        <v>0.10378</v>
      </c>
      <c r="N51" s="12">
        <v>4448.6313499999997</v>
      </c>
      <c r="O51" s="12">
        <v>21.8</v>
      </c>
      <c r="P51" s="12">
        <v>8326.8769499999999</v>
      </c>
      <c r="Q51" s="12">
        <v>0.53419000000000005</v>
      </c>
      <c r="R51" s="12">
        <v>8326.8769499999999</v>
      </c>
      <c r="S51" s="12">
        <v>12.56</v>
      </c>
      <c r="T51" s="12">
        <v>8352.2128900000007</v>
      </c>
      <c r="U51" s="12">
        <v>0.35721000000000003</v>
      </c>
      <c r="V51" s="12">
        <v>8352.2128900000007</v>
      </c>
      <c r="W51" s="12">
        <v>21.42</v>
      </c>
      <c r="X51" s="12">
        <v>1862.0471199999999</v>
      </c>
      <c r="Y51" s="12">
        <v>0.15926999999999999</v>
      </c>
      <c r="Z51" s="12">
        <v>1862.0471199999999</v>
      </c>
      <c r="AA51" s="12">
        <v>21.62</v>
      </c>
      <c r="AB51" s="12">
        <v>22989.76758</v>
      </c>
      <c r="AC51" s="12">
        <v>720.03972999999996</v>
      </c>
      <c r="AD51" s="12">
        <v>22989.76758</v>
      </c>
      <c r="AE51" s="12">
        <v>42.065449999999998</v>
      </c>
      <c r="AF51" s="12">
        <v>25.5</v>
      </c>
      <c r="AM51" s="5">
        <f t="shared" si="29"/>
        <v>3.1320000000000001E-2</v>
      </c>
      <c r="AN51" s="13">
        <f t="shared" si="30"/>
        <v>25.5</v>
      </c>
      <c r="AO51" s="13">
        <f t="shared" si="31"/>
        <v>0.79866000000000004</v>
      </c>
      <c r="AP51" s="10">
        <f t="shared" si="32"/>
        <v>11691</v>
      </c>
      <c r="AQ51" s="7">
        <f t="shared" si="33"/>
        <v>58.319315798399998</v>
      </c>
      <c r="AR51" s="7">
        <f t="shared" si="34"/>
        <v>366.16212000000002</v>
      </c>
      <c r="AS51" s="7">
        <f t="shared" si="35"/>
        <v>0.67713840000000003</v>
      </c>
      <c r="AT51" s="12">
        <f t="shared" si="36"/>
        <v>15588</v>
      </c>
      <c r="AU51" s="7">
        <f t="shared" si="37"/>
        <v>260.79778607399999</v>
      </c>
      <c r="AV51" s="7">
        <f t="shared" si="38"/>
        <v>488.21616</v>
      </c>
      <c r="AW51" s="7">
        <f t="shared" si="39"/>
        <v>0.39337920000000004</v>
      </c>
      <c r="AX51" s="7">
        <f t="shared" si="40"/>
        <v>0.67087440000000009</v>
      </c>
      <c r="AY51" s="7">
        <f t="shared" si="41"/>
        <v>0.68277600000000005</v>
      </c>
      <c r="AZ51" s="10">
        <f t="shared" si="42"/>
        <v>93528</v>
      </c>
      <c r="BA51" s="2">
        <f t="shared" si="43"/>
        <v>720.03952060560005</v>
      </c>
      <c r="BB51" s="2">
        <f t="shared" si="44"/>
        <v>2929.2969600000001</v>
      </c>
      <c r="BC51" s="12">
        <v>1</v>
      </c>
    </row>
    <row r="52" spans="1:55" x14ac:dyDescent="0.3">
      <c r="A52" s="12">
        <v>23701</v>
      </c>
      <c r="B52" s="12">
        <v>30851</v>
      </c>
      <c r="C52" s="12">
        <v>34980</v>
      </c>
      <c r="D52" s="12" t="s">
        <v>161</v>
      </c>
      <c r="E52" s="12">
        <v>5</v>
      </c>
      <c r="F52" s="12">
        <v>115</v>
      </c>
      <c r="G52" s="12">
        <v>3.1109999999999999E-2</v>
      </c>
      <c r="H52" s="12">
        <v>15</v>
      </c>
      <c r="I52" s="12" t="s">
        <v>119</v>
      </c>
      <c r="J52" s="12">
        <v>3897</v>
      </c>
      <c r="K52" s="12">
        <v>0.15554999999999999</v>
      </c>
      <c r="L52" s="12">
        <v>4761.0532199999998</v>
      </c>
      <c r="M52" s="12">
        <v>0.11107</v>
      </c>
      <c r="N52" s="12">
        <v>4761.0532199999998</v>
      </c>
      <c r="O52" s="12">
        <v>21.79</v>
      </c>
      <c r="P52" s="12">
        <v>8313.4873000000007</v>
      </c>
      <c r="Q52" s="12">
        <v>0.53332999999999997</v>
      </c>
      <c r="R52" s="12">
        <v>8313.4873000000007</v>
      </c>
      <c r="S52" s="12">
        <v>12.57</v>
      </c>
      <c r="T52" s="12">
        <v>8542.0625</v>
      </c>
      <c r="U52" s="12">
        <v>0.36532999999999999</v>
      </c>
      <c r="V52" s="12">
        <v>8542.0625</v>
      </c>
      <c r="W52" s="12">
        <v>21.4</v>
      </c>
      <c r="X52" s="12">
        <v>1736.4853499999999</v>
      </c>
      <c r="Y52" s="12">
        <v>0.14853</v>
      </c>
      <c r="Z52" s="12">
        <v>1736.4853499999999</v>
      </c>
      <c r="AA52" s="12">
        <v>21.65</v>
      </c>
      <c r="AB52" s="12">
        <v>23353.087889999999</v>
      </c>
      <c r="AC52" s="12">
        <v>726.51459</v>
      </c>
      <c r="AD52" s="12">
        <v>23353.087889999999</v>
      </c>
      <c r="AE52" s="12">
        <v>42.286000000000001</v>
      </c>
      <c r="AF52" s="12">
        <v>25.5</v>
      </c>
      <c r="AM52" s="5">
        <f t="shared" si="29"/>
        <v>3.1109999999999999E-2</v>
      </c>
      <c r="AN52" s="13">
        <f t="shared" si="30"/>
        <v>25.5</v>
      </c>
      <c r="AO52" s="13">
        <f t="shared" si="31"/>
        <v>0.79330499999999993</v>
      </c>
      <c r="AP52" s="10">
        <f t="shared" si="32"/>
        <v>11691</v>
      </c>
      <c r="AQ52" s="7">
        <f t="shared" si="33"/>
        <v>54.022059238499999</v>
      </c>
      <c r="AR52" s="7">
        <f t="shared" si="34"/>
        <v>363.70700999999997</v>
      </c>
      <c r="AS52" s="7">
        <f t="shared" si="35"/>
        <v>0.67353149999999995</v>
      </c>
      <c r="AT52" s="12">
        <f t="shared" si="36"/>
        <v>15588</v>
      </c>
      <c r="AU52" s="7">
        <f t="shared" si="37"/>
        <v>258.632589903</v>
      </c>
      <c r="AV52" s="7">
        <f t="shared" si="38"/>
        <v>484.94268</v>
      </c>
      <c r="AW52" s="7">
        <f t="shared" si="39"/>
        <v>0.39105269999999998</v>
      </c>
      <c r="AX52" s="7">
        <f t="shared" si="40"/>
        <v>0.66575399999999996</v>
      </c>
      <c r="AY52" s="7">
        <f t="shared" si="41"/>
        <v>0.67788689999999996</v>
      </c>
      <c r="AZ52" s="10">
        <f t="shared" si="42"/>
        <v>93528</v>
      </c>
      <c r="BA52" s="2">
        <f t="shared" si="43"/>
        <v>726.51456425789991</v>
      </c>
      <c r="BB52" s="2">
        <f t="shared" si="44"/>
        <v>2909.6560799999997</v>
      </c>
      <c r="BC52" s="12">
        <v>1</v>
      </c>
    </row>
    <row r="53" spans="1:55" x14ac:dyDescent="0.3">
      <c r="A53" s="12">
        <v>23704</v>
      </c>
      <c r="B53" s="12">
        <v>30853</v>
      </c>
      <c r="C53" s="12">
        <v>30855</v>
      </c>
      <c r="D53" s="12" t="s">
        <v>162</v>
      </c>
      <c r="E53" s="12">
        <v>5</v>
      </c>
      <c r="F53" s="12">
        <v>115</v>
      </c>
      <c r="G53" s="12">
        <v>4.2869999999999998E-2</v>
      </c>
      <c r="H53" s="12">
        <v>15</v>
      </c>
      <c r="I53" s="12" t="s">
        <v>119</v>
      </c>
      <c r="J53" s="12">
        <v>3897</v>
      </c>
      <c r="K53" s="12">
        <v>0.21435000000000001</v>
      </c>
      <c r="L53" s="12">
        <v>4590.5629900000004</v>
      </c>
      <c r="M53" s="12">
        <v>0.10709</v>
      </c>
      <c r="N53" s="12">
        <v>4590.5629900000004</v>
      </c>
      <c r="O53" s="12">
        <v>21.8</v>
      </c>
      <c r="P53" s="12">
        <v>7943.0761700000003</v>
      </c>
      <c r="Q53" s="12">
        <v>0.50956000000000001</v>
      </c>
      <c r="R53" s="12">
        <v>7943.0761700000003</v>
      </c>
      <c r="S53" s="12">
        <v>12.85</v>
      </c>
      <c r="T53" s="12">
        <v>8112.5459000000001</v>
      </c>
      <c r="U53" s="12">
        <v>0.34695999999999999</v>
      </c>
      <c r="V53" s="12">
        <v>8112.5459000000001</v>
      </c>
      <c r="W53" s="12">
        <v>21.44</v>
      </c>
      <c r="X53" s="12">
        <v>1715.49109</v>
      </c>
      <c r="Y53" s="12">
        <v>0.14674000000000001</v>
      </c>
      <c r="Z53" s="12">
        <v>1715.49109</v>
      </c>
      <c r="AA53" s="12">
        <v>21.65</v>
      </c>
      <c r="AB53" s="12">
        <v>22361.675780000001</v>
      </c>
      <c r="AC53" s="12">
        <v>958.64855999999997</v>
      </c>
      <c r="AD53" s="12">
        <v>22361.675780000001</v>
      </c>
      <c r="AE53" s="12">
        <v>55.145409999999998</v>
      </c>
      <c r="AF53" s="12">
        <v>25.5</v>
      </c>
      <c r="AM53" s="5">
        <f t="shared" si="29"/>
        <v>4.2869999999999998E-2</v>
      </c>
      <c r="AN53" s="13">
        <f t="shared" si="30"/>
        <v>25.5</v>
      </c>
      <c r="AO53" s="13">
        <f t="shared" si="31"/>
        <v>1.0931849999999999</v>
      </c>
      <c r="AP53" s="10">
        <f t="shared" si="32"/>
        <v>11691</v>
      </c>
      <c r="AQ53" s="7">
        <f t="shared" si="33"/>
        <v>73.543103028299996</v>
      </c>
      <c r="AR53" s="7">
        <f t="shared" si="34"/>
        <v>501.19317000000001</v>
      </c>
      <c r="AS53" s="7">
        <f t="shared" si="35"/>
        <v>0.92813549999999989</v>
      </c>
      <c r="AT53" s="12">
        <f t="shared" si="36"/>
        <v>15588</v>
      </c>
      <c r="AU53" s="7">
        <f t="shared" si="37"/>
        <v>340.51967540790002</v>
      </c>
      <c r="AV53" s="7">
        <f t="shared" si="38"/>
        <v>668.25756000000001</v>
      </c>
      <c r="AW53" s="7">
        <f t="shared" si="39"/>
        <v>0.55087949999999997</v>
      </c>
      <c r="AX53" s="7">
        <f t="shared" si="40"/>
        <v>0.91913279999999997</v>
      </c>
      <c r="AY53" s="7">
        <f t="shared" si="41"/>
        <v>0.93456600000000001</v>
      </c>
      <c r="AZ53" s="10">
        <f t="shared" si="42"/>
        <v>93528</v>
      </c>
      <c r="BA53" s="2">
        <f t="shared" si="43"/>
        <v>958.64504068860003</v>
      </c>
      <c r="BB53" s="2">
        <f t="shared" si="44"/>
        <v>4009.5453600000001</v>
      </c>
      <c r="BC53" s="12">
        <v>1</v>
      </c>
    </row>
    <row r="54" spans="1:55" x14ac:dyDescent="0.3">
      <c r="A54" s="12">
        <v>23707</v>
      </c>
      <c r="B54" s="12">
        <v>30855</v>
      </c>
      <c r="C54" s="12">
        <v>30856</v>
      </c>
      <c r="D54" s="12" t="s">
        <v>163</v>
      </c>
      <c r="E54" s="12">
        <v>5</v>
      </c>
      <c r="F54" s="12">
        <v>115</v>
      </c>
      <c r="G54" s="12">
        <v>1.9810000000000001E-2</v>
      </c>
      <c r="H54" s="12">
        <v>15</v>
      </c>
      <c r="I54" s="12" t="s">
        <v>119</v>
      </c>
      <c r="J54" s="12">
        <v>3897</v>
      </c>
      <c r="K54" s="12">
        <v>9.9049999999999999E-2</v>
      </c>
      <c r="L54" s="12">
        <v>4676.9941399999998</v>
      </c>
      <c r="M54" s="12">
        <v>0.1091</v>
      </c>
      <c r="N54" s="12">
        <v>4676.9941399999998</v>
      </c>
      <c r="O54" s="12">
        <v>21.8</v>
      </c>
      <c r="P54" s="12">
        <v>8008.0825199999999</v>
      </c>
      <c r="Q54" s="12">
        <v>0.51373000000000002</v>
      </c>
      <c r="R54" s="12">
        <v>8008.0825199999999</v>
      </c>
      <c r="S54" s="12">
        <v>12.8</v>
      </c>
      <c r="T54" s="12">
        <v>8106.9213900000004</v>
      </c>
      <c r="U54" s="12">
        <v>0.34671999999999997</v>
      </c>
      <c r="V54" s="12">
        <v>8106.9213900000004</v>
      </c>
      <c r="W54" s="12">
        <v>21.44</v>
      </c>
      <c r="X54" s="12">
        <v>1668.7391399999999</v>
      </c>
      <c r="Y54" s="12">
        <v>0.14274000000000001</v>
      </c>
      <c r="Z54" s="12">
        <v>1668.7391399999999</v>
      </c>
      <c r="AA54" s="12">
        <v>21.66</v>
      </c>
      <c r="AB54" s="12">
        <v>22460.73633</v>
      </c>
      <c r="AC54" s="12">
        <v>444.95432</v>
      </c>
      <c r="AD54" s="12">
        <v>22460.73633</v>
      </c>
      <c r="AE54" s="12">
        <v>25.661020000000001</v>
      </c>
      <c r="AF54" s="12">
        <v>25.5</v>
      </c>
      <c r="AM54" s="5">
        <f t="shared" si="29"/>
        <v>1.9810000000000001E-2</v>
      </c>
      <c r="AN54" s="13">
        <f t="shared" si="30"/>
        <v>25.5</v>
      </c>
      <c r="AO54" s="13">
        <f t="shared" si="31"/>
        <v>0.50515500000000002</v>
      </c>
      <c r="AP54" s="10">
        <f t="shared" si="32"/>
        <v>11691</v>
      </c>
      <c r="AQ54" s="7">
        <f t="shared" si="33"/>
        <v>33.057722363400003</v>
      </c>
      <c r="AR54" s="7">
        <f t="shared" si="34"/>
        <v>231.59871000000001</v>
      </c>
      <c r="AS54" s="7">
        <f t="shared" si="35"/>
        <v>0.42908460000000004</v>
      </c>
      <c r="AT54" s="12">
        <f t="shared" si="36"/>
        <v>15588</v>
      </c>
      <c r="AU54" s="7">
        <f t="shared" si="37"/>
        <v>158.64011472120001</v>
      </c>
      <c r="AV54" s="7">
        <f t="shared" si="38"/>
        <v>308.79828000000003</v>
      </c>
      <c r="AW54" s="7">
        <f t="shared" si="39"/>
        <v>0.25356800000000002</v>
      </c>
      <c r="AX54" s="7">
        <f t="shared" si="40"/>
        <v>0.42472640000000006</v>
      </c>
      <c r="AY54" s="7">
        <f t="shared" si="41"/>
        <v>0.43185800000000002</v>
      </c>
      <c r="AZ54" s="10">
        <f t="shared" si="42"/>
        <v>93528</v>
      </c>
      <c r="BA54" s="2">
        <f t="shared" si="43"/>
        <v>444.94718669730003</v>
      </c>
      <c r="BB54" s="2">
        <f t="shared" si="44"/>
        <v>1852.7896800000001</v>
      </c>
      <c r="BC54" s="12">
        <v>1</v>
      </c>
    </row>
    <row r="55" spans="1:55" x14ac:dyDescent="0.3">
      <c r="A55" s="12">
        <v>23709</v>
      </c>
      <c r="B55" s="12">
        <v>30856</v>
      </c>
      <c r="C55" s="12">
        <v>34982</v>
      </c>
      <c r="D55" s="12" t="s">
        <v>164</v>
      </c>
      <c r="E55" s="12">
        <v>5</v>
      </c>
      <c r="F55" s="12">
        <v>115</v>
      </c>
      <c r="G55" s="12">
        <v>3.2009999999999997E-2</v>
      </c>
      <c r="H55" s="12">
        <v>15</v>
      </c>
      <c r="I55" s="12" t="s">
        <v>119</v>
      </c>
      <c r="J55" s="12">
        <v>3897</v>
      </c>
      <c r="K55" s="12">
        <v>0.16005</v>
      </c>
      <c r="L55" s="12">
        <v>4832.7602500000003</v>
      </c>
      <c r="M55" s="12">
        <v>0.11274000000000001</v>
      </c>
      <c r="N55" s="12">
        <v>4832.7602500000003</v>
      </c>
      <c r="O55" s="12">
        <v>21.79</v>
      </c>
      <c r="P55" s="12">
        <v>10066.231449999999</v>
      </c>
      <c r="Q55" s="12">
        <v>0.64576999999999996</v>
      </c>
      <c r="R55" s="12">
        <v>10066.231449999999</v>
      </c>
      <c r="S55" s="12">
        <v>11.09</v>
      </c>
      <c r="T55" s="12">
        <v>8601.4023400000005</v>
      </c>
      <c r="U55" s="12">
        <v>0.36786000000000002</v>
      </c>
      <c r="V55" s="12">
        <v>8601.4023400000005</v>
      </c>
      <c r="W55" s="12">
        <v>21.39</v>
      </c>
      <c r="X55" s="12">
        <v>1764.46497</v>
      </c>
      <c r="Y55" s="12">
        <v>0.15093000000000001</v>
      </c>
      <c r="Z55" s="12">
        <v>1764.46497</v>
      </c>
      <c r="AA55" s="12">
        <v>21.64</v>
      </c>
      <c r="AB55" s="12">
        <v>25264.859380000002</v>
      </c>
      <c r="AC55" s="12">
        <v>808.72815000000003</v>
      </c>
      <c r="AD55" s="12">
        <v>25264.859380000002</v>
      </c>
      <c r="AE55" s="12">
        <v>51.636389999999999</v>
      </c>
      <c r="AF55" s="12">
        <v>25.5</v>
      </c>
      <c r="AM55" s="5">
        <f t="shared" si="29"/>
        <v>3.2009999999999997E-2</v>
      </c>
      <c r="AN55" s="13">
        <f t="shared" si="30"/>
        <v>25.5</v>
      </c>
      <c r="AO55" s="13">
        <f t="shared" si="31"/>
        <v>0.81625499999999995</v>
      </c>
      <c r="AP55" s="10">
        <f t="shared" si="32"/>
        <v>11691</v>
      </c>
      <c r="AQ55" s="7">
        <f t="shared" si="33"/>
        <v>56.480523689699993</v>
      </c>
      <c r="AR55" s="7">
        <f t="shared" si="34"/>
        <v>374.22890999999998</v>
      </c>
      <c r="AS55" s="7">
        <f t="shared" si="35"/>
        <v>0.69269639999999999</v>
      </c>
      <c r="AT55" s="12">
        <f t="shared" si="36"/>
        <v>15588</v>
      </c>
      <c r="AU55" s="7">
        <f t="shared" si="37"/>
        <v>322.22006871449997</v>
      </c>
      <c r="AV55" s="7">
        <f t="shared" si="38"/>
        <v>498.97187999999994</v>
      </c>
      <c r="AW55" s="7">
        <f t="shared" si="39"/>
        <v>0.35499089999999994</v>
      </c>
      <c r="AX55" s="7">
        <f t="shared" si="40"/>
        <v>0.68469389999999997</v>
      </c>
      <c r="AY55" s="7">
        <f t="shared" si="41"/>
        <v>0.69749789999999989</v>
      </c>
      <c r="AZ55" s="10">
        <f t="shared" si="42"/>
        <v>93528</v>
      </c>
      <c r="BA55" s="2">
        <f t="shared" si="43"/>
        <v>808.72814875379993</v>
      </c>
      <c r="BB55" s="2">
        <f t="shared" si="44"/>
        <v>2993.8312799999999</v>
      </c>
      <c r="BC55" s="12">
        <v>1</v>
      </c>
    </row>
    <row r="56" spans="1:55" x14ac:dyDescent="0.3">
      <c r="A56" s="12">
        <v>23722</v>
      </c>
      <c r="B56" s="12">
        <v>30863</v>
      </c>
      <c r="C56" s="12">
        <v>30893</v>
      </c>
      <c r="D56" s="12" t="s">
        <v>92</v>
      </c>
      <c r="E56" s="12">
        <v>4</v>
      </c>
      <c r="F56" s="12">
        <v>115</v>
      </c>
      <c r="G56" s="12">
        <v>3.1289999999999998E-2</v>
      </c>
      <c r="H56" s="12">
        <v>15</v>
      </c>
      <c r="I56" s="12" t="s">
        <v>86</v>
      </c>
      <c r="J56" s="12">
        <v>3118</v>
      </c>
      <c r="K56" s="12">
        <v>0.12515999999999999</v>
      </c>
      <c r="L56" s="12">
        <v>1977.9964600000001</v>
      </c>
      <c r="M56" s="12">
        <v>5.7669999999999999E-2</v>
      </c>
      <c r="N56" s="12">
        <v>1977.9964600000001</v>
      </c>
      <c r="O56" s="12">
        <v>21.86</v>
      </c>
      <c r="P56" s="12">
        <v>5051.0058600000002</v>
      </c>
      <c r="Q56" s="12">
        <v>0.40499000000000002</v>
      </c>
      <c r="R56" s="12">
        <v>5051.0058600000002</v>
      </c>
      <c r="S56" s="12">
        <v>17.239999999999998</v>
      </c>
      <c r="T56" s="12">
        <v>4464.6962899999999</v>
      </c>
      <c r="U56" s="12">
        <v>0.23865</v>
      </c>
      <c r="V56" s="12">
        <v>4464.6962899999999</v>
      </c>
      <c r="W56" s="12">
        <v>21.62</v>
      </c>
      <c r="X56" s="12">
        <v>1173.3779300000001</v>
      </c>
      <c r="Y56" s="12">
        <v>0.12544</v>
      </c>
      <c r="Z56" s="12">
        <v>1173.3779300000001</v>
      </c>
      <c r="AA56" s="12">
        <v>21.69</v>
      </c>
      <c r="AB56" s="12">
        <v>12667.07617</v>
      </c>
      <c r="AC56" s="12">
        <v>396.35280999999998</v>
      </c>
      <c r="AD56" s="12">
        <v>12667.07617</v>
      </c>
      <c r="AE56" s="12">
        <v>20.153009999999998</v>
      </c>
      <c r="AF56" s="12">
        <v>25.5</v>
      </c>
      <c r="AM56" s="5">
        <f t="shared" si="29"/>
        <v>3.1289999999999998E-2</v>
      </c>
      <c r="AN56" s="13">
        <f t="shared" si="30"/>
        <v>25.5</v>
      </c>
      <c r="AO56" s="13">
        <f t="shared" si="31"/>
        <v>0.79789499999999991</v>
      </c>
      <c r="AP56" s="10">
        <f t="shared" si="32"/>
        <v>9354</v>
      </c>
      <c r="AQ56" s="7">
        <f t="shared" si="33"/>
        <v>36.714995429700004</v>
      </c>
      <c r="AR56" s="7">
        <f t="shared" si="34"/>
        <v>292.68665999999996</v>
      </c>
      <c r="AS56" s="7">
        <f t="shared" si="35"/>
        <v>0.67868010000000001</v>
      </c>
      <c r="AT56" s="12">
        <f t="shared" si="36"/>
        <v>12472</v>
      </c>
      <c r="AU56" s="7">
        <f t="shared" si="37"/>
        <v>158.04597335939999</v>
      </c>
      <c r="AV56" s="7">
        <f t="shared" si="38"/>
        <v>390.24887999999999</v>
      </c>
      <c r="AW56" s="7">
        <f t="shared" si="39"/>
        <v>0.53943959999999991</v>
      </c>
      <c r="AX56" s="7">
        <f t="shared" si="40"/>
        <v>0.67648980000000003</v>
      </c>
      <c r="AY56" s="7">
        <f t="shared" si="41"/>
        <v>0.68399939999999992</v>
      </c>
      <c r="AZ56" s="10">
        <f t="shared" si="42"/>
        <v>74832</v>
      </c>
      <c r="BA56" s="2">
        <f t="shared" si="43"/>
        <v>396.3528133593</v>
      </c>
      <c r="BB56" s="2">
        <f t="shared" si="44"/>
        <v>2341.4932799999997</v>
      </c>
      <c r="BC56" s="12">
        <v>1</v>
      </c>
    </row>
    <row r="57" spans="1:55" x14ac:dyDescent="0.3">
      <c r="A57" s="12">
        <v>23725</v>
      </c>
      <c r="B57" s="12">
        <v>30864</v>
      </c>
      <c r="C57" s="12">
        <v>35247</v>
      </c>
      <c r="D57" s="12" t="s">
        <v>93</v>
      </c>
      <c r="E57" s="12">
        <v>4</v>
      </c>
      <c r="F57" s="12">
        <v>115</v>
      </c>
      <c r="G57" s="12">
        <v>3.209E-2</v>
      </c>
      <c r="H57" s="12">
        <v>15</v>
      </c>
      <c r="I57" s="12" t="s">
        <v>86</v>
      </c>
      <c r="J57" s="12">
        <v>3118</v>
      </c>
      <c r="K57" s="12">
        <v>0.12837999999999999</v>
      </c>
      <c r="L57" s="12">
        <v>1660.1962900000001</v>
      </c>
      <c r="M57" s="12">
        <v>4.8410000000000002E-2</v>
      </c>
      <c r="N57" s="12">
        <v>1660.1962900000001</v>
      </c>
      <c r="O57" s="12">
        <v>21.87</v>
      </c>
      <c r="P57" s="12">
        <v>5466.71533</v>
      </c>
      <c r="Q57" s="12">
        <v>0.43831999999999999</v>
      </c>
      <c r="R57" s="12">
        <v>5466.71533</v>
      </c>
      <c r="S57" s="12">
        <v>14.78</v>
      </c>
      <c r="T57" s="12">
        <v>4106.5200199999999</v>
      </c>
      <c r="U57" s="12">
        <v>0.21951000000000001</v>
      </c>
      <c r="V57" s="12">
        <v>4106.5200199999999</v>
      </c>
      <c r="W57" s="12">
        <v>21.65</v>
      </c>
      <c r="X57" s="12">
        <v>1135.0108600000001</v>
      </c>
      <c r="Y57" s="12">
        <v>0.12134</v>
      </c>
      <c r="Z57" s="12">
        <v>1135.0108600000001</v>
      </c>
      <c r="AA57" s="12">
        <v>21.7</v>
      </c>
      <c r="AB57" s="12">
        <v>12368.44238</v>
      </c>
      <c r="AC57" s="12">
        <v>396.96292</v>
      </c>
      <c r="AD57" s="12">
        <v>12368.44238</v>
      </c>
      <c r="AE57" s="12">
        <v>22.07375</v>
      </c>
      <c r="AF57" s="12">
        <v>25.5</v>
      </c>
      <c r="AM57" s="5">
        <f t="shared" si="29"/>
        <v>3.209E-2</v>
      </c>
      <c r="AN57" s="13">
        <f t="shared" si="30"/>
        <v>25.5</v>
      </c>
      <c r="AO57" s="13">
        <f t="shared" si="31"/>
        <v>0.81829499999999999</v>
      </c>
      <c r="AP57" s="10">
        <f t="shared" si="32"/>
        <v>9354</v>
      </c>
      <c r="AQ57" s="7">
        <f t="shared" si="33"/>
        <v>36.422498497400007</v>
      </c>
      <c r="AR57" s="7">
        <f t="shared" si="34"/>
        <v>300.16986000000003</v>
      </c>
      <c r="AS57" s="7">
        <f t="shared" si="35"/>
        <v>0.696353</v>
      </c>
      <c r="AT57" s="12">
        <f t="shared" si="36"/>
        <v>12472</v>
      </c>
      <c r="AU57" s="7">
        <f t="shared" si="37"/>
        <v>175.42689493969999</v>
      </c>
      <c r="AV57" s="7">
        <f t="shared" si="38"/>
        <v>400.22647999999998</v>
      </c>
      <c r="AW57" s="7">
        <f t="shared" si="39"/>
        <v>0.4742902</v>
      </c>
      <c r="AX57" s="7">
        <f t="shared" si="40"/>
        <v>0.69474849999999999</v>
      </c>
      <c r="AY57" s="7">
        <f t="shared" si="41"/>
        <v>0.70180830000000005</v>
      </c>
      <c r="AZ57" s="10">
        <f t="shared" si="42"/>
        <v>74832</v>
      </c>
      <c r="BA57" s="2">
        <f t="shared" si="43"/>
        <v>396.90331597420004</v>
      </c>
      <c r="BB57" s="2">
        <f t="shared" si="44"/>
        <v>2401.3588800000002</v>
      </c>
      <c r="BC57" s="12">
        <v>1</v>
      </c>
    </row>
    <row r="58" spans="1:55" x14ac:dyDescent="0.3">
      <c r="A58" s="12">
        <v>23735</v>
      </c>
      <c r="B58" s="12">
        <v>30870</v>
      </c>
      <c r="C58" s="12">
        <v>34997</v>
      </c>
      <c r="D58" s="12" t="s">
        <v>165</v>
      </c>
      <c r="E58" s="12">
        <v>5</v>
      </c>
      <c r="F58" s="12">
        <v>115</v>
      </c>
      <c r="G58" s="12">
        <v>3.15E-2</v>
      </c>
      <c r="H58" s="12">
        <v>15</v>
      </c>
      <c r="I58" s="12" t="s">
        <v>117</v>
      </c>
      <c r="J58" s="12">
        <v>3897</v>
      </c>
      <c r="K58" s="12">
        <v>0.15751000000000001</v>
      </c>
      <c r="L58" s="12">
        <v>1706.7580599999999</v>
      </c>
      <c r="M58" s="12">
        <v>3.9820000000000001E-2</v>
      </c>
      <c r="N58" s="12">
        <v>1706.7580599999999</v>
      </c>
      <c r="O58" s="12">
        <v>21.88</v>
      </c>
      <c r="P58" s="12">
        <v>8009.6718799999999</v>
      </c>
      <c r="Q58" s="12">
        <v>0.51383999999999996</v>
      </c>
      <c r="R58" s="12">
        <v>8009.6718799999999</v>
      </c>
      <c r="S58" s="12">
        <v>12.8</v>
      </c>
      <c r="T58" s="12">
        <v>5576.9638699999996</v>
      </c>
      <c r="U58" s="12">
        <v>0.23852000000000001</v>
      </c>
      <c r="V58" s="12">
        <v>5576.9638699999996</v>
      </c>
      <c r="W58" s="12">
        <v>21.62</v>
      </c>
      <c r="X58" s="12">
        <v>1082.58069</v>
      </c>
      <c r="Y58" s="12">
        <v>9.2600000000000002E-2</v>
      </c>
      <c r="Z58" s="12">
        <v>1082.58069</v>
      </c>
      <c r="AA58" s="12">
        <v>21.76</v>
      </c>
      <c r="AB58" s="12">
        <v>16375.974609999999</v>
      </c>
      <c r="AC58" s="12">
        <v>515.88604999999995</v>
      </c>
      <c r="AD58" s="12">
        <v>16375.974609999999</v>
      </c>
      <c r="AE58" s="12">
        <v>31.86382</v>
      </c>
      <c r="AF58" s="12">
        <v>25.5</v>
      </c>
      <c r="AM58" s="5">
        <f t="shared" si="29"/>
        <v>3.15E-2</v>
      </c>
      <c r="AN58" s="13">
        <f t="shared" si="30"/>
        <v>25.5</v>
      </c>
      <c r="AO58" s="13">
        <f t="shared" si="31"/>
        <v>0.80325000000000002</v>
      </c>
      <c r="AP58" s="10">
        <f t="shared" si="32"/>
        <v>11691</v>
      </c>
      <c r="AQ58" s="7">
        <f t="shared" si="33"/>
        <v>34.101291735000004</v>
      </c>
      <c r="AR58" s="7">
        <f t="shared" si="34"/>
        <v>368.26650000000001</v>
      </c>
      <c r="AS58" s="7">
        <f t="shared" si="35"/>
        <v>0.68544000000000005</v>
      </c>
      <c r="AT58" s="12">
        <f t="shared" si="36"/>
        <v>15588</v>
      </c>
      <c r="AU58" s="7">
        <f t="shared" si="37"/>
        <v>252.30466422000001</v>
      </c>
      <c r="AV58" s="7">
        <f t="shared" si="38"/>
        <v>491.02199999999999</v>
      </c>
      <c r="AW58" s="7">
        <f t="shared" si="39"/>
        <v>0.4032</v>
      </c>
      <c r="AX58" s="7">
        <f t="shared" si="40"/>
        <v>0.68103000000000002</v>
      </c>
      <c r="AY58" s="7">
        <f t="shared" si="41"/>
        <v>0.68921999999999994</v>
      </c>
      <c r="AZ58" s="10">
        <f t="shared" si="42"/>
        <v>93528</v>
      </c>
      <c r="BA58" s="2">
        <f t="shared" si="43"/>
        <v>515.84320021500002</v>
      </c>
      <c r="BB58" s="2">
        <f t="shared" si="44"/>
        <v>2946.1320000000001</v>
      </c>
      <c r="BC58" s="12">
        <v>1</v>
      </c>
    </row>
    <row r="59" spans="1:55" x14ac:dyDescent="0.3">
      <c r="A59" s="12">
        <v>23772</v>
      </c>
      <c r="B59" s="12">
        <v>30892</v>
      </c>
      <c r="C59" s="12">
        <v>35249</v>
      </c>
      <c r="D59" s="12" t="s">
        <v>94</v>
      </c>
      <c r="E59" s="12">
        <v>4</v>
      </c>
      <c r="F59" s="12">
        <v>115</v>
      </c>
      <c r="G59" s="12">
        <v>2.964E-2</v>
      </c>
      <c r="H59" s="12">
        <v>15</v>
      </c>
      <c r="I59" s="12" t="s">
        <v>86</v>
      </c>
      <c r="J59" s="12">
        <v>3118</v>
      </c>
      <c r="K59" s="12">
        <v>0.11856</v>
      </c>
      <c r="L59" s="12">
        <v>1530.64355</v>
      </c>
      <c r="M59" s="12">
        <v>4.4630000000000003E-2</v>
      </c>
      <c r="N59" s="12">
        <v>1530.64355</v>
      </c>
      <c r="O59" s="12">
        <v>21.87</v>
      </c>
      <c r="P59" s="12">
        <v>4116.0302700000002</v>
      </c>
      <c r="Q59" s="12">
        <v>0.33001999999999998</v>
      </c>
      <c r="R59" s="12">
        <v>4116.0302700000002</v>
      </c>
      <c r="S59" s="12">
        <v>19.98</v>
      </c>
      <c r="T59" s="12">
        <v>3161.09863</v>
      </c>
      <c r="U59" s="12">
        <v>0.16897000000000001</v>
      </c>
      <c r="V59" s="12">
        <v>3161.09863</v>
      </c>
      <c r="W59" s="12">
        <v>21.72</v>
      </c>
      <c r="X59" s="12">
        <v>695.23321999999996</v>
      </c>
      <c r="Y59" s="12">
        <v>7.4319999999999997E-2</v>
      </c>
      <c r="Z59" s="12">
        <v>695.23321999999996</v>
      </c>
      <c r="AA59" s="12">
        <v>21.79</v>
      </c>
      <c r="AB59" s="12">
        <v>9503.0058599999993</v>
      </c>
      <c r="AC59" s="12">
        <v>281.66910000000001</v>
      </c>
      <c r="AD59" s="12">
        <v>9503.0058599999993</v>
      </c>
      <c r="AE59" s="12">
        <v>13.43998</v>
      </c>
      <c r="AF59" s="12">
        <v>25.5</v>
      </c>
      <c r="AM59" s="5">
        <f t="shared" si="29"/>
        <v>2.964E-2</v>
      </c>
      <c r="AN59" s="13">
        <f t="shared" si="30"/>
        <v>25.5</v>
      </c>
      <c r="AO59" s="13">
        <f t="shared" si="31"/>
        <v>0.75581999999999994</v>
      </c>
      <c r="AP59" s="10">
        <f t="shared" si="32"/>
        <v>9354</v>
      </c>
      <c r="AQ59" s="7">
        <f t="shared" si="33"/>
        <v>20.606712640799998</v>
      </c>
      <c r="AR59" s="7">
        <f t="shared" si="34"/>
        <v>277.25256000000002</v>
      </c>
      <c r="AS59" s="7">
        <f t="shared" si="35"/>
        <v>0.64585559999999997</v>
      </c>
      <c r="AT59" s="12">
        <f t="shared" si="36"/>
        <v>12472</v>
      </c>
      <c r="AU59" s="7">
        <f t="shared" si="37"/>
        <v>121.9991372028</v>
      </c>
      <c r="AV59" s="7">
        <f t="shared" si="38"/>
        <v>369.67007999999998</v>
      </c>
      <c r="AW59" s="7">
        <f t="shared" si="39"/>
        <v>0.59220720000000004</v>
      </c>
      <c r="AX59" s="7">
        <f t="shared" si="40"/>
        <v>0.64378079999999993</v>
      </c>
      <c r="AY59" s="7">
        <f t="shared" si="41"/>
        <v>0.64822679999999999</v>
      </c>
      <c r="AZ59" s="10">
        <f t="shared" si="42"/>
        <v>74832</v>
      </c>
      <c r="BA59" s="2">
        <f t="shared" si="43"/>
        <v>281.66909369039996</v>
      </c>
      <c r="BB59" s="2">
        <f t="shared" si="44"/>
        <v>2218.0204800000001</v>
      </c>
      <c r="BC59" s="12">
        <v>1</v>
      </c>
    </row>
    <row r="60" spans="1:55" x14ac:dyDescent="0.3">
      <c r="A60" s="12">
        <v>23773</v>
      </c>
      <c r="B60" s="12">
        <v>30893</v>
      </c>
      <c r="C60" s="12">
        <v>30506</v>
      </c>
      <c r="D60" s="12" t="s">
        <v>95</v>
      </c>
      <c r="E60" s="12">
        <v>4</v>
      </c>
      <c r="F60" s="12">
        <v>115</v>
      </c>
      <c r="G60" s="12">
        <v>3.075E-2</v>
      </c>
      <c r="H60" s="12">
        <v>15</v>
      </c>
      <c r="I60" s="12" t="s">
        <v>86</v>
      </c>
      <c r="J60" s="12">
        <v>3118</v>
      </c>
      <c r="K60" s="12">
        <v>0.123</v>
      </c>
      <c r="L60" s="12">
        <v>1813.1146200000001</v>
      </c>
      <c r="M60" s="12">
        <v>5.2859999999999997E-2</v>
      </c>
      <c r="N60" s="12">
        <v>1813.1146200000001</v>
      </c>
      <c r="O60" s="12">
        <v>21.86</v>
      </c>
      <c r="P60" s="12">
        <v>4803.5317400000004</v>
      </c>
      <c r="Q60" s="12">
        <v>0.38514999999999999</v>
      </c>
      <c r="R60" s="12">
        <v>4803.5317400000004</v>
      </c>
      <c r="S60" s="12">
        <v>18.440000000000001</v>
      </c>
      <c r="T60" s="12">
        <v>4266.7133800000001</v>
      </c>
      <c r="U60" s="12">
        <v>0.22806999999999999</v>
      </c>
      <c r="V60" s="12">
        <v>4266.7133800000001</v>
      </c>
      <c r="W60" s="12">
        <v>21.64</v>
      </c>
      <c r="X60" s="12">
        <v>1187.6733400000001</v>
      </c>
      <c r="Y60" s="12">
        <v>0.12697</v>
      </c>
      <c r="Z60" s="12">
        <v>1187.6733400000001</v>
      </c>
      <c r="AA60" s="12">
        <v>21.69</v>
      </c>
      <c r="AB60" s="12">
        <v>12071.0332</v>
      </c>
      <c r="AC60" s="12">
        <v>371.18427000000003</v>
      </c>
      <c r="AD60" s="12">
        <v>12071.0332</v>
      </c>
      <c r="AE60" s="12">
        <v>18.307379999999998</v>
      </c>
      <c r="AF60" s="12">
        <v>25.5</v>
      </c>
      <c r="AM60" s="5">
        <f t="shared" si="29"/>
        <v>3.075E-2</v>
      </c>
      <c r="AN60" s="13">
        <f t="shared" si="30"/>
        <v>25.5</v>
      </c>
      <c r="AO60" s="13">
        <f t="shared" si="31"/>
        <v>0.78412499999999996</v>
      </c>
      <c r="AP60" s="10">
        <f t="shared" si="32"/>
        <v>9354</v>
      </c>
      <c r="AQ60" s="7">
        <f t="shared" si="33"/>
        <v>36.520955205</v>
      </c>
      <c r="AR60" s="7">
        <f t="shared" si="34"/>
        <v>287.63549999999998</v>
      </c>
      <c r="AS60" s="7">
        <f t="shared" si="35"/>
        <v>0.66696750000000005</v>
      </c>
      <c r="AT60" s="12">
        <f t="shared" si="36"/>
        <v>12472</v>
      </c>
      <c r="AU60" s="7">
        <f t="shared" si="37"/>
        <v>147.70860100500002</v>
      </c>
      <c r="AV60" s="7">
        <f t="shared" si="38"/>
        <v>383.51400000000001</v>
      </c>
      <c r="AW60" s="7">
        <f t="shared" si="39"/>
        <v>0.56703000000000003</v>
      </c>
      <c r="AX60" s="7">
        <f t="shared" si="40"/>
        <v>0.66542999999999997</v>
      </c>
      <c r="AY60" s="7">
        <f t="shared" si="41"/>
        <v>0.67219499999999999</v>
      </c>
      <c r="AZ60" s="10">
        <f t="shared" si="42"/>
        <v>74832</v>
      </c>
      <c r="BA60" s="2">
        <f t="shared" si="43"/>
        <v>371.1842709</v>
      </c>
      <c r="BB60" s="2">
        <f t="shared" si="44"/>
        <v>2301.0839999999998</v>
      </c>
      <c r="BC60" s="12">
        <v>1</v>
      </c>
    </row>
    <row r="61" spans="1:55" x14ac:dyDescent="0.3">
      <c r="A61" s="12">
        <v>23816</v>
      </c>
      <c r="B61" s="12">
        <v>30917</v>
      </c>
      <c r="C61" s="12">
        <v>35250</v>
      </c>
      <c r="D61" s="12" t="s">
        <v>96</v>
      </c>
      <c r="E61" s="12">
        <v>4</v>
      </c>
      <c r="F61" s="12">
        <v>115</v>
      </c>
      <c r="G61" s="12">
        <v>1.9869999999999999E-2</v>
      </c>
      <c r="H61" s="12">
        <v>15</v>
      </c>
      <c r="I61" s="12" t="s">
        <v>86</v>
      </c>
      <c r="J61" s="12">
        <v>3118</v>
      </c>
      <c r="K61" s="12">
        <v>7.9479999999999995E-2</v>
      </c>
      <c r="L61" s="12">
        <v>1531.0977800000001</v>
      </c>
      <c r="M61" s="12">
        <v>4.4639999999999999E-2</v>
      </c>
      <c r="N61" s="12">
        <v>1531.0977800000001</v>
      </c>
      <c r="O61" s="12">
        <v>21.87</v>
      </c>
      <c r="P61" s="12">
        <v>4122.3247099999999</v>
      </c>
      <c r="Q61" s="12">
        <v>0.33052999999999999</v>
      </c>
      <c r="R61" s="12">
        <v>4122.3247099999999</v>
      </c>
      <c r="S61" s="12">
        <v>19.97</v>
      </c>
      <c r="T61" s="12">
        <v>3153.31079</v>
      </c>
      <c r="U61" s="12">
        <v>0.16855000000000001</v>
      </c>
      <c r="V61" s="12">
        <v>3153.31079</v>
      </c>
      <c r="W61" s="12">
        <v>21.72</v>
      </c>
      <c r="X61" s="12">
        <v>657.40386999999998</v>
      </c>
      <c r="Y61" s="12">
        <v>7.0279999999999995E-2</v>
      </c>
      <c r="Z61" s="12">
        <v>657.40386999999998</v>
      </c>
      <c r="AA61" s="12">
        <v>21.8</v>
      </c>
      <c r="AB61" s="12">
        <v>9464.1367200000004</v>
      </c>
      <c r="AC61" s="12">
        <v>188.05240000000001</v>
      </c>
      <c r="AD61" s="12">
        <v>9464.1367200000004</v>
      </c>
      <c r="AE61" s="12">
        <v>8.9766899999999996</v>
      </c>
      <c r="AF61" s="12">
        <v>25.5</v>
      </c>
      <c r="AM61" s="5">
        <f t="shared" si="29"/>
        <v>1.9869999999999999E-2</v>
      </c>
      <c r="AN61" s="13">
        <f t="shared" si="30"/>
        <v>25.5</v>
      </c>
      <c r="AO61" s="13">
        <f t="shared" si="31"/>
        <v>0.50668499999999994</v>
      </c>
      <c r="AP61" s="10">
        <f t="shared" si="32"/>
        <v>9354</v>
      </c>
      <c r="AQ61" s="7">
        <f t="shared" si="33"/>
        <v>13.0626148969</v>
      </c>
      <c r="AR61" s="7">
        <f t="shared" si="34"/>
        <v>185.86398</v>
      </c>
      <c r="AS61" s="7">
        <f t="shared" si="35"/>
        <v>0.433166</v>
      </c>
      <c r="AT61" s="12">
        <f t="shared" si="36"/>
        <v>12472</v>
      </c>
      <c r="AU61" s="7">
        <f t="shared" si="37"/>
        <v>81.910591987699988</v>
      </c>
      <c r="AV61" s="7">
        <f t="shared" si="38"/>
        <v>247.81863999999999</v>
      </c>
      <c r="AW61" s="7">
        <f t="shared" si="39"/>
        <v>0.39680389999999993</v>
      </c>
      <c r="AX61" s="7">
        <f t="shared" si="40"/>
        <v>0.43157639999999997</v>
      </c>
      <c r="AY61" s="7">
        <f t="shared" si="41"/>
        <v>0.43455689999999997</v>
      </c>
      <c r="AZ61" s="10">
        <f t="shared" si="42"/>
        <v>74832</v>
      </c>
      <c r="BA61" s="2">
        <f t="shared" si="43"/>
        <v>188.0523966264</v>
      </c>
      <c r="BB61" s="2">
        <f t="shared" si="44"/>
        <v>1486.91184</v>
      </c>
      <c r="BC61" s="12">
        <v>1</v>
      </c>
    </row>
    <row r="62" spans="1:55" x14ac:dyDescent="0.3">
      <c r="A62" s="12">
        <v>23903</v>
      </c>
      <c r="B62" s="12">
        <v>30954</v>
      </c>
      <c r="C62" s="12">
        <v>40234</v>
      </c>
      <c r="D62" s="12" t="s">
        <v>166</v>
      </c>
      <c r="E62" s="12">
        <v>3</v>
      </c>
      <c r="F62" s="12">
        <v>115</v>
      </c>
      <c r="G62" s="12">
        <v>6.4079999999999998E-2</v>
      </c>
      <c r="H62" s="12">
        <v>15</v>
      </c>
      <c r="I62" s="12" t="s">
        <v>119</v>
      </c>
      <c r="J62" s="12">
        <v>2420</v>
      </c>
      <c r="K62" s="12">
        <v>0.19225</v>
      </c>
      <c r="L62" s="12">
        <v>1891.97021</v>
      </c>
      <c r="M62" s="12">
        <v>7.1069999999999994E-2</v>
      </c>
      <c r="N62" s="12">
        <v>1891.97021</v>
      </c>
      <c r="O62" s="12">
        <v>27.27</v>
      </c>
      <c r="P62" s="12">
        <v>5767.6674800000001</v>
      </c>
      <c r="Q62" s="12">
        <v>0.59582999999999997</v>
      </c>
      <c r="R62" s="12">
        <v>5767.6674800000001</v>
      </c>
      <c r="S62" s="12">
        <v>17.18</v>
      </c>
      <c r="T62" s="12">
        <v>5529.2324200000003</v>
      </c>
      <c r="U62" s="12">
        <v>0.38080000000000003</v>
      </c>
      <c r="V62" s="12">
        <v>5529.2324200000003</v>
      </c>
      <c r="W62" s="12">
        <v>26.9</v>
      </c>
      <c r="X62" s="12">
        <v>2351.0234399999999</v>
      </c>
      <c r="Y62" s="12">
        <v>0.32383000000000001</v>
      </c>
      <c r="Z62" s="12">
        <v>2351.0234399999999</v>
      </c>
      <c r="AA62" s="12">
        <v>26.69</v>
      </c>
      <c r="AB62" s="12">
        <v>15539.893550000001</v>
      </c>
      <c r="AC62" s="12">
        <v>995.86401000000001</v>
      </c>
      <c r="AD62" s="12">
        <v>15539.893550000001</v>
      </c>
      <c r="AE62" s="12">
        <v>44.777850000000001</v>
      </c>
      <c r="AF62" s="12">
        <v>29.75</v>
      </c>
      <c r="AM62" s="5">
        <f t="shared" si="29"/>
        <v>6.4079999999999998E-2</v>
      </c>
      <c r="AN62" s="13">
        <f t="shared" si="30"/>
        <v>29.75</v>
      </c>
      <c r="AO62" s="13">
        <f t="shared" si="31"/>
        <v>1.90638</v>
      </c>
      <c r="AP62" s="10">
        <f t="shared" si="32"/>
        <v>7260</v>
      </c>
      <c r="AQ62" s="7">
        <f t="shared" si="33"/>
        <v>150.6535820352</v>
      </c>
      <c r="AR62" s="7">
        <f t="shared" si="34"/>
        <v>465.2208</v>
      </c>
      <c r="AS62" s="7">
        <f t="shared" si="35"/>
        <v>1.7102952</v>
      </c>
      <c r="AT62" s="12">
        <f t="shared" si="36"/>
        <v>9680</v>
      </c>
      <c r="AU62" s="7">
        <f t="shared" si="37"/>
        <v>369.5921321184</v>
      </c>
      <c r="AV62" s="7">
        <f t="shared" si="38"/>
        <v>620.2944</v>
      </c>
      <c r="AW62" s="7">
        <f t="shared" si="39"/>
        <v>1.1008944000000001</v>
      </c>
      <c r="AX62" s="7">
        <f t="shared" si="40"/>
        <v>1.723752</v>
      </c>
      <c r="AY62" s="7">
        <f t="shared" si="41"/>
        <v>1.7474615999999998</v>
      </c>
      <c r="AZ62" s="10">
        <f t="shared" si="42"/>
        <v>58080</v>
      </c>
      <c r="BA62" s="2">
        <f t="shared" si="43"/>
        <v>995.79637868400005</v>
      </c>
      <c r="BB62" s="2">
        <f t="shared" si="44"/>
        <v>3721.7664</v>
      </c>
      <c r="BC62" s="12">
        <v>1</v>
      </c>
    </row>
    <row r="63" spans="1:55" x14ac:dyDescent="0.3">
      <c r="A63" s="12">
        <v>23905</v>
      </c>
      <c r="B63" s="12">
        <v>30955</v>
      </c>
      <c r="C63" s="12">
        <v>40223</v>
      </c>
      <c r="D63" s="12" t="s">
        <v>167</v>
      </c>
      <c r="E63" s="12">
        <v>3</v>
      </c>
      <c r="F63" s="12">
        <v>115</v>
      </c>
      <c r="G63" s="12">
        <v>6.0109999999999997E-2</v>
      </c>
      <c r="H63" s="12">
        <v>15</v>
      </c>
      <c r="I63" s="12" t="s">
        <v>119</v>
      </c>
      <c r="J63" s="12">
        <v>2420</v>
      </c>
      <c r="K63" s="12">
        <v>0.18034</v>
      </c>
      <c r="L63" s="12">
        <v>1992.9012499999999</v>
      </c>
      <c r="M63" s="12">
        <v>7.4859999999999996E-2</v>
      </c>
      <c r="N63" s="12">
        <v>1992.9012499999999</v>
      </c>
      <c r="O63" s="12">
        <v>27.26</v>
      </c>
      <c r="P63" s="12">
        <v>6002.9887699999999</v>
      </c>
      <c r="Q63" s="12">
        <v>0.62014000000000002</v>
      </c>
      <c r="R63" s="12">
        <v>6002.9887699999999</v>
      </c>
      <c r="S63" s="12">
        <v>16.7</v>
      </c>
      <c r="T63" s="12">
        <v>6791.0908200000003</v>
      </c>
      <c r="U63" s="12">
        <v>0.46771000000000001</v>
      </c>
      <c r="V63" s="12">
        <v>6791.0908200000003</v>
      </c>
      <c r="W63" s="12">
        <v>26.73</v>
      </c>
      <c r="X63" s="12">
        <v>2288.1784699999998</v>
      </c>
      <c r="Y63" s="12">
        <v>0.31518000000000002</v>
      </c>
      <c r="Z63" s="12">
        <v>2288.1784699999998</v>
      </c>
      <c r="AA63" s="12">
        <v>26.72</v>
      </c>
      <c r="AB63" s="12">
        <v>17075.160159999999</v>
      </c>
      <c r="AC63" s="12">
        <v>1026.4561799999999</v>
      </c>
      <c r="AD63" s="12">
        <v>17075.160159999999</v>
      </c>
      <c r="AE63" s="12">
        <v>46.423969999999997</v>
      </c>
      <c r="AF63" s="12">
        <v>29.75</v>
      </c>
      <c r="AM63" s="5">
        <f t="shared" si="29"/>
        <v>6.0109999999999997E-2</v>
      </c>
      <c r="AN63" s="13">
        <f t="shared" si="30"/>
        <v>29.75</v>
      </c>
      <c r="AO63" s="13">
        <f t="shared" si="31"/>
        <v>1.7882724999999999</v>
      </c>
      <c r="AP63" s="10">
        <f t="shared" si="32"/>
        <v>7260</v>
      </c>
      <c r="AQ63" s="7">
        <f t="shared" si="33"/>
        <v>137.54240783169999</v>
      </c>
      <c r="AR63" s="7">
        <f t="shared" si="34"/>
        <v>436.39859999999999</v>
      </c>
      <c r="AS63" s="7">
        <f t="shared" si="35"/>
        <v>1.6061391999999999</v>
      </c>
      <c r="AT63" s="12">
        <f t="shared" si="36"/>
        <v>9680</v>
      </c>
      <c r="AU63" s="7">
        <f t="shared" si="37"/>
        <v>360.8396549647</v>
      </c>
      <c r="AV63" s="7">
        <f t="shared" si="38"/>
        <v>581.86479999999995</v>
      </c>
      <c r="AW63" s="7">
        <f t="shared" si="39"/>
        <v>1.0038369999999999</v>
      </c>
      <c r="AX63" s="7">
        <f t="shared" si="40"/>
        <v>1.6067403</v>
      </c>
      <c r="AY63" s="7">
        <f t="shared" si="41"/>
        <v>1.6385985999999999</v>
      </c>
      <c r="AZ63" s="10">
        <f t="shared" si="42"/>
        <v>58080</v>
      </c>
      <c r="BA63" s="2">
        <f t="shared" si="43"/>
        <v>1026.3878772175999</v>
      </c>
      <c r="BB63" s="2">
        <f t="shared" si="44"/>
        <v>3491.1887999999999</v>
      </c>
      <c r="BC63" s="12">
        <v>1</v>
      </c>
    </row>
    <row r="64" spans="1:55" x14ac:dyDescent="0.3">
      <c r="A64" s="12">
        <v>23909</v>
      </c>
      <c r="B64" s="12">
        <v>30956</v>
      </c>
      <c r="C64" s="12">
        <v>40214</v>
      </c>
      <c r="D64" s="12" t="s">
        <v>168</v>
      </c>
      <c r="E64" s="12">
        <v>3</v>
      </c>
      <c r="F64" s="12">
        <v>115</v>
      </c>
      <c r="G64" s="12">
        <v>0.10534</v>
      </c>
      <c r="H64" s="12">
        <v>15</v>
      </c>
      <c r="I64" s="12" t="s">
        <v>119</v>
      </c>
      <c r="J64" s="12">
        <v>2420</v>
      </c>
      <c r="K64" s="12">
        <v>0.31602000000000002</v>
      </c>
      <c r="L64" s="12">
        <v>1786.17725</v>
      </c>
      <c r="M64" s="12">
        <v>6.7100000000000007E-2</v>
      </c>
      <c r="N64" s="12">
        <v>1786.17725</v>
      </c>
      <c r="O64" s="12">
        <v>27.27</v>
      </c>
      <c r="P64" s="12">
        <v>6844.0048800000004</v>
      </c>
      <c r="Q64" s="12">
        <v>0.70703000000000005</v>
      </c>
      <c r="R64" s="12">
        <v>6844.0048800000004</v>
      </c>
      <c r="S64" s="12">
        <v>14.97</v>
      </c>
      <c r="T64" s="12">
        <v>6683.0327100000004</v>
      </c>
      <c r="U64" s="12">
        <v>0.46026</v>
      </c>
      <c r="V64" s="12">
        <v>6683.0327100000004</v>
      </c>
      <c r="W64" s="12">
        <v>26.75</v>
      </c>
      <c r="X64" s="12">
        <v>1840.3707300000001</v>
      </c>
      <c r="Y64" s="12">
        <v>0.25348999999999999</v>
      </c>
      <c r="Z64" s="12">
        <v>1840.3707300000001</v>
      </c>
      <c r="AA64" s="12">
        <v>26.9</v>
      </c>
      <c r="AB64" s="12">
        <v>17153.585940000001</v>
      </c>
      <c r="AC64" s="12">
        <v>1806.9586200000001</v>
      </c>
      <c r="AD64" s="12">
        <v>17153.585940000001</v>
      </c>
      <c r="AE64" s="12">
        <v>88.583500000000001</v>
      </c>
      <c r="AF64" s="12">
        <v>29.75</v>
      </c>
      <c r="AM64" s="5">
        <f t="shared" si="29"/>
        <v>0.10534</v>
      </c>
      <c r="AN64" s="13">
        <f t="shared" si="30"/>
        <v>29.75</v>
      </c>
      <c r="AO64" s="13">
        <f t="shared" si="31"/>
        <v>3.1338650000000001</v>
      </c>
      <c r="AP64" s="10">
        <f t="shared" si="32"/>
        <v>7260</v>
      </c>
      <c r="AQ64" s="7">
        <f t="shared" si="33"/>
        <v>193.86465269820002</v>
      </c>
      <c r="AR64" s="7">
        <f t="shared" si="34"/>
        <v>764.76840000000004</v>
      </c>
      <c r="AS64" s="7">
        <f t="shared" si="35"/>
        <v>2.8336459999999999</v>
      </c>
      <c r="AT64" s="12">
        <f t="shared" si="36"/>
        <v>9680</v>
      </c>
      <c r="AU64" s="7">
        <f t="shared" si="37"/>
        <v>720.94747405920009</v>
      </c>
      <c r="AV64" s="7">
        <f t="shared" si="38"/>
        <v>1019.6912</v>
      </c>
      <c r="AW64" s="7">
        <f t="shared" si="39"/>
        <v>1.5769398000000001</v>
      </c>
      <c r="AX64" s="7">
        <f t="shared" si="40"/>
        <v>2.8178450000000002</v>
      </c>
      <c r="AY64" s="7">
        <f t="shared" si="41"/>
        <v>2.8726218000000001</v>
      </c>
      <c r="AZ64" s="10">
        <f t="shared" si="42"/>
        <v>58080</v>
      </c>
      <c r="BA64" s="2">
        <f t="shared" si="43"/>
        <v>1806.9587429196001</v>
      </c>
      <c r="BB64" s="2">
        <f t="shared" si="44"/>
        <v>6118.1472000000003</v>
      </c>
      <c r="BC64" s="12">
        <v>1</v>
      </c>
    </row>
    <row r="65" spans="1:55" x14ac:dyDescent="0.3">
      <c r="A65" s="12">
        <v>23910</v>
      </c>
      <c r="B65" s="12">
        <v>30957</v>
      </c>
      <c r="C65" s="12">
        <v>40207</v>
      </c>
      <c r="D65" s="12" t="s">
        <v>169</v>
      </c>
      <c r="E65" s="12">
        <v>5</v>
      </c>
      <c r="F65" s="12">
        <v>115</v>
      </c>
      <c r="G65" s="12">
        <v>5.969E-2</v>
      </c>
      <c r="H65" s="12">
        <v>15</v>
      </c>
      <c r="I65" s="12" t="s">
        <v>119</v>
      </c>
      <c r="J65" s="12">
        <v>3936</v>
      </c>
      <c r="K65" s="12">
        <v>0.29846</v>
      </c>
      <c r="L65" s="12">
        <v>1816.4404300000001</v>
      </c>
      <c r="M65" s="12">
        <v>4.1950000000000001E-2</v>
      </c>
      <c r="N65" s="12">
        <v>1816.4404300000001</v>
      </c>
      <c r="O65" s="12">
        <v>27.29</v>
      </c>
      <c r="P65" s="12">
        <v>9804.8496099999993</v>
      </c>
      <c r="Q65" s="12">
        <v>0.62277000000000005</v>
      </c>
      <c r="R65" s="12">
        <v>9804.8496099999993</v>
      </c>
      <c r="S65" s="12">
        <v>16.649999999999999</v>
      </c>
      <c r="T65" s="12">
        <v>8081.3955100000003</v>
      </c>
      <c r="U65" s="12">
        <v>0.3422</v>
      </c>
      <c r="V65" s="12">
        <v>8081.3955100000003</v>
      </c>
      <c r="W65" s="12">
        <v>26.96</v>
      </c>
      <c r="X65" s="12">
        <v>1934.3843999999999</v>
      </c>
      <c r="Y65" s="12">
        <v>0.16381999999999999</v>
      </c>
      <c r="Z65" s="12">
        <v>1934.3843999999999</v>
      </c>
      <c r="AA65" s="12">
        <v>27.09</v>
      </c>
      <c r="AB65" s="12">
        <v>21637.070309999999</v>
      </c>
      <c r="AC65" s="12">
        <v>1291.5783699999999</v>
      </c>
      <c r="AD65" s="12">
        <v>21637.070309999999</v>
      </c>
      <c r="AE65" s="12">
        <v>61.280769999999997</v>
      </c>
      <c r="AF65" s="12">
        <v>29.75</v>
      </c>
      <c r="AM65" s="5">
        <f t="shared" si="29"/>
        <v>5.969E-2</v>
      </c>
      <c r="AN65" s="13">
        <f t="shared" si="30"/>
        <v>29.75</v>
      </c>
      <c r="AO65" s="13">
        <f t="shared" si="31"/>
        <v>1.7757775</v>
      </c>
      <c r="AP65" s="10">
        <f t="shared" si="32"/>
        <v>11808</v>
      </c>
      <c r="AQ65" s="7">
        <f t="shared" si="33"/>
        <v>115.463404836</v>
      </c>
      <c r="AR65" s="7">
        <f t="shared" si="34"/>
        <v>704.81952000000001</v>
      </c>
      <c r="AS65" s="7">
        <f t="shared" si="35"/>
        <v>1.6170020999999999</v>
      </c>
      <c r="AT65" s="12">
        <f t="shared" si="36"/>
        <v>15744</v>
      </c>
      <c r="AU65" s="7">
        <f t="shared" si="37"/>
        <v>585.25147322089992</v>
      </c>
      <c r="AV65" s="7">
        <f t="shared" si="38"/>
        <v>939.75936000000002</v>
      </c>
      <c r="AW65" s="7">
        <f t="shared" si="39"/>
        <v>0.99383849999999996</v>
      </c>
      <c r="AX65" s="7">
        <f t="shared" si="40"/>
        <v>1.6092424000000001</v>
      </c>
      <c r="AY65" s="7">
        <f t="shared" si="41"/>
        <v>1.6289400999999999</v>
      </c>
      <c r="AZ65" s="10">
        <f t="shared" si="42"/>
        <v>94464</v>
      </c>
      <c r="BA65" s="2">
        <f t="shared" si="43"/>
        <v>1291.5167268038999</v>
      </c>
      <c r="BB65" s="2">
        <f t="shared" si="44"/>
        <v>5638.5561600000001</v>
      </c>
      <c r="BC65" s="12">
        <v>1</v>
      </c>
    </row>
    <row r="66" spans="1:55" x14ac:dyDescent="0.3">
      <c r="A66" s="12">
        <v>23913</v>
      </c>
      <c r="B66" s="12">
        <v>30958</v>
      </c>
      <c r="C66" s="12">
        <v>40205</v>
      </c>
      <c r="D66" s="12" t="s">
        <v>170</v>
      </c>
      <c r="E66" s="12">
        <v>5</v>
      </c>
      <c r="F66" s="12">
        <v>115</v>
      </c>
      <c r="G66" s="12">
        <v>0.1076</v>
      </c>
      <c r="H66" s="12">
        <v>15</v>
      </c>
      <c r="I66" s="12" t="s">
        <v>119</v>
      </c>
      <c r="J66" s="12">
        <v>3936</v>
      </c>
      <c r="K66" s="12">
        <v>0.53800000000000003</v>
      </c>
      <c r="L66" s="12">
        <v>1758.4757099999999</v>
      </c>
      <c r="M66" s="12">
        <v>4.0620000000000003E-2</v>
      </c>
      <c r="N66" s="12">
        <v>1758.4757099999999</v>
      </c>
      <c r="O66" s="12">
        <v>27.29</v>
      </c>
      <c r="P66" s="12">
        <v>9710.8623000000007</v>
      </c>
      <c r="Q66" s="12">
        <v>0.61680000000000001</v>
      </c>
      <c r="R66" s="12">
        <v>9710.8623000000007</v>
      </c>
      <c r="S66" s="12">
        <v>16.77</v>
      </c>
      <c r="T66" s="12">
        <v>8028.2583000000004</v>
      </c>
      <c r="U66" s="12">
        <v>0.33994999999999997</v>
      </c>
      <c r="V66" s="12">
        <v>8028.2583000000004</v>
      </c>
      <c r="W66" s="12">
        <v>26.96</v>
      </c>
      <c r="X66" s="12">
        <v>1950.9267600000001</v>
      </c>
      <c r="Y66" s="12">
        <v>0.16522000000000001</v>
      </c>
      <c r="Z66" s="12">
        <v>1950.9267600000001</v>
      </c>
      <c r="AA66" s="12">
        <v>27.09</v>
      </c>
      <c r="AB66" s="12">
        <v>21448.523440000001</v>
      </c>
      <c r="AC66" s="12">
        <v>2307.8610800000001</v>
      </c>
      <c r="AD66" s="12">
        <v>21448.523440000001</v>
      </c>
      <c r="AE66" s="12">
        <v>109.03094</v>
      </c>
      <c r="AF66" s="12">
        <v>29.75</v>
      </c>
      <c r="AM66" s="5">
        <f t="shared" si="29"/>
        <v>0.1076</v>
      </c>
      <c r="AN66" s="13">
        <f t="shared" si="30"/>
        <v>29.75</v>
      </c>
      <c r="AO66" s="13">
        <f t="shared" si="31"/>
        <v>3.2010999999999998</v>
      </c>
      <c r="AP66" s="10">
        <f t="shared" si="32"/>
        <v>11808</v>
      </c>
      <c r="AQ66" s="7">
        <f t="shared" si="33"/>
        <v>209.91971937600002</v>
      </c>
      <c r="AR66" s="7">
        <f t="shared" si="34"/>
        <v>1270.5408</v>
      </c>
      <c r="AS66" s="7">
        <f t="shared" si="35"/>
        <v>2.9148839999999998</v>
      </c>
      <c r="AT66" s="12">
        <f t="shared" si="36"/>
        <v>15744</v>
      </c>
      <c r="AU66" s="7">
        <f t="shared" si="37"/>
        <v>1044.88878348</v>
      </c>
      <c r="AV66" s="7">
        <f t="shared" si="38"/>
        <v>1694.0544</v>
      </c>
      <c r="AW66" s="7">
        <f t="shared" si="39"/>
        <v>1.8044519999999999</v>
      </c>
      <c r="AX66" s="7">
        <f t="shared" si="40"/>
        <v>2.9008959999999999</v>
      </c>
      <c r="AY66" s="7">
        <f t="shared" si="41"/>
        <v>2.936404</v>
      </c>
      <c r="AZ66" s="10">
        <f t="shared" si="42"/>
        <v>94464</v>
      </c>
      <c r="BA66" s="2">
        <f t="shared" si="43"/>
        <v>2307.8611221440001</v>
      </c>
      <c r="BB66" s="2">
        <f t="shared" si="44"/>
        <v>10164.3264</v>
      </c>
      <c r="BC66" s="12">
        <v>1</v>
      </c>
    </row>
    <row r="67" spans="1:55" x14ac:dyDescent="0.3">
      <c r="A67" s="12">
        <v>23915</v>
      </c>
      <c r="B67" s="12">
        <v>30959</v>
      </c>
      <c r="C67" s="12">
        <v>34983</v>
      </c>
      <c r="D67" s="12" t="s">
        <v>171</v>
      </c>
      <c r="E67" s="12">
        <v>5</v>
      </c>
      <c r="F67" s="12">
        <v>115</v>
      </c>
      <c r="G67" s="12">
        <v>3.0810000000000001E-2</v>
      </c>
      <c r="H67" s="12">
        <v>15</v>
      </c>
      <c r="I67" s="12" t="s">
        <v>119</v>
      </c>
      <c r="J67" s="12">
        <v>3936</v>
      </c>
      <c r="K67" s="12">
        <v>0.15404999999999999</v>
      </c>
      <c r="L67" s="12">
        <v>3060.15454</v>
      </c>
      <c r="M67" s="12">
        <v>7.0680000000000007E-2</v>
      </c>
      <c r="N67" s="12">
        <v>3060.15454</v>
      </c>
      <c r="O67" s="12">
        <v>27.27</v>
      </c>
      <c r="P67" s="12">
        <v>9693.6220699999994</v>
      </c>
      <c r="Q67" s="12">
        <v>0.61570000000000003</v>
      </c>
      <c r="R67" s="12">
        <v>9693.6220699999994</v>
      </c>
      <c r="S67" s="12">
        <v>16.79</v>
      </c>
      <c r="T67" s="12">
        <v>6354.8217800000002</v>
      </c>
      <c r="U67" s="12">
        <v>0.26909</v>
      </c>
      <c r="V67" s="12">
        <v>6354.8217800000002</v>
      </c>
      <c r="W67" s="12">
        <v>27.06</v>
      </c>
      <c r="X67" s="12">
        <v>1272.6767600000001</v>
      </c>
      <c r="Y67" s="12">
        <v>0.10778</v>
      </c>
      <c r="Z67" s="12">
        <v>1272.6767600000001</v>
      </c>
      <c r="AA67" s="12">
        <v>27.18</v>
      </c>
      <c r="AB67" s="12">
        <v>20381.275389999999</v>
      </c>
      <c r="AC67" s="12">
        <v>627.94708000000003</v>
      </c>
      <c r="AD67" s="12">
        <v>20381.275389999999</v>
      </c>
      <c r="AE67" s="12">
        <v>29.92353</v>
      </c>
      <c r="AF67" s="12">
        <v>29.75</v>
      </c>
      <c r="AM67" s="5">
        <f t="shared" si="29"/>
        <v>3.0810000000000001E-2</v>
      </c>
      <c r="AN67" s="13">
        <f t="shared" si="30"/>
        <v>29.75</v>
      </c>
      <c r="AO67" s="13">
        <f t="shared" si="31"/>
        <v>0.91659750000000006</v>
      </c>
      <c r="AP67" s="10">
        <f t="shared" si="32"/>
        <v>11808</v>
      </c>
      <c r="AQ67" s="7">
        <f t="shared" si="33"/>
        <v>39.211170975600005</v>
      </c>
      <c r="AR67" s="7">
        <f t="shared" si="34"/>
        <v>363.80448000000001</v>
      </c>
      <c r="AS67" s="7">
        <f t="shared" si="35"/>
        <v>0.83741580000000004</v>
      </c>
      <c r="AT67" s="12">
        <f t="shared" si="36"/>
        <v>15744</v>
      </c>
      <c r="AU67" s="7">
        <f t="shared" si="37"/>
        <v>298.66049597669996</v>
      </c>
      <c r="AV67" s="7">
        <f t="shared" si="38"/>
        <v>485.07264000000004</v>
      </c>
      <c r="AW67" s="7">
        <f t="shared" si="39"/>
        <v>0.51729990000000003</v>
      </c>
      <c r="AX67" s="7">
        <f t="shared" si="40"/>
        <v>0.83371859999999998</v>
      </c>
      <c r="AY67" s="7">
        <f t="shared" si="41"/>
        <v>0.84018870000000001</v>
      </c>
      <c r="AZ67" s="10">
        <f t="shared" si="42"/>
        <v>94464</v>
      </c>
      <c r="BA67" s="2">
        <f t="shared" si="43"/>
        <v>627.94709476590003</v>
      </c>
      <c r="BB67" s="2">
        <f t="shared" si="44"/>
        <v>2910.4358400000001</v>
      </c>
      <c r="BC67" s="12">
        <v>1</v>
      </c>
    </row>
    <row r="68" spans="1:55" x14ac:dyDescent="0.3">
      <c r="A68" s="12">
        <v>24145</v>
      </c>
      <c r="B68" s="12">
        <v>31053</v>
      </c>
      <c r="C68" s="12">
        <v>31054</v>
      </c>
      <c r="D68" s="12" t="s">
        <v>97</v>
      </c>
      <c r="E68" s="12">
        <v>2</v>
      </c>
      <c r="F68" s="12">
        <v>115</v>
      </c>
      <c r="G68" s="12">
        <v>7.177E-2</v>
      </c>
      <c r="H68" s="12">
        <v>15</v>
      </c>
      <c r="I68" s="12" t="s">
        <v>86</v>
      </c>
      <c r="J68" s="12">
        <v>1652</v>
      </c>
      <c r="K68" s="12">
        <v>0.14354</v>
      </c>
      <c r="L68" s="12">
        <v>2881.6076699999999</v>
      </c>
      <c r="M68" s="12">
        <v>0.15856999999999999</v>
      </c>
      <c r="N68" s="12">
        <v>2881.6076699999999</v>
      </c>
      <c r="O68" s="12">
        <v>27.19</v>
      </c>
      <c r="P68" s="12">
        <v>5075.0371100000002</v>
      </c>
      <c r="Q68" s="12">
        <v>0.76800999999999997</v>
      </c>
      <c r="R68" s="12">
        <v>5075.0371100000002</v>
      </c>
      <c r="S68" s="12">
        <v>14.46</v>
      </c>
      <c r="T68" s="12">
        <v>4609.8017600000003</v>
      </c>
      <c r="U68" s="12">
        <v>0.46506999999999998</v>
      </c>
      <c r="V68" s="12">
        <v>4609.8017600000003</v>
      </c>
      <c r="W68" s="12">
        <v>26.78</v>
      </c>
      <c r="X68" s="12">
        <v>1538.3055400000001</v>
      </c>
      <c r="Y68" s="12">
        <v>0.31039</v>
      </c>
      <c r="Z68" s="12">
        <v>1538.3055400000001</v>
      </c>
      <c r="AA68" s="12">
        <v>26.78</v>
      </c>
      <c r="AB68" s="12">
        <v>14104.75195</v>
      </c>
      <c r="AC68" s="12">
        <v>1012.29803</v>
      </c>
      <c r="AD68" s="12">
        <v>14104.75195</v>
      </c>
      <c r="AE68" s="12">
        <v>49.272219999999997</v>
      </c>
      <c r="AF68" s="12">
        <v>29.75</v>
      </c>
      <c r="AM68" s="5">
        <f t="shared" si="29"/>
        <v>7.177E-2</v>
      </c>
      <c r="AN68" s="13">
        <f t="shared" si="30"/>
        <v>29.75</v>
      </c>
      <c r="AO68" s="13">
        <f t="shared" si="31"/>
        <v>2.1351575</v>
      </c>
      <c r="AP68" s="10">
        <f t="shared" si="32"/>
        <v>4956</v>
      </c>
      <c r="AQ68" s="7">
        <f t="shared" si="33"/>
        <v>110.4041886058</v>
      </c>
      <c r="AR68" s="7">
        <f t="shared" si="34"/>
        <v>355.69211999999999</v>
      </c>
      <c r="AS68" s="7">
        <f t="shared" si="35"/>
        <v>1.9220006000000001</v>
      </c>
      <c r="AT68" s="12">
        <f t="shared" si="36"/>
        <v>6608</v>
      </c>
      <c r="AU68" s="7">
        <f t="shared" si="37"/>
        <v>364.2354133847</v>
      </c>
      <c r="AV68" s="7">
        <f t="shared" si="38"/>
        <v>474.25616000000002</v>
      </c>
      <c r="AW68" s="7">
        <f t="shared" si="39"/>
        <v>1.0377942</v>
      </c>
      <c r="AX68" s="7">
        <f t="shared" si="40"/>
        <v>1.9220006000000001</v>
      </c>
      <c r="AY68" s="7">
        <f t="shared" si="41"/>
        <v>1.9514263000000001</v>
      </c>
      <c r="AZ68" s="10">
        <f t="shared" si="42"/>
        <v>39648</v>
      </c>
      <c r="BA68" s="2">
        <f t="shared" si="43"/>
        <v>1012.2980474515</v>
      </c>
      <c r="BB68" s="2">
        <f t="shared" si="44"/>
        <v>2845.5369599999999</v>
      </c>
      <c r="BC68" s="12">
        <v>1</v>
      </c>
    </row>
    <row r="69" spans="1:55" x14ac:dyDescent="0.3">
      <c r="A69" s="12">
        <v>24147</v>
      </c>
      <c r="B69" s="12">
        <v>31054</v>
      </c>
      <c r="C69" s="12">
        <v>31055</v>
      </c>
      <c r="D69" s="12" t="s">
        <v>98</v>
      </c>
      <c r="E69" s="12">
        <v>2</v>
      </c>
      <c r="F69" s="12">
        <v>115</v>
      </c>
      <c r="G69" s="12">
        <v>0.12418999999999999</v>
      </c>
      <c r="H69" s="12">
        <v>15</v>
      </c>
      <c r="I69" s="12" t="s">
        <v>86</v>
      </c>
      <c r="J69" s="12">
        <v>1652</v>
      </c>
      <c r="K69" s="12">
        <v>0.24837999999999999</v>
      </c>
      <c r="L69" s="12">
        <v>2863.53638</v>
      </c>
      <c r="M69" s="12">
        <v>0.15758</v>
      </c>
      <c r="N69" s="12">
        <v>2863.53638</v>
      </c>
      <c r="O69" s="12">
        <v>27.19</v>
      </c>
      <c r="P69" s="12">
        <v>5119.5664100000004</v>
      </c>
      <c r="Q69" s="12">
        <v>0.77475000000000005</v>
      </c>
      <c r="R69" s="12">
        <v>5119.5664100000004</v>
      </c>
      <c r="S69" s="12">
        <v>14.33</v>
      </c>
      <c r="T69" s="12">
        <v>4565.4399400000002</v>
      </c>
      <c r="U69" s="12">
        <v>0.46060000000000001</v>
      </c>
      <c r="V69" s="12">
        <v>4565.4399400000002</v>
      </c>
      <c r="W69" s="12">
        <v>26.79</v>
      </c>
      <c r="X69" s="12">
        <v>1516.4646</v>
      </c>
      <c r="Y69" s="12">
        <v>0.30598999999999998</v>
      </c>
      <c r="Z69" s="12">
        <v>1516.4646</v>
      </c>
      <c r="AA69" s="12">
        <v>26.8</v>
      </c>
      <c r="AB69" s="12">
        <v>14065.007809999999</v>
      </c>
      <c r="AC69" s="12">
        <v>1746.7332799999999</v>
      </c>
      <c r="AD69" s="12">
        <v>14065.007809999999</v>
      </c>
      <c r="AE69" s="12">
        <v>85.638729999999995</v>
      </c>
      <c r="AF69" s="12">
        <v>29.75</v>
      </c>
      <c r="AM69" s="5">
        <f t="shared" si="29"/>
        <v>0.12418999999999999</v>
      </c>
      <c r="AN69" s="13">
        <f t="shared" si="30"/>
        <v>29.75</v>
      </c>
      <c r="AO69" s="13">
        <f t="shared" si="31"/>
        <v>3.6946524999999997</v>
      </c>
      <c r="AP69" s="10">
        <f t="shared" si="32"/>
        <v>4956</v>
      </c>
      <c r="AQ69" s="7">
        <f t="shared" si="33"/>
        <v>188.329738674</v>
      </c>
      <c r="AR69" s="7">
        <f t="shared" si="34"/>
        <v>615.48563999999999</v>
      </c>
      <c r="AS69" s="7">
        <f t="shared" si="35"/>
        <v>3.3282919999999998</v>
      </c>
      <c r="AT69" s="12">
        <f t="shared" si="36"/>
        <v>6608</v>
      </c>
      <c r="AU69" s="7">
        <f t="shared" si="37"/>
        <v>635.79895245789999</v>
      </c>
      <c r="AV69" s="7">
        <f t="shared" si="38"/>
        <v>820.64751999999999</v>
      </c>
      <c r="AW69" s="7">
        <f t="shared" si="39"/>
        <v>1.7796426999999999</v>
      </c>
      <c r="AX69" s="7">
        <f t="shared" si="40"/>
        <v>3.3270500999999997</v>
      </c>
      <c r="AY69" s="7">
        <f t="shared" si="41"/>
        <v>3.3767261</v>
      </c>
      <c r="AZ69" s="10">
        <f t="shared" si="42"/>
        <v>39648</v>
      </c>
      <c r="BA69" s="2">
        <f t="shared" si="43"/>
        <v>1746.7333199238999</v>
      </c>
      <c r="BB69" s="2">
        <f t="shared" si="44"/>
        <v>4923.8851199999999</v>
      </c>
      <c r="BC69" s="12">
        <v>1</v>
      </c>
    </row>
    <row r="70" spans="1:55" x14ac:dyDescent="0.3">
      <c r="A70" s="12">
        <v>24151</v>
      </c>
      <c r="B70" s="12">
        <v>31055</v>
      </c>
      <c r="C70" s="12">
        <v>31080</v>
      </c>
      <c r="D70" s="12" t="s">
        <v>99</v>
      </c>
      <c r="E70" s="12">
        <v>2</v>
      </c>
      <c r="F70" s="12">
        <v>113</v>
      </c>
      <c r="G70" s="12">
        <v>0.10888</v>
      </c>
      <c r="H70" s="12">
        <v>13</v>
      </c>
      <c r="I70" s="12" t="s">
        <v>84</v>
      </c>
      <c r="J70" s="12">
        <v>1536</v>
      </c>
      <c r="K70" s="12">
        <v>0.21776000000000001</v>
      </c>
      <c r="L70" s="12">
        <v>1154.14966</v>
      </c>
      <c r="M70" s="12">
        <v>6.8309999999999996E-2</v>
      </c>
      <c r="N70" s="12">
        <v>1554.46423</v>
      </c>
      <c r="O70" s="12">
        <v>21.85</v>
      </c>
      <c r="P70" s="12">
        <v>2536.6174299999998</v>
      </c>
      <c r="Q70" s="12">
        <v>0.41286</v>
      </c>
      <c r="R70" s="12">
        <v>3409.4890099999998</v>
      </c>
      <c r="S70" s="12">
        <v>17.68</v>
      </c>
      <c r="T70" s="12">
        <v>1581.9410399999999</v>
      </c>
      <c r="U70" s="12">
        <v>0.17165</v>
      </c>
      <c r="V70" s="12">
        <v>2546.3439899999998</v>
      </c>
      <c r="W70" s="12">
        <v>21.73</v>
      </c>
      <c r="X70" s="12">
        <v>534.21483999999998</v>
      </c>
      <c r="Y70" s="12">
        <v>0.11593000000000001</v>
      </c>
      <c r="Z70" s="12">
        <v>1114.8551</v>
      </c>
      <c r="AA70" s="12">
        <v>21.72</v>
      </c>
      <c r="AB70" s="12">
        <v>5806.9228499999999</v>
      </c>
      <c r="AC70" s="12">
        <v>632.25774999999999</v>
      </c>
      <c r="AD70" s="12">
        <v>8625.1523400000005</v>
      </c>
      <c r="AE70" s="12">
        <v>31.977049999999998</v>
      </c>
      <c r="AF70" s="12">
        <v>25.5</v>
      </c>
      <c r="AM70" s="5">
        <f t="shared" si="29"/>
        <v>0.10888</v>
      </c>
      <c r="AN70" s="13">
        <f t="shared" si="30"/>
        <v>25.5</v>
      </c>
      <c r="AO70" s="13">
        <f t="shared" si="31"/>
        <v>2.77644</v>
      </c>
      <c r="AP70" s="10">
        <f t="shared" si="32"/>
        <v>4608</v>
      </c>
      <c r="AQ70" s="7">
        <f t="shared" si="33"/>
        <v>58.165311779200003</v>
      </c>
      <c r="AR70" s="7">
        <f t="shared" si="34"/>
        <v>501.71904000000001</v>
      </c>
      <c r="AS70" s="7">
        <f t="shared" si="35"/>
        <v>2.3648736000000001</v>
      </c>
      <c r="AT70" s="12">
        <f t="shared" si="36"/>
        <v>6144</v>
      </c>
      <c r="AU70" s="7">
        <f t="shared" si="37"/>
        <v>276.18690577839999</v>
      </c>
      <c r="AV70" s="7">
        <f t="shared" si="38"/>
        <v>668.95872000000008</v>
      </c>
      <c r="AW70" s="7">
        <f t="shared" si="39"/>
        <v>1.9249984</v>
      </c>
      <c r="AX70" s="7">
        <f t="shared" si="40"/>
        <v>2.3659624000000004</v>
      </c>
      <c r="AY70" s="7">
        <f t="shared" si="41"/>
        <v>2.3790280000000004</v>
      </c>
      <c r="AZ70" s="10">
        <f t="shared" si="42"/>
        <v>36864</v>
      </c>
      <c r="BA70" s="2">
        <f t="shared" si="43"/>
        <v>632.25775990800003</v>
      </c>
      <c r="BB70" s="2">
        <f t="shared" si="44"/>
        <v>4013.7523200000001</v>
      </c>
      <c r="BC70" s="12">
        <v>1</v>
      </c>
    </row>
    <row r="71" spans="1:55" x14ac:dyDescent="0.3">
      <c r="A71" s="12">
        <v>24153</v>
      </c>
      <c r="B71" s="12">
        <v>31056</v>
      </c>
      <c r="C71" s="12">
        <v>22527</v>
      </c>
      <c r="D71" s="12" t="s">
        <v>83</v>
      </c>
      <c r="E71" s="12">
        <v>2</v>
      </c>
      <c r="F71" s="12">
        <v>113</v>
      </c>
      <c r="G71" s="12">
        <v>0.28189999999999998</v>
      </c>
      <c r="H71" s="12">
        <v>13</v>
      </c>
      <c r="I71" s="12" t="s">
        <v>84</v>
      </c>
      <c r="J71" s="12">
        <v>1536</v>
      </c>
      <c r="K71" s="12">
        <v>0.56379999999999997</v>
      </c>
      <c r="L71" s="12">
        <v>778.91192999999998</v>
      </c>
      <c r="M71" s="12">
        <v>4.6100000000000002E-2</v>
      </c>
      <c r="N71" s="12">
        <v>926.06232</v>
      </c>
      <c r="O71" s="12">
        <v>23.91</v>
      </c>
      <c r="P71" s="12">
        <v>2000.75146</v>
      </c>
      <c r="Q71" s="12">
        <v>0.32563999999999999</v>
      </c>
      <c r="R71" s="12">
        <v>2405.03296</v>
      </c>
      <c r="S71" s="12">
        <v>22.99</v>
      </c>
      <c r="T71" s="12">
        <v>994.30005000000006</v>
      </c>
      <c r="U71" s="12">
        <v>0.10789</v>
      </c>
      <c r="V71" s="12">
        <v>1409.48425</v>
      </c>
      <c r="W71" s="12">
        <v>23.87</v>
      </c>
      <c r="X71" s="12">
        <v>257.95778999999999</v>
      </c>
      <c r="Y71" s="12">
        <v>5.5980000000000002E-2</v>
      </c>
      <c r="Z71" s="12">
        <v>549.13678000000004</v>
      </c>
      <c r="AA71" s="12">
        <v>23.89</v>
      </c>
      <c r="AB71" s="12">
        <v>4031.9211399999999</v>
      </c>
      <c r="AC71" s="12">
        <v>1136.59863</v>
      </c>
      <c r="AD71" s="12">
        <v>5289.7163099999998</v>
      </c>
      <c r="AE71" s="12">
        <v>48.502699999999997</v>
      </c>
      <c r="AF71" s="12">
        <v>25.5</v>
      </c>
      <c r="AM71" s="5">
        <f t="shared" si="29"/>
        <v>0.28189999999999998</v>
      </c>
      <c r="AN71" s="13">
        <f t="shared" si="30"/>
        <v>25.5</v>
      </c>
      <c r="AO71" s="13">
        <f t="shared" si="31"/>
        <v>7.1884499999999996</v>
      </c>
      <c r="AP71" s="10">
        <f t="shared" si="32"/>
        <v>4608</v>
      </c>
      <c r="AQ71" s="7">
        <f t="shared" si="33"/>
        <v>72.718301000999986</v>
      </c>
      <c r="AR71" s="7">
        <f t="shared" si="34"/>
        <v>1298.9951999999998</v>
      </c>
      <c r="AS71" s="7">
        <f t="shared" si="35"/>
        <v>6.734591</v>
      </c>
      <c r="AT71" s="12">
        <f t="shared" si="36"/>
        <v>6144</v>
      </c>
      <c r="AU71" s="7">
        <f t="shared" si="37"/>
        <v>564.01183657399997</v>
      </c>
      <c r="AV71" s="7">
        <f t="shared" si="38"/>
        <v>1731.9935999999998</v>
      </c>
      <c r="AW71" s="7">
        <f t="shared" si="39"/>
        <v>6.4808809999999992</v>
      </c>
      <c r="AX71" s="7">
        <f t="shared" si="40"/>
        <v>6.7289529999999997</v>
      </c>
      <c r="AY71" s="7">
        <f t="shared" si="41"/>
        <v>6.7402289999999994</v>
      </c>
      <c r="AZ71" s="10">
        <f t="shared" si="42"/>
        <v>36864</v>
      </c>
      <c r="BA71" s="2">
        <f t="shared" si="43"/>
        <v>1136.598569366</v>
      </c>
      <c r="BB71" s="2">
        <f t="shared" si="44"/>
        <v>10391.961599999999</v>
      </c>
      <c r="BC71" s="12">
        <v>1</v>
      </c>
    </row>
    <row r="72" spans="1:55" x14ac:dyDescent="0.3">
      <c r="A72" s="12">
        <v>24154</v>
      </c>
      <c r="B72" s="12">
        <v>31056</v>
      </c>
      <c r="C72" s="12">
        <v>31081</v>
      </c>
      <c r="D72" s="12" t="s">
        <v>100</v>
      </c>
      <c r="E72" s="12">
        <v>2</v>
      </c>
      <c r="F72" s="12">
        <v>113</v>
      </c>
      <c r="G72" s="12">
        <v>0.15826999999999999</v>
      </c>
      <c r="H72" s="12">
        <v>13</v>
      </c>
      <c r="I72" s="12" t="s">
        <v>84</v>
      </c>
      <c r="J72" s="12">
        <v>1536</v>
      </c>
      <c r="K72" s="12">
        <v>0.31653999999999999</v>
      </c>
      <c r="L72" s="12">
        <v>337.03588999999999</v>
      </c>
      <c r="M72" s="12">
        <v>1.9949999999999999E-2</v>
      </c>
      <c r="N72" s="12">
        <v>1415.5500500000001</v>
      </c>
      <c r="O72" s="12">
        <v>22.96</v>
      </c>
      <c r="P72" s="12">
        <v>795.49365</v>
      </c>
      <c r="Q72" s="12">
        <v>0.12947</v>
      </c>
      <c r="R72" s="12">
        <v>3247.9853499999999</v>
      </c>
      <c r="S72" s="12">
        <v>22.71</v>
      </c>
      <c r="T72" s="12">
        <v>866.74663999999996</v>
      </c>
      <c r="U72" s="12">
        <v>9.4049999999999995E-2</v>
      </c>
      <c r="V72" s="12">
        <v>2347.4233399999998</v>
      </c>
      <c r="W72" s="12">
        <v>22.89</v>
      </c>
      <c r="X72" s="12">
        <v>512.91925000000003</v>
      </c>
      <c r="Y72" s="12">
        <v>0.11131000000000001</v>
      </c>
      <c r="Z72" s="12">
        <v>998.10515999999996</v>
      </c>
      <c r="AA72" s="12">
        <v>22.81</v>
      </c>
      <c r="AB72" s="12">
        <v>2512.1953100000001</v>
      </c>
      <c r="AC72" s="12">
        <v>397.60516000000001</v>
      </c>
      <c r="AD72" s="12">
        <v>8009.0639600000004</v>
      </c>
      <c r="AE72" s="12">
        <v>17.41919</v>
      </c>
      <c r="AF72" s="12">
        <v>25.5</v>
      </c>
      <c r="AM72" s="5">
        <f t="shared" si="29"/>
        <v>0.15826999999999999</v>
      </c>
      <c r="AN72" s="13">
        <f t="shared" si="30"/>
        <v>25.5</v>
      </c>
      <c r="AO72" s="13">
        <f t="shared" si="31"/>
        <v>4.0358849999999995</v>
      </c>
      <c r="AP72" s="10">
        <f t="shared" si="32"/>
        <v>4608</v>
      </c>
      <c r="AQ72" s="7">
        <f t="shared" si="33"/>
        <v>81.179729697500008</v>
      </c>
      <c r="AR72" s="7">
        <f t="shared" si="34"/>
        <v>729.30815999999993</v>
      </c>
      <c r="AS72" s="7">
        <f t="shared" si="35"/>
        <v>3.6101386999999998</v>
      </c>
      <c r="AT72" s="12">
        <f t="shared" si="36"/>
        <v>6144</v>
      </c>
      <c r="AU72" s="7">
        <f t="shared" si="37"/>
        <v>125.90277998549999</v>
      </c>
      <c r="AV72" s="7">
        <f t="shared" si="38"/>
        <v>972.41087999999991</v>
      </c>
      <c r="AW72" s="7">
        <f t="shared" si="39"/>
        <v>3.5943117</v>
      </c>
      <c r="AX72" s="7">
        <f t="shared" si="40"/>
        <v>3.6228002999999998</v>
      </c>
      <c r="AY72" s="7">
        <f t="shared" si="41"/>
        <v>3.6338792</v>
      </c>
      <c r="AZ72" s="10">
        <f t="shared" si="42"/>
        <v>36864</v>
      </c>
      <c r="BA72" s="2">
        <f t="shared" si="43"/>
        <v>397.60515171369997</v>
      </c>
      <c r="BB72" s="2">
        <f t="shared" si="44"/>
        <v>5834.4652799999994</v>
      </c>
      <c r="BC72" s="12">
        <v>1</v>
      </c>
    </row>
    <row r="73" spans="1:55" x14ac:dyDescent="0.3">
      <c r="A73" s="12">
        <v>24211</v>
      </c>
      <c r="B73" s="12">
        <v>31080</v>
      </c>
      <c r="C73" s="12">
        <v>31055</v>
      </c>
      <c r="D73" s="12" t="s">
        <v>99</v>
      </c>
      <c r="E73" s="12">
        <v>2</v>
      </c>
      <c r="F73" s="12">
        <v>113</v>
      </c>
      <c r="G73" s="12">
        <v>0.10888</v>
      </c>
      <c r="H73" s="12">
        <v>13</v>
      </c>
      <c r="I73" s="12" t="s">
        <v>84</v>
      </c>
      <c r="J73" s="12">
        <v>1536</v>
      </c>
      <c r="K73" s="12">
        <v>0.21776000000000001</v>
      </c>
      <c r="L73" s="12">
        <v>400.31461000000002</v>
      </c>
      <c r="M73" s="12">
        <v>2.3689999999999999E-2</v>
      </c>
      <c r="N73" s="12">
        <v>1554.46423</v>
      </c>
      <c r="O73" s="12">
        <v>21.89</v>
      </c>
      <c r="P73" s="12">
        <v>872.87157999999999</v>
      </c>
      <c r="Q73" s="12">
        <v>0.14207</v>
      </c>
      <c r="R73" s="12">
        <v>3409.4890099999998</v>
      </c>
      <c r="S73" s="12">
        <v>21.57</v>
      </c>
      <c r="T73" s="12">
        <v>964.40288999999996</v>
      </c>
      <c r="U73" s="12">
        <v>0.10464</v>
      </c>
      <c r="V73" s="12">
        <v>2546.3439899999998</v>
      </c>
      <c r="W73" s="12">
        <v>21.81</v>
      </c>
      <c r="X73" s="12">
        <v>580.64026000000001</v>
      </c>
      <c r="Y73" s="12">
        <v>0.12601000000000001</v>
      </c>
      <c r="Z73" s="12">
        <v>1114.8551</v>
      </c>
      <c r="AA73" s="12">
        <v>21.71</v>
      </c>
      <c r="AB73" s="12">
        <v>2818.2292499999999</v>
      </c>
      <c r="AC73" s="12">
        <v>306.84881999999999</v>
      </c>
      <c r="AD73" s="12">
        <v>8625.1523400000005</v>
      </c>
      <c r="AE73" s="12">
        <v>14.123710000000001</v>
      </c>
      <c r="AF73" s="12">
        <v>25.5</v>
      </c>
      <c r="AM73" s="5">
        <f t="shared" si="29"/>
        <v>0.10888</v>
      </c>
      <c r="AN73" s="13">
        <f t="shared" si="30"/>
        <v>25.5</v>
      </c>
      <c r="AO73" s="13">
        <f t="shared" si="31"/>
        <v>2.77644</v>
      </c>
      <c r="AP73" s="10">
        <f t="shared" si="32"/>
        <v>4608</v>
      </c>
      <c r="AQ73" s="7">
        <f t="shared" si="33"/>
        <v>63.220111508800002</v>
      </c>
      <c r="AR73" s="7">
        <f t="shared" si="34"/>
        <v>501.71904000000001</v>
      </c>
      <c r="AS73" s="7">
        <f t="shared" si="35"/>
        <v>2.3637848000000004</v>
      </c>
      <c r="AT73" s="12">
        <f t="shared" si="36"/>
        <v>6144</v>
      </c>
      <c r="AU73" s="7">
        <f t="shared" si="37"/>
        <v>95.038257630399997</v>
      </c>
      <c r="AV73" s="7">
        <f t="shared" si="38"/>
        <v>668.95872000000008</v>
      </c>
      <c r="AW73" s="7">
        <f t="shared" si="39"/>
        <v>2.3485416000000003</v>
      </c>
      <c r="AX73" s="7">
        <f t="shared" si="40"/>
        <v>2.3746727999999999</v>
      </c>
      <c r="AY73" s="7">
        <f t="shared" si="41"/>
        <v>2.3833832000000004</v>
      </c>
      <c r="AZ73" s="10">
        <f t="shared" si="42"/>
        <v>36864</v>
      </c>
      <c r="BA73" s="2">
        <f t="shared" si="43"/>
        <v>306.84880074</v>
      </c>
      <c r="BB73" s="2">
        <f t="shared" si="44"/>
        <v>4013.7523200000001</v>
      </c>
      <c r="BC73" s="12">
        <v>1</v>
      </c>
    </row>
    <row r="74" spans="1:55" x14ac:dyDescent="0.3">
      <c r="A74" s="12">
        <v>24212</v>
      </c>
      <c r="B74" s="12">
        <v>31080</v>
      </c>
      <c r="C74" s="12">
        <v>31081</v>
      </c>
      <c r="D74" s="12" t="s">
        <v>101</v>
      </c>
      <c r="E74" s="12">
        <v>2</v>
      </c>
      <c r="F74" s="12">
        <v>113</v>
      </c>
      <c r="G74" s="12">
        <v>0.12256</v>
      </c>
      <c r="H74" s="12">
        <v>13</v>
      </c>
      <c r="I74" s="12" t="s">
        <v>84</v>
      </c>
      <c r="J74" s="12">
        <v>1536</v>
      </c>
      <c r="K74" s="12">
        <v>0.24512</v>
      </c>
      <c r="L74" s="12">
        <v>1161.8607199999999</v>
      </c>
      <c r="M74" s="12">
        <v>6.8769999999999998E-2</v>
      </c>
      <c r="N74" s="12">
        <v>1567.48206</v>
      </c>
      <c r="O74" s="12">
        <v>21.85</v>
      </c>
      <c r="P74" s="12">
        <v>2557.2334000000001</v>
      </c>
      <c r="Q74" s="12">
        <v>0.41621999999999998</v>
      </c>
      <c r="R74" s="12">
        <v>3455.2160600000002</v>
      </c>
      <c r="S74" s="12">
        <v>17.559999999999999</v>
      </c>
      <c r="T74" s="12">
        <v>1595.7542699999999</v>
      </c>
      <c r="U74" s="12">
        <v>0.17315</v>
      </c>
      <c r="V74" s="12">
        <v>2592.0720200000001</v>
      </c>
      <c r="W74" s="12">
        <v>21.73</v>
      </c>
      <c r="X74" s="12">
        <v>538.70905000000005</v>
      </c>
      <c r="Y74" s="12">
        <v>0.11691</v>
      </c>
      <c r="Z74" s="12">
        <v>1137.2498800000001</v>
      </c>
      <c r="AA74" s="12">
        <v>21.72</v>
      </c>
      <c r="AB74" s="12">
        <v>5853.5576199999996</v>
      </c>
      <c r="AC74" s="12">
        <v>717.41198999999995</v>
      </c>
      <c r="AD74" s="12">
        <v>8752.0195299999996</v>
      </c>
      <c r="AE74" s="12">
        <v>36.40531</v>
      </c>
      <c r="AF74" s="12">
        <v>25.5</v>
      </c>
      <c r="AM74" s="5">
        <f t="shared" si="29"/>
        <v>0.12256</v>
      </c>
      <c r="AN74" s="13">
        <f t="shared" si="30"/>
        <v>25.5</v>
      </c>
      <c r="AO74" s="13">
        <f t="shared" si="31"/>
        <v>3.1252800000000001</v>
      </c>
      <c r="AP74" s="10">
        <f t="shared" si="32"/>
        <v>4608</v>
      </c>
      <c r="AQ74" s="7">
        <f t="shared" si="33"/>
        <v>66.024181168000013</v>
      </c>
      <c r="AR74" s="7">
        <f t="shared" si="34"/>
        <v>564.75648000000001</v>
      </c>
      <c r="AS74" s="7">
        <f t="shared" si="35"/>
        <v>2.6620032</v>
      </c>
      <c r="AT74" s="12">
        <f t="shared" si="36"/>
        <v>6144</v>
      </c>
      <c r="AU74" s="7">
        <f t="shared" si="37"/>
        <v>313.41452550400004</v>
      </c>
      <c r="AV74" s="7">
        <f t="shared" si="38"/>
        <v>753.00864000000001</v>
      </c>
      <c r="AW74" s="7">
        <f t="shared" si="39"/>
        <v>2.1521535999999997</v>
      </c>
      <c r="AX74" s="7">
        <f t="shared" si="40"/>
        <v>2.6632288000000002</v>
      </c>
      <c r="AY74" s="7">
        <f t="shared" si="41"/>
        <v>2.6779360000000003</v>
      </c>
      <c r="AZ74" s="10">
        <f t="shared" si="42"/>
        <v>36864</v>
      </c>
      <c r="BA74" s="2">
        <f t="shared" si="43"/>
        <v>717.41202190719991</v>
      </c>
      <c r="BB74" s="2">
        <f t="shared" si="44"/>
        <v>4518.0518400000001</v>
      </c>
      <c r="BC74" s="12">
        <v>1</v>
      </c>
    </row>
    <row r="75" spans="1:55" x14ac:dyDescent="0.3">
      <c r="A75" s="12">
        <v>24213</v>
      </c>
      <c r="B75" s="12">
        <v>31081</v>
      </c>
      <c r="C75" s="12">
        <v>31056</v>
      </c>
      <c r="D75" s="12" t="s">
        <v>100</v>
      </c>
      <c r="E75" s="12">
        <v>2</v>
      </c>
      <c r="F75" s="12">
        <v>113</v>
      </c>
      <c r="G75" s="12">
        <v>0.15826999999999999</v>
      </c>
      <c r="H75" s="12">
        <v>13</v>
      </c>
      <c r="I75" s="12" t="s">
        <v>84</v>
      </c>
      <c r="J75" s="12">
        <v>1536</v>
      </c>
      <c r="K75" s="12">
        <v>0.31653999999999999</v>
      </c>
      <c r="L75" s="12">
        <v>1078.5141599999999</v>
      </c>
      <c r="M75" s="12">
        <v>6.3829999999999998E-2</v>
      </c>
      <c r="N75" s="12">
        <v>1415.5500500000001</v>
      </c>
      <c r="O75" s="12">
        <v>22.92</v>
      </c>
      <c r="P75" s="12">
        <v>2452.4917</v>
      </c>
      <c r="Q75" s="12">
        <v>0.39917000000000002</v>
      </c>
      <c r="R75" s="12">
        <v>3247.9853499999999</v>
      </c>
      <c r="S75" s="12">
        <v>20.02</v>
      </c>
      <c r="T75" s="12">
        <v>1480.67651</v>
      </c>
      <c r="U75" s="12">
        <v>0.16066</v>
      </c>
      <c r="V75" s="12">
        <v>2347.4233399999998</v>
      </c>
      <c r="W75" s="12">
        <v>22.82</v>
      </c>
      <c r="X75" s="12">
        <v>485.18594000000002</v>
      </c>
      <c r="Y75" s="12">
        <v>0.10528999999999999</v>
      </c>
      <c r="Z75" s="12">
        <v>998.10515999999996</v>
      </c>
      <c r="AA75" s="12">
        <v>22.82</v>
      </c>
      <c r="AB75" s="12">
        <v>5496.86816</v>
      </c>
      <c r="AC75" s="12">
        <v>869.98937999999998</v>
      </c>
      <c r="AD75" s="12">
        <v>8009.0639600000004</v>
      </c>
      <c r="AE75" s="12">
        <v>40.470289999999999</v>
      </c>
      <c r="AF75" s="12">
        <v>25.5</v>
      </c>
      <c r="AM75" s="5">
        <f t="shared" si="29"/>
        <v>0.15826999999999999</v>
      </c>
      <c r="AN75" s="13">
        <f t="shared" si="30"/>
        <v>25.5</v>
      </c>
      <c r="AO75" s="13">
        <f t="shared" si="31"/>
        <v>4.0358849999999995</v>
      </c>
      <c r="AP75" s="10">
        <f t="shared" si="32"/>
        <v>4608</v>
      </c>
      <c r="AQ75" s="7">
        <f t="shared" si="33"/>
        <v>76.790378723800004</v>
      </c>
      <c r="AR75" s="7">
        <f t="shared" si="34"/>
        <v>729.30815999999993</v>
      </c>
      <c r="AS75" s="7">
        <f t="shared" si="35"/>
        <v>3.6117214</v>
      </c>
      <c r="AT75" s="12">
        <f t="shared" si="36"/>
        <v>6144</v>
      </c>
      <c r="AU75" s="7">
        <f t="shared" si="37"/>
        <v>388.15586135899997</v>
      </c>
      <c r="AV75" s="7">
        <f t="shared" si="38"/>
        <v>972.41087999999991</v>
      </c>
      <c r="AW75" s="7">
        <f t="shared" si="39"/>
        <v>3.1685653999999999</v>
      </c>
      <c r="AX75" s="7">
        <f t="shared" si="40"/>
        <v>3.6117214</v>
      </c>
      <c r="AY75" s="7">
        <f t="shared" si="41"/>
        <v>3.6275484000000002</v>
      </c>
      <c r="AZ75" s="10">
        <f t="shared" si="42"/>
        <v>36864</v>
      </c>
      <c r="BA75" s="2">
        <f t="shared" si="43"/>
        <v>869.98932368319993</v>
      </c>
      <c r="BB75" s="2">
        <f t="shared" si="44"/>
        <v>5834.4652799999994</v>
      </c>
      <c r="BC75" s="12">
        <v>1</v>
      </c>
    </row>
    <row r="76" spans="1:55" x14ac:dyDescent="0.3">
      <c r="A76" s="12">
        <v>24214</v>
      </c>
      <c r="B76" s="12">
        <v>31081</v>
      </c>
      <c r="C76" s="12">
        <v>31080</v>
      </c>
      <c r="D76" s="12" t="s">
        <v>101</v>
      </c>
      <c r="E76" s="12">
        <v>2</v>
      </c>
      <c r="F76" s="12">
        <v>113</v>
      </c>
      <c r="G76" s="12">
        <v>0.12256</v>
      </c>
      <c r="H76" s="12">
        <v>13</v>
      </c>
      <c r="I76" s="12" t="s">
        <v>84</v>
      </c>
      <c r="J76" s="12">
        <v>1536</v>
      </c>
      <c r="K76" s="12">
        <v>0.24512</v>
      </c>
      <c r="L76" s="12">
        <v>405.62139999999999</v>
      </c>
      <c r="M76" s="12">
        <v>2.401E-2</v>
      </c>
      <c r="N76" s="12">
        <v>1567.48206</v>
      </c>
      <c r="O76" s="12">
        <v>21.89</v>
      </c>
      <c r="P76" s="12">
        <v>897.98253999999997</v>
      </c>
      <c r="Q76" s="12">
        <v>0.14616000000000001</v>
      </c>
      <c r="R76" s="12">
        <v>3455.2160600000002</v>
      </c>
      <c r="S76" s="12">
        <v>21.56</v>
      </c>
      <c r="T76" s="12">
        <v>996.31768999999997</v>
      </c>
      <c r="U76" s="12">
        <v>0.10811</v>
      </c>
      <c r="V76" s="12">
        <v>2592.0720200000001</v>
      </c>
      <c r="W76" s="12">
        <v>21.8</v>
      </c>
      <c r="X76" s="12">
        <v>598.54083000000003</v>
      </c>
      <c r="Y76" s="12">
        <v>0.12989000000000001</v>
      </c>
      <c r="Z76" s="12">
        <v>1137.2498800000001</v>
      </c>
      <c r="AA76" s="12">
        <v>21.7</v>
      </c>
      <c r="AB76" s="12">
        <v>2898.4623999999999</v>
      </c>
      <c r="AC76" s="12">
        <v>355.23557</v>
      </c>
      <c r="AD76" s="12">
        <v>8752.0195299999996</v>
      </c>
      <c r="AE76" s="12">
        <v>16.35754</v>
      </c>
      <c r="AF76" s="12">
        <v>25.5</v>
      </c>
      <c r="AM76" s="5">
        <f t="shared" si="29"/>
        <v>0.12256</v>
      </c>
      <c r="AN76" s="13">
        <f t="shared" si="30"/>
        <v>25.5</v>
      </c>
      <c r="AO76" s="13">
        <f t="shared" si="31"/>
        <v>3.1252800000000001</v>
      </c>
      <c r="AP76" s="10">
        <f t="shared" si="32"/>
        <v>4608</v>
      </c>
      <c r="AQ76" s="7">
        <f t="shared" si="33"/>
        <v>73.357164124800008</v>
      </c>
      <c r="AR76" s="7">
        <f t="shared" si="34"/>
        <v>564.75648000000001</v>
      </c>
      <c r="AS76" s="7">
        <f t="shared" si="35"/>
        <v>2.6595520000000001</v>
      </c>
      <c r="AT76" s="12">
        <f t="shared" si="36"/>
        <v>6144</v>
      </c>
      <c r="AU76" s="7">
        <f t="shared" si="37"/>
        <v>110.0567401024</v>
      </c>
      <c r="AV76" s="7">
        <f t="shared" si="38"/>
        <v>753.00864000000001</v>
      </c>
      <c r="AW76" s="7">
        <f t="shared" si="39"/>
        <v>2.6423935999999997</v>
      </c>
      <c r="AX76" s="7">
        <f t="shared" si="40"/>
        <v>2.671808</v>
      </c>
      <c r="AY76" s="7">
        <f t="shared" si="41"/>
        <v>2.6828384000000001</v>
      </c>
      <c r="AZ76" s="10">
        <f t="shared" si="42"/>
        <v>36864</v>
      </c>
      <c r="BA76" s="2">
        <f t="shared" si="43"/>
        <v>355.23555174400002</v>
      </c>
      <c r="BB76" s="2">
        <f t="shared" si="44"/>
        <v>4518.0518400000001</v>
      </c>
      <c r="BC76" s="12">
        <v>1</v>
      </c>
    </row>
    <row r="77" spans="1:55" x14ac:dyDescent="0.3">
      <c r="A77" s="12">
        <v>24283</v>
      </c>
      <c r="B77" s="12">
        <v>31105</v>
      </c>
      <c r="C77" s="12">
        <v>40244</v>
      </c>
      <c r="D77" s="12" t="s">
        <v>172</v>
      </c>
      <c r="E77" s="12">
        <v>3</v>
      </c>
      <c r="F77" s="12">
        <v>115</v>
      </c>
      <c r="G77" s="12">
        <v>6.0630000000000003E-2</v>
      </c>
      <c r="H77" s="12">
        <v>15</v>
      </c>
      <c r="I77" s="12" t="s">
        <v>119</v>
      </c>
      <c r="J77" s="12">
        <v>2420</v>
      </c>
      <c r="K77" s="12">
        <v>0.18190000000000001</v>
      </c>
      <c r="L77" s="12">
        <v>1980.3267800000001</v>
      </c>
      <c r="M77" s="12">
        <v>7.4389999999999998E-2</v>
      </c>
      <c r="N77" s="12">
        <v>1980.3267800000001</v>
      </c>
      <c r="O77" s="12">
        <v>27.26</v>
      </c>
      <c r="P77" s="12">
        <v>5787.2700199999999</v>
      </c>
      <c r="Q77" s="12">
        <v>0.59785999999999995</v>
      </c>
      <c r="R77" s="12">
        <v>5787.2700199999999</v>
      </c>
      <c r="S77" s="12">
        <v>17.14</v>
      </c>
      <c r="T77" s="12">
        <v>5565.6557599999996</v>
      </c>
      <c r="U77" s="12">
        <v>0.38330999999999998</v>
      </c>
      <c r="V77" s="12">
        <v>5565.6557599999996</v>
      </c>
      <c r="W77" s="12">
        <v>26.9</v>
      </c>
      <c r="X77" s="12">
        <v>2384.6030300000002</v>
      </c>
      <c r="Y77" s="12">
        <v>0.32845999999999997</v>
      </c>
      <c r="Z77" s="12">
        <v>2384.6030300000002</v>
      </c>
      <c r="AA77" s="12">
        <v>26.68</v>
      </c>
      <c r="AB77" s="12">
        <v>15717.85547</v>
      </c>
      <c r="AC77" s="12">
        <v>953.01153999999997</v>
      </c>
      <c r="AD77" s="12">
        <v>15717.85547</v>
      </c>
      <c r="AE77" s="12">
        <v>42.841200000000001</v>
      </c>
      <c r="AF77" s="12">
        <v>29.75</v>
      </c>
      <c r="AM77" s="5">
        <f t="shared" si="29"/>
        <v>6.0630000000000003E-2</v>
      </c>
      <c r="AN77" s="13">
        <f t="shared" si="30"/>
        <v>29.75</v>
      </c>
      <c r="AO77" s="13">
        <f t="shared" si="31"/>
        <v>1.8037425</v>
      </c>
      <c r="AP77" s="10">
        <f t="shared" si="32"/>
        <v>7260</v>
      </c>
      <c r="AQ77" s="7">
        <f t="shared" si="33"/>
        <v>144.57848170890003</v>
      </c>
      <c r="AR77" s="7">
        <f t="shared" si="34"/>
        <v>440.17380000000003</v>
      </c>
      <c r="AS77" s="7">
        <f t="shared" si="35"/>
        <v>1.6176084000000002</v>
      </c>
      <c r="AT77" s="12">
        <f t="shared" si="36"/>
        <v>9680</v>
      </c>
      <c r="AU77" s="7">
        <f t="shared" si="37"/>
        <v>350.88218131260004</v>
      </c>
      <c r="AV77" s="7">
        <f t="shared" si="38"/>
        <v>586.89840000000004</v>
      </c>
      <c r="AW77" s="7">
        <f t="shared" si="39"/>
        <v>1.0391982000000002</v>
      </c>
      <c r="AX77" s="7">
        <f t="shared" si="40"/>
        <v>1.6309469999999999</v>
      </c>
      <c r="AY77" s="7">
        <f t="shared" si="41"/>
        <v>1.6527738000000003</v>
      </c>
      <c r="AZ77" s="10">
        <f t="shared" si="42"/>
        <v>58080</v>
      </c>
      <c r="BA77" s="2">
        <f t="shared" si="43"/>
        <v>952.97357714610007</v>
      </c>
      <c r="BB77" s="2">
        <f t="shared" si="44"/>
        <v>3521.3904000000002</v>
      </c>
      <c r="BC77" s="12">
        <v>1</v>
      </c>
    </row>
    <row r="78" spans="1:55" x14ac:dyDescent="0.3">
      <c r="A78" s="12">
        <v>24286</v>
      </c>
      <c r="B78" s="12">
        <v>31106</v>
      </c>
      <c r="C78" s="12">
        <v>40246</v>
      </c>
      <c r="D78" s="12" t="s">
        <v>173</v>
      </c>
      <c r="E78" s="12">
        <v>3</v>
      </c>
      <c r="F78" s="12">
        <v>115</v>
      </c>
      <c r="G78" s="12">
        <v>2.5530000000000001E-2</v>
      </c>
      <c r="H78" s="12">
        <v>15</v>
      </c>
      <c r="I78" s="12" t="s">
        <v>119</v>
      </c>
      <c r="J78" s="12">
        <v>2420</v>
      </c>
      <c r="K78" s="12">
        <v>7.6590000000000005E-2</v>
      </c>
      <c r="L78" s="12">
        <v>2809.4040500000001</v>
      </c>
      <c r="M78" s="12">
        <v>0.10553999999999999</v>
      </c>
      <c r="N78" s="12">
        <v>2809.4040500000001</v>
      </c>
      <c r="O78" s="12">
        <v>27.24</v>
      </c>
      <c r="P78" s="12">
        <v>3966.5510300000001</v>
      </c>
      <c r="Q78" s="12">
        <v>0.40977000000000002</v>
      </c>
      <c r="R78" s="12">
        <v>3966.5510300000001</v>
      </c>
      <c r="S78" s="12">
        <v>23.19</v>
      </c>
      <c r="T78" s="12">
        <v>6202.8261700000003</v>
      </c>
      <c r="U78" s="12">
        <v>0.42719000000000001</v>
      </c>
      <c r="V78" s="12">
        <v>6202.8261700000003</v>
      </c>
      <c r="W78" s="12">
        <v>26.82</v>
      </c>
      <c r="X78" s="12">
        <v>2599.43091</v>
      </c>
      <c r="Y78" s="12">
        <v>0.35804999999999998</v>
      </c>
      <c r="Z78" s="12">
        <v>2599.43091</v>
      </c>
      <c r="AA78" s="12">
        <v>26.56</v>
      </c>
      <c r="AB78" s="12">
        <v>15578.21191</v>
      </c>
      <c r="AC78" s="12">
        <v>397.71172999999999</v>
      </c>
      <c r="AD78" s="12">
        <v>15578.21191</v>
      </c>
      <c r="AE78" s="12">
        <v>15.402939999999999</v>
      </c>
      <c r="AF78" s="12">
        <v>29.75</v>
      </c>
      <c r="AM78" s="5">
        <f t="shared" si="29"/>
        <v>2.5530000000000001E-2</v>
      </c>
      <c r="AN78" s="13">
        <f t="shared" si="30"/>
        <v>29.75</v>
      </c>
      <c r="AO78" s="13">
        <f t="shared" si="31"/>
        <v>0.75951750000000007</v>
      </c>
      <c r="AP78" s="10">
        <f t="shared" si="32"/>
        <v>7260</v>
      </c>
      <c r="AQ78" s="7">
        <f t="shared" si="33"/>
        <v>66.363471132300006</v>
      </c>
      <c r="AR78" s="7">
        <f t="shared" si="34"/>
        <v>185.34780000000001</v>
      </c>
      <c r="AS78" s="7">
        <f t="shared" si="35"/>
        <v>0.67807680000000004</v>
      </c>
      <c r="AT78" s="12">
        <f t="shared" si="36"/>
        <v>9680</v>
      </c>
      <c r="AU78" s="7">
        <f t="shared" si="37"/>
        <v>101.26604779590001</v>
      </c>
      <c r="AV78" s="7">
        <f t="shared" si="38"/>
        <v>247.13040000000001</v>
      </c>
      <c r="AW78" s="7">
        <f t="shared" si="39"/>
        <v>0.59204070000000009</v>
      </c>
      <c r="AX78" s="7">
        <f t="shared" si="40"/>
        <v>0.68471460000000006</v>
      </c>
      <c r="AY78" s="7">
        <f t="shared" si="41"/>
        <v>0.69543719999999998</v>
      </c>
      <c r="AZ78" s="10">
        <f t="shared" si="42"/>
        <v>58080</v>
      </c>
      <c r="BA78" s="2">
        <f t="shared" si="43"/>
        <v>397.71175006229998</v>
      </c>
      <c r="BB78" s="2">
        <f t="shared" si="44"/>
        <v>1482.7824000000001</v>
      </c>
      <c r="BC78" s="12">
        <v>1</v>
      </c>
    </row>
    <row r="79" spans="1:55" x14ac:dyDescent="0.3">
      <c r="A79" s="12">
        <v>24287</v>
      </c>
      <c r="B79" s="12">
        <v>31107</v>
      </c>
      <c r="C79" s="12">
        <v>31174</v>
      </c>
      <c r="D79" s="12" t="s">
        <v>174</v>
      </c>
      <c r="E79" s="12">
        <v>3</v>
      </c>
      <c r="F79" s="12">
        <v>115</v>
      </c>
      <c r="G79" s="12">
        <v>0.10513</v>
      </c>
      <c r="H79" s="12">
        <v>15</v>
      </c>
      <c r="I79" s="12" t="s">
        <v>119</v>
      </c>
      <c r="J79" s="12">
        <v>2420</v>
      </c>
      <c r="K79" s="12">
        <v>0.31540000000000001</v>
      </c>
      <c r="L79" s="12">
        <v>6299.5854499999996</v>
      </c>
      <c r="M79" s="12">
        <v>0.23665</v>
      </c>
      <c r="N79" s="12">
        <v>6299.5854499999996</v>
      </c>
      <c r="O79" s="12">
        <v>27.1</v>
      </c>
      <c r="P79" s="12">
        <v>7587.1899400000002</v>
      </c>
      <c r="Q79" s="12">
        <v>0.78380000000000005</v>
      </c>
      <c r="R79" s="12">
        <v>7587.1899400000002</v>
      </c>
      <c r="S79" s="12">
        <v>13.47</v>
      </c>
      <c r="T79" s="12">
        <v>10764.38184</v>
      </c>
      <c r="U79" s="12">
        <v>0.74134999999999995</v>
      </c>
      <c r="V79" s="12">
        <v>10764.38184</v>
      </c>
      <c r="W79" s="12">
        <v>24.82</v>
      </c>
      <c r="X79" s="12">
        <v>5294.50684</v>
      </c>
      <c r="Y79" s="12">
        <v>0.72926999999999997</v>
      </c>
      <c r="Z79" s="12">
        <v>5294.50684</v>
      </c>
      <c r="AA79" s="12">
        <v>18.100000000000001</v>
      </c>
      <c r="AB79" s="12">
        <v>29945.664059999999</v>
      </c>
      <c r="AC79" s="12">
        <v>3148.27295</v>
      </c>
      <c r="AD79" s="12">
        <v>29945.664059999999</v>
      </c>
      <c r="AE79" s="12">
        <v>160.00533999999999</v>
      </c>
      <c r="AF79" s="12">
        <v>29.75</v>
      </c>
      <c r="AM79" s="5">
        <f t="shared" si="29"/>
        <v>0.10513</v>
      </c>
      <c r="AN79" s="13">
        <f t="shared" si="30"/>
        <v>29.75</v>
      </c>
      <c r="AO79" s="13">
        <f t="shared" si="31"/>
        <v>3.1276174999999999</v>
      </c>
      <c r="AP79" s="10">
        <f t="shared" si="32"/>
        <v>7260</v>
      </c>
      <c r="AQ79" s="7">
        <f t="shared" si="33"/>
        <v>556.61150408920003</v>
      </c>
      <c r="AR79" s="7">
        <f t="shared" si="34"/>
        <v>763.24379999999996</v>
      </c>
      <c r="AS79" s="7">
        <f t="shared" si="35"/>
        <v>1.9028530000000001</v>
      </c>
      <c r="AT79" s="12">
        <f t="shared" si="36"/>
        <v>9680</v>
      </c>
      <c r="AU79" s="7">
        <f t="shared" si="37"/>
        <v>797.64127839219998</v>
      </c>
      <c r="AV79" s="7">
        <f t="shared" si="38"/>
        <v>1017.6584</v>
      </c>
      <c r="AW79" s="7">
        <f t="shared" si="39"/>
        <v>1.4161011000000001</v>
      </c>
      <c r="AX79" s="7">
        <f t="shared" si="40"/>
        <v>2.6093266000000002</v>
      </c>
      <c r="AY79" s="7">
        <f t="shared" si="41"/>
        <v>2.8490230000000003</v>
      </c>
      <c r="AZ79" s="10">
        <f t="shared" si="42"/>
        <v>58080</v>
      </c>
      <c r="BA79" s="2">
        <f t="shared" si="43"/>
        <v>3148.1876626277999</v>
      </c>
      <c r="BB79" s="2">
        <f t="shared" si="44"/>
        <v>6105.9503999999997</v>
      </c>
      <c r="BC79" s="12">
        <v>1</v>
      </c>
    </row>
    <row r="80" spans="1:55" x14ac:dyDescent="0.3">
      <c r="A80" s="12">
        <v>24411</v>
      </c>
      <c r="B80" s="12">
        <v>31174</v>
      </c>
      <c r="C80" s="12">
        <v>40250</v>
      </c>
      <c r="D80" s="12" t="s">
        <v>175</v>
      </c>
      <c r="E80" s="12">
        <v>3</v>
      </c>
      <c r="F80" s="12">
        <v>115</v>
      </c>
      <c r="G80" s="12">
        <v>7.1999999999999995E-2</v>
      </c>
      <c r="H80" s="12">
        <v>15</v>
      </c>
      <c r="I80" s="12" t="s">
        <v>119</v>
      </c>
      <c r="J80" s="12">
        <v>2420</v>
      </c>
      <c r="K80" s="12">
        <v>0.216</v>
      </c>
      <c r="L80" s="12">
        <v>4514.4194299999999</v>
      </c>
      <c r="M80" s="12">
        <v>0.16958999999999999</v>
      </c>
      <c r="N80" s="12">
        <v>4514.4194299999999</v>
      </c>
      <c r="O80" s="12">
        <v>27.17</v>
      </c>
      <c r="P80" s="12">
        <v>6731.2587899999999</v>
      </c>
      <c r="Q80" s="12">
        <v>0.69538</v>
      </c>
      <c r="R80" s="12">
        <v>6731.2587899999999</v>
      </c>
      <c r="S80" s="12">
        <v>15.21</v>
      </c>
      <c r="T80" s="12">
        <v>8876.5410200000006</v>
      </c>
      <c r="U80" s="12">
        <v>0.61133000000000004</v>
      </c>
      <c r="V80" s="12">
        <v>8876.5410200000006</v>
      </c>
      <c r="W80" s="12">
        <v>26.03</v>
      </c>
      <c r="X80" s="12">
        <v>4560.6308600000002</v>
      </c>
      <c r="Y80" s="12">
        <v>0.62819000000000003</v>
      </c>
      <c r="Z80" s="12">
        <v>4560.6308600000002</v>
      </c>
      <c r="AA80" s="12">
        <v>19.399999999999999</v>
      </c>
      <c r="AB80" s="12">
        <v>24682.849610000001</v>
      </c>
      <c r="AC80" s="12">
        <v>1777.16516</v>
      </c>
      <c r="AD80" s="12">
        <v>24682.849610000001</v>
      </c>
      <c r="AE80" s="12">
        <v>85.305989999999994</v>
      </c>
      <c r="AF80" s="12">
        <v>29.75</v>
      </c>
      <c r="AM80" s="5">
        <f t="shared" si="29"/>
        <v>7.1999999999999995E-2</v>
      </c>
      <c r="AN80" s="13">
        <f t="shared" si="30"/>
        <v>29.75</v>
      </c>
      <c r="AO80" s="13">
        <f t="shared" si="31"/>
        <v>2.1419999999999999</v>
      </c>
      <c r="AP80" s="10">
        <f t="shared" si="32"/>
        <v>7260</v>
      </c>
      <c r="AQ80" s="7">
        <f t="shared" si="33"/>
        <v>328.36542192000002</v>
      </c>
      <c r="AR80" s="7">
        <f t="shared" si="34"/>
        <v>522.71999999999991</v>
      </c>
      <c r="AS80" s="7">
        <f t="shared" si="35"/>
        <v>1.3967999999999998</v>
      </c>
      <c r="AT80" s="12">
        <f t="shared" si="36"/>
        <v>9680</v>
      </c>
      <c r="AU80" s="7">
        <f t="shared" si="37"/>
        <v>484.65063287999993</v>
      </c>
      <c r="AV80" s="7">
        <f t="shared" si="38"/>
        <v>696.95999999999992</v>
      </c>
      <c r="AW80" s="7">
        <f t="shared" si="39"/>
        <v>1.0951199999999999</v>
      </c>
      <c r="AX80" s="7">
        <f t="shared" si="40"/>
        <v>1.87416</v>
      </c>
      <c r="AY80" s="7">
        <f t="shared" si="41"/>
        <v>1.95624</v>
      </c>
      <c r="AZ80" s="10">
        <f t="shared" si="42"/>
        <v>58080</v>
      </c>
      <c r="BA80" s="2">
        <f t="shared" si="43"/>
        <v>1777.1651719199999</v>
      </c>
      <c r="BB80" s="2">
        <f t="shared" si="44"/>
        <v>4181.7599999999993</v>
      </c>
      <c r="BC80" s="12">
        <v>1</v>
      </c>
    </row>
    <row r="81" spans="1:55" x14ac:dyDescent="0.3">
      <c r="A81" s="12">
        <v>24575</v>
      </c>
      <c r="B81" s="12">
        <v>31245</v>
      </c>
      <c r="C81" s="12">
        <v>22910</v>
      </c>
      <c r="D81" s="12" t="s">
        <v>121</v>
      </c>
      <c r="E81" s="12">
        <v>2</v>
      </c>
      <c r="F81" s="12">
        <v>113</v>
      </c>
      <c r="G81" s="12">
        <v>0.25022</v>
      </c>
      <c r="H81" s="12">
        <v>13</v>
      </c>
      <c r="I81" s="12" t="s">
        <v>119</v>
      </c>
      <c r="J81" s="12">
        <v>1536</v>
      </c>
      <c r="K81" s="12">
        <v>0.50044999999999995</v>
      </c>
      <c r="L81" s="12">
        <v>2497.5434599999999</v>
      </c>
      <c r="M81" s="12">
        <v>0.14782000000000001</v>
      </c>
      <c r="N81" s="12">
        <v>7157.3647499999997</v>
      </c>
      <c r="O81" s="12">
        <v>23.66</v>
      </c>
      <c r="P81" s="12">
        <v>4317.9760699999997</v>
      </c>
      <c r="Q81" s="12">
        <v>0.70279999999999998</v>
      </c>
      <c r="R81" s="12">
        <v>10850.632809999999</v>
      </c>
      <c r="S81" s="12">
        <v>14.15</v>
      </c>
      <c r="T81" s="12">
        <v>6470.9174800000001</v>
      </c>
      <c r="U81" s="12">
        <v>0.70213999999999999</v>
      </c>
      <c r="V81" s="12">
        <v>13026.568359999999</v>
      </c>
      <c r="W81" s="12">
        <v>22.52</v>
      </c>
      <c r="X81" s="12">
        <v>3771.3027299999999</v>
      </c>
      <c r="Y81" s="12">
        <v>0.81842999999999999</v>
      </c>
      <c r="Z81" s="12">
        <v>5254.2895500000004</v>
      </c>
      <c r="AA81" s="12">
        <v>15.66</v>
      </c>
      <c r="AB81" s="12">
        <v>17057.740229999999</v>
      </c>
      <c r="AC81" s="12">
        <v>4268.2504900000004</v>
      </c>
      <c r="AD81" s="12">
        <v>36288.855470000002</v>
      </c>
      <c r="AE81" s="12">
        <v>234.93049999999999</v>
      </c>
      <c r="AF81" s="12">
        <v>25.5</v>
      </c>
      <c r="AM81" s="5">
        <f t="shared" si="29"/>
        <v>0.25022</v>
      </c>
      <c r="AN81" s="13">
        <f t="shared" si="30"/>
        <v>25.5</v>
      </c>
      <c r="AO81" s="13">
        <f t="shared" si="31"/>
        <v>6.3806099999999999</v>
      </c>
      <c r="AP81" s="10">
        <f t="shared" si="32"/>
        <v>4608</v>
      </c>
      <c r="AQ81" s="7">
        <f t="shared" si="33"/>
        <v>943.65536910059996</v>
      </c>
      <c r="AR81" s="7">
        <f t="shared" si="34"/>
        <v>1153.01376</v>
      </c>
      <c r="AS81" s="7">
        <f t="shared" si="35"/>
        <v>3.9184451999999999</v>
      </c>
      <c r="AT81" s="12">
        <f t="shared" si="36"/>
        <v>6144</v>
      </c>
      <c r="AU81" s="7">
        <f t="shared" si="37"/>
        <v>1080.4439722354</v>
      </c>
      <c r="AV81" s="7">
        <f t="shared" si="38"/>
        <v>1537.35168</v>
      </c>
      <c r="AW81" s="7">
        <f t="shared" si="39"/>
        <v>3.540613</v>
      </c>
      <c r="AX81" s="7">
        <f t="shared" si="40"/>
        <v>5.6349543999999998</v>
      </c>
      <c r="AY81" s="7">
        <f t="shared" si="41"/>
        <v>5.9202051999999998</v>
      </c>
      <c r="AZ81" s="10">
        <f t="shared" si="42"/>
        <v>36864</v>
      </c>
      <c r="BA81" s="2">
        <f t="shared" si="43"/>
        <v>4268.1877603506</v>
      </c>
      <c r="BB81" s="2">
        <f t="shared" si="44"/>
        <v>9224.1100800000004</v>
      </c>
      <c r="BC81" s="12">
        <v>1</v>
      </c>
    </row>
    <row r="82" spans="1:55" x14ac:dyDescent="0.3">
      <c r="A82" s="12">
        <v>24576</v>
      </c>
      <c r="B82" s="12">
        <v>31245</v>
      </c>
      <c r="C82" s="12">
        <v>31397</v>
      </c>
      <c r="D82" s="12" t="s">
        <v>176</v>
      </c>
      <c r="E82" s="12">
        <v>4</v>
      </c>
      <c r="F82" s="12">
        <v>115</v>
      </c>
      <c r="G82" s="12">
        <v>9.9059999999999995E-2</v>
      </c>
      <c r="H82" s="12">
        <v>15</v>
      </c>
      <c r="I82" s="12" t="s">
        <v>117</v>
      </c>
      <c r="J82" s="12">
        <v>3149</v>
      </c>
      <c r="K82" s="12">
        <v>0.39626</v>
      </c>
      <c r="L82" s="12">
        <v>4703.8857399999997</v>
      </c>
      <c r="M82" s="12">
        <v>0.1358</v>
      </c>
      <c r="N82" s="12">
        <v>4703.8857399999997</v>
      </c>
      <c r="O82" s="12">
        <v>27.21</v>
      </c>
      <c r="P82" s="12">
        <v>6586.1269499999999</v>
      </c>
      <c r="Q82" s="12">
        <v>0.52286999999999995</v>
      </c>
      <c r="R82" s="12">
        <v>6586.1269499999999</v>
      </c>
      <c r="S82" s="12">
        <v>18.53</v>
      </c>
      <c r="T82" s="12">
        <v>6631.8339800000003</v>
      </c>
      <c r="U82" s="12">
        <v>0.35099999999999998</v>
      </c>
      <c r="V82" s="12">
        <v>6631.8339800000003</v>
      </c>
      <c r="W82" s="12">
        <v>26.95</v>
      </c>
      <c r="X82" s="12">
        <v>1523.73596</v>
      </c>
      <c r="Y82" s="12">
        <v>0.16128999999999999</v>
      </c>
      <c r="Z82" s="12">
        <v>1523.73596</v>
      </c>
      <c r="AA82" s="12">
        <v>27.09</v>
      </c>
      <c r="AB82" s="12">
        <v>19445.582030000001</v>
      </c>
      <c r="AC82" s="12">
        <v>1926.35376</v>
      </c>
      <c r="AD82" s="12">
        <v>19445.582030000001</v>
      </c>
      <c r="AE82" s="12">
        <v>82.285409999999999</v>
      </c>
      <c r="AF82" s="12">
        <v>29.75</v>
      </c>
      <c r="AM82" s="5">
        <f t="shared" si="29"/>
        <v>9.9059999999999995E-2</v>
      </c>
      <c r="AN82" s="13">
        <f t="shared" si="30"/>
        <v>29.75</v>
      </c>
      <c r="AO82" s="13">
        <f t="shared" si="31"/>
        <v>2.9470350000000001</v>
      </c>
      <c r="AP82" s="10">
        <f t="shared" si="32"/>
        <v>9447</v>
      </c>
      <c r="AQ82" s="7">
        <f t="shared" si="33"/>
        <v>150.9412841976</v>
      </c>
      <c r="AR82" s="7">
        <f t="shared" si="34"/>
        <v>935.81981999999994</v>
      </c>
      <c r="AS82" s="7">
        <f t="shared" si="35"/>
        <v>2.6835353999999998</v>
      </c>
      <c r="AT82" s="12">
        <f t="shared" si="36"/>
        <v>12596</v>
      </c>
      <c r="AU82" s="7">
        <f t="shared" si="37"/>
        <v>652.42173566700001</v>
      </c>
      <c r="AV82" s="7">
        <f t="shared" si="38"/>
        <v>1247.7597599999999</v>
      </c>
      <c r="AW82" s="7">
        <f t="shared" si="39"/>
        <v>1.8355817999999999</v>
      </c>
      <c r="AX82" s="7">
        <f t="shared" si="40"/>
        <v>2.669667</v>
      </c>
      <c r="AY82" s="7">
        <f t="shared" si="41"/>
        <v>2.6954226000000001</v>
      </c>
      <c r="AZ82" s="10">
        <f t="shared" si="42"/>
        <v>75576</v>
      </c>
      <c r="BA82" s="2">
        <f t="shared" si="43"/>
        <v>1926.2793558918002</v>
      </c>
      <c r="BB82" s="2">
        <f t="shared" si="44"/>
        <v>7486.5585599999995</v>
      </c>
      <c r="BC82" s="12">
        <v>1</v>
      </c>
    </row>
    <row r="83" spans="1:55" x14ac:dyDescent="0.3">
      <c r="A83" s="12">
        <v>24988</v>
      </c>
      <c r="B83" s="12">
        <v>31392</v>
      </c>
      <c r="C83" s="12">
        <v>36300</v>
      </c>
      <c r="D83" s="12" t="s">
        <v>177</v>
      </c>
      <c r="E83" s="12">
        <v>3</v>
      </c>
      <c r="F83" s="12">
        <v>115</v>
      </c>
      <c r="G83" s="12">
        <v>0.15740000000000001</v>
      </c>
      <c r="H83" s="12">
        <v>15</v>
      </c>
      <c r="I83" s="12" t="s">
        <v>117</v>
      </c>
      <c r="J83" s="12">
        <v>2420</v>
      </c>
      <c r="K83" s="12">
        <v>0.47220000000000001</v>
      </c>
      <c r="L83" s="12">
        <v>6858.2490200000002</v>
      </c>
      <c r="M83" s="12">
        <v>0.25763999999999998</v>
      </c>
      <c r="N83" s="12">
        <v>6858.2490200000002</v>
      </c>
      <c r="O83" s="12">
        <v>27.08</v>
      </c>
      <c r="P83" s="12">
        <v>7876.7089800000003</v>
      </c>
      <c r="Q83" s="12">
        <v>0.81371000000000004</v>
      </c>
      <c r="R83" s="12">
        <v>7876.7089800000003</v>
      </c>
      <c r="S83" s="12">
        <v>12.9</v>
      </c>
      <c r="T83" s="12">
        <v>9338.4873000000007</v>
      </c>
      <c r="U83" s="12">
        <v>0.64315</v>
      </c>
      <c r="V83" s="12">
        <v>9338.4873000000007</v>
      </c>
      <c r="W83" s="12">
        <v>25.88</v>
      </c>
      <c r="X83" s="12">
        <v>3331.3542499999999</v>
      </c>
      <c r="Y83" s="12">
        <v>0.45885999999999999</v>
      </c>
      <c r="Z83" s="12">
        <v>3331.3542499999999</v>
      </c>
      <c r="AA83" s="12">
        <v>25.3</v>
      </c>
      <c r="AB83" s="12">
        <v>27404.79883</v>
      </c>
      <c r="AC83" s="12">
        <v>4313.5156299999999</v>
      </c>
      <c r="AD83" s="12">
        <v>27404.79883</v>
      </c>
      <c r="AE83" s="12">
        <v>213.4924</v>
      </c>
      <c r="AF83" s="12">
        <v>29.75</v>
      </c>
      <c r="AM83" s="5">
        <f t="shared" si="29"/>
        <v>0.15740000000000001</v>
      </c>
      <c r="AN83" s="13">
        <f t="shared" si="30"/>
        <v>29.75</v>
      </c>
      <c r="AO83" s="13">
        <f t="shared" si="31"/>
        <v>4.6826500000000006</v>
      </c>
      <c r="AP83" s="10">
        <f t="shared" si="32"/>
        <v>7260</v>
      </c>
      <c r="AQ83" s="7">
        <f t="shared" si="33"/>
        <v>524.35515895000003</v>
      </c>
      <c r="AR83" s="7">
        <f t="shared" si="34"/>
        <v>1142.7240000000002</v>
      </c>
      <c r="AS83" s="7">
        <f t="shared" si="35"/>
        <v>3.9822200000000003</v>
      </c>
      <c r="AT83" s="12">
        <f t="shared" si="36"/>
        <v>9680</v>
      </c>
      <c r="AU83" s="7">
        <f t="shared" si="37"/>
        <v>1239.7939934520002</v>
      </c>
      <c r="AV83" s="7">
        <f t="shared" si="38"/>
        <v>1523.6320000000001</v>
      </c>
      <c r="AW83" s="7">
        <f t="shared" si="39"/>
        <v>2.0304600000000002</v>
      </c>
      <c r="AX83" s="7">
        <f t="shared" si="40"/>
        <v>4.073512</v>
      </c>
      <c r="AY83" s="7">
        <f t="shared" si="41"/>
        <v>4.2623920000000002</v>
      </c>
      <c r="AZ83" s="10">
        <f t="shared" si="42"/>
        <v>58080</v>
      </c>
      <c r="BA83" s="2">
        <f t="shared" si="43"/>
        <v>4313.5153358420002</v>
      </c>
      <c r="BB83" s="2">
        <f t="shared" si="44"/>
        <v>9141.7920000000013</v>
      </c>
      <c r="BC83" s="12">
        <v>1</v>
      </c>
    </row>
    <row r="84" spans="1:55" x14ac:dyDescent="0.3">
      <c r="A84" s="12">
        <v>25003</v>
      </c>
      <c r="B84" s="12">
        <v>31397</v>
      </c>
      <c r="C84" s="12">
        <v>36035</v>
      </c>
      <c r="D84" s="12" t="s">
        <v>178</v>
      </c>
      <c r="E84" s="12">
        <v>2</v>
      </c>
      <c r="F84" s="12">
        <v>115</v>
      </c>
      <c r="G84" s="12">
        <v>7.145E-2</v>
      </c>
      <c r="H84" s="12">
        <v>15</v>
      </c>
      <c r="I84" s="12" t="s">
        <v>117</v>
      </c>
      <c r="J84" s="12">
        <v>1652</v>
      </c>
      <c r="K84" s="12">
        <v>0.1429</v>
      </c>
      <c r="L84" s="12">
        <v>5908.96533</v>
      </c>
      <c r="M84" s="12">
        <v>0.32517000000000001</v>
      </c>
      <c r="N84" s="12">
        <v>5908.96533</v>
      </c>
      <c r="O84" s="12">
        <v>27.01</v>
      </c>
      <c r="P84" s="12">
        <v>5908.1557599999996</v>
      </c>
      <c r="Q84" s="12">
        <v>0.89409000000000005</v>
      </c>
      <c r="R84" s="12">
        <v>5908.1557599999996</v>
      </c>
      <c r="S84" s="12">
        <v>12.18</v>
      </c>
      <c r="T84" s="12">
        <v>7427.78809</v>
      </c>
      <c r="U84" s="12">
        <v>0.74936999999999998</v>
      </c>
      <c r="V84" s="12">
        <v>7427.78809</v>
      </c>
      <c r="W84" s="12">
        <v>25.08</v>
      </c>
      <c r="X84" s="12">
        <v>2448.7497600000002</v>
      </c>
      <c r="Y84" s="12">
        <v>0.49409999999999998</v>
      </c>
      <c r="Z84" s="12">
        <v>2448.7497600000002</v>
      </c>
      <c r="AA84" s="12">
        <v>25.14</v>
      </c>
      <c r="AB84" s="12">
        <v>21693.658200000002</v>
      </c>
      <c r="AC84" s="12">
        <v>1550.01196</v>
      </c>
      <c r="AD84" s="12">
        <v>21693.658200000002</v>
      </c>
      <c r="AE84" s="12">
        <v>78.409809999999993</v>
      </c>
      <c r="AF84" s="12">
        <v>29.75</v>
      </c>
      <c r="AM84" s="5">
        <f t="shared" si="29"/>
        <v>7.145E-2</v>
      </c>
      <c r="AN84" s="13">
        <f t="shared" si="30"/>
        <v>29.75</v>
      </c>
      <c r="AO84" s="13">
        <f t="shared" si="31"/>
        <v>2.1256374999999998</v>
      </c>
      <c r="AP84" s="10">
        <f t="shared" si="32"/>
        <v>4956</v>
      </c>
      <c r="AQ84" s="7">
        <f t="shared" si="33"/>
        <v>174.96317035200002</v>
      </c>
      <c r="AR84" s="7">
        <f t="shared" si="34"/>
        <v>354.1062</v>
      </c>
      <c r="AS84" s="7">
        <f t="shared" si="35"/>
        <v>1.7962530000000001</v>
      </c>
      <c r="AT84" s="12">
        <f t="shared" si="36"/>
        <v>6608</v>
      </c>
      <c r="AU84" s="7">
        <f t="shared" si="37"/>
        <v>422.137729052</v>
      </c>
      <c r="AV84" s="7">
        <f t="shared" si="38"/>
        <v>472.14159999999998</v>
      </c>
      <c r="AW84" s="7">
        <f t="shared" si="39"/>
        <v>0.87026099999999995</v>
      </c>
      <c r="AX84" s="7">
        <f t="shared" si="40"/>
        <v>1.7919659999999999</v>
      </c>
      <c r="AY84" s="7">
        <f t="shared" si="41"/>
        <v>1.9298645000000001</v>
      </c>
      <c r="AZ84" s="10">
        <f t="shared" si="42"/>
        <v>39648</v>
      </c>
      <c r="BA84" s="2">
        <f t="shared" si="43"/>
        <v>1550.0118783900002</v>
      </c>
      <c r="BB84" s="2">
        <f t="shared" si="44"/>
        <v>2832.8496</v>
      </c>
      <c r="BC84" s="12">
        <v>1</v>
      </c>
    </row>
    <row r="85" spans="1:55" x14ac:dyDescent="0.3">
      <c r="A85" s="12">
        <v>25006</v>
      </c>
      <c r="B85" s="12">
        <v>31398</v>
      </c>
      <c r="C85" s="12">
        <v>31245</v>
      </c>
      <c r="D85" s="12" t="s">
        <v>179</v>
      </c>
      <c r="E85" s="12">
        <v>2</v>
      </c>
      <c r="F85" s="12">
        <v>113</v>
      </c>
      <c r="G85" s="12">
        <v>4.7070000000000001E-2</v>
      </c>
      <c r="H85" s="12">
        <v>13</v>
      </c>
      <c r="I85" s="12" t="s">
        <v>119</v>
      </c>
      <c r="J85" s="12">
        <v>1536</v>
      </c>
      <c r="K85" s="12">
        <v>9.4130000000000005E-2</v>
      </c>
      <c r="L85" s="12">
        <v>2545.1254899999999</v>
      </c>
      <c r="M85" s="12">
        <v>0.15062999999999999</v>
      </c>
      <c r="N85" s="12">
        <v>2545.1254899999999</v>
      </c>
      <c r="O85" s="12">
        <v>21.75</v>
      </c>
      <c r="P85" s="12">
        <v>4427.8828100000001</v>
      </c>
      <c r="Q85" s="12">
        <v>0.72067999999999999</v>
      </c>
      <c r="R85" s="12">
        <v>4427.8828100000001</v>
      </c>
      <c r="S85" s="12">
        <v>10.52</v>
      </c>
      <c r="T85" s="12">
        <v>6549.9921899999999</v>
      </c>
      <c r="U85" s="12">
        <v>0.71072000000000002</v>
      </c>
      <c r="V85" s="12">
        <v>6549.9921899999999</v>
      </c>
      <c r="W85" s="12">
        <v>19.850000000000001</v>
      </c>
      <c r="X85" s="12">
        <v>3799.7292499999999</v>
      </c>
      <c r="Y85" s="12">
        <v>0.82459000000000005</v>
      </c>
      <c r="Z85" s="12">
        <v>3799.7292499999999</v>
      </c>
      <c r="AA85" s="12">
        <v>11.84</v>
      </c>
      <c r="AB85" s="12">
        <v>17322.730469999999</v>
      </c>
      <c r="AC85" s="12">
        <v>815.31799000000001</v>
      </c>
      <c r="AD85" s="12">
        <v>17322.730469999999</v>
      </c>
      <c r="AE85" s="12">
        <v>55.95326</v>
      </c>
      <c r="AF85" s="12">
        <v>25.5</v>
      </c>
      <c r="AM85" s="5">
        <f t="shared" si="29"/>
        <v>4.7070000000000001E-2</v>
      </c>
      <c r="AN85" s="13">
        <f t="shared" si="30"/>
        <v>25.5</v>
      </c>
      <c r="AO85" s="13">
        <f t="shared" si="31"/>
        <v>1.200285</v>
      </c>
      <c r="AP85" s="10">
        <f t="shared" si="32"/>
        <v>4608</v>
      </c>
      <c r="AQ85" s="7">
        <f t="shared" si="33"/>
        <v>178.8532557975</v>
      </c>
      <c r="AR85" s="7">
        <f t="shared" si="34"/>
        <v>216.89856</v>
      </c>
      <c r="AS85" s="7">
        <f t="shared" si="35"/>
        <v>0.55730880000000005</v>
      </c>
      <c r="AT85" s="12">
        <f t="shared" si="36"/>
        <v>6144</v>
      </c>
      <c r="AU85" s="7">
        <f t="shared" si="37"/>
        <v>208.4204438667</v>
      </c>
      <c r="AV85" s="7">
        <f t="shared" si="38"/>
        <v>289.19808</v>
      </c>
      <c r="AW85" s="7">
        <f t="shared" si="39"/>
        <v>0.49517639999999996</v>
      </c>
      <c r="AX85" s="7">
        <f t="shared" si="40"/>
        <v>0.9343395000000001</v>
      </c>
      <c r="AY85" s="7">
        <f t="shared" si="41"/>
        <v>1.0237725</v>
      </c>
      <c r="AZ85" s="10">
        <f t="shared" si="42"/>
        <v>36864</v>
      </c>
      <c r="BA85" s="2">
        <f t="shared" si="43"/>
        <v>815.38092322289992</v>
      </c>
      <c r="BB85" s="2">
        <f t="shared" si="44"/>
        <v>1735.18848</v>
      </c>
      <c r="BC85" s="12">
        <v>1</v>
      </c>
    </row>
    <row r="86" spans="1:55" x14ac:dyDescent="0.3">
      <c r="A86" s="12">
        <v>25012</v>
      </c>
      <c r="B86" s="12">
        <v>31399</v>
      </c>
      <c r="C86" s="12">
        <v>22910</v>
      </c>
      <c r="D86" s="12" t="s">
        <v>122</v>
      </c>
      <c r="E86" s="12">
        <v>2</v>
      </c>
      <c r="F86" s="12">
        <v>113</v>
      </c>
      <c r="G86" s="12">
        <v>0.40705999999999998</v>
      </c>
      <c r="H86" s="12">
        <v>13</v>
      </c>
      <c r="I86" s="12" t="s">
        <v>119</v>
      </c>
      <c r="J86" s="12">
        <v>1536</v>
      </c>
      <c r="K86" s="12">
        <v>0.81411999999999995</v>
      </c>
      <c r="L86" s="12">
        <v>4659.4448199999997</v>
      </c>
      <c r="M86" s="12">
        <v>0.27577000000000002</v>
      </c>
      <c r="N86" s="12">
        <v>7156.7885699999997</v>
      </c>
      <c r="O86" s="12">
        <v>24.42</v>
      </c>
      <c r="P86" s="12">
        <v>6532.65625</v>
      </c>
      <c r="Q86" s="12">
        <v>1.0632600000000001</v>
      </c>
      <c r="R86" s="12">
        <v>10890.262699999999</v>
      </c>
      <c r="S86" s="12">
        <v>9.86</v>
      </c>
      <c r="T86" s="12">
        <v>6555.1030300000002</v>
      </c>
      <c r="U86" s="12">
        <v>0.71126999999999996</v>
      </c>
      <c r="V86" s="12">
        <v>13025.378909999999</v>
      </c>
      <c r="W86" s="12">
        <v>23.7</v>
      </c>
      <c r="X86" s="12">
        <v>1482.81104</v>
      </c>
      <c r="Y86" s="12">
        <v>0.32179000000000002</v>
      </c>
      <c r="Z86" s="12">
        <v>5253.5756799999999</v>
      </c>
      <c r="AA86" s="12">
        <v>24.26</v>
      </c>
      <c r="AB86" s="12">
        <v>19230.015630000002</v>
      </c>
      <c r="AC86" s="12">
        <v>7827.8139600000004</v>
      </c>
      <c r="AD86" s="12">
        <v>36326.007810000003</v>
      </c>
      <c r="AE86" s="12">
        <v>484.83312999999998</v>
      </c>
      <c r="AF86" s="12">
        <v>25.5</v>
      </c>
      <c r="AM86" s="5">
        <f t="shared" si="29"/>
        <v>0.40705999999999998</v>
      </c>
      <c r="AN86" s="13">
        <f t="shared" si="30"/>
        <v>25.5</v>
      </c>
      <c r="AO86" s="13">
        <f t="shared" si="31"/>
        <v>10.38003</v>
      </c>
      <c r="AP86" s="10">
        <f t="shared" si="32"/>
        <v>4608</v>
      </c>
      <c r="AQ86" s="7">
        <f t="shared" si="33"/>
        <v>603.59306194240003</v>
      </c>
      <c r="AR86" s="7">
        <f t="shared" si="34"/>
        <v>1875.7324799999999</v>
      </c>
      <c r="AS86" s="7">
        <f t="shared" si="35"/>
        <v>9.8752756000000002</v>
      </c>
      <c r="AT86" s="12">
        <f t="shared" si="36"/>
        <v>6144</v>
      </c>
      <c r="AU86" s="7">
        <f t="shared" si="37"/>
        <v>2659.1830531249998</v>
      </c>
      <c r="AV86" s="7">
        <f t="shared" si="38"/>
        <v>2500.9766399999999</v>
      </c>
      <c r="AW86" s="7">
        <f t="shared" si="39"/>
        <v>4.0136115999999999</v>
      </c>
      <c r="AX86" s="7">
        <f t="shared" si="40"/>
        <v>9.6473219999999991</v>
      </c>
      <c r="AY86" s="7">
        <f t="shared" si="41"/>
        <v>9.9404052000000007</v>
      </c>
      <c r="AZ86" s="10">
        <f t="shared" si="42"/>
        <v>36864</v>
      </c>
      <c r="BA86" s="2">
        <f t="shared" si="43"/>
        <v>7827.7701623478006</v>
      </c>
      <c r="BB86" s="2">
        <f t="shared" si="44"/>
        <v>15005.859839999999</v>
      </c>
      <c r="BC86" s="12">
        <v>1</v>
      </c>
    </row>
    <row r="87" spans="1:55" x14ac:dyDescent="0.3">
      <c r="A87" s="12">
        <v>25014</v>
      </c>
      <c r="B87" s="12">
        <v>31399</v>
      </c>
      <c r="C87" s="12">
        <v>36315</v>
      </c>
      <c r="D87" s="12" t="s">
        <v>180</v>
      </c>
      <c r="E87" s="12">
        <v>2</v>
      </c>
      <c r="F87" s="12">
        <v>113</v>
      </c>
      <c r="G87" s="12">
        <v>0.1206</v>
      </c>
      <c r="H87" s="12">
        <v>13</v>
      </c>
      <c r="I87" s="12" t="s">
        <v>119</v>
      </c>
      <c r="J87" s="12">
        <v>1536</v>
      </c>
      <c r="K87" s="12">
        <v>0.24121000000000001</v>
      </c>
      <c r="L87" s="12">
        <v>4237.1743200000001</v>
      </c>
      <c r="M87" s="12">
        <v>0.25078</v>
      </c>
      <c r="N87" s="12">
        <v>10282.05762</v>
      </c>
      <c r="O87" s="12">
        <v>21.62</v>
      </c>
      <c r="P87" s="12">
        <v>4746.1069299999999</v>
      </c>
      <c r="Q87" s="12">
        <v>0.77248000000000006</v>
      </c>
      <c r="R87" s="12">
        <v>10936.206050000001</v>
      </c>
      <c r="S87" s="12">
        <v>9.84</v>
      </c>
      <c r="T87" s="12">
        <v>7566.1381799999999</v>
      </c>
      <c r="U87" s="12">
        <v>0.82098000000000004</v>
      </c>
      <c r="V87" s="12">
        <v>15200.41797</v>
      </c>
      <c r="W87" s="12">
        <v>17.760000000000002</v>
      </c>
      <c r="X87" s="12">
        <v>4046.5129400000001</v>
      </c>
      <c r="Y87" s="12">
        <v>0.87814999999999999</v>
      </c>
      <c r="Z87" s="12">
        <v>6194.2963900000004</v>
      </c>
      <c r="AA87" s="12">
        <v>11.32</v>
      </c>
      <c r="AB87" s="12">
        <v>20595.931639999999</v>
      </c>
      <c r="AC87" s="12">
        <v>2483.9575199999999</v>
      </c>
      <c r="AD87" s="12">
        <v>42612.976560000003</v>
      </c>
      <c r="AE87" s="12">
        <v>176.29921999999999</v>
      </c>
      <c r="AF87" s="12">
        <v>25.5</v>
      </c>
      <c r="AM87" s="5">
        <f t="shared" ref="AM87:AM150" si="45">G87</f>
        <v>0.1206</v>
      </c>
      <c r="AN87" s="13">
        <f t="shared" ref="AN87:AN150" si="46">AF87</f>
        <v>25.5</v>
      </c>
      <c r="AO87" s="13">
        <f t="shared" ref="AO87:AO150" si="47">AN87*AM87</f>
        <v>3.0752999999999999</v>
      </c>
      <c r="AP87" s="10">
        <f t="shared" ref="AP87:AP150" si="48">J87*3</f>
        <v>4608</v>
      </c>
      <c r="AQ87" s="7">
        <f t="shared" ref="AQ87:AQ150" si="49">AM87*X87</f>
        <v>488.00946056399999</v>
      </c>
      <c r="AR87" s="7">
        <f t="shared" ref="AR87:AR150" si="50">AM87*AP87</f>
        <v>555.72479999999996</v>
      </c>
      <c r="AS87" s="7">
        <f t="shared" ref="AS87:AS150" si="51">AM87*AA87</f>
        <v>1.365192</v>
      </c>
      <c r="AT87" s="12">
        <f t="shared" ref="AT87:AT150" si="52">J87*4</f>
        <v>6144</v>
      </c>
      <c r="AU87" s="7">
        <f t="shared" ref="AU87:AU150" si="53">AM87*P87</f>
        <v>572.38049575799994</v>
      </c>
      <c r="AV87" s="7">
        <f t="shared" ref="AV87:AV150" si="54">AM87*AT87</f>
        <v>740.96640000000002</v>
      </c>
      <c r="AW87" s="7">
        <f t="shared" ref="AW87:AW150" si="55">AM87*S87</f>
        <v>1.186704</v>
      </c>
      <c r="AX87" s="7">
        <f t="shared" ref="AX87:AX150" si="56">W87*AM87</f>
        <v>2.1418560000000002</v>
      </c>
      <c r="AY87" s="7">
        <f t="shared" ref="AY87:AY150" si="57">O87*AM87</f>
        <v>2.6073720000000002</v>
      </c>
      <c r="AZ87" s="10">
        <f t="shared" ref="AZ87:AZ150" si="58">J87*24</f>
        <v>36864</v>
      </c>
      <c r="BA87" s="2">
        <f t="shared" ref="BA87:BA150" si="59">AB87*AM87</f>
        <v>2483.8693557839997</v>
      </c>
      <c r="BB87" s="2">
        <f t="shared" ref="BB87:BB150" si="60">AZ87*AM87</f>
        <v>4445.7983999999997</v>
      </c>
      <c r="BC87" s="12">
        <v>1</v>
      </c>
    </row>
    <row r="88" spans="1:55" x14ac:dyDescent="0.3">
      <c r="A88" s="12">
        <v>27711</v>
      </c>
      <c r="B88" s="12">
        <v>32414</v>
      </c>
      <c r="C88" s="12">
        <v>22527</v>
      </c>
      <c r="D88" s="12" t="s">
        <v>85</v>
      </c>
      <c r="E88" s="12">
        <v>2</v>
      </c>
      <c r="F88" s="12">
        <v>113</v>
      </c>
      <c r="G88" s="12">
        <v>6.2330000000000003E-2</v>
      </c>
      <c r="H88" s="12">
        <v>13</v>
      </c>
      <c r="I88" s="12" t="s">
        <v>84</v>
      </c>
      <c r="J88" s="12">
        <v>1536</v>
      </c>
      <c r="K88" s="12">
        <v>0.12466000000000001</v>
      </c>
      <c r="L88" s="12">
        <v>223.57961</v>
      </c>
      <c r="M88" s="12">
        <v>1.323E-2</v>
      </c>
      <c r="N88" s="12">
        <v>1120.6178</v>
      </c>
      <c r="O88" s="12">
        <v>21.91</v>
      </c>
      <c r="P88" s="12">
        <v>543.40075999999999</v>
      </c>
      <c r="Q88" s="12">
        <v>8.8440000000000005E-2</v>
      </c>
      <c r="R88" s="12">
        <v>3097.62158</v>
      </c>
      <c r="S88" s="12">
        <v>21.72</v>
      </c>
      <c r="T88" s="12">
        <v>546.65643</v>
      </c>
      <c r="U88" s="12">
        <v>5.9319999999999998E-2</v>
      </c>
      <c r="V88" s="12">
        <v>1823.1192599999999</v>
      </c>
      <c r="W88" s="12">
        <v>21.86</v>
      </c>
      <c r="X88" s="12">
        <v>360.23621000000003</v>
      </c>
      <c r="Y88" s="12">
        <v>7.8179999999999999E-2</v>
      </c>
      <c r="Z88" s="12">
        <v>926.43298000000004</v>
      </c>
      <c r="AA88" s="12">
        <v>21.79</v>
      </c>
      <c r="AB88" s="12">
        <v>1673.8730499999999</v>
      </c>
      <c r="AC88" s="12">
        <v>104.3325</v>
      </c>
      <c r="AD88" s="12">
        <v>6967.7915000000003</v>
      </c>
      <c r="AE88" s="12">
        <v>4.7845899999999997</v>
      </c>
      <c r="AF88" s="12">
        <v>25.5</v>
      </c>
      <c r="AM88" s="5">
        <f t="shared" si="45"/>
        <v>6.2330000000000003E-2</v>
      </c>
      <c r="AN88" s="13">
        <f t="shared" si="46"/>
        <v>25.5</v>
      </c>
      <c r="AO88" s="13">
        <f t="shared" si="47"/>
        <v>1.589415</v>
      </c>
      <c r="AP88" s="10">
        <f t="shared" si="48"/>
        <v>4608</v>
      </c>
      <c r="AQ88" s="7">
        <f t="shared" si="49"/>
        <v>22.453522969300003</v>
      </c>
      <c r="AR88" s="7">
        <f t="shared" si="50"/>
        <v>287.21664000000004</v>
      </c>
      <c r="AS88" s="7">
        <f t="shared" si="51"/>
        <v>1.3581707000000001</v>
      </c>
      <c r="AT88" s="12">
        <f t="shared" si="52"/>
        <v>6144</v>
      </c>
      <c r="AU88" s="7">
        <f t="shared" si="53"/>
        <v>33.870169370799999</v>
      </c>
      <c r="AV88" s="7">
        <f t="shared" si="54"/>
        <v>382.95552000000004</v>
      </c>
      <c r="AW88" s="7">
        <f t="shared" si="55"/>
        <v>1.3538076000000001</v>
      </c>
      <c r="AX88" s="7">
        <f t="shared" si="56"/>
        <v>1.3625338</v>
      </c>
      <c r="AY88" s="7">
        <f t="shared" si="57"/>
        <v>1.3656503</v>
      </c>
      <c r="AZ88" s="10">
        <f t="shared" si="58"/>
        <v>36864</v>
      </c>
      <c r="BA88" s="2">
        <f t="shared" si="59"/>
        <v>104.3325072065</v>
      </c>
      <c r="BB88" s="2">
        <f t="shared" si="60"/>
        <v>2297.7331200000003</v>
      </c>
      <c r="BC88" s="12">
        <v>1</v>
      </c>
    </row>
    <row r="89" spans="1:55" x14ac:dyDescent="0.3">
      <c r="A89" s="12">
        <v>27713</v>
      </c>
      <c r="B89" s="12">
        <v>32414</v>
      </c>
      <c r="C89" s="12">
        <v>40085</v>
      </c>
      <c r="D89" s="12" t="s">
        <v>102</v>
      </c>
      <c r="E89" s="12">
        <v>2</v>
      </c>
      <c r="F89" s="12">
        <v>113</v>
      </c>
      <c r="G89" s="12">
        <v>5.6239999999999998E-2</v>
      </c>
      <c r="H89" s="12">
        <v>13</v>
      </c>
      <c r="I89" s="12" t="s">
        <v>84</v>
      </c>
      <c r="J89" s="12">
        <v>1536</v>
      </c>
      <c r="K89" s="12">
        <v>0.11248</v>
      </c>
      <c r="L89" s="12">
        <v>801.16057999999998</v>
      </c>
      <c r="M89" s="12">
        <v>4.7419999999999997E-2</v>
      </c>
      <c r="N89" s="12">
        <v>1111.62427</v>
      </c>
      <c r="O89" s="12">
        <v>21.87</v>
      </c>
      <c r="P89" s="12">
        <v>2125.6093799999999</v>
      </c>
      <c r="Q89" s="12">
        <v>0.34597</v>
      </c>
      <c r="R89" s="12">
        <v>3487.4711900000002</v>
      </c>
      <c r="S89" s="12">
        <v>19.98</v>
      </c>
      <c r="T89" s="12">
        <v>1072.0078100000001</v>
      </c>
      <c r="U89" s="12">
        <v>0.11632000000000001</v>
      </c>
      <c r="V89" s="12">
        <v>2079.46387</v>
      </c>
      <c r="W89" s="12">
        <v>21.79</v>
      </c>
      <c r="X89" s="12">
        <v>466.14062999999999</v>
      </c>
      <c r="Y89" s="12">
        <v>0.10116</v>
      </c>
      <c r="Z89" s="12">
        <v>1315.57593</v>
      </c>
      <c r="AA89" s="12">
        <v>21.75</v>
      </c>
      <c r="AB89" s="12">
        <v>4464.9184599999999</v>
      </c>
      <c r="AC89" s="12">
        <v>251.10701</v>
      </c>
      <c r="AD89" s="12">
        <v>7994.1352500000003</v>
      </c>
      <c r="AE89" s="12">
        <v>12.015599999999999</v>
      </c>
      <c r="AF89" s="12">
        <v>25.5</v>
      </c>
      <c r="AM89" s="5">
        <f t="shared" si="45"/>
        <v>5.6239999999999998E-2</v>
      </c>
      <c r="AN89" s="13">
        <f t="shared" si="46"/>
        <v>25.5</v>
      </c>
      <c r="AO89" s="13">
        <f t="shared" si="47"/>
        <v>1.4341200000000001</v>
      </c>
      <c r="AP89" s="10">
        <f t="shared" si="48"/>
        <v>4608</v>
      </c>
      <c r="AQ89" s="7">
        <f t="shared" si="49"/>
        <v>26.215749031199998</v>
      </c>
      <c r="AR89" s="7">
        <f t="shared" si="50"/>
        <v>259.15391999999997</v>
      </c>
      <c r="AS89" s="7">
        <f t="shared" si="51"/>
        <v>1.22322</v>
      </c>
      <c r="AT89" s="12">
        <f t="shared" si="52"/>
        <v>6144</v>
      </c>
      <c r="AU89" s="7">
        <f t="shared" si="53"/>
        <v>119.5442715312</v>
      </c>
      <c r="AV89" s="7">
        <f t="shared" si="54"/>
        <v>345.53855999999996</v>
      </c>
      <c r="AW89" s="7">
        <f t="shared" si="55"/>
        <v>1.1236752000000001</v>
      </c>
      <c r="AX89" s="7">
        <f t="shared" si="56"/>
        <v>1.2254695999999998</v>
      </c>
      <c r="AY89" s="7">
        <f t="shared" si="57"/>
        <v>1.2299688</v>
      </c>
      <c r="AZ89" s="10">
        <f t="shared" si="58"/>
        <v>36864</v>
      </c>
      <c r="BA89" s="2">
        <f t="shared" si="59"/>
        <v>251.10701419039998</v>
      </c>
      <c r="BB89" s="2">
        <f t="shared" si="60"/>
        <v>2073.2313599999998</v>
      </c>
      <c r="BC89" s="12">
        <v>1</v>
      </c>
    </row>
    <row r="90" spans="1:55" x14ac:dyDescent="0.3">
      <c r="A90" s="12">
        <v>27714</v>
      </c>
      <c r="B90" s="12">
        <v>32415</v>
      </c>
      <c r="C90" s="12">
        <v>40085</v>
      </c>
      <c r="D90" s="12" t="s">
        <v>103</v>
      </c>
      <c r="E90" s="12">
        <v>2</v>
      </c>
      <c r="F90" s="12">
        <v>113</v>
      </c>
      <c r="G90" s="12">
        <v>9.8760000000000001E-2</v>
      </c>
      <c r="H90" s="12">
        <v>13</v>
      </c>
      <c r="I90" s="12" t="s">
        <v>84</v>
      </c>
      <c r="J90" s="12">
        <v>1536</v>
      </c>
      <c r="K90" s="12">
        <v>0.19752</v>
      </c>
      <c r="L90" s="12">
        <v>310.46370999999999</v>
      </c>
      <c r="M90" s="12">
        <v>1.8370000000000001E-2</v>
      </c>
      <c r="N90" s="12">
        <v>1111.62427</v>
      </c>
      <c r="O90" s="12">
        <v>21.9</v>
      </c>
      <c r="P90" s="12">
        <v>1361.86194</v>
      </c>
      <c r="Q90" s="12">
        <v>0.22166</v>
      </c>
      <c r="R90" s="12">
        <v>3487.4711900000002</v>
      </c>
      <c r="S90" s="12">
        <v>21.27</v>
      </c>
      <c r="T90" s="12">
        <v>1007.45618</v>
      </c>
      <c r="U90" s="12">
        <v>0.10932</v>
      </c>
      <c r="V90" s="12">
        <v>2079.46387</v>
      </c>
      <c r="W90" s="12">
        <v>21.8</v>
      </c>
      <c r="X90" s="12">
        <v>849.43529999999998</v>
      </c>
      <c r="Y90" s="12">
        <v>0.18434</v>
      </c>
      <c r="Z90" s="12">
        <v>1315.57593</v>
      </c>
      <c r="AA90" s="12">
        <v>21.58</v>
      </c>
      <c r="AB90" s="12">
        <v>3529.21704</v>
      </c>
      <c r="AC90" s="12">
        <v>348.5455</v>
      </c>
      <c r="AD90" s="12">
        <v>7994.1352500000003</v>
      </c>
      <c r="AE90" s="12">
        <v>16.174869999999999</v>
      </c>
      <c r="AF90" s="12">
        <v>25.5</v>
      </c>
      <c r="AM90" s="5">
        <f t="shared" si="45"/>
        <v>9.8760000000000001E-2</v>
      </c>
      <c r="AN90" s="13">
        <f t="shared" si="46"/>
        <v>25.5</v>
      </c>
      <c r="AO90" s="13">
        <f t="shared" si="47"/>
        <v>2.5183800000000001</v>
      </c>
      <c r="AP90" s="10">
        <f t="shared" si="48"/>
        <v>4608</v>
      </c>
      <c r="AQ90" s="7">
        <f t="shared" si="49"/>
        <v>83.890230227999993</v>
      </c>
      <c r="AR90" s="7">
        <f t="shared" si="50"/>
        <v>455.08607999999998</v>
      </c>
      <c r="AS90" s="7">
        <f t="shared" si="51"/>
        <v>2.1312408</v>
      </c>
      <c r="AT90" s="12">
        <f t="shared" si="52"/>
        <v>6144</v>
      </c>
      <c r="AU90" s="7">
        <f t="shared" si="53"/>
        <v>134.49748519440001</v>
      </c>
      <c r="AV90" s="7">
        <f t="shared" si="54"/>
        <v>606.78143999999998</v>
      </c>
      <c r="AW90" s="7">
        <f t="shared" si="55"/>
        <v>2.1006252000000001</v>
      </c>
      <c r="AX90" s="7">
        <f t="shared" si="56"/>
        <v>2.152968</v>
      </c>
      <c r="AY90" s="7">
        <f t="shared" si="57"/>
        <v>2.1628439999999998</v>
      </c>
      <c r="AZ90" s="10">
        <f t="shared" si="58"/>
        <v>36864</v>
      </c>
      <c r="BA90" s="2">
        <f t="shared" si="59"/>
        <v>348.54547487040003</v>
      </c>
      <c r="BB90" s="2">
        <f t="shared" si="60"/>
        <v>3640.6886399999999</v>
      </c>
      <c r="BC90" s="12">
        <v>1</v>
      </c>
    </row>
    <row r="91" spans="1:55" x14ac:dyDescent="0.3">
      <c r="A91" s="12">
        <v>27715</v>
      </c>
      <c r="B91" s="12">
        <v>32415</v>
      </c>
      <c r="C91" s="12">
        <v>40086</v>
      </c>
      <c r="D91" s="12" t="s">
        <v>104</v>
      </c>
      <c r="E91" s="12">
        <v>2</v>
      </c>
      <c r="F91" s="12">
        <v>113</v>
      </c>
      <c r="G91" s="12">
        <v>0.23882</v>
      </c>
      <c r="H91" s="12">
        <v>13</v>
      </c>
      <c r="I91" s="12" t="s">
        <v>84</v>
      </c>
      <c r="J91" s="12">
        <v>1536</v>
      </c>
      <c r="K91" s="12">
        <v>0.47764000000000001</v>
      </c>
      <c r="L91" s="12">
        <v>623.82843000000003</v>
      </c>
      <c r="M91" s="12">
        <v>3.6920000000000001E-2</v>
      </c>
      <c r="N91" s="12">
        <v>847.20318999999995</v>
      </c>
      <c r="O91" s="12">
        <v>23.67</v>
      </c>
      <c r="P91" s="12">
        <v>1971.1667500000001</v>
      </c>
      <c r="Q91" s="12">
        <v>0.32083</v>
      </c>
      <c r="R91" s="12">
        <v>2425.3305700000001</v>
      </c>
      <c r="S91" s="12">
        <v>22.65</v>
      </c>
      <c r="T91" s="12">
        <v>1070.5698199999999</v>
      </c>
      <c r="U91" s="12">
        <v>0.11616</v>
      </c>
      <c r="V91" s="12">
        <v>1785.2536600000001</v>
      </c>
      <c r="W91" s="12">
        <v>23.61</v>
      </c>
      <c r="X91" s="12">
        <v>304.81412</v>
      </c>
      <c r="Y91" s="12">
        <v>6.615E-2</v>
      </c>
      <c r="Z91" s="12">
        <v>729.62427000000002</v>
      </c>
      <c r="AA91" s="12">
        <v>23.63</v>
      </c>
      <c r="AB91" s="12">
        <v>3970.3791500000002</v>
      </c>
      <c r="AC91" s="12">
        <v>948.20592999999997</v>
      </c>
      <c r="AD91" s="12">
        <v>5787.4116199999999</v>
      </c>
      <c r="AE91" s="12">
        <v>40.987679999999997</v>
      </c>
      <c r="AF91" s="12">
        <v>25.5</v>
      </c>
      <c r="AM91" s="5">
        <f t="shared" si="45"/>
        <v>0.23882</v>
      </c>
      <c r="AN91" s="13">
        <f t="shared" si="46"/>
        <v>25.5</v>
      </c>
      <c r="AO91" s="13">
        <f t="shared" si="47"/>
        <v>6.0899099999999997</v>
      </c>
      <c r="AP91" s="10">
        <f t="shared" si="48"/>
        <v>4608</v>
      </c>
      <c r="AQ91" s="7">
        <f t="shared" si="49"/>
        <v>72.795708138400002</v>
      </c>
      <c r="AR91" s="7">
        <f t="shared" si="50"/>
        <v>1100.4825599999999</v>
      </c>
      <c r="AS91" s="7">
        <f t="shared" si="51"/>
        <v>5.6433165999999995</v>
      </c>
      <c r="AT91" s="12">
        <f t="shared" si="52"/>
        <v>6144</v>
      </c>
      <c r="AU91" s="7">
        <f t="shared" si="53"/>
        <v>470.75404323500004</v>
      </c>
      <c r="AV91" s="7">
        <f t="shared" si="54"/>
        <v>1467.31008</v>
      </c>
      <c r="AW91" s="7">
        <f t="shared" si="55"/>
        <v>5.4092729999999998</v>
      </c>
      <c r="AX91" s="7">
        <f t="shared" si="56"/>
        <v>5.6385401999999996</v>
      </c>
      <c r="AY91" s="7">
        <f t="shared" si="57"/>
        <v>5.6528694000000002</v>
      </c>
      <c r="AZ91" s="10">
        <f t="shared" si="58"/>
        <v>36864</v>
      </c>
      <c r="BA91" s="2">
        <f t="shared" si="59"/>
        <v>948.20594860300002</v>
      </c>
      <c r="BB91" s="2">
        <f t="shared" si="60"/>
        <v>8803.8604799999994</v>
      </c>
      <c r="BC91" s="12">
        <v>1</v>
      </c>
    </row>
    <row r="92" spans="1:55" x14ac:dyDescent="0.3">
      <c r="A92" s="12">
        <v>27723</v>
      </c>
      <c r="B92" s="12">
        <v>32417</v>
      </c>
      <c r="C92" s="12">
        <v>40086</v>
      </c>
      <c r="D92" s="12" t="s">
        <v>105</v>
      </c>
      <c r="E92" s="12">
        <v>2</v>
      </c>
      <c r="F92" s="12">
        <v>113</v>
      </c>
      <c r="G92" s="12">
        <v>0.159</v>
      </c>
      <c r="H92" s="12">
        <v>13</v>
      </c>
      <c r="I92" s="12" t="s">
        <v>84</v>
      </c>
      <c r="J92" s="12">
        <v>1536</v>
      </c>
      <c r="K92" s="12">
        <v>0.318</v>
      </c>
      <c r="L92" s="12">
        <v>223.37479999999999</v>
      </c>
      <c r="M92" s="12">
        <v>1.3220000000000001E-2</v>
      </c>
      <c r="N92" s="12">
        <v>847.20318999999995</v>
      </c>
      <c r="O92" s="12">
        <v>22.96</v>
      </c>
      <c r="P92" s="12">
        <v>454.16376000000002</v>
      </c>
      <c r="Q92" s="12">
        <v>7.392E-2</v>
      </c>
      <c r="R92" s="12">
        <v>2425.3305700000001</v>
      </c>
      <c r="S92" s="12">
        <v>22.84</v>
      </c>
      <c r="T92" s="12">
        <v>714.68389999999999</v>
      </c>
      <c r="U92" s="12">
        <v>7.7549999999999994E-2</v>
      </c>
      <c r="V92" s="12">
        <v>1785.2536600000001</v>
      </c>
      <c r="W92" s="12">
        <v>22.9</v>
      </c>
      <c r="X92" s="12">
        <v>424.81015000000002</v>
      </c>
      <c r="Y92" s="12">
        <v>9.2189999999999994E-2</v>
      </c>
      <c r="Z92" s="12">
        <v>729.62427000000002</v>
      </c>
      <c r="AA92" s="12">
        <v>22.84</v>
      </c>
      <c r="AB92" s="12">
        <v>1817.03259</v>
      </c>
      <c r="AC92" s="12">
        <v>288.90886999999998</v>
      </c>
      <c r="AD92" s="12">
        <v>5787.4116199999999</v>
      </c>
      <c r="AE92" s="12">
        <v>12.62809</v>
      </c>
      <c r="AF92" s="12">
        <v>25.5</v>
      </c>
      <c r="AM92" s="5">
        <f t="shared" si="45"/>
        <v>0.159</v>
      </c>
      <c r="AN92" s="13">
        <f t="shared" si="46"/>
        <v>25.5</v>
      </c>
      <c r="AO92" s="13">
        <f t="shared" si="47"/>
        <v>4.0545</v>
      </c>
      <c r="AP92" s="10">
        <f t="shared" si="48"/>
        <v>4608</v>
      </c>
      <c r="AQ92" s="7">
        <f t="shared" si="49"/>
        <v>67.544813850000011</v>
      </c>
      <c r="AR92" s="7">
        <f t="shared" si="50"/>
        <v>732.67200000000003</v>
      </c>
      <c r="AS92" s="7">
        <f t="shared" si="51"/>
        <v>3.6315599999999999</v>
      </c>
      <c r="AT92" s="12">
        <f t="shared" si="52"/>
        <v>6144</v>
      </c>
      <c r="AU92" s="7">
        <f t="shared" si="53"/>
        <v>72.212037840000008</v>
      </c>
      <c r="AV92" s="7">
        <f t="shared" si="54"/>
        <v>976.89599999999996</v>
      </c>
      <c r="AW92" s="7">
        <f t="shared" si="55"/>
        <v>3.6315599999999999</v>
      </c>
      <c r="AX92" s="7">
        <f t="shared" si="56"/>
        <v>3.6410999999999998</v>
      </c>
      <c r="AY92" s="7">
        <f t="shared" si="57"/>
        <v>3.6506400000000001</v>
      </c>
      <c r="AZ92" s="10">
        <f t="shared" si="58"/>
        <v>36864</v>
      </c>
      <c r="BA92" s="2">
        <f t="shared" si="59"/>
        <v>288.90818181000003</v>
      </c>
      <c r="BB92" s="2">
        <f t="shared" si="60"/>
        <v>5861.3760000000002</v>
      </c>
      <c r="BC92" s="12">
        <v>1</v>
      </c>
    </row>
    <row r="93" spans="1:55" x14ac:dyDescent="0.3">
      <c r="A93" s="12">
        <v>27724</v>
      </c>
      <c r="B93" s="12">
        <v>32417</v>
      </c>
      <c r="C93" s="12">
        <v>41316</v>
      </c>
      <c r="D93" s="12" t="s">
        <v>106</v>
      </c>
      <c r="E93" s="12">
        <v>2</v>
      </c>
      <c r="F93" s="12">
        <v>113</v>
      </c>
      <c r="G93" s="12">
        <v>6.3769999999999993E-2</v>
      </c>
      <c r="H93" s="12">
        <v>13</v>
      </c>
      <c r="I93" s="12" t="s">
        <v>84</v>
      </c>
      <c r="J93" s="12">
        <v>1536</v>
      </c>
      <c r="K93" s="12">
        <v>0.12753999999999999</v>
      </c>
      <c r="L93" s="12">
        <v>614.16150000000005</v>
      </c>
      <c r="M93" s="12">
        <v>3.635E-2</v>
      </c>
      <c r="N93" s="12">
        <v>844.65051000000005</v>
      </c>
      <c r="O93" s="12">
        <v>21.88</v>
      </c>
      <c r="P93" s="12">
        <v>1954.3541299999999</v>
      </c>
      <c r="Q93" s="12">
        <v>0.31808999999999998</v>
      </c>
      <c r="R93" s="12">
        <v>2415.62329</v>
      </c>
      <c r="S93" s="12">
        <v>20.3</v>
      </c>
      <c r="T93" s="12">
        <v>1066.6997100000001</v>
      </c>
      <c r="U93" s="12">
        <v>0.11574</v>
      </c>
      <c r="V93" s="12">
        <v>1786.8065200000001</v>
      </c>
      <c r="W93" s="12">
        <v>21.79</v>
      </c>
      <c r="X93" s="12">
        <v>314.53003000000001</v>
      </c>
      <c r="Y93" s="12">
        <v>6.8260000000000001E-2</v>
      </c>
      <c r="Z93" s="12">
        <v>730.58667000000003</v>
      </c>
      <c r="AA93" s="12">
        <v>21.81</v>
      </c>
      <c r="AB93" s="12">
        <v>3949.7453599999999</v>
      </c>
      <c r="AC93" s="12">
        <v>251.87527</v>
      </c>
      <c r="AD93" s="12">
        <v>5777.6669899999997</v>
      </c>
      <c r="AE93" s="12">
        <v>11.970789999999999</v>
      </c>
      <c r="AF93" s="12">
        <v>25.5</v>
      </c>
      <c r="AM93" s="5">
        <f t="shared" si="45"/>
        <v>6.3769999999999993E-2</v>
      </c>
      <c r="AN93" s="13">
        <f t="shared" si="46"/>
        <v>25.5</v>
      </c>
      <c r="AO93" s="13">
        <f t="shared" si="47"/>
        <v>1.6261349999999999</v>
      </c>
      <c r="AP93" s="10">
        <f t="shared" si="48"/>
        <v>4608</v>
      </c>
      <c r="AQ93" s="7">
        <f t="shared" si="49"/>
        <v>20.057580013099997</v>
      </c>
      <c r="AR93" s="7">
        <f t="shared" si="50"/>
        <v>293.85215999999997</v>
      </c>
      <c r="AS93" s="7">
        <f t="shared" si="51"/>
        <v>1.3908236999999997</v>
      </c>
      <c r="AT93" s="12">
        <f t="shared" si="52"/>
        <v>6144</v>
      </c>
      <c r="AU93" s="7">
        <f t="shared" si="53"/>
        <v>124.62916287009999</v>
      </c>
      <c r="AV93" s="7">
        <f t="shared" si="54"/>
        <v>391.80287999999996</v>
      </c>
      <c r="AW93" s="7">
        <f t="shared" si="55"/>
        <v>1.2945309999999999</v>
      </c>
      <c r="AX93" s="7">
        <f t="shared" si="56"/>
        <v>1.3895482999999997</v>
      </c>
      <c r="AY93" s="7">
        <f t="shared" si="57"/>
        <v>1.3952875999999999</v>
      </c>
      <c r="AZ93" s="10">
        <f t="shared" si="58"/>
        <v>36864</v>
      </c>
      <c r="BA93" s="2">
        <f t="shared" si="59"/>
        <v>251.87526160719997</v>
      </c>
      <c r="BB93" s="2">
        <f t="shared" si="60"/>
        <v>2350.8172799999998</v>
      </c>
      <c r="BC93" s="12">
        <v>1</v>
      </c>
    </row>
    <row r="94" spans="1:55" x14ac:dyDescent="0.3">
      <c r="A94" s="12">
        <v>27729</v>
      </c>
      <c r="B94" s="12">
        <v>32418</v>
      </c>
      <c r="C94" s="12">
        <v>41316</v>
      </c>
      <c r="D94" s="12" t="s">
        <v>107</v>
      </c>
      <c r="E94" s="12">
        <v>2</v>
      </c>
      <c r="F94" s="12">
        <v>113</v>
      </c>
      <c r="G94" s="12">
        <v>0.16614000000000001</v>
      </c>
      <c r="H94" s="12">
        <v>13</v>
      </c>
      <c r="I94" s="12" t="s">
        <v>84</v>
      </c>
      <c r="J94" s="12">
        <v>1536</v>
      </c>
      <c r="K94" s="12">
        <v>0.33228000000000002</v>
      </c>
      <c r="L94" s="12">
        <v>230.489</v>
      </c>
      <c r="M94" s="12">
        <v>1.3639999999999999E-2</v>
      </c>
      <c r="N94" s="12">
        <v>844.65051000000005</v>
      </c>
      <c r="O94" s="12">
        <v>23.08</v>
      </c>
      <c r="P94" s="12">
        <v>461.26909999999998</v>
      </c>
      <c r="Q94" s="12">
        <v>7.5079999999999994E-2</v>
      </c>
      <c r="R94" s="12">
        <v>2415.62329</v>
      </c>
      <c r="S94" s="12">
        <v>22.95</v>
      </c>
      <c r="T94" s="12">
        <v>720.10681</v>
      </c>
      <c r="U94" s="12">
        <v>7.8140000000000001E-2</v>
      </c>
      <c r="V94" s="12">
        <v>1786.8065200000001</v>
      </c>
      <c r="W94" s="12">
        <v>23.02</v>
      </c>
      <c r="X94" s="12">
        <v>416.05664000000002</v>
      </c>
      <c r="Y94" s="12">
        <v>9.0289999999999995E-2</v>
      </c>
      <c r="Z94" s="12">
        <v>730.58667000000003</v>
      </c>
      <c r="AA94" s="12">
        <v>22.97</v>
      </c>
      <c r="AB94" s="12">
        <v>1827.9215099999999</v>
      </c>
      <c r="AC94" s="12">
        <v>303.69089000000002</v>
      </c>
      <c r="AD94" s="12">
        <v>5777.6669899999997</v>
      </c>
      <c r="AE94" s="12">
        <v>13.20485</v>
      </c>
      <c r="AF94" s="12">
        <v>25.5</v>
      </c>
      <c r="AM94" s="5">
        <f t="shared" si="45"/>
        <v>0.16614000000000001</v>
      </c>
      <c r="AN94" s="13">
        <f t="shared" si="46"/>
        <v>25.5</v>
      </c>
      <c r="AO94" s="13">
        <f t="shared" si="47"/>
        <v>4.2365700000000004</v>
      </c>
      <c r="AP94" s="10">
        <f t="shared" si="48"/>
        <v>4608</v>
      </c>
      <c r="AQ94" s="7">
        <f t="shared" si="49"/>
        <v>69.123650169600012</v>
      </c>
      <c r="AR94" s="7">
        <f t="shared" si="50"/>
        <v>765.57312000000002</v>
      </c>
      <c r="AS94" s="7">
        <f t="shared" si="51"/>
        <v>3.8162357999999998</v>
      </c>
      <c r="AT94" s="12">
        <f t="shared" si="52"/>
        <v>6144</v>
      </c>
      <c r="AU94" s="7">
        <f t="shared" si="53"/>
        <v>76.635248274000006</v>
      </c>
      <c r="AV94" s="7">
        <f t="shared" si="54"/>
        <v>1020.7641600000001</v>
      </c>
      <c r="AW94" s="7">
        <f t="shared" si="55"/>
        <v>3.812913</v>
      </c>
      <c r="AX94" s="7">
        <f t="shared" si="56"/>
        <v>3.8245428000000001</v>
      </c>
      <c r="AY94" s="7">
        <f t="shared" si="57"/>
        <v>3.8345112000000001</v>
      </c>
      <c r="AZ94" s="10">
        <f t="shared" si="58"/>
        <v>36864</v>
      </c>
      <c r="BA94" s="2">
        <f t="shared" si="59"/>
        <v>303.69087967140001</v>
      </c>
      <c r="BB94" s="2">
        <f t="shared" si="60"/>
        <v>6124.5849600000001</v>
      </c>
      <c r="BC94" s="12">
        <v>1</v>
      </c>
    </row>
    <row r="95" spans="1:55" x14ac:dyDescent="0.3">
      <c r="A95" s="12">
        <v>32107</v>
      </c>
      <c r="B95" s="12">
        <v>34973</v>
      </c>
      <c r="C95" s="12">
        <v>30845</v>
      </c>
      <c r="D95" s="12" t="s">
        <v>181</v>
      </c>
      <c r="E95" s="12">
        <v>5</v>
      </c>
      <c r="F95" s="12">
        <v>115</v>
      </c>
      <c r="G95" s="12">
        <v>3.057E-2</v>
      </c>
      <c r="H95" s="12">
        <v>15</v>
      </c>
      <c r="I95" s="12" t="s">
        <v>119</v>
      </c>
      <c r="J95" s="12">
        <v>3897</v>
      </c>
      <c r="K95" s="12">
        <v>0.15285000000000001</v>
      </c>
      <c r="L95" s="12">
        <v>3774.7653799999998</v>
      </c>
      <c r="M95" s="12">
        <v>8.8059999999999999E-2</v>
      </c>
      <c r="N95" s="12">
        <v>3774.7653799999998</v>
      </c>
      <c r="O95" s="12">
        <v>21.82</v>
      </c>
      <c r="P95" s="12">
        <v>7685.6347699999997</v>
      </c>
      <c r="Q95" s="12">
        <v>0.49304999999999999</v>
      </c>
      <c r="R95" s="12">
        <v>7685.6347699999997</v>
      </c>
      <c r="S95" s="12">
        <v>13.05</v>
      </c>
      <c r="T95" s="12">
        <v>10099.67578</v>
      </c>
      <c r="U95" s="12">
        <v>0.43193999999999999</v>
      </c>
      <c r="V95" s="12">
        <v>10099.67578</v>
      </c>
      <c r="W95" s="12">
        <v>21.25</v>
      </c>
      <c r="X95" s="12">
        <v>4564.28125</v>
      </c>
      <c r="Y95" s="12">
        <v>0.39040999999999998</v>
      </c>
      <c r="Z95" s="12">
        <v>4564.28125</v>
      </c>
      <c r="AA95" s="12">
        <v>20.75</v>
      </c>
      <c r="AB95" s="12">
        <v>26124.35742</v>
      </c>
      <c r="AC95" s="12">
        <v>798.62157999999999</v>
      </c>
      <c r="AD95" s="12">
        <v>26124.35742</v>
      </c>
      <c r="AE95" s="12">
        <v>44.545909999999999</v>
      </c>
      <c r="AF95" s="12">
        <v>25.5</v>
      </c>
      <c r="AM95" s="5">
        <f t="shared" si="45"/>
        <v>3.057E-2</v>
      </c>
      <c r="AN95" s="13">
        <f t="shared" si="46"/>
        <v>25.5</v>
      </c>
      <c r="AO95" s="13">
        <f t="shared" si="47"/>
        <v>0.77953499999999998</v>
      </c>
      <c r="AP95" s="10">
        <f t="shared" si="48"/>
        <v>11691</v>
      </c>
      <c r="AQ95" s="7">
        <f t="shared" si="49"/>
        <v>139.5300778125</v>
      </c>
      <c r="AR95" s="7">
        <f t="shared" si="50"/>
        <v>357.39386999999999</v>
      </c>
      <c r="AS95" s="7">
        <f t="shared" si="51"/>
        <v>0.63432750000000004</v>
      </c>
      <c r="AT95" s="12">
        <f t="shared" si="52"/>
        <v>15588</v>
      </c>
      <c r="AU95" s="7">
        <f t="shared" si="53"/>
        <v>234.9498549189</v>
      </c>
      <c r="AV95" s="7">
        <f t="shared" si="54"/>
        <v>476.52515999999997</v>
      </c>
      <c r="AW95" s="7">
        <f t="shared" si="55"/>
        <v>0.39893850000000003</v>
      </c>
      <c r="AX95" s="7">
        <f t="shared" si="56"/>
        <v>0.64961250000000004</v>
      </c>
      <c r="AY95" s="7">
        <f t="shared" si="57"/>
        <v>0.6670374</v>
      </c>
      <c r="AZ95" s="10">
        <f t="shared" si="58"/>
        <v>93528</v>
      </c>
      <c r="BA95" s="2">
        <f t="shared" si="59"/>
        <v>798.62160632940004</v>
      </c>
      <c r="BB95" s="2">
        <f t="shared" si="60"/>
        <v>2859.1509599999999</v>
      </c>
      <c r="BC95" s="12">
        <v>1</v>
      </c>
    </row>
    <row r="96" spans="1:55" x14ac:dyDescent="0.3">
      <c r="A96" s="12">
        <v>32108</v>
      </c>
      <c r="B96" s="12">
        <v>34974</v>
      </c>
      <c r="C96" s="12">
        <v>30846</v>
      </c>
      <c r="D96" s="12" t="s">
        <v>182</v>
      </c>
      <c r="E96" s="12">
        <v>5</v>
      </c>
      <c r="F96" s="12">
        <v>115</v>
      </c>
      <c r="G96" s="12">
        <v>3.057E-2</v>
      </c>
      <c r="H96" s="12">
        <v>15</v>
      </c>
      <c r="I96" s="12" t="s">
        <v>119</v>
      </c>
      <c r="J96" s="12">
        <v>3897</v>
      </c>
      <c r="K96" s="12">
        <v>0.15285000000000001</v>
      </c>
      <c r="L96" s="12">
        <v>4100.4550799999997</v>
      </c>
      <c r="M96" s="12">
        <v>9.5659999999999995E-2</v>
      </c>
      <c r="N96" s="12">
        <v>4100.4550799999997</v>
      </c>
      <c r="O96" s="12">
        <v>21.81</v>
      </c>
      <c r="P96" s="12">
        <v>7857.3466799999997</v>
      </c>
      <c r="Q96" s="12">
        <v>0.50405999999999995</v>
      </c>
      <c r="R96" s="12">
        <v>7857.3466799999997</v>
      </c>
      <c r="S96" s="12">
        <v>12.92</v>
      </c>
      <c r="T96" s="12">
        <v>9510.3876999999993</v>
      </c>
      <c r="U96" s="12">
        <v>0.40673999999999999</v>
      </c>
      <c r="V96" s="12">
        <v>9510.3876999999993</v>
      </c>
      <c r="W96" s="12">
        <v>21.31</v>
      </c>
      <c r="X96" s="12">
        <v>3845.5822800000001</v>
      </c>
      <c r="Y96" s="12">
        <v>0.32894000000000001</v>
      </c>
      <c r="Z96" s="12">
        <v>3845.5822800000001</v>
      </c>
      <c r="AA96" s="12">
        <v>21.08</v>
      </c>
      <c r="AB96" s="12">
        <v>25313.771479999999</v>
      </c>
      <c r="AC96" s="12">
        <v>773.84204</v>
      </c>
      <c r="AD96" s="12">
        <v>25313.771479999999</v>
      </c>
      <c r="AE96" s="12">
        <v>43.558500000000002</v>
      </c>
      <c r="AF96" s="12">
        <v>25.5</v>
      </c>
      <c r="AM96" s="5">
        <f t="shared" si="45"/>
        <v>3.057E-2</v>
      </c>
      <c r="AN96" s="13">
        <f t="shared" si="46"/>
        <v>25.5</v>
      </c>
      <c r="AO96" s="13">
        <f t="shared" si="47"/>
        <v>0.77953499999999998</v>
      </c>
      <c r="AP96" s="10">
        <f t="shared" si="48"/>
        <v>11691</v>
      </c>
      <c r="AQ96" s="7">
        <f t="shared" si="49"/>
        <v>117.5594502996</v>
      </c>
      <c r="AR96" s="7">
        <f t="shared" si="50"/>
        <v>357.39386999999999</v>
      </c>
      <c r="AS96" s="7">
        <f t="shared" si="51"/>
        <v>0.64441559999999998</v>
      </c>
      <c r="AT96" s="12">
        <f t="shared" si="52"/>
        <v>15588</v>
      </c>
      <c r="AU96" s="7">
        <f t="shared" si="53"/>
        <v>240.19908800759998</v>
      </c>
      <c r="AV96" s="7">
        <f t="shared" si="54"/>
        <v>476.52515999999997</v>
      </c>
      <c r="AW96" s="7">
        <f t="shared" si="55"/>
        <v>0.39496439999999999</v>
      </c>
      <c r="AX96" s="7">
        <f t="shared" si="56"/>
        <v>0.65144669999999993</v>
      </c>
      <c r="AY96" s="7">
        <f t="shared" si="57"/>
        <v>0.66673169999999993</v>
      </c>
      <c r="AZ96" s="10">
        <f t="shared" si="58"/>
        <v>93528</v>
      </c>
      <c r="BA96" s="2">
        <f t="shared" si="59"/>
        <v>773.8419941436</v>
      </c>
      <c r="BB96" s="2">
        <f t="shared" si="60"/>
        <v>2859.1509599999999</v>
      </c>
      <c r="BC96" s="12">
        <v>1</v>
      </c>
    </row>
    <row r="97" spans="1:55" x14ac:dyDescent="0.3">
      <c r="A97" s="12">
        <v>32109</v>
      </c>
      <c r="B97" s="12">
        <v>34975</v>
      </c>
      <c r="C97" s="12">
        <v>30848</v>
      </c>
      <c r="D97" s="12" t="s">
        <v>183</v>
      </c>
      <c r="E97" s="12">
        <v>5</v>
      </c>
      <c r="F97" s="12">
        <v>115</v>
      </c>
      <c r="G97" s="12">
        <v>3.2120000000000003E-2</v>
      </c>
      <c r="H97" s="12">
        <v>15</v>
      </c>
      <c r="I97" s="12" t="s">
        <v>119</v>
      </c>
      <c r="J97" s="12">
        <v>3897</v>
      </c>
      <c r="K97" s="12">
        <v>0.16059999999999999</v>
      </c>
      <c r="L97" s="12">
        <v>4384.7441399999998</v>
      </c>
      <c r="M97" s="12">
        <v>0.10229000000000001</v>
      </c>
      <c r="N97" s="12">
        <v>4384.7441399999998</v>
      </c>
      <c r="O97" s="12">
        <v>21.8</v>
      </c>
      <c r="P97" s="12">
        <v>8569.10059</v>
      </c>
      <c r="Q97" s="12">
        <v>0.54971999999999999</v>
      </c>
      <c r="R97" s="12">
        <v>8569.10059</v>
      </c>
      <c r="S97" s="12">
        <v>12.36</v>
      </c>
      <c r="T97" s="12">
        <v>9642.8808599999993</v>
      </c>
      <c r="U97" s="12">
        <v>0.41241</v>
      </c>
      <c r="V97" s="12">
        <v>9642.8808599999993</v>
      </c>
      <c r="W97" s="12">
        <v>21.3</v>
      </c>
      <c r="X97" s="12">
        <v>2900.9247999999998</v>
      </c>
      <c r="Y97" s="12">
        <v>0.24812999999999999</v>
      </c>
      <c r="Z97" s="12">
        <v>2900.9247999999998</v>
      </c>
      <c r="AA97" s="12">
        <v>21.39</v>
      </c>
      <c r="AB97" s="12">
        <v>25497.650389999999</v>
      </c>
      <c r="AC97" s="12">
        <v>818.98455999999999</v>
      </c>
      <c r="AD97" s="12">
        <v>25497.650389999999</v>
      </c>
      <c r="AE97" s="12">
        <v>47.626449999999998</v>
      </c>
      <c r="AF97" s="12">
        <v>25.5</v>
      </c>
      <c r="AM97" s="5">
        <f t="shared" si="45"/>
        <v>3.2120000000000003E-2</v>
      </c>
      <c r="AN97" s="13">
        <f t="shared" si="46"/>
        <v>25.5</v>
      </c>
      <c r="AO97" s="13">
        <f t="shared" si="47"/>
        <v>0.81906000000000012</v>
      </c>
      <c r="AP97" s="10">
        <f t="shared" si="48"/>
        <v>11691</v>
      </c>
      <c r="AQ97" s="7">
        <f t="shared" si="49"/>
        <v>93.177704575999996</v>
      </c>
      <c r="AR97" s="7">
        <f t="shared" si="50"/>
        <v>375.51492000000002</v>
      </c>
      <c r="AS97" s="7">
        <f t="shared" si="51"/>
        <v>0.68704680000000007</v>
      </c>
      <c r="AT97" s="12">
        <f t="shared" si="52"/>
        <v>15588</v>
      </c>
      <c r="AU97" s="7">
        <f t="shared" si="53"/>
        <v>275.23951095080002</v>
      </c>
      <c r="AV97" s="7">
        <f t="shared" si="54"/>
        <v>500.68656000000004</v>
      </c>
      <c r="AW97" s="7">
        <f t="shared" si="55"/>
        <v>0.3970032</v>
      </c>
      <c r="AX97" s="7">
        <f t="shared" si="56"/>
        <v>0.6841560000000001</v>
      </c>
      <c r="AY97" s="7">
        <f t="shared" si="57"/>
        <v>0.70021600000000006</v>
      </c>
      <c r="AZ97" s="10">
        <f t="shared" si="58"/>
        <v>93528</v>
      </c>
      <c r="BA97" s="2">
        <f t="shared" si="59"/>
        <v>818.98453052680009</v>
      </c>
      <c r="BB97" s="2">
        <f t="shared" si="60"/>
        <v>3004.1193600000001</v>
      </c>
      <c r="BC97" s="12">
        <v>1</v>
      </c>
    </row>
    <row r="98" spans="1:55" x14ac:dyDescent="0.3">
      <c r="A98" s="12">
        <v>32110</v>
      </c>
      <c r="B98" s="12">
        <v>34976</v>
      </c>
      <c r="C98" s="12">
        <v>30472</v>
      </c>
      <c r="D98" s="12" t="s">
        <v>184</v>
      </c>
      <c r="E98" s="12">
        <v>5</v>
      </c>
      <c r="F98" s="12">
        <v>115</v>
      </c>
      <c r="G98" s="12">
        <v>3.1109999999999999E-2</v>
      </c>
      <c r="H98" s="12">
        <v>15</v>
      </c>
      <c r="I98" s="12" t="s">
        <v>119</v>
      </c>
      <c r="J98" s="12">
        <v>3897</v>
      </c>
      <c r="K98" s="12">
        <v>0.15554999999999999</v>
      </c>
      <c r="L98" s="12">
        <v>6328.2983400000003</v>
      </c>
      <c r="M98" s="12">
        <v>0.14763000000000001</v>
      </c>
      <c r="N98" s="12">
        <v>6328.2983400000003</v>
      </c>
      <c r="O98" s="12">
        <v>21.75</v>
      </c>
      <c r="P98" s="12">
        <v>10130.64551</v>
      </c>
      <c r="Q98" s="12">
        <v>0.64990000000000003</v>
      </c>
      <c r="R98" s="12">
        <v>10130.64551</v>
      </c>
      <c r="S98" s="12">
        <v>11.04</v>
      </c>
      <c r="T98" s="12">
        <v>11177.505859999999</v>
      </c>
      <c r="U98" s="12">
        <v>0.47804000000000002</v>
      </c>
      <c r="V98" s="12">
        <v>11177.505859999999</v>
      </c>
      <c r="W98" s="12">
        <v>21.13</v>
      </c>
      <c r="X98" s="12">
        <v>3404.37817</v>
      </c>
      <c r="Y98" s="12">
        <v>0.29120000000000001</v>
      </c>
      <c r="Z98" s="12">
        <v>3404.37817</v>
      </c>
      <c r="AA98" s="12">
        <v>21.24</v>
      </c>
      <c r="AB98" s="12">
        <v>31040.828130000002</v>
      </c>
      <c r="AC98" s="12">
        <v>965.68017999999995</v>
      </c>
      <c r="AD98" s="12">
        <v>31040.828130000002</v>
      </c>
      <c r="AE98" s="12">
        <v>59.042299999999997</v>
      </c>
      <c r="AF98" s="12">
        <v>25.5</v>
      </c>
      <c r="AM98" s="5">
        <f t="shared" si="45"/>
        <v>3.1109999999999999E-2</v>
      </c>
      <c r="AN98" s="13">
        <f t="shared" si="46"/>
        <v>25.5</v>
      </c>
      <c r="AO98" s="13">
        <f t="shared" si="47"/>
        <v>0.79330499999999993</v>
      </c>
      <c r="AP98" s="10">
        <f t="shared" si="48"/>
        <v>11691</v>
      </c>
      <c r="AQ98" s="7">
        <f t="shared" si="49"/>
        <v>105.91020486869999</v>
      </c>
      <c r="AR98" s="7">
        <f t="shared" si="50"/>
        <v>363.70700999999997</v>
      </c>
      <c r="AS98" s="7">
        <f t="shared" si="51"/>
        <v>0.66077639999999993</v>
      </c>
      <c r="AT98" s="12">
        <f t="shared" si="52"/>
        <v>15588</v>
      </c>
      <c r="AU98" s="7">
        <f t="shared" si="53"/>
        <v>315.16438181609999</v>
      </c>
      <c r="AV98" s="7">
        <f t="shared" si="54"/>
        <v>484.94268</v>
      </c>
      <c r="AW98" s="7">
        <f t="shared" si="55"/>
        <v>0.34345439999999994</v>
      </c>
      <c r="AX98" s="7">
        <f t="shared" si="56"/>
        <v>0.65735429999999995</v>
      </c>
      <c r="AY98" s="7">
        <f t="shared" si="57"/>
        <v>0.67664249999999992</v>
      </c>
      <c r="AZ98" s="10">
        <f t="shared" si="58"/>
        <v>93528</v>
      </c>
      <c r="BA98" s="2">
        <f t="shared" si="59"/>
        <v>965.68016312430007</v>
      </c>
      <c r="BB98" s="2">
        <f t="shared" si="60"/>
        <v>2909.6560799999997</v>
      </c>
      <c r="BC98" s="12">
        <v>1</v>
      </c>
    </row>
    <row r="99" spans="1:55" x14ac:dyDescent="0.3">
      <c r="A99" s="12">
        <v>32111</v>
      </c>
      <c r="B99" s="12">
        <v>34977</v>
      </c>
      <c r="C99" s="12">
        <v>30849</v>
      </c>
      <c r="D99" s="12" t="s">
        <v>185</v>
      </c>
      <c r="E99" s="12">
        <v>5</v>
      </c>
      <c r="F99" s="12">
        <v>115</v>
      </c>
      <c r="G99" s="12">
        <v>3.0960000000000001E-2</v>
      </c>
      <c r="H99" s="12">
        <v>15</v>
      </c>
      <c r="I99" s="12" t="s">
        <v>119</v>
      </c>
      <c r="J99" s="12">
        <v>3897</v>
      </c>
      <c r="K99" s="12">
        <v>0.15479999999999999</v>
      </c>
      <c r="L99" s="12">
        <v>6270.7133800000001</v>
      </c>
      <c r="M99" s="12">
        <v>0.14627999999999999</v>
      </c>
      <c r="N99" s="12">
        <v>6270.7133800000001</v>
      </c>
      <c r="O99" s="12">
        <v>21.75</v>
      </c>
      <c r="P99" s="12">
        <v>9521.0810500000007</v>
      </c>
      <c r="Q99" s="12">
        <v>0.61080000000000001</v>
      </c>
      <c r="R99" s="12">
        <v>9521.0810500000007</v>
      </c>
      <c r="S99" s="12">
        <v>11.57</v>
      </c>
      <c r="T99" s="12">
        <v>9827.9208999999992</v>
      </c>
      <c r="U99" s="12">
        <v>0.42032000000000003</v>
      </c>
      <c r="V99" s="12">
        <v>9827.9208999999992</v>
      </c>
      <c r="W99" s="12">
        <v>21.28</v>
      </c>
      <c r="X99" s="12">
        <v>2465.6176799999998</v>
      </c>
      <c r="Y99" s="12">
        <v>0.2109</v>
      </c>
      <c r="Z99" s="12">
        <v>2465.6176799999998</v>
      </c>
      <c r="AA99" s="12">
        <v>21.49</v>
      </c>
      <c r="AB99" s="12">
        <v>28085.332030000001</v>
      </c>
      <c r="AC99" s="12">
        <v>869.52191000000005</v>
      </c>
      <c r="AD99" s="12">
        <v>28085.332030000001</v>
      </c>
      <c r="AE99" s="12">
        <v>52.254019999999997</v>
      </c>
      <c r="AF99" s="12">
        <v>25.5</v>
      </c>
      <c r="AM99" s="5">
        <f t="shared" si="45"/>
        <v>3.0960000000000001E-2</v>
      </c>
      <c r="AN99" s="13">
        <f t="shared" si="46"/>
        <v>25.5</v>
      </c>
      <c r="AO99" s="13">
        <f t="shared" si="47"/>
        <v>0.78948000000000007</v>
      </c>
      <c r="AP99" s="10">
        <f t="shared" si="48"/>
        <v>11691</v>
      </c>
      <c r="AQ99" s="7">
        <f t="shared" si="49"/>
        <v>76.335523372799997</v>
      </c>
      <c r="AR99" s="7">
        <f t="shared" si="50"/>
        <v>361.95336000000003</v>
      </c>
      <c r="AS99" s="7">
        <f t="shared" si="51"/>
        <v>0.66533039999999999</v>
      </c>
      <c r="AT99" s="12">
        <f t="shared" si="52"/>
        <v>15588</v>
      </c>
      <c r="AU99" s="7">
        <f t="shared" si="53"/>
        <v>294.77266930800005</v>
      </c>
      <c r="AV99" s="7">
        <f t="shared" si="54"/>
        <v>482.60448000000002</v>
      </c>
      <c r="AW99" s="7">
        <f t="shared" si="55"/>
        <v>0.3582072</v>
      </c>
      <c r="AX99" s="7">
        <f t="shared" si="56"/>
        <v>0.6588288000000001</v>
      </c>
      <c r="AY99" s="7">
        <f t="shared" si="57"/>
        <v>0.67337999999999998</v>
      </c>
      <c r="AZ99" s="10">
        <f t="shared" si="58"/>
        <v>93528</v>
      </c>
      <c r="BA99" s="2">
        <f t="shared" si="59"/>
        <v>869.52187964880011</v>
      </c>
      <c r="BB99" s="2">
        <f t="shared" si="60"/>
        <v>2895.6268800000003</v>
      </c>
      <c r="BC99" s="12">
        <v>1</v>
      </c>
    </row>
    <row r="100" spans="1:55" x14ac:dyDescent="0.3">
      <c r="A100" s="12">
        <v>32112</v>
      </c>
      <c r="B100" s="12">
        <v>34978</v>
      </c>
      <c r="C100" s="12">
        <v>27324</v>
      </c>
      <c r="D100" s="12" t="s">
        <v>186</v>
      </c>
      <c r="E100" s="12">
        <v>5</v>
      </c>
      <c r="F100" s="12">
        <v>115</v>
      </c>
      <c r="G100" s="12">
        <v>3.1040000000000002E-2</v>
      </c>
      <c r="H100" s="12">
        <v>15</v>
      </c>
      <c r="I100" s="12" t="s">
        <v>119</v>
      </c>
      <c r="J100" s="12">
        <v>3897</v>
      </c>
      <c r="K100" s="12">
        <v>0.15522</v>
      </c>
      <c r="L100" s="12">
        <v>4480.9404299999997</v>
      </c>
      <c r="M100" s="12">
        <v>0.10453</v>
      </c>
      <c r="N100" s="12">
        <v>4480.9404299999997</v>
      </c>
      <c r="O100" s="12">
        <v>21.8</v>
      </c>
      <c r="P100" s="12">
        <v>8317.2558599999993</v>
      </c>
      <c r="Q100" s="12">
        <v>0.53356999999999999</v>
      </c>
      <c r="R100" s="12">
        <v>8317.2558599999993</v>
      </c>
      <c r="S100" s="12">
        <v>12.56</v>
      </c>
      <c r="T100" s="12">
        <v>8318.8779300000006</v>
      </c>
      <c r="U100" s="12">
        <v>0.35577999999999999</v>
      </c>
      <c r="V100" s="12">
        <v>8318.8779300000006</v>
      </c>
      <c r="W100" s="12">
        <v>21.42</v>
      </c>
      <c r="X100" s="12">
        <v>1816.46216</v>
      </c>
      <c r="Y100" s="12">
        <v>0.15537000000000001</v>
      </c>
      <c r="Z100" s="12">
        <v>1816.46216</v>
      </c>
      <c r="AA100" s="12">
        <v>21.63</v>
      </c>
      <c r="AB100" s="12">
        <v>22933.537110000001</v>
      </c>
      <c r="AC100" s="12">
        <v>711.96673999999996</v>
      </c>
      <c r="AD100" s="12">
        <v>22933.537110000001</v>
      </c>
      <c r="AE100" s="12">
        <v>41.603059999999999</v>
      </c>
      <c r="AF100" s="12">
        <v>25.5</v>
      </c>
      <c r="AM100" s="5">
        <f t="shared" si="45"/>
        <v>3.1040000000000002E-2</v>
      </c>
      <c r="AN100" s="13">
        <f t="shared" si="46"/>
        <v>25.5</v>
      </c>
      <c r="AO100" s="13">
        <f t="shared" si="47"/>
        <v>0.79152</v>
      </c>
      <c r="AP100" s="10">
        <f t="shared" si="48"/>
        <v>11691</v>
      </c>
      <c r="AQ100" s="7">
        <f t="shared" si="49"/>
        <v>56.382985446400006</v>
      </c>
      <c r="AR100" s="7">
        <f t="shared" si="50"/>
        <v>362.88864000000001</v>
      </c>
      <c r="AS100" s="7">
        <f t="shared" si="51"/>
        <v>0.67139519999999997</v>
      </c>
      <c r="AT100" s="12">
        <f t="shared" si="52"/>
        <v>15588</v>
      </c>
      <c r="AU100" s="7">
        <f t="shared" si="53"/>
        <v>258.16762189439999</v>
      </c>
      <c r="AV100" s="7">
        <f t="shared" si="54"/>
        <v>483.85152000000005</v>
      </c>
      <c r="AW100" s="7">
        <f t="shared" si="55"/>
        <v>0.38986240000000005</v>
      </c>
      <c r="AX100" s="7">
        <f t="shared" si="56"/>
        <v>0.66487680000000005</v>
      </c>
      <c r="AY100" s="7">
        <f t="shared" si="57"/>
        <v>0.67667200000000005</v>
      </c>
      <c r="AZ100" s="10">
        <f t="shared" si="58"/>
        <v>93528</v>
      </c>
      <c r="BA100" s="2">
        <f t="shared" si="59"/>
        <v>711.85699189440004</v>
      </c>
      <c r="BB100" s="2">
        <f t="shared" si="60"/>
        <v>2903.1091200000001</v>
      </c>
      <c r="BC100" s="12">
        <v>1</v>
      </c>
    </row>
    <row r="101" spans="1:55" x14ac:dyDescent="0.3">
      <c r="A101" s="12">
        <v>32113</v>
      </c>
      <c r="B101" s="12">
        <v>34979</v>
      </c>
      <c r="C101" s="12">
        <v>30851</v>
      </c>
      <c r="D101" s="12" t="s">
        <v>187</v>
      </c>
      <c r="E101" s="12">
        <v>5</v>
      </c>
      <c r="F101" s="12">
        <v>115</v>
      </c>
      <c r="G101" s="12">
        <v>3.1419999999999997E-2</v>
      </c>
      <c r="H101" s="12">
        <v>15</v>
      </c>
      <c r="I101" s="12" t="s">
        <v>119</v>
      </c>
      <c r="J101" s="12">
        <v>3897</v>
      </c>
      <c r="K101" s="12">
        <v>0.15709999999999999</v>
      </c>
      <c r="L101" s="12">
        <v>4561.4428699999999</v>
      </c>
      <c r="M101" s="12">
        <v>0.10641</v>
      </c>
      <c r="N101" s="12">
        <v>4561.4428699999999</v>
      </c>
      <c r="O101" s="12">
        <v>21.8</v>
      </c>
      <c r="P101" s="12">
        <v>8031.2421899999999</v>
      </c>
      <c r="Q101" s="12">
        <v>0.51522000000000001</v>
      </c>
      <c r="R101" s="12">
        <v>8031.2421899999999</v>
      </c>
      <c r="S101" s="12">
        <v>12.79</v>
      </c>
      <c r="T101" s="12">
        <v>8260.3261700000003</v>
      </c>
      <c r="U101" s="12">
        <v>0.35327999999999998</v>
      </c>
      <c r="V101" s="12">
        <v>8260.3261700000003</v>
      </c>
      <c r="W101" s="12">
        <v>21.42</v>
      </c>
      <c r="X101" s="12">
        <v>1648.4713099999999</v>
      </c>
      <c r="Y101" s="12">
        <v>0.14099999999999999</v>
      </c>
      <c r="Z101" s="12">
        <v>1648.4713099999999</v>
      </c>
      <c r="AA101" s="12">
        <v>21.66</v>
      </c>
      <c r="AB101" s="12">
        <v>22501.48242</v>
      </c>
      <c r="AC101" s="12">
        <v>706.99657999999999</v>
      </c>
      <c r="AD101" s="12">
        <v>22501.48242</v>
      </c>
      <c r="AE101" s="12">
        <v>40.811900000000001</v>
      </c>
      <c r="AF101" s="12">
        <v>25.5</v>
      </c>
      <c r="AM101" s="5">
        <f t="shared" si="45"/>
        <v>3.1419999999999997E-2</v>
      </c>
      <c r="AN101" s="13">
        <f t="shared" si="46"/>
        <v>25.5</v>
      </c>
      <c r="AO101" s="13">
        <f t="shared" si="47"/>
        <v>0.80120999999999987</v>
      </c>
      <c r="AP101" s="10">
        <f t="shared" si="48"/>
        <v>11691</v>
      </c>
      <c r="AQ101" s="7">
        <f t="shared" si="49"/>
        <v>51.79496856019999</v>
      </c>
      <c r="AR101" s="7">
        <f t="shared" si="50"/>
        <v>367.33121999999997</v>
      </c>
      <c r="AS101" s="7">
        <f t="shared" si="51"/>
        <v>0.68055719999999997</v>
      </c>
      <c r="AT101" s="12">
        <f t="shared" si="52"/>
        <v>15588</v>
      </c>
      <c r="AU101" s="7">
        <f t="shared" si="53"/>
        <v>252.34162960979998</v>
      </c>
      <c r="AV101" s="7">
        <f t="shared" si="54"/>
        <v>489.77495999999996</v>
      </c>
      <c r="AW101" s="7">
        <f t="shared" si="55"/>
        <v>0.40186179999999994</v>
      </c>
      <c r="AX101" s="7">
        <f t="shared" si="56"/>
        <v>0.67301639999999996</v>
      </c>
      <c r="AY101" s="7">
        <f t="shared" si="57"/>
        <v>0.6849559999999999</v>
      </c>
      <c r="AZ101" s="10">
        <f t="shared" si="58"/>
        <v>93528</v>
      </c>
      <c r="BA101" s="2">
        <f t="shared" si="59"/>
        <v>706.99657763639993</v>
      </c>
      <c r="BB101" s="2">
        <f t="shared" si="60"/>
        <v>2938.6497599999998</v>
      </c>
      <c r="BC101" s="12">
        <v>1</v>
      </c>
    </row>
    <row r="102" spans="1:55" x14ac:dyDescent="0.3">
      <c r="A102" s="12">
        <v>32114</v>
      </c>
      <c r="B102" s="12">
        <v>34980</v>
      </c>
      <c r="C102" s="12">
        <v>30477</v>
      </c>
      <c r="D102" s="12" t="s">
        <v>188</v>
      </c>
      <c r="E102" s="12">
        <v>5</v>
      </c>
      <c r="F102" s="12">
        <v>115</v>
      </c>
      <c r="G102" s="12">
        <v>3.1350000000000003E-2</v>
      </c>
      <c r="H102" s="12">
        <v>15</v>
      </c>
      <c r="I102" s="12" t="s">
        <v>119</v>
      </c>
      <c r="J102" s="12">
        <v>3897</v>
      </c>
      <c r="K102" s="12">
        <v>0.15676999999999999</v>
      </c>
      <c r="L102" s="12">
        <v>4679.3730500000001</v>
      </c>
      <c r="M102" s="12">
        <v>0.10915999999999999</v>
      </c>
      <c r="N102" s="12">
        <v>4679.3730500000001</v>
      </c>
      <c r="O102" s="12">
        <v>21.8</v>
      </c>
      <c r="P102" s="12">
        <v>8256.9160200000006</v>
      </c>
      <c r="Q102" s="12">
        <v>0.52969999999999995</v>
      </c>
      <c r="R102" s="12">
        <v>8256.9160200000006</v>
      </c>
      <c r="S102" s="12">
        <v>12.61</v>
      </c>
      <c r="T102" s="12">
        <v>8493.4511700000003</v>
      </c>
      <c r="U102" s="12">
        <v>0.36325000000000002</v>
      </c>
      <c r="V102" s="12">
        <v>8493.4511700000003</v>
      </c>
      <c r="W102" s="12">
        <v>21.4</v>
      </c>
      <c r="X102" s="12">
        <v>1755.2493899999999</v>
      </c>
      <c r="Y102" s="12">
        <v>0.15014</v>
      </c>
      <c r="Z102" s="12">
        <v>1755.2493899999999</v>
      </c>
      <c r="AA102" s="12">
        <v>21.64</v>
      </c>
      <c r="AB102" s="12">
        <v>23184.990229999999</v>
      </c>
      <c r="AC102" s="12">
        <v>726.94030999999995</v>
      </c>
      <c r="AD102" s="12">
        <v>23184.990229999999</v>
      </c>
      <c r="AE102" s="12">
        <v>42.247619999999998</v>
      </c>
      <c r="AF102" s="12">
        <v>25.5</v>
      </c>
      <c r="AM102" s="5">
        <f t="shared" si="45"/>
        <v>3.1350000000000003E-2</v>
      </c>
      <c r="AN102" s="13">
        <f t="shared" si="46"/>
        <v>25.5</v>
      </c>
      <c r="AO102" s="13">
        <f t="shared" si="47"/>
        <v>0.79942500000000005</v>
      </c>
      <c r="AP102" s="10">
        <f t="shared" si="48"/>
        <v>11691</v>
      </c>
      <c r="AQ102" s="7">
        <f t="shared" si="49"/>
        <v>55.027068376500004</v>
      </c>
      <c r="AR102" s="7">
        <f t="shared" si="50"/>
        <v>366.51285000000001</v>
      </c>
      <c r="AS102" s="7">
        <f t="shared" si="51"/>
        <v>0.67841400000000007</v>
      </c>
      <c r="AT102" s="12">
        <f t="shared" si="52"/>
        <v>15588</v>
      </c>
      <c r="AU102" s="7">
        <f t="shared" si="53"/>
        <v>258.85431722700002</v>
      </c>
      <c r="AV102" s="7">
        <f t="shared" si="54"/>
        <v>488.68380000000002</v>
      </c>
      <c r="AW102" s="7">
        <f t="shared" si="55"/>
        <v>0.39532349999999999</v>
      </c>
      <c r="AX102" s="7">
        <f t="shared" si="56"/>
        <v>0.67088999999999999</v>
      </c>
      <c r="AY102" s="7">
        <f t="shared" si="57"/>
        <v>0.68343000000000009</v>
      </c>
      <c r="AZ102" s="10">
        <f t="shared" si="58"/>
        <v>93528</v>
      </c>
      <c r="BA102" s="2">
        <f t="shared" si="59"/>
        <v>726.84944371050005</v>
      </c>
      <c r="BB102" s="2">
        <f t="shared" si="60"/>
        <v>2932.1028000000001</v>
      </c>
      <c r="BC102" s="12">
        <v>1</v>
      </c>
    </row>
    <row r="103" spans="1:55" x14ac:dyDescent="0.3">
      <c r="A103" s="12">
        <v>32115</v>
      </c>
      <c r="B103" s="12">
        <v>34981</v>
      </c>
      <c r="C103" s="12">
        <v>30853</v>
      </c>
      <c r="D103" s="12" t="s">
        <v>189</v>
      </c>
      <c r="E103" s="12">
        <v>5</v>
      </c>
      <c r="F103" s="12">
        <v>115</v>
      </c>
      <c r="G103" s="12">
        <v>3.1390000000000001E-2</v>
      </c>
      <c r="H103" s="12">
        <v>15</v>
      </c>
      <c r="I103" s="12" t="s">
        <v>119</v>
      </c>
      <c r="J103" s="12">
        <v>3897</v>
      </c>
      <c r="K103" s="12">
        <v>0.15695000000000001</v>
      </c>
      <c r="L103" s="12">
        <v>4611.2348599999996</v>
      </c>
      <c r="M103" s="12">
        <v>0.10757</v>
      </c>
      <c r="N103" s="12">
        <v>4611.2348599999996</v>
      </c>
      <c r="O103" s="12">
        <v>21.8</v>
      </c>
      <c r="P103" s="12">
        <v>7969.5463900000004</v>
      </c>
      <c r="Q103" s="12">
        <v>0.51126000000000005</v>
      </c>
      <c r="R103" s="12">
        <v>7969.5463900000004</v>
      </c>
      <c r="S103" s="12">
        <v>12.83</v>
      </c>
      <c r="T103" s="12">
        <v>8185.5415000000003</v>
      </c>
      <c r="U103" s="12">
        <v>0.35008</v>
      </c>
      <c r="V103" s="12">
        <v>8185.5415000000003</v>
      </c>
      <c r="W103" s="12">
        <v>21.43</v>
      </c>
      <c r="X103" s="12">
        <v>1719.15662</v>
      </c>
      <c r="Y103" s="12">
        <v>0.14704999999999999</v>
      </c>
      <c r="Z103" s="12">
        <v>1719.15662</v>
      </c>
      <c r="AA103" s="12">
        <v>21.65</v>
      </c>
      <c r="AB103" s="12">
        <v>22485.478520000001</v>
      </c>
      <c r="AC103" s="12">
        <v>705.81921</v>
      </c>
      <c r="AD103" s="12">
        <v>22485.478520000001</v>
      </c>
      <c r="AE103" s="12">
        <v>40.620629999999998</v>
      </c>
      <c r="AF103" s="12">
        <v>25.5</v>
      </c>
      <c r="AM103" s="5">
        <f t="shared" si="45"/>
        <v>3.1390000000000001E-2</v>
      </c>
      <c r="AN103" s="13">
        <f t="shared" si="46"/>
        <v>25.5</v>
      </c>
      <c r="AO103" s="13">
        <f t="shared" si="47"/>
        <v>0.80044500000000007</v>
      </c>
      <c r="AP103" s="10">
        <f t="shared" si="48"/>
        <v>11691</v>
      </c>
      <c r="AQ103" s="7">
        <f t="shared" si="49"/>
        <v>53.9643263018</v>
      </c>
      <c r="AR103" s="7">
        <f t="shared" si="50"/>
        <v>366.98049000000003</v>
      </c>
      <c r="AS103" s="7">
        <f t="shared" si="51"/>
        <v>0.67959349999999996</v>
      </c>
      <c r="AT103" s="12">
        <f t="shared" si="52"/>
        <v>15588</v>
      </c>
      <c r="AU103" s="7">
        <f t="shared" si="53"/>
        <v>250.16406118210003</v>
      </c>
      <c r="AV103" s="7">
        <f t="shared" si="54"/>
        <v>489.30732</v>
      </c>
      <c r="AW103" s="7">
        <f t="shared" si="55"/>
        <v>0.40273370000000003</v>
      </c>
      <c r="AX103" s="7">
        <f t="shared" si="56"/>
        <v>0.6726877</v>
      </c>
      <c r="AY103" s="7">
        <f t="shared" si="57"/>
        <v>0.68430200000000008</v>
      </c>
      <c r="AZ103" s="10">
        <f t="shared" si="58"/>
        <v>93528</v>
      </c>
      <c r="BA103" s="2">
        <f t="shared" si="59"/>
        <v>705.8191707428</v>
      </c>
      <c r="BB103" s="2">
        <f t="shared" si="60"/>
        <v>2935.8439200000003</v>
      </c>
      <c r="BC103" s="12">
        <v>1</v>
      </c>
    </row>
    <row r="104" spans="1:55" x14ac:dyDescent="0.3">
      <c r="A104" s="12">
        <v>32116</v>
      </c>
      <c r="B104" s="12">
        <v>34982</v>
      </c>
      <c r="C104" s="12">
        <v>30481</v>
      </c>
      <c r="D104" s="12" t="s">
        <v>190</v>
      </c>
      <c r="E104" s="12">
        <v>5</v>
      </c>
      <c r="F104" s="12">
        <v>115</v>
      </c>
      <c r="G104" s="12">
        <v>3.1780000000000003E-2</v>
      </c>
      <c r="H104" s="12">
        <v>15</v>
      </c>
      <c r="I104" s="12" t="s">
        <v>119</v>
      </c>
      <c r="J104" s="12">
        <v>3897</v>
      </c>
      <c r="K104" s="12">
        <v>0.15891</v>
      </c>
      <c r="L104" s="12">
        <v>4832.7602500000003</v>
      </c>
      <c r="M104" s="12">
        <v>0.11274000000000001</v>
      </c>
      <c r="N104" s="12">
        <v>4832.7602500000003</v>
      </c>
      <c r="O104" s="12">
        <v>21.79</v>
      </c>
      <c r="P104" s="12">
        <v>10066.231449999999</v>
      </c>
      <c r="Q104" s="12">
        <v>0.64576999999999996</v>
      </c>
      <c r="R104" s="12">
        <v>10066.231449999999</v>
      </c>
      <c r="S104" s="12">
        <v>11.09</v>
      </c>
      <c r="T104" s="12">
        <v>8601.4023400000005</v>
      </c>
      <c r="U104" s="12">
        <v>0.36786000000000002</v>
      </c>
      <c r="V104" s="12">
        <v>8601.4023400000005</v>
      </c>
      <c r="W104" s="12">
        <v>21.39</v>
      </c>
      <c r="X104" s="12">
        <v>1764.46497</v>
      </c>
      <c r="Y104" s="12">
        <v>0.15093000000000001</v>
      </c>
      <c r="Z104" s="12">
        <v>1764.46497</v>
      </c>
      <c r="AA104" s="12">
        <v>21.64</v>
      </c>
      <c r="AB104" s="12">
        <v>25264.859380000002</v>
      </c>
      <c r="AC104" s="12">
        <v>802.97699</v>
      </c>
      <c r="AD104" s="12">
        <v>25264.859380000002</v>
      </c>
      <c r="AE104" s="12">
        <v>51.269190000000002</v>
      </c>
      <c r="AF104" s="12">
        <v>25.5</v>
      </c>
      <c r="AM104" s="5">
        <f t="shared" si="45"/>
        <v>3.1780000000000003E-2</v>
      </c>
      <c r="AN104" s="13">
        <f t="shared" si="46"/>
        <v>25.5</v>
      </c>
      <c r="AO104" s="13">
        <f t="shared" si="47"/>
        <v>0.81039000000000005</v>
      </c>
      <c r="AP104" s="10">
        <f t="shared" si="48"/>
        <v>11691</v>
      </c>
      <c r="AQ104" s="7">
        <f t="shared" si="49"/>
        <v>56.074696746600004</v>
      </c>
      <c r="AR104" s="7">
        <f t="shared" si="50"/>
        <v>371.53998000000001</v>
      </c>
      <c r="AS104" s="7">
        <f t="shared" si="51"/>
        <v>0.68771920000000009</v>
      </c>
      <c r="AT104" s="12">
        <f t="shared" si="52"/>
        <v>15588</v>
      </c>
      <c r="AU104" s="7">
        <f t="shared" si="53"/>
        <v>319.90483548100002</v>
      </c>
      <c r="AV104" s="7">
        <f t="shared" si="54"/>
        <v>495.38664000000006</v>
      </c>
      <c r="AW104" s="7">
        <f t="shared" si="55"/>
        <v>0.35244020000000004</v>
      </c>
      <c r="AX104" s="7">
        <f t="shared" si="56"/>
        <v>0.67977420000000011</v>
      </c>
      <c r="AY104" s="7">
        <f t="shared" si="57"/>
        <v>0.69248620000000005</v>
      </c>
      <c r="AZ104" s="10">
        <f t="shared" si="58"/>
        <v>93528</v>
      </c>
      <c r="BA104" s="2">
        <f t="shared" si="59"/>
        <v>802.91723109640009</v>
      </c>
      <c r="BB104" s="2">
        <f t="shared" si="60"/>
        <v>2972.3198400000001</v>
      </c>
      <c r="BC104" s="12">
        <v>1</v>
      </c>
    </row>
    <row r="105" spans="1:55" x14ac:dyDescent="0.3">
      <c r="A105" s="12">
        <v>32117</v>
      </c>
      <c r="B105" s="12">
        <v>34983</v>
      </c>
      <c r="C105" s="12">
        <v>30596</v>
      </c>
      <c r="D105" s="12" t="s">
        <v>191</v>
      </c>
      <c r="E105" s="12">
        <v>5</v>
      </c>
      <c r="F105" s="12">
        <v>115</v>
      </c>
      <c r="G105" s="12">
        <v>2.9700000000000001E-2</v>
      </c>
      <c r="H105" s="12">
        <v>15</v>
      </c>
      <c r="I105" s="12" t="s">
        <v>119</v>
      </c>
      <c r="J105" s="12">
        <v>3936</v>
      </c>
      <c r="K105" s="12">
        <v>0.14849999999999999</v>
      </c>
      <c r="L105" s="12">
        <v>3172.7214399999998</v>
      </c>
      <c r="M105" s="12">
        <v>7.3279999999999998E-2</v>
      </c>
      <c r="N105" s="12">
        <v>3172.7214399999998</v>
      </c>
      <c r="O105" s="12">
        <v>27.26</v>
      </c>
      <c r="P105" s="12">
        <v>9844.3701199999996</v>
      </c>
      <c r="Q105" s="12">
        <v>0.62527999999999995</v>
      </c>
      <c r="R105" s="12">
        <v>9844.3701199999996</v>
      </c>
      <c r="S105" s="12">
        <v>16.600000000000001</v>
      </c>
      <c r="T105" s="12">
        <v>6534.18408</v>
      </c>
      <c r="U105" s="12">
        <v>0.27667999999999998</v>
      </c>
      <c r="V105" s="12">
        <v>6534.18408</v>
      </c>
      <c r="W105" s="12">
        <v>27.05</v>
      </c>
      <c r="X105" s="12">
        <v>1302.6461200000001</v>
      </c>
      <c r="Y105" s="12">
        <v>0.11032</v>
      </c>
      <c r="Z105" s="12">
        <v>1302.6461200000001</v>
      </c>
      <c r="AA105" s="12">
        <v>27.18</v>
      </c>
      <c r="AB105" s="12">
        <v>20853.921880000002</v>
      </c>
      <c r="AC105" s="12">
        <v>619.36144999999999</v>
      </c>
      <c r="AD105" s="12">
        <v>20853.921880000002</v>
      </c>
      <c r="AE105" s="12">
        <v>29.667560000000002</v>
      </c>
      <c r="AF105" s="12">
        <v>29.75</v>
      </c>
      <c r="AM105" s="5">
        <f t="shared" si="45"/>
        <v>2.9700000000000001E-2</v>
      </c>
      <c r="AN105" s="13">
        <f t="shared" si="46"/>
        <v>29.75</v>
      </c>
      <c r="AO105" s="13">
        <f t="shared" si="47"/>
        <v>0.883575</v>
      </c>
      <c r="AP105" s="10">
        <f t="shared" si="48"/>
        <v>11808</v>
      </c>
      <c r="AQ105" s="7">
        <f t="shared" si="49"/>
        <v>38.688589764000007</v>
      </c>
      <c r="AR105" s="7">
        <f t="shared" si="50"/>
        <v>350.69760000000002</v>
      </c>
      <c r="AS105" s="7">
        <f t="shared" si="51"/>
        <v>0.80724600000000002</v>
      </c>
      <c r="AT105" s="12">
        <f t="shared" si="52"/>
        <v>15744</v>
      </c>
      <c r="AU105" s="7">
        <f t="shared" si="53"/>
        <v>292.377792564</v>
      </c>
      <c r="AV105" s="7">
        <f t="shared" si="54"/>
        <v>467.59680000000003</v>
      </c>
      <c r="AW105" s="7">
        <f t="shared" si="55"/>
        <v>0.49302000000000007</v>
      </c>
      <c r="AX105" s="7">
        <f t="shared" si="56"/>
        <v>0.80338500000000002</v>
      </c>
      <c r="AY105" s="7">
        <f t="shared" si="57"/>
        <v>0.80962200000000006</v>
      </c>
      <c r="AZ105" s="10">
        <f t="shared" si="58"/>
        <v>94464</v>
      </c>
      <c r="BA105" s="2">
        <f t="shared" si="59"/>
        <v>619.36147983600006</v>
      </c>
      <c r="BB105" s="2">
        <f t="shared" si="60"/>
        <v>2805.5808000000002</v>
      </c>
      <c r="BC105" s="12">
        <v>1</v>
      </c>
    </row>
    <row r="106" spans="1:55" x14ac:dyDescent="0.3">
      <c r="A106" s="12">
        <v>32118</v>
      </c>
      <c r="B106" s="12">
        <v>34984</v>
      </c>
      <c r="C106" s="12">
        <v>30597</v>
      </c>
      <c r="D106" s="12" t="s">
        <v>192</v>
      </c>
      <c r="E106" s="12">
        <v>5</v>
      </c>
      <c r="F106" s="12">
        <v>115</v>
      </c>
      <c r="G106" s="12">
        <v>0.11932</v>
      </c>
      <c r="H106" s="12">
        <v>15</v>
      </c>
      <c r="I106" s="12" t="s">
        <v>117</v>
      </c>
      <c r="J106" s="12">
        <v>3936</v>
      </c>
      <c r="K106" s="12">
        <v>0.59660000000000002</v>
      </c>
      <c r="L106" s="12">
        <v>1128.55396</v>
      </c>
      <c r="M106" s="12">
        <v>2.6069999999999999E-2</v>
      </c>
      <c r="N106" s="12">
        <v>1128.55396</v>
      </c>
      <c r="O106" s="12">
        <v>27.3</v>
      </c>
      <c r="P106" s="12">
        <v>7188.4887699999999</v>
      </c>
      <c r="Q106" s="12">
        <v>0.45659</v>
      </c>
      <c r="R106" s="12">
        <v>7188.4887699999999</v>
      </c>
      <c r="S106" s="12">
        <v>19.63</v>
      </c>
      <c r="T106" s="12">
        <v>6569.5127000000002</v>
      </c>
      <c r="U106" s="12">
        <v>0.27817999999999998</v>
      </c>
      <c r="V106" s="12">
        <v>6569.5127000000002</v>
      </c>
      <c r="W106" s="12">
        <v>27.05</v>
      </c>
      <c r="X106" s="12">
        <v>3853.8552199999999</v>
      </c>
      <c r="Y106" s="12">
        <v>0.32638</v>
      </c>
      <c r="Z106" s="12">
        <v>3853.8552199999999</v>
      </c>
      <c r="AA106" s="12">
        <v>26.68</v>
      </c>
      <c r="AB106" s="12">
        <v>18740.410159999999</v>
      </c>
      <c r="AC106" s="12">
        <v>2236.1057099999998</v>
      </c>
      <c r="AD106" s="12">
        <v>18740.410159999999</v>
      </c>
      <c r="AE106" s="12">
        <v>94.841610000000003</v>
      </c>
      <c r="AF106" s="12">
        <v>29.75</v>
      </c>
      <c r="AM106" s="5">
        <f t="shared" si="45"/>
        <v>0.11932</v>
      </c>
      <c r="AN106" s="13">
        <f t="shared" si="46"/>
        <v>29.75</v>
      </c>
      <c r="AO106" s="13">
        <f t="shared" si="47"/>
        <v>3.5497699999999996</v>
      </c>
      <c r="AP106" s="10">
        <f t="shared" si="48"/>
        <v>11808</v>
      </c>
      <c r="AQ106" s="7">
        <f t="shared" si="49"/>
        <v>459.84200485039997</v>
      </c>
      <c r="AR106" s="7">
        <f t="shared" si="50"/>
        <v>1408.93056</v>
      </c>
      <c r="AS106" s="7">
        <f t="shared" si="51"/>
        <v>3.1834575999999997</v>
      </c>
      <c r="AT106" s="12">
        <f t="shared" si="52"/>
        <v>15744</v>
      </c>
      <c r="AU106" s="7">
        <f t="shared" si="53"/>
        <v>857.73048003639997</v>
      </c>
      <c r="AV106" s="7">
        <f t="shared" si="54"/>
        <v>1878.5740799999999</v>
      </c>
      <c r="AW106" s="7">
        <f t="shared" si="55"/>
        <v>2.3422516</v>
      </c>
      <c r="AX106" s="7">
        <f t="shared" si="56"/>
        <v>3.2276059999999998</v>
      </c>
      <c r="AY106" s="7">
        <f t="shared" si="57"/>
        <v>3.2574359999999998</v>
      </c>
      <c r="AZ106" s="10">
        <f t="shared" si="58"/>
        <v>94464</v>
      </c>
      <c r="BA106" s="2">
        <f t="shared" si="59"/>
        <v>2236.1057402911997</v>
      </c>
      <c r="BB106" s="2">
        <f t="shared" si="60"/>
        <v>11271.44448</v>
      </c>
      <c r="BC106" s="12">
        <v>1</v>
      </c>
    </row>
    <row r="107" spans="1:55" x14ac:dyDescent="0.3">
      <c r="A107" s="12">
        <v>32119</v>
      </c>
      <c r="B107" s="12">
        <v>34985</v>
      </c>
      <c r="C107" s="12">
        <v>30587</v>
      </c>
      <c r="D107" s="12" t="s">
        <v>193</v>
      </c>
      <c r="E107" s="12">
        <v>5</v>
      </c>
      <c r="F107" s="12">
        <v>115</v>
      </c>
      <c r="G107" s="12">
        <v>3.0929999999999999E-2</v>
      </c>
      <c r="H107" s="12">
        <v>15</v>
      </c>
      <c r="I107" s="12" t="s">
        <v>117</v>
      </c>
      <c r="J107" s="12">
        <v>3936</v>
      </c>
      <c r="K107" s="12">
        <v>0.15467</v>
      </c>
      <c r="L107" s="12">
        <v>1932.35547</v>
      </c>
      <c r="M107" s="12">
        <v>4.4630000000000003E-2</v>
      </c>
      <c r="N107" s="12">
        <v>1932.35547</v>
      </c>
      <c r="O107" s="12">
        <v>27.29</v>
      </c>
      <c r="P107" s="12">
        <v>6074.6977500000003</v>
      </c>
      <c r="Q107" s="12">
        <v>0.38584000000000002</v>
      </c>
      <c r="R107" s="12">
        <v>6074.6977500000003</v>
      </c>
      <c r="S107" s="12">
        <v>24.46</v>
      </c>
      <c r="T107" s="12">
        <v>5379.6269499999999</v>
      </c>
      <c r="U107" s="12">
        <v>0.2278</v>
      </c>
      <c r="V107" s="12">
        <v>5379.6269499999999</v>
      </c>
      <c r="W107" s="12">
        <v>27.11</v>
      </c>
      <c r="X107" s="12">
        <v>3596.5654300000001</v>
      </c>
      <c r="Y107" s="12">
        <v>0.30459000000000003</v>
      </c>
      <c r="Z107" s="12">
        <v>3596.5654300000001</v>
      </c>
      <c r="AA107" s="12">
        <v>26.76</v>
      </c>
      <c r="AB107" s="12">
        <v>16983.246090000001</v>
      </c>
      <c r="AC107" s="12">
        <v>525.34888000000001</v>
      </c>
      <c r="AD107" s="12">
        <v>16983.246090000001</v>
      </c>
      <c r="AE107" s="12">
        <v>20.168500000000002</v>
      </c>
      <c r="AF107" s="12">
        <v>29.75</v>
      </c>
      <c r="AM107" s="5">
        <f t="shared" si="45"/>
        <v>3.0929999999999999E-2</v>
      </c>
      <c r="AN107" s="13">
        <f t="shared" si="46"/>
        <v>29.75</v>
      </c>
      <c r="AO107" s="13">
        <f t="shared" si="47"/>
        <v>0.92016750000000003</v>
      </c>
      <c r="AP107" s="10">
        <f t="shared" si="48"/>
        <v>11808</v>
      </c>
      <c r="AQ107" s="7">
        <f t="shared" si="49"/>
        <v>111.2417687499</v>
      </c>
      <c r="AR107" s="7">
        <f t="shared" si="50"/>
        <v>365.22143999999997</v>
      </c>
      <c r="AS107" s="7">
        <f t="shared" si="51"/>
        <v>0.82768680000000006</v>
      </c>
      <c r="AT107" s="12">
        <f t="shared" si="52"/>
        <v>15744</v>
      </c>
      <c r="AU107" s="7">
        <f t="shared" si="53"/>
        <v>187.89040140750001</v>
      </c>
      <c r="AV107" s="7">
        <f t="shared" si="54"/>
        <v>486.96191999999996</v>
      </c>
      <c r="AW107" s="7">
        <f t="shared" si="55"/>
        <v>0.75654779999999999</v>
      </c>
      <c r="AX107" s="7">
        <f t="shared" si="56"/>
        <v>0.83851229999999999</v>
      </c>
      <c r="AY107" s="7">
        <f t="shared" si="57"/>
        <v>0.84407969999999999</v>
      </c>
      <c r="AZ107" s="10">
        <f t="shared" si="58"/>
        <v>94464</v>
      </c>
      <c r="BA107" s="2">
        <f t="shared" si="59"/>
        <v>525.29180156370001</v>
      </c>
      <c r="BB107" s="2">
        <f t="shared" si="60"/>
        <v>2921.7715199999998</v>
      </c>
      <c r="BC107" s="12">
        <v>1</v>
      </c>
    </row>
    <row r="108" spans="1:55" x14ac:dyDescent="0.3">
      <c r="A108" s="12">
        <v>32120</v>
      </c>
      <c r="B108" s="12">
        <v>34986</v>
      </c>
      <c r="C108" s="12">
        <v>30480</v>
      </c>
      <c r="D108" s="12" t="s">
        <v>194</v>
      </c>
      <c r="E108" s="12">
        <v>5</v>
      </c>
      <c r="F108" s="12">
        <v>115</v>
      </c>
      <c r="G108" s="12">
        <v>3.243E-2</v>
      </c>
      <c r="H108" s="12">
        <v>15</v>
      </c>
      <c r="I108" s="12" t="s">
        <v>117</v>
      </c>
      <c r="J108" s="12">
        <v>3897</v>
      </c>
      <c r="K108" s="12">
        <v>0.16217000000000001</v>
      </c>
      <c r="L108" s="12">
        <v>1631.40527</v>
      </c>
      <c r="M108" s="12">
        <v>3.8059999999999997E-2</v>
      </c>
      <c r="N108" s="12">
        <v>1631.40527</v>
      </c>
      <c r="O108" s="12">
        <v>21.88</v>
      </c>
      <c r="P108" s="12">
        <v>4018.0397899999998</v>
      </c>
      <c r="Q108" s="12">
        <v>0.25775999999999999</v>
      </c>
      <c r="R108" s="12">
        <v>4018.0397899999998</v>
      </c>
      <c r="S108" s="12">
        <v>21.01</v>
      </c>
      <c r="T108" s="12">
        <v>5137.4716799999997</v>
      </c>
      <c r="U108" s="12">
        <v>0.21972</v>
      </c>
      <c r="V108" s="12">
        <v>5137.4716799999997</v>
      </c>
      <c r="W108" s="12">
        <v>21.65</v>
      </c>
      <c r="X108" s="12">
        <v>4219.6845700000003</v>
      </c>
      <c r="Y108" s="12">
        <v>0.36092999999999997</v>
      </c>
      <c r="Z108" s="12">
        <v>4219.6845700000003</v>
      </c>
      <c r="AA108" s="12">
        <v>20.92</v>
      </c>
      <c r="AB108" s="12">
        <v>15006.601559999999</v>
      </c>
      <c r="AC108" s="12">
        <v>486.73311999999999</v>
      </c>
      <c r="AD108" s="12">
        <v>15006.601559999999</v>
      </c>
      <c r="AE108" s="12">
        <v>22.86017</v>
      </c>
      <c r="AF108" s="12">
        <v>25.5</v>
      </c>
      <c r="AM108" s="5">
        <f t="shared" si="45"/>
        <v>3.243E-2</v>
      </c>
      <c r="AN108" s="13">
        <f t="shared" si="46"/>
        <v>25.5</v>
      </c>
      <c r="AO108" s="13">
        <f t="shared" si="47"/>
        <v>0.82696500000000006</v>
      </c>
      <c r="AP108" s="10">
        <f t="shared" si="48"/>
        <v>11691</v>
      </c>
      <c r="AQ108" s="7">
        <f t="shared" si="49"/>
        <v>136.84437060510001</v>
      </c>
      <c r="AR108" s="7">
        <f t="shared" si="50"/>
        <v>379.13913000000002</v>
      </c>
      <c r="AS108" s="7">
        <f t="shared" si="51"/>
        <v>0.67843560000000003</v>
      </c>
      <c r="AT108" s="12">
        <f t="shared" si="52"/>
        <v>15588</v>
      </c>
      <c r="AU108" s="7">
        <f t="shared" si="53"/>
        <v>130.30503038969999</v>
      </c>
      <c r="AV108" s="7">
        <f t="shared" si="54"/>
        <v>505.51884000000001</v>
      </c>
      <c r="AW108" s="7">
        <f t="shared" si="55"/>
        <v>0.68135430000000008</v>
      </c>
      <c r="AX108" s="7">
        <f t="shared" si="56"/>
        <v>0.70210949999999994</v>
      </c>
      <c r="AY108" s="7">
        <f t="shared" si="57"/>
        <v>0.70956839999999999</v>
      </c>
      <c r="AZ108" s="10">
        <f t="shared" si="58"/>
        <v>93528</v>
      </c>
      <c r="BA108" s="2">
        <f t="shared" si="59"/>
        <v>486.66408859079996</v>
      </c>
      <c r="BB108" s="2">
        <f t="shared" si="60"/>
        <v>3033.1130400000002</v>
      </c>
      <c r="BC108" s="12">
        <v>1</v>
      </c>
    </row>
    <row r="109" spans="1:55" x14ac:dyDescent="0.3">
      <c r="A109" s="12">
        <v>32121</v>
      </c>
      <c r="B109" s="12">
        <v>34987</v>
      </c>
      <c r="C109" s="12">
        <v>30479</v>
      </c>
      <c r="D109" s="12" t="s">
        <v>195</v>
      </c>
      <c r="E109" s="12">
        <v>5</v>
      </c>
      <c r="F109" s="12">
        <v>115</v>
      </c>
      <c r="G109" s="12">
        <v>3.1179999999999999E-2</v>
      </c>
      <c r="H109" s="12">
        <v>15</v>
      </c>
      <c r="I109" s="12" t="s">
        <v>117</v>
      </c>
      <c r="J109" s="12">
        <v>3897</v>
      </c>
      <c r="K109" s="12">
        <v>0.15592</v>
      </c>
      <c r="L109" s="12">
        <v>1588.6993399999999</v>
      </c>
      <c r="M109" s="12">
        <v>3.7060000000000003E-2</v>
      </c>
      <c r="N109" s="12">
        <v>1588.6993399999999</v>
      </c>
      <c r="O109" s="12">
        <v>21.88</v>
      </c>
      <c r="P109" s="12">
        <v>4168.2163099999998</v>
      </c>
      <c r="Q109" s="12">
        <v>0.26740000000000003</v>
      </c>
      <c r="R109" s="12">
        <v>4168.2163099999998</v>
      </c>
      <c r="S109" s="12">
        <v>20.95</v>
      </c>
      <c r="T109" s="12">
        <v>5376.65625</v>
      </c>
      <c r="U109" s="12">
        <v>0.22994999999999999</v>
      </c>
      <c r="V109" s="12">
        <v>5376.65625</v>
      </c>
      <c r="W109" s="12">
        <v>21.63</v>
      </c>
      <c r="X109" s="12">
        <v>4269.5947299999998</v>
      </c>
      <c r="Y109" s="12">
        <v>0.36520000000000002</v>
      </c>
      <c r="Z109" s="12">
        <v>4269.5947299999998</v>
      </c>
      <c r="AA109" s="12">
        <v>20.9</v>
      </c>
      <c r="AB109" s="12">
        <v>15403.16699</v>
      </c>
      <c r="AC109" s="12">
        <v>480.34512000000001</v>
      </c>
      <c r="AD109" s="12">
        <v>15403.16699</v>
      </c>
      <c r="AE109" s="12">
        <v>22.591249999999999</v>
      </c>
      <c r="AF109" s="12">
        <v>25.5</v>
      </c>
      <c r="AM109" s="5">
        <f t="shared" si="45"/>
        <v>3.1179999999999999E-2</v>
      </c>
      <c r="AN109" s="13">
        <f t="shared" si="46"/>
        <v>25.5</v>
      </c>
      <c r="AO109" s="13">
        <f t="shared" si="47"/>
        <v>0.79508999999999996</v>
      </c>
      <c r="AP109" s="10">
        <f t="shared" si="48"/>
        <v>11691</v>
      </c>
      <c r="AQ109" s="7">
        <f t="shared" si="49"/>
        <v>133.12596368139998</v>
      </c>
      <c r="AR109" s="7">
        <f t="shared" si="50"/>
        <v>364.52537999999998</v>
      </c>
      <c r="AS109" s="7">
        <f t="shared" si="51"/>
        <v>0.65166199999999996</v>
      </c>
      <c r="AT109" s="12">
        <f t="shared" si="52"/>
        <v>15588</v>
      </c>
      <c r="AU109" s="7">
        <f t="shared" si="53"/>
        <v>129.96498454579998</v>
      </c>
      <c r="AV109" s="7">
        <f t="shared" si="54"/>
        <v>486.03384</v>
      </c>
      <c r="AW109" s="7">
        <f t="shared" si="55"/>
        <v>0.65322099999999994</v>
      </c>
      <c r="AX109" s="7">
        <f t="shared" si="56"/>
        <v>0.67442340000000001</v>
      </c>
      <c r="AY109" s="7">
        <f t="shared" si="57"/>
        <v>0.6822184</v>
      </c>
      <c r="AZ109" s="10">
        <f t="shared" si="58"/>
        <v>93528</v>
      </c>
      <c r="BA109" s="2">
        <f t="shared" si="59"/>
        <v>480.2707467482</v>
      </c>
      <c r="BB109" s="2">
        <f t="shared" si="60"/>
        <v>2916.2030399999999</v>
      </c>
      <c r="BC109" s="12">
        <v>1</v>
      </c>
    </row>
    <row r="110" spans="1:55" x14ac:dyDescent="0.3">
      <c r="A110" s="12">
        <v>32122</v>
      </c>
      <c r="B110" s="12">
        <v>34988</v>
      </c>
      <c r="C110" s="12">
        <v>30478</v>
      </c>
      <c r="D110" s="12" t="s">
        <v>196</v>
      </c>
      <c r="E110" s="12">
        <v>5</v>
      </c>
      <c r="F110" s="12">
        <v>115</v>
      </c>
      <c r="G110" s="12">
        <v>3.0620000000000001E-2</v>
      </c>
      <c r="H110" s="12">
        <v>15</v>
      </c>
      <c r="I110" s="12" t="s">
        <v>117</v>
      </c>
      <c r="J110" s="12">
        <v>3897</v>
      </c>
      <c r="K110" s="12">
        <v>0.15310000000000001</v>
      </c>
      <c r="L110" s="12">
        <v>1612.97021</v>
      </c>
      <c r="M110" s="12">
        <v>3.7629999999999997E-2</v>
      </c>
      <c r="N110" s="12">
        <v>1612.97021</v>
      </c>
      <c r="O110" s="12">
        <v>21.88</v>
      </c>
      <c r="P110" s="12">
        <v>4442.5834999999997</v>
      </c>
      <c r="Q110" s="12">
        <v>0.28499999999999998</v>
      </c>
      <c r="R110" s="12">
        <v>4442.5834999999997</v>
      </c>
      <c r="S110" s="12">
        <v>20.81</v>
      </c>
      <c r="T110" s="12">
        <v>5492.3310499999998</v>
      </c>
      <c r="U110" s="12">
        <v>0.2349</v>
      </c>
      <c r="V110" s="12">
        <v>5492.3310499999998</v>
      </c>
      <c r="W110" s="12">
        <v>21.63</v>
      </c>
      <c r="X110" s="12">
        <v>4204.40625</v>
      </c>
      <c r="Y110" s="12">
        <v>0.35963000000000001</v>
      </c>
      <c r="Z110" s="12">
        <v>4204.40625</v>
      </c>
      <c r="AA110" s="12">
        <v>20.93</v>
      </c>
      <c r="AB110" s="12">
        <v>15752.291020000001</v>
      </c>
      <c r="AC110" s="12">
        <v>482.33514000000002</v>
      </c>
      <c r="AD110" s="12">
        <v>15752.291020000001</v>
      </c>
      <c r="AE110" s="12">
        <v>22.720140000000001</v>
      </c>
      <c r="AF110" s="12">
        <v>25.5</v>
      </c>
      <c r="AM110" s="5">
        <f t="shared" si="45"/>
        <v>3.0620000000000001E-2</v>
      </c>
      <c r="AN110" s="13">
        <f t="shared" si="46"/>
        <v>25.5</v>
      </c>
      <c r="AO110" s="13">
        <f t="shared" si="47"/>
        <v>0.78081</v>
      </c>
      <c r="AP110" s="10">
        <f t="shared" si="48"/>
        <v>11691</v>
      </c>
      <c r="AQ110" s="7">
        <f t="shared" si="49"/>
        <v>128.73891937499999</v>
      </c>
      <c r="AR110" s="7">
        <f t="shared" si="50"/>
        <v>357.97842000000003</v>
      </c>
      <c r="AS110" s="7">
        <f t="shared" si="51"/>
        <v>0.64087660000000002</v>
      </c>
      <c r="AT110" s="12">
        <f t="shared" si="52"/>
        <v>15588</v>
      </c>
      <c r="AU110" s="7">
        <f t="shared" si="53"/>
        <v>136.03190677000001</v>
      </c>
      <c r="AV110" s="7">
        <f t="shared" si="54"/>
        <v>477.30456000000004</v>
      </c>
      <c r="AW110" s="7">
        <f t="shared" si="55"/>
        <v>0.63720219999999994</v>
      </c>
      <c r="AX110" s="7">
        <f t="shared" si="56"/>
        <v>0.66231059999999997</v>
      </c>
      <c r="AY110" s="7">
        <f t="shared" si="57"/>
        <v>0.66996560000000005</v>
      </c>
      <c r="AZ110" s="10">
        <f t="shared" si="58"/>
        <v>93528</v>
      </c>
      <c r="BA110" s="2">
        <f t="shared" si="59"/>
        <v>482.33515103240006</v>
      </c>
      <c r="BB110" s="2">
        <f t="shared" si="60"/>
        <v>2863.8273600000002</v>
      </c>
      <c r="BC110" s="12">
        <v>1</v>
      </c>
    </row>
    <row r="111" spans="1:55" x14ac:dyDescent="0.3">
      <c r="A111" s="12">
        <v>32123</v>
      </c>
      <c r="B111" s="12">
        <v>34989</v>
      </c>
      <c r="C111" s="12">
        <v>30476</v>
      </c>
      <c r="D111" s="12" t="s">
        <v>197</v>
      </c>
      <c r="E111" s="12">
        <v>5</v>
      </c>
      <c r="F111" s="12">
        <v>115</v>
      </c>
      <c r="G111" s="12">
        <v>3.099E-2</v>
      </c>
      <c r="H111" s="12">
        <v>15</v>
      </c>
      <c r="I111" s="12" t="s">
        <v>117</v>
      </c>
      <c r="J111" s="12">
        <v>3897</v>
      </c>
      <c r="K111" s="12">
        <v>0.15495</v>
      </c>
      <c r="L111" s="12">
        <v>1582.74695</v>
      </c>
      <c r="M111" s="12">
        <v>3.6920000000000001E-2</v>
      </c>
      <c r="N111" s="12">
        <v>1582.74695</v>
      </c>
      <c r="O111" s="12">
        <v>21.88</v>
      </c>
      <c r="P111" s="12">
        <v>4353.6289100000004</v>
      </c>
      <c r="Q111" s="12">
        <v>0.27928999999999998</v>
      </c>
      <c r="R111" s="12">
        <v>4353.6289100000004</v>
      </c>
      <c r="S111" s="12">
        <v>20.86</v>
      </c>
      <c r="T111" s="12">
        <v>5401.8911099999996</v>
      </c>
      <c r="U111" s="12">
        <v>0.23103000000000001</v>
      </c>
      <c r="V111" s="12">
        <v>5401.8911099999996</v>
      </c>
      <c r="W111" s="12">
        <v>21.63</v>
      </c>
      <c r="X111" s="12">
        <v>4186.2788099999998</v>
      </c>
      <c r="Y111" s="12">
        <v>0.35808000000000001</v>
      </c>
      <c r="Z111" s="12">
        <v>4186.2788099999998</v>
      </c>
      <c r="AA111" s="12">
        <v>20.94</v>
      </c>
      <c r="AB111" s="12">
        <v>15524.545899999999</v>
      </c>
      <c r="AC111" s="12">
        <v>481.11185</v>
      </c>
      <c r="AD111" s="12">
        <v>15524.545899999999</v>
      </c>
      <c r="AE111" s="12">
        <v>22.644780000000001</v>
      </c>
      <c r="AF111" s="12">
        <v>25.5</v>
      </c>
      <c r="AM111" s="5">
        <f t="shared" si="45"/>
        <v>3.099E-2</v>
      </c>
      <c r="AN111" s="13">
        <f t="shared" si="46"/>
        <v>25.5</v>
      </c>
      <c r="AO111" s="13">
        <f t="shared" si="47"/>
        <v>0.79024499999999998</v>
      </c>
      <c r="AP111" s="10">
        <f t="shared" si="48"/>
        <v>11691</v>
      </c>
      <c r="AQ111" s="7">
        <f t="shared" si="49"/>
        <v>129.73278032189998</v>
      </c>
      <c r="AR111" s="7">
        <f t="shared" si="50"/>
        <v>362.30408999999997</v>
      </c>
      <c r="AS111" s="7">
        <f t="shared" si="51"/>
        <v>0.64893060000000002</v>
      </c>
      <c r="AT111" s="12">
        <f t="shared" si="52"/>
        <v>15588</v>
      </c>
      <c r="AU111" s="7">
        <f t="shared" si="53"/>
        <v>134.91895992090002</v>
      </c>
      <c r="AV111" s="7">
        <f t="shared" si="54"/>
        <v>483.07211999999998</v>
      </c>
      <c r="AW111" s="7">
        <f t="shared" si="55"/>
        <v>0.64645140000000001</v>
      </c>
      <c r="AX111" s="7">
        <f t="shared" si="56"/>
        <v>0.67031370000000001</v>
      </c>
      <c r="AY111" s="7">
        <f t="shared" si="57"/>
        <v>0.67806119999999992</v>
      </c>
      <c r="AZ111" s="10">
        <f t="shared" si="58"/>
        <v>93528</v>
      </c>
      <c r="BA111" s="2">
        <f t="shared" si="59"/>
        <v>481.10567744099995</v>
      </c>
      <c r="BB111" s="2">
        <f t="shared" si="60"/>
        <v>2898.4327199999998</v>
      </c>
      <c r="BC111" s="12">
        <v>1</v>
      </c>
    </row>
    <row r="112" spans="1:55" x14ac:dyDescent="0.3">
      <c r="A112" s="12">
        <v>32124</v>
      </c>
      <c r="B112" s="12">
        <v>34990</v>
      </c>
      <c r="C112" s="12">
        <v>30475</v>
      </c>
      <c r="D112" s="12" t="s">
        <v>198</v>
      </c>
      <c r="E112" s="12">
        <v>5</v>
      </c>
      <c r="F112" s="12">
        <v>115</v>
      </c>
      <c r="G112" s="12">
        <v>2.734E-2</v>
      </c>
      <c r="H112" s="12">
        <v>15</v>
      </c>
      <c r="I112" s="12" t="s">
        <v>117</v>
      </c>
      <c r="J112" s="12">
        <v>3897</v>
      </c>
      <c r="K112" s="12">
        <v>0.13669999999999999</v>
      </c>
      <c r="L112" s="12">
        <v>1645.8168900000001</v>
      </c>
      <c r="M112" s="12">
        <v>3.8390000000000001E-2</v>
      </c>
      <c r="N112" s="12">
        <v>1645.8168900000001</v>
      </c>
      <c r="O112" s="12">
        <v>21.88</v>
      </c>
      <c r="P112" s="12">
        <v>4706.3183600000002</v>
      </c>
      <c r="Q112" s="12">
        <v>0.30192000000000002</v>
      </c>
      <c r="R112" s="12">
        <v>4706.3183600000002</v>
      </c>
      <c r="S112" s="12">
        <v>20.32</v>
      </c>
      <c r="T112" s="12">
        <v>6045.1567400000004</v>
      </c>
      <c r="U112" s="12">
        <v>0.25853999999999999</v>
      </c>
      <c r="V112" s="12">
        <v>6045.1567400000004</v>
      </c>
      <c r="W112" s="12">
        <v>21.59</v>
      </c>
      <c r="X112" s="12">
        <v>4300.0786099999996</v>
      </c>
      <c r="Y112" s="12">
        <v>0.36781000000000003</v>
      </c>
      <c r="Z112" s="12">
        <v>4300.0786099999996</v>
      </c>
      <c r="AA112" s="12">
        <v>20.89</v>
      </c>
      <c r="AB112" s="12">
        <v>16697.371090000001</v>
      </c>
      <c r="AC112" s="12">
        <v>456.50612999999998</v>
      </c>
      <c r="AD112" s="12">
        <v>16697.371090000001</v>
      </c>
      <c r="AE112" s="12">
        <v>21.671659999999999</v>
      </c>
      <c r="AF112" s="12">
        <v>25.5</v>
      </c>
      <c r="AM112" s="5">
        <f t="shared" si="45"/>
        <v>2.734E-2</v>
      </c>
      <c r="AN112" s="13">
        <f t="shared" si="46"/>
        <v>25.5</v>
      </c>
      <c r="AO112" s="13">
        <f t="shared" si="47"/>
        <v>0.69716999999999996</v>
      </c>
      <c r="AP112" s="10">
        <f t="shared" si="48"/>
        <v>11691</v>
      </c>
      <c r="AQ112" s="7">
        <f t="shared" si="49"/>
        <v>117.56414919739998</v>
      </c>
      <c r="AR112" s="7">
        <f t="shared" si="50"/>
        <v>319.63193999999999</v>
      </c>
      <c r="AS112" s="7">
        <f t="shared" si="51"/>
        <v>0.57113259999999999</v>
      </c>
      <c r="AT112" s="12">
        <f t="shared" si="52"/>
        <v>15588</v>
      </c>
      <c r="AU112" s="7">
        <f t="shared" si="53"/>
        <v>128.6707439624</v>
      </c>
      <c r="AV112" s="7">
        <f t="shared" si="54"/>
        <v>426.17592000000002</v>
      </c>
      <c r="AW112" s="7">
        <f t="shared" si="55"/>
        <v>0.55554879999999995</v>
      </c>
      <c r="AX112" s="7">
        <f t="shared" si="56"/>
        <v>0.59027059999999998</v>
      </c>
      <c r="AY112" s="7">
        <f t="shared" si="57"/>
        <v>0.59819919999999993</v>
      </c>
      <c r="AZ112" s="10">
        <f t="shared" si="58"/>
        <v>93528</v>
      </c>
      <c r="BA112" s="2">
        <f t="shared" si="59"/>
        <v>456.5061256006</v>
      </c>
      <c r="BB112" s="2">
        <f t="shared" si="60"/>
        <v>2557.0555199999999</v>
      </c>
      <c r="BC112" s="12">
        <v>1</v>
      </c>
    </row>
    <row r="113" spans="1:55" x14ac:dyDescent="0.3">
      <c r="A113" s="12">
        <v>32125</v>
      </c>
      <c r="B113" s="12">
        <v>34991</v>
      </c>
      <c r="C113" s="12">
        <v>30474</v>
      </c>
      <c r="D113" s="12" t="s">
        <v>199</v>
      </c>
      <c r="E113" s="12">
        <v>5</v>
      </c>
      <c r="F113" s="12">
        <v>115</v>
      </c>
      <c r="G113" s="12">
        <v>2.894E-2</v>
      </c>
      <c r="H113" s="12">
        <v>15</v>
      </c>
      <c r="I113" s="12" t="s">
        <v>117</v>
      </c>
      <c r="J113" s="12">
        <v>3897</v>
      </c>
      <c r="K113" s="12">
        <v>0.14471999999999999</v>
      </c>
      <c r="L113" s="12">
        <v>1540.3642600000001</v>
      </c>
      <c r="M113" s="12">
        <v>3.5929999999999997E-2</v>
      </c>
      <c r="N113" s="12">
        <v>1540.3642600000001</v>
      </c>
      <c r="O113" s="12">
        <v>21.88</v>
      </c>
      <c r="P113" s="12">
        <v>4762.0966799999997</v>
      </c>
      <c r="Q113" s="12">
        <v>0.30549999999999999</v>
      </c>
      <c r="R113" s="12">
        <v>4762.0966799999997</v>
      </c>
      <c r="S113" s="12">
        <v>20.28</v>
      </c>
      <c r="T113" s="12">
        <v>5812.5053699999999</v>
      </c>
      <c r="U113" s="12">
        <v>0.24859000000000001</v>
      </c>
      <c r="V113" s="12">
        <v>5812.5053699999999</v>
      </c>
      <c r="W113" s="12">
        <v>21.61</v>
      </c>
      <c r="X113" s="12">
        <v>4382.5205100000003</v>
      </c>
      <c r="Y113" s="12">
        <v>0.37486000000000003</v>
      </c>
      <c r="Z113" s="12">
        <v>4382.5205100000003</v>
      </c>
      <c r="AA113" s="12">
        <v>20.84</v>
      </c>
      <c r="AB113" s="12">
        <v>16497.48633</v>
      </c>
      <c r="AC113" s="12">
        <v>477.50894</v>
      </c>
      <c r="AD113" s="12">
        <v>16497.48633</v>
      </c>
      <c r="AE113" s="12">
        <v>22.706389999999999</v>
      </c>
      <c r="AF113" s="12">
        <v>25.5</v>
      </c>
      <c r="AM113" s="5">
        <f t="shared" si="45"/>
        <v>2.894E-2</v>
      </c>
      <c r="AN113" s="13">
        <f t="shared" si="46"/>
        <v>25.5</v>
      </c>
      <c r="AO113" s="13">
        <f t="shared" si="47"/>
        <v>0.73797000000000001</v>
      </c>
      <c r="AP113" s="10">
        <f t="shared" si="48"/>
        <v>11691</v>
      </c>
      <c r="AQ113" s="7">
        <f t="shared" si="49"/>
        <v>126.83014355940001</v>
      </c>
      <c r="AR113" s="7">
        <f t="shared" si="50"/>
        <v>338.33753999999999</v>
      </c>
      <c r="AS113" s="7">
        <f t="shared" si="51"/>
        <v>0.60310960000000002</v>
      </c>
      <c r="AT113" s="12">
        <f t="shared" si="52"/>
        <v>15588</v>
      </c>
      <c r="AU113" s="7">
        <f t="shared" si="53"/>
        <v>137.81507791919998</v>
      </c>
      <c r="AV113" s="7">
        <f t="shared" si="54"/>
        <v>451.11671999999999</v>
      </c>
      <c r="AW113" s="7">
        <f t="shared" si="55"/>
        <v>0.58690320000000007</v>
      </c>
      <c r="AX113" s="7">
        <f t="shared" si="56"/>
        <v>0.62539339999999999</v>
      </c>
      <c r="AY113" s="7">
        <f t="shared" si="57"/>
        <v>0.63320719999999997</v>
      </c>
      <c r="AZ113" s="10">
        <f t="shared" si="58"/>
        <v>93528</v>
      </c>
      <c r="BA113" s="2">
        <f t="shared" si="59"/>
        <v>477.4372543902</v>
      </c>
      <c r="BB113" s="2">
        <f t="shared" si="60"/>
        <v>2706.7003199999999</v>
      </c>
      <c r="BC113" s="12">
        <v>1</v>
      </c>
    </row>
    <row r="114" spans="1:55" x14ac:dyDescent="0.3">
      <c r="A114" s="12">
        <v>32126</v>
      </c>
      <c r="B114" s="12">
        <v>34992</v>
      </c>
      <c r="C114" s="12">
        <v>30473</v>
      </c>
      <c r="D114" s="12" t="s">
        <v>200</v>
      </c>
      <c r="E114" s="12">
        <v>5</v>
      </c>
      <c r="F114" s="12">
        <v>115</v>
      </c>
      <c r="G114" s="12">
        <v>2.9069999999999999E-2</v>
      </c>
      <c r="H114" s="12">
        <v>15</v>
      </c>
      <c r="I114" s="12" t="s">
        <v>117</v>
      </c>
      <c r="J114" s="12">
        <v>3897</v>
      </c>
      <c r="K114" s="12">
        <v>0.14535000000000001</v>
      </c>
      <c r="L114" s="12">
        <v>1617.6722400000001</v>
      </c>
      <c r="M114" s="12">
        <v>3.7740000000000003E-2</v>
      </c>
      <c r="N114" s="12">
        <v>1617.6722400000001</v>
      </c>
      <c r="O114" s="12">
        <v>21.88</v>
      </c>
      <c r="P114" s="12">
        <v>5326.1508800000001</v>
      </c>
      <c r="Q114" s="12">
        <v>0.34167999999999998</v>
      </c>
      <c r="R114" s="12">
        <v>5326.1508800000001</v>
      </c>
      <c r="S114" s="12">
        <v>19.43</v>
      </c>
      <c r="T114" s="12">
        <v>6464.6049800000001</v>
      </c>
      <c r="U114" s="12">
        <v>0.27648</v>
      </c>
      <c r="V114" s="12">
        <v>6464.6049800000001</v>
      </c>
      <c r="W114" s="12">
        <v>21.56</v>
      </c>
      <c r="X114" s="12">
        <v>4061.18091</v>
      </c>
      <c r="Y114" s="12">
        <v>0.34738000000000002</v>
      </c>
      <c r="Z114" s="12">
        <v>4061.18091</v>
      </c>
      <c r="AA114" s="12">
        <v>20.99</v>
      </c>
      <c r="AB114" s="12">
        <v>17469.609380000002</v>
      </c>
      <c r="AC114" s="12">
        <v>507.84152</v>
      </c>
      <c r="AD114" s="12">
        <v>17469.609380000002</v>
      </c>
      <c r="AE114" s="12">
        <v>24.458860000000001</v>
      </c>
      <c r="AF114" s="12">
        <v>25.5</v>
      </c>
      <c r="AM114" s="5">
        <f t="shared" si="45"/>
        <v>2.9069999999999999E-2</v>
      </c>
      <c r="AN114" s="13">
        <f t="shared" si="46"/>
        <v>25.5</v>
      </c>
      <c r="AO114" s="13">
        <f t="shared" si="47"/>
        <v>0.74128499999999997</v>
      </c>
      <c r="AP114" s="10">
        <f t="shared" si="48"/>
        <v>11691</v>
      </c>
      <c r="AQ114" s="7">
        <f t="shared" si="49"/>
        <v>118.0585290537</v>
      </c>
      <c r="AR114" s="7">
        <f t="shared" si="50"/>
        <v>339.85737</v>
      </c>
      <c r="AS114" s="7">
        <f t="shared" si="51"/>
        <v>0.61017929999999998</v>
      </c>
      <c r="AT114" s="12">
        <f t="shared" si="52"/>
        <v>15588</v>
      </c>
      <c r="AU114" s="7">
        <f t="shared" si="53"/>
        <v>154.83120608159999</v>
      </c>
      <c r="AV114" s="7">
        <f t="shared" si="54"/>
        <v>453.14315999999997</v>
      </c>
      <c r="AW114" s="7">
        <f t="shared" si="55"/>
        <v>0.5648301</v>
      </c>
      <c r="AX114" s="7">
        <f t="shared" si="56"/>
        <v>0.6267491999999999</v>
      </c>
      <c r="AY114" s="7">
        <f t="shared" si="57"/>
        <v>0.63605159999999994</v>
      </c>
      <c r="AZ114" s="10">
        <f t="shared" si="58"/>
        <v>93528</v>
      </c>
      <c r="BA114" s="2">
        <f t="shared" si="59"/>
        <v>507.84154467660005</v>
      </c>
      <c r="BB114" s="2">
        <f t="shared" si="60"/>
        <v>2718.85896</v>
      </c>
      <c r="BC114" s="12">
        <v>1</v>
      </c>
    </row>
    <row r="115" spans="1:55" x14ac:dyDescent="0.3">
      <c r="A115" s="12">
        <v>32127</v>
      </c>
      <c r="B115" s="12">
        <v>34993</v>
      </c>
      <c r="C115" s="12">
        <v>30471</v>
      </c>
      <c r="D115" s="12" t="s">
        <v>201</v>
      </c>
      <c r="E115" s="12">
        <v>5</v>
      </c>
      <c r="F115" s="12">
        <v>115</v>
      </c>
      <c r="G115" s="12">
        <v>3.0630000000000001E-2</v>
      </c>
      <c r="H115" s="12">
        <v>15</v>
      </c>
      <c r="I115" s="12" t="s">
        <v>117</v>
      </c>
      <c r="J115" s="12">
        <v>3897</v>
      </c>
      <c r="K115" s="12">
        <v>0.15317</v>
      </c>
      <c r="L115" s="12">
        <v>1534.9671599999999</v>
      </c>
      <c r="M115" s="12">
        <v>3.5810000000000002E-2</v>
      </c>
      <c r="N115" s="12">
        <v>1534.9671599999999</v>
      </c>
      <c r="O115" s="12">
        <v>21.88</v>
      </c>
      <c r="P115" s="12">
        <v>4744.7758800000001</v>
      </c>
      <c r="Q115" s="12">
        <v>0.30438999999999999</v>
      </c>
      <c r="R115" s="12">
        <v>4744.7758800000001</v>
      </c>
      <c r="S115" s="12">
        <v>20.29</v>
      </c>
      <c r="T115" s="12">
        <v>5682.0537100000001</v>
      </c>
      <c r="U115" s="12">
        <v>0.24301</v>
      </c>
      <c r="V115" s="12">
        <v>5682.0537100000001</v>
      </c>
      <c r="W115" s="12">
        <v>21.62</v>
      </c>
      <c r="X115" s="12">
        <v>3670.9108900000001</v>
      </c>
      <c r="Y115" s="12">
        <v>0.31398999999999999</v>
      </c>
      <c r="Z115" s="12">
        <v>3670.9108900000001</v>
      </c>
      <c r="AA115" s="12">
        <v>21.15</v>
      </c>
      <c r="AB115" s="12">
        <v>15632.70801</v>
      </c>
      <c r="AC115" s="12">
        <v>478.88103999999998</v>
      </c>
      <c r="AD115" s="12">
        <v>15632.70801</v>
      </c>
      <c r="AE115" s="12">
        <v>22.680330000000001</v>
      </c>
      <c r="AF115" s="12">
        <v>25.5</v>
      </c>
      <c r="AM115" s="5">
        <f t="shared" si="45"/>
        <v>3.0630000000000001E-2</v>
      </c>
      <c r="AN115" s="13">
        <f t="shared" si="46"/>
        <v>25.5</v>
      </c>
      <c r="AO115" s="13">
        <f t="shared" si="47"/>
        <v>0.78106500000000001</v>
      </c>
      <c r="AP115" s="10">
        <f t="shared" si="48"/>
        <v>11691</v>
      </c>
      <c r="AQ115" s="7">
        <f t="shared" si="49"/>
        <v>112.44000056070001</v>
      </c>
      <c r="AR115" s="7">
        <f t="shared" si="50"/>
        <v>358.09532999999999</v>
      </c>
      <c r="AS115" s="7">
        <f t="shared" si="51"/>
        <v>0.64782450000000003</v>
      </c>
      <c r="AT115" s="12">
        <f t="shared" si="52"/>
        <v>15588</v>
      </c>
      <c r="AU115" s="7">
        <f t="shared" si="53"/>
        <v>145.3324852044</v>
      </c>
      <c r="AV115" s="7">
        <f t="shared" si="54"/>
        <v>477.46044000000001</v>
      </c>
      <c r="AW115" s="7">
        <f t="shared" si="55"/>
        <v>0.62148269999999994</v>
      </c>
      <c r="AX115" s="7">
        <f t="shared" si="56"/>
        <v>0.66222060000000005</v>
      </c>
      <c r="AY115" s="7">
        <f t="shared" si="57"/>
        <v>0.67018440000000001</v>
      </c>
      <c r="AZ115" s="10">
        <f t="shared" si="58"/>
        <v>93528</v>
      </c>
      <c r="BA115" s="2">
        <f t="shared" si="59"/>
        <v>478.82984634630003</v>
      </c>
      <c r="BB115" s="2">
        <f t="shared" si="60"/>
        <v>2864.7626399999999</v>
      </c>
      <c r="BC115" s="12">
        <v>1</v>
      </c>
    </row>
    <row r="116" spans="1:55" x14ac:dyDescent="0.3">
      <c r="A116" s="12">
        <v>32128</v>
      </c>
      <c r="B116" s="12">
        <v>34994</v>
      </c>
      <c r="C116" s="12">
        <v>30470</v>
      </c>
      <c r="D116" s="12" t="s">
        <v>202</v>
      </c>
      <c r="E116" s="12">
        <v>5</v>
      </c>
      <c r="F116" s="12">
        <v>115</v>
      </c>
      <c r="G116" s="12">
        <v>3.1600000000000003E-2</v>
      </c>
      <c r="H116" s="12">
        <v>15</v>
      </c>
      <c r="I116" s="12" t="s">
        <v>117</v>
      </c>
      <c r="J116" s="12">
        <v>3897</v>
      </c>
      <c r="K116" s="12">
        <v>0.15801000000000001</v>
      </c>
      <c r="L116" s="12">
        <v>2393.7658700000002</v>
      </c>
      <c r="M116" s="12">
        <v>5.5840000000000001E-2</v>
      </c>
      <c r="N116" s="12">
        <v>2393.7658700000002</v>
      </c>
      <c r="O116" s="12">
        <v>21.86</v>
      </c>
      <c r="P116" s="12">
        <v>6711.8935499999998</v>
      </c>
      <c r="Q116" s="12">
        <v>0.43058000000000002</v>
      </c>
      <c r="R116" s="12">
        <v>6711.8935499999998</v>
      </c>
      <c r="S116" s="12">
        <v>15.84</v>
      </c>
      <c r="T116" s="12">
        <v>7591.8588900000004</v>
      </c>
      <c r="U116" s="12">
        <v>0.32468999999999998</v>
      </c>
      <c r="V116" s="12">
        <v>7591.8588900000004</v>
      </c>
      <c r="W116" s="12">
        <v>21.48</v>
      </c>
      <c r="X116" s="12">
        <v>3672.43896</v>
      </c>
      <c r="Y116" s="12">
        <v>0.31413000000000002</v>
      </c>
      <c r="Z116" s="12">
        <v>3672.43896</v>
      </c>
      <c r="AA116" s="12">
        <v>21.15</v>
      </c>
      <c r="AB116" s="12">
        <v>20369.957030000001</v>
      </c>
      <c r="AC116" s="12">
        <v>643.73302999999999</v>
      </c>
      <c r="AD116" s="12">
        <v>20369.957030000001</v>
      </c>
      <c r="AE116" s="12">
        <v>33.508049999999997</v>
      </c>
      <c r="AF116" s="12">
        <v>25.5</v>
      </c>
      <c r="AM116" s="5">
        <f t="shared" si="45"/>
        <v>3.1600000000000003E-2</v>
      </c>
      <c r="AN116" s="13">
        <f t="shared" si="46"/>
        <v>25.5</v>
      </c>
      <c r="AO116" s="13">
        <f t="shared" si="47"/>
        <v>0.80580000000000007</v>
      </c>
      <c r="AP116" s="10">
        <f t="shared" si="48"/>
        <v>11691</v>
      </c>
      <c r="AQ116" s="7">
        <f t="shared" si="49"/>
        <v>116.04907113600001</v>
      </c>
      <c r="AR116" s="7">
        <f t="shared" si="50"/>
        <v>369.43560000000002</v>
      </c>
      <c r="AS116" s="7">
        <f t="shared" si="51"/>
        <v>0.66834000000000005</v>
      </c>
      <c r="AT116" s="12">
        <f t="shared" si="52"/>
        <v>15588</v>
      </c>
      <c r="AU116" s="7">
        <f t="shared" si="53"/>
        <v>212.09583618000002</v>
      </c>
      <c r="AV116" s="7">
        <f t="shared" si="54"/>
        <v>492.58080000000007</v>
      </c>
      <c r="AW116" s="7">
        <f t="shared" si="55"/>
        <v>0.50054399999999999</v>
      </c>
      <c r="AX116" s="7">
        <f t="shared" si="56"/>
        <v>0.67876800000000004</v>
      </c>
      <c r="AY116" s="7">
        <f t="shared" si="57"/>
        <v>0.69077600000000006</v>
      </c>
      <c r="AZ116" s="10">
        <f t="shared" si="58"/>
        <v>93528</v>
      </c>
      <c r="BA116" s="2">
        <f t="shared" si="59"/>
        <v>643.69064214800005</v>
      </c>
      <c r="BB116" s="2">
        <f t="shared" si="60"/>
        <v>2955.4848000000002</v>
      </c>
      <c r="BC116" s="12">
        <v>1</v>
      </c>
    </row>
    <row r="117" spans="1:55" x14ac:dyDescent="0.3">
      <c r="A117" s="12">
        <v>32129</v>
      </c>
      <c r="B117" s="12">
        <v>34995</v>
      </c>
      <c r="C117" s="12">
        <v>30469</v>
      </c>
      <c r="D117" s="12" t="s">
        <v>203</v>
      </c>
      <c r="E117" s="12">
        <v>5</v>
      </c>
      <c r="F117" s="12">
        <v>115</v>
      </c>
      <c r="G117" s="12">
        <v>3.1040000000000002E-2</v>
      </c>
      <c r="H117" s="12">
        <v>15</v>
      </c>
      <c r="I117" s="12" t="s">
        <v>117</v>
      </c>
      <c r="J117" s="12">
        <v>3897</v>
      </c>
      <c r="K117" s="12">
        <v>0.15522</v>
      </c>
      <c r="L117" s="12">
        <v>3088.7714799999999</v>
      </c>
      <c r="M117" s="12">
        <v>7.2050000000000003E-2</v>
      </c>
      <c r="N117" s="12">
        <v>3088.7714799999999</v>
      </c>
      <c r="O117" s="12">
        <v>21.84</v>
      </c>
      <c r="P117" s="12">
        <v>8168.8349600000001</v>
      </c>
      <c r="Q117" s="12">
        <v>0.52405000000000002</v>
      </c>
      <c r="R117" s="12">
        <v>8168.8349600000001</v>
      </c>
      <c r="S117" s="12">
        <v>12.68</v>
      </c>
      <c r="T117" s="12">
        <v>8091.71191</v>
      </c>
      <c r="U117" s="12">
        <v>0.34606999999999999</v>
      </c>
      <c r="V117" s="12">
        <v>8091.71191</v>
      </c>
      <c r="W117" s="12">
        <v>21.44</v>
      </c>
      <c r="X117" s="12">
        <v>3034.7246100000002</v>
      </c>
      <c r="Y117" s="12">
        <v>0.25957999999999998</v>
      </c>
      <c r="Z117" s="12">
        <v>3034.7246100000002</v>
      </c>
      <c r="AA117" s="12">
        <v>21.35</v>
      </c>
      <c r="AB117" s="12">
        <v>22384.042969999999</v>
      </c>
      <c r="AC117" s="12">
        <v>694.87012000000004</v>
      </c>
      <c r="AD117" s="12">
        <v>22384.042969999999</v>
      </c>
      <c r="AE117" s="12">
        <v>40.517789999999998</v>
      </c>
      <c r="AF117" s="12">
        <v>25.5</v>
      </c>
      <c r="AM117" s="5">
        <f t="shared" si="45"/>
        <v>3.1040000000000002E-2</v>
      </c>
      <c r="AN117" s="13">
        <f t="shared" si="46"/>
        <v>25.5</v>
      </c>
      <c r="AO117" s="13">
        <f t="shared" si="47"/>
        <v>0.79152</v>
      </c>
      <c r="AP117" s="10">
        <f t="shared" si="48"/>
        <v>11691</v>
      </c>
      <c r="AQ117" s="7">
        <f t="shared" si="49"/>
        <v>94.197851894400017</v>
      </c>
      <c r="AR117" s="7">
        <f t="shared" si="50"/>
        <v>362.88864000000001</v>
      </c>
      <c r="AS117" s="7">
        <f t="shared" si="51"/>
        <v>0.66270400000000007</v>
      </c>
      <c r="AT117" s="12">
        <f t="shared" si="52"/>
        <v>15588</v>
      </c>
      <c r="AU117" s="7">
        <f t="shared" si="53"/>
        <v>253.56063715840003</v>
      </c>
      <c r="AV117" s="7">
        <f t="shared" si="54"/>
        <v>483.85152000000005</v>
      </c>
      <c r="AW117" s="7">
        <f t="shared" si="55"/>
        <v>0.39358720000000003</v>
      </c>
      <c r="AX117" s="7">
        <f t="shared" si="56"/>
        <v>0.66549760000000002</v>
      </c>
      <c r="AY117" s="7">
        <f t="shared" si="57"/>
        <v>0.67791360000000001</v>
      </c>
      <c r="AZ117" s="10">
        <f t="shared" si="58"/>
        <v>93528</v>
      </c>
      <c r="BA117" s="2">
        <f t="shared" si="59"/>
        <v>694.8006937888</v>
      </c>
      <c r="BB117" s="2">
        <f t="shared" si="60"/>
        <v>2903.1091200000001</v>
      </c>
      <c r="BC117" s="12">
        <v>1</v>
      </c>
    </row>
    <row r="118" spans="1:55" x14ac:dyDescent="0.3">
      <c r="A118" s="12">
        <v>32130</v>
      </c>
      <c r="B118" s="12">
        <v>34996</v>
      </c>
      <c r="C118" s="12">
        <v>30870</v>
      </c>
      <c r="D118" s="12" t="s">
        <v>204</v>
      </c>
      <c r="E118" s="12">
        <v>5</v>
      </c>
      <c r="F118" s="12">
        <v>115</v>
      </c>
      <c r="G118" s="12">
        <v>2.9440000000000001E-2</v>
      </c>
      <c r="H118" s="12">
        <v>15</v>
      </c>
      <c r="I118" s="12" t="s">
        <v>117</v>
      </c>
      <c r="J118" s="12">
        <v>3897</v>
      </c>
      <c r="K118" s="12">
        <v>0.1472</v>
      </c>
      <c r="L118" s="12">
        <v>2435.3501000000001</v>
      </c>
      <c r="M118" s="12">
        <v>5.6809999999999999E-2</v>
      </c>
      <c r="N118" s="12">
        <v>2435.3501000000001</v>
      </c>
      <c r="O118" s="12">
        <v>21.86</v>
      </c>
      <c r="P118" s="12">
        <v>8655.4033199999994</v>
      </c>
      <c r="Q118" s="12">
        <v>0.55525999999999998</v>
      </c>
      <c r="R118" s="12">
        <v>8655.4033199999994</v>
      </c>
      <c r="S118" s="12">
        <v>12.29</v>
      </c>
      <c r="T118" s="12">
        <v>6855.1328100000001</v>
      </c>
      <c r="U118" s="12">
        <v>0.29318</v>
      </c>
      <c r="V118" s="12">
        <v>6855.1328100000001</v>
      </c>
      <c r="W118" s="12">
        <v>21.53</v>
      </c>
      <c r="X118" s="12">
        <v>1791.3563200000001</v>
      </c>
      <c r="Y118" s="12">
        <v>0.15323000000000001</v>
      </c>
      <c r="Z118" s="12">
        <v>1791.3563200000001</v>
      </c>
      <c r="AA118" s="12">
        <v>21.64</v>
      </c>
      <c r="AB118" s="12">
        <v>19737.242190000001</v>
      </c>
      <c r="AC118" s="12">
        <v>581.06444999999997</v>
      </c>
      <c r="AD118" s="12">
        <v>19737.242190000001</v>
      </c>
      <c r="AE118" s="12">
        <v>35.82405</v>
      </c>
      <c r="AF118" s="12">
        <v>25.5</v>
      </c>
      <c r="AM118" s="5">
        <f t="shared" si="45"/>
        <v>2.9440000000000001E-2</v>
      </c>
      <c r="AN118" s="13">
        <f t="shared" si="46"/>
        <v>25.5</v>
      </c>
      <c r="AO118" s="13">
        <f t="shared" si="47"/>
        <v>0.75072000000000005</v>
      </c>
      <c r="AP118" s="10">
        <f t="shared" si="48"/>
        <v>11691</v>
      </c>
      <c r="AQ118" s="7">
        <f t="shared" si="49"/>
        <v>52.737530060800005</v>
      </c>
      <c r="AR118" s="7">
        <f t="shared" si="50"/>
        <v>344.18304000000001</v>
      </c>
      <c r="AS118" s="7">
        <f t="shared" si="51"/>
        <v>0.63708160000000003</v>
      </c>
      <c r="AT118" s="12">
        <f t="shared" si="52"/>
        <v>15588</v>
      </c>
      <c r="AU118" s="7">
        <f t="shared" si="53"/>
        <v>254.81507374079999</v>
      </c>
      <c r="AV118" s="7">
        <f t="shared" si="54"/>
        <v>458.91072000000003</v>
      </c>
      <c r="AW118" s="7">
        <f t="shared" si="55"/>
        <v>0.36181759999999996</v>
      </c>
      <c r="AX118" s="7">
        <f t="shared" si="56"/>
        <v>0.63384320000000005</v>
      </c>
      <c r="AY118" s="7">
        <f t="shared" si="57"/>
        <v>0.64355839999999997</v>
      </c>
      <c r="AZ118" s="10">
        <f t="shared" si="58"/>
        <v>93528</v>
      </c>
      <c r="BA118" s="2">
        <f t="shared" si="59"/>
        <v>581.06441007360002</v>
      </c>
      <c r="BB118" s="2">
        <f t="shared" si="60"/>
        <v>2753.46432</v>
      </c>
      <c r="BC118" s="12">
        <v>1</v>
      </c>
    </row>
    <row r="119" spans="1:55" x14ac:dyDescent="0.3">
      <c r="A119" s="12">
        <v>32131</v>
      </c>
      <c r="B119" s="12">
        <v>34997</v>
      </c>
      <c r="C119" s="12">
        <v>30468</v>
      </c>
      <c r="D119" s="12" t="s">
        <v>205</v>
      </c>
      <c r="E119" s="12">
        <v>5</v>
      </c>
      <c r="F119" s="12">
        <v>115</v>
      </c>
      <c r="G119" s="12">
        <v>3.1140000000000001E-2</v>
      </c>
      <c r="H119" s="12">
        <v>15</v>
      </c>
      <c r="I119" s="12" t="s">
        <v>117</v>
      </c>
      <c r="J119" s="12">
        <v>3897</v>
      </c>
      <c r="K119" s="12">
        <v>0.15570000000000001</v>
      </c>
      <c r="L119" s="12">
        <v>1725.9991500000001</v>
      </c>
      <c r="M119" s="12">
        <v>4.0259999999999997E-2</v>
      </c>
      <c r="N119" s="12">
        <v>1725.9991500000001</v>
      </c>
      <c r="O119" s="12">
        <v>21.88</v>
      </c>
      <c r="P119" s="12">
        <v>8024.5673800000004</v>
      </c>
      <c r="Q119" s="12">
        <v>0.51478999999999997</v>
      </c>
      <c r="R119" s="12">
        <v>8024.5673800000004</v>
      </c>
      <c r="S119" s="12">
        <v>12.79</v>
      </c>
      <c r="T119" s="12">
        <v>5601.3188499999997</v>
      </c>
      <c r="U119" s="12">
        <v>0.23956</v>
      </c>
      <c r="V119" s="12">
        <v>5601.3188499999997</v>
      </c>
      <c r="W119" s="12">
        <v>21.62</v>
      </c>
      <c r="X119" s="12">
        <v>1089.7854</v>
      </c>
      <c r="Y119" s="12">
        <v>9.3219999999999997E-2</v>
      </c>
      <c r="Z119" s="12">
        <v>1089.7854</v>
      </c>
      <c r="AA119" s="12">
        <v>21.76</v>
      </c>
      <c r="AB119" s="12">
        <v>16441.66992</v>
      </c>
      <c r="AC119" s="12">
        <v>511.99362000000002</v>
      </c>
      <c r="AD119" s="12">
        <v>16441.66992</v>
      </c>
      <c r="AE119" s="12">
        <v>31.621320000000001</v>
      </c>
      <c r="AF119" s="12">
        <v>25.5</v>
      </c>
      <c r="AM119" s="5">
        <f t="shared" si="45"/>
        <v>3.1140000000000001E-2</v>
      </c>
      <c r="AN119" s="13">
        <f t="shared" si="46"/>
        <v>25.5</v>
      </c>
      <c r="AO119" s="13">
        <f t="shared" si="47"/>
        <v>0.79407000000000005</v>
      </c>
      <c r="AP119" s="10">
        <f t="shared" si="48"/>
        <v>11691</v>
      </c>
      <c r="AQ119" s="7">
        <f t="shared" si="49"/>
        <v>33.935917355999997</v>
      </c>
      <c r="AR119" s="7">
        <f t="shared" si="50"/>
        <v>364.05774000000002</v>
      </c>
      <c r="AS119" s="7">
        <f t="shared" si="51"/>
        <v>0.67760640000000005</v>
      </c>
      <c r="AT119" s="12">
        <f t="shared" si="52"/>
        <v>15588</v>
      </c>
      <c r="AU119" s="7">
        <f t="shared" si="53"/>
        <v>249.88502821320003</v>
      </c>
      <c r="AV119" s="7">
        <f t="shared" si="54"/>
        <v>485.41032000000001</v>
      </c>
      <c r="AW119" s="7">
        <f t="shared" si="55"/>
        <v>0.39828059999999998</v>
      </c>
      <c r="AX119" s="7">
        <f t="shared" si="56"/>
        <v>0.67324680000000003</v>
      </c>
      <c r="AY119" s="7">
        <f t="shared" si="57"/>
        <v>0.68134320000000004</v>
      </c>
      <c r="AZ119" s="10">
        <f t="shared" si="58"/>
        <v>93528</v>
      </c>
      <c r="BA119" s="2">
        <f t="shared" si="59"/>
        <v>511.99360130880001</v>
      </c>
      <c r="BB119" s="2">
        <f t="shared" si="60"/>
        <v>2912.4619200000002</v>
      </c>
      <c r="BC119" s="12">
        <v>1</v>
      </c>
    </row>
    <row r="120" spans="1:55" x14ac:dyDescent="0.3">
      <c r="A120" s="12">
        <v>32132</v>
      </c>
      <c r="B120" s="12">
        <v>34998</v>
      </c>
      <c r="C120" s="12">
        <v>30467</v>
      </c>
      <c r="D120" s="12" t="s">
        <v>206</v>
      </c>
      <c r="E120" s="12">
        <v>5</v>
      </c>
      <c r="F120" s="12">
        <v>115</v>
      </c>
      <c r="G120" s="12">
        <v>3.168E-2</v>
      </c>
      <c r="H120" s="12">
        <v>15</v>
      </c>
      <c r="I120" s="12" t="s">
        <v>117</v>
      </c>
      <c r="J120" s="12">
        <v>3897</v>
      </c>
      <c r="K120" s="12">
        <v>0.15840000000000001</v>
      </c>
      <c r="L120" s="12">
        <v>1480.33484</v>
      </c>
      <c r="M120" s="12">
        <v>3.4529999999999998E-2</v>
      </c>
      <c r="N120" s="12">
        <v>1480.33484</v>
      </c>
      <c r="O120" s="12">
        <v>21.88</v>
      </c>
      <c r="P120" s="12">
        <v>7083.1035199999997</v>
      </c>
      <c r="Q120" s="12">
        <v>0.45439000000000002</v>
      </c>
      <c r="R120" s="12">
        <v>7083.1035199999997</v>
      </c>
      <c r="S120" s="12">
        <v>13.48</v>
      </c>
      <c r="T120" s="12">
        <v>5311.7885699999997</v>
      </c>
      <c r="U120" s="12">
        <v>0.22717000000000001</v>
      </c>
      <c r="V120" s="12">
        <v>5311.7885699999997</v>
      </c>
      <c r="W120" s="12">
        <v>21.64</v>
      </c>
      <c r="X120" s="12">
        <v>1053.9095500000001</v>
      </c>
      <c r="Y120" s="12">
        <v>9.0149999999999994E-2</v>
      </c>
      <c r="Z120" s="12">
        <v>1053.9095500000001</v>
      </c>
      <c r="AA120" s="12">
        <v>21.76</v>
      </c>
      <c r="AB120" s="12">
        <v>14929.13672</v>
      </c>
      <c r="AC120" s="12">
        <v>472.95501999999999</v>
      </c>
      <c r="AD120" s="12">
        <v>14929.13672</v>
      </c>
      <c r="AE120" s="12">
        <v>28.10031</v>
      </c>
      <c r="AF120" s="12">
        <v>25.5</v>
      </c>
      <c r="AM120" s="5">
        <f t="shared" si="45"/>
        <v>3.168E-2</v>
      </c>
      <c r="AN120" s="13">
        <f t="shared" si="46"/>
        <v>25.5</v>
      </c>
      <c r="AO120" s="13">
        <f t="shared" si="47"/>
        <v>0.80784</v>
      </c>
      <c r="AP120" s="10">
        <f t="shared" si="48"/>
        <v>11691</v>
      </c>
      <c r="AQ120" s="7">
        <f t="shared" si="49"/>
        <v>33.387854544</v>
      </c>
      <c r="AR120" s="7">
        <f t="shared" si="50"/>
        <v>370.37088</v>
      </c>
      <c r="AS120" s="7">
        <f t="shared" si="51"/>
        <v>0.68935679999999999</v>
      </c>
      <c r="AT120" s="12">
        <f t="shared" si="52"/>
        <v>15588</v>
      </c>
      <c r="AU120" s="7">
        <f t="shared" si="53"/>
        <v>224.39271951359999</v>
      </c>
      <c r="AV120" s="7">
        <f t="shared" si="54"/>
        <v>493.82783999999998</v>
      </c>
      <c r="AW120" s="7">
        <f t="shared" si="55"/>
        <v>0.42704639999999999</v>
      </c>
      <c r="AX120" s="7">
        <f t="shared" si="56"/>
        <v>0.68555520000000003</v>
      </c>
      <c r="AY120" s="7">
        <f t="shared" si="57"/>
        <v>0.69315839999999995</v>
      </c>
      <c r="AZ120" s="10">
        <f t="shared" si="58"/>
        <v>93528</v>
      </c>
      <c r="BA120" s="2">
        <f t="shared" si="59"/>
        <v>472.95505128960002</v>
      </c>
      <c r="BB120" s="2">
        <f t="shared" si="60"/>
        <v>2962.96704</v>
      </c>
      <c r="BC120" s="12">
        <v>1</v>
      </c>
    </row>
    <row r="121" spans="1:55" x14ac:dyDescent="0.3">
      <c r="A121" s="12">
        <v>32133</v>
      </c>
      <c r="B121" s="12">
        <v>34999</v>
      </c>
      <c r="C121" s="12">
        <v>30466</v>
      </c>
      <c r="D121" s="12" t="s">
        <v>207</v>
      </c>
      <c r="E121" s="12">
        <v>5</v>
      </c>
      <c r="F121" s="12">
        <v>115</v>
      </c>
      <c r="G121" s="12">
        <v>3.2460000000000003E-2</v>
      </c>
      <c r="H121" s="12">
        <v>15</v>
      </c>
      <c r="I121" s="12" t="s">
        <v>117</v>
      </c>
      <c r="J121" s="12">
        <v>3897</v>
      </c>
      <c r="K121" s="12">
        <v>0.1623</v>
      </c>
      <c r="L121" s="12">
        <v>2027.46252</v>
      </c>
      <c r="M121" s="12">
        <v>4.7300000000000002E-2</v>
      </c>
      <c r="N121" s="12">
        <v>2027.46252</v>
      </c>
      <c r="O121" s="12">
        <v>21.87</v>
      </c>
      <c r="P121" s="12">
        <v>8071.5668900000001</v>
      </c>
      <c r="Q121" s="12">
        <v>0.51780999999999999</v>
      </c>
      <c r="R121" s="12">
        <v>8071.5668900000001</v>
      </c>
      <c r="S121" s="12">
        <v>12.76</v>
      </c>
      <c r="T121" s="12">
        <v>8079.1601600000004</v>
      </c>
      <c r="U121" s="12">
        <v>0.34553</v>
      </c>
      <c r="V121" s="12">
        <v>8079.1601600000004</v>
      </c>
      <c r="W121" s="12">
        <v>21.44</v>
      </c>
      <c r="X121" s="12">
        <v>1974.12805</v>
      </c>
      <c r="Y121" s="12">
        <v>0.16886000000000001</v>
      </c>
      <c r="Z121" s="12">
        <v>1974.12805</v>
      </c>
      <c r="AA121" s="12">
        <v>21.6</v>
      </c>
      <c r="AB121" s="12">
        <v>20152.318360000001</v>
      </c>
      <c r="AC121" s="12">
        <v>654.14422999999999</v>
      </c>
      <c r="AD121" s="12">
        <v>20152.318360000001</v>
      </c>
      <c r="AE121" s="12">
        <v>38.740830000000003</v>
      </c>
      <c r="AF121" s="12">
        <v>25.5</v>
      </c>
      <c r="AM121" s="5">
        <f t="shared" si="45"/>
        <v>3.2460000000000003E-2</v>
      </c>
      <c r="AN121" s="13">
        <f t="shared" si="46"/>
        <v>25.5</v>
      </c>
      <c r="AO121" s="13">
        <f t="shared" si="47"/>
        <v>0.82773000000000008</v>
      </c>
      <c r="AP121" s="10">
        <f t="shared" si="48"/>
        <v>11691</v>
      </c>
      <c r="AQ121" s="7">
        <f t="shared" si="49"/>
        <v>64.08019650300001</v>
      </c>
      <c r="AR121" s="7">
        <f t="shared" si="50"/>
        <v>379.48986000000002</v>
      </c>
      <c r="AS121" s="7">
        <f t="shared" si="51"/>
        <v>0.70113600000000009</v>
      </c>
      <c r="AT121" s="12">
        <f t="shared" si="52"/>
        <v>15588</v>
      </c>
      <c r="AU121" s="7">
        <f t="shared" si="53"/>
        <v>262.00306124940005</v>
      </c>
      <c r="AV121" s="7">
        <f t="shared" si="54"/>
        <v>505.98648000000003</v>
      </c>
      <c r="AW121" s="7">
        <f t="shared" si="55"/>
        <v>0.41418960000000005</v>
      </c>
      <c r="AX121" s="7">
        <f t="shared" si="56"/>
        <v>0.69594240000000007</v>
      </c>
      <c r="AY121" s="7">
        <f t="shared" si="57"/>
        <v>0.70990020000000009</v>
      </c>
      <c r="AZ121" s="10">
        <f t="shared" si="58"/>
        <v>93528</v>
      </c>
      <c r="BA121" s="2">
        <f t="shared" si="59"/>
        <v>654.14425396560011</v>
      </c>
      <c r="BB121" s="2">
        <f t="shared" si="60"/>
        <v>3035.9188800000002</v>
      </c>
      <c r="BC121" s="12">
        <v>1</v>
      </c>
    </row>
    <row r="122" spans="1:55" x14ac:dyDescent="0.3">
      <c r="A122" s="12">
        <v>32414</v>
      </c>
      <c r="B122" s="12">
        <v>35245</v>
      </c>
      <c r="C122" s="12">
        <v>30466</v>
      </c>
      <c r="D122" s="12" t="s">
        <v>108</v>
      </c>
      <c r="E122" s="12">
        <v>4</v>
      </c>
      <c r="F122" s="12">
        <v>115</v>
      </c>
      <c r="G122" s="12">
        <v>2.9440000000000001E-2</v>
      </c>
      <c r="H122" s="12">
        <v>15</v>
      </c>
      <c r="I122" s="12" t="s">
        <v>86</v>
      </c>
      <c r="J122" s="12">
        <v>3118</v>
      </c>
      <c r="K122" s="12">
        <v>0.11776</v>
      </c>
      <c r="L122" s="12">
        <v>1401.65149</v>
      </c>
      <c r="M122" s="12">
        <v>4.0869999999999997E-2</v>
      </c>
      <c r="N122" s="12">
        <v>1401.65149</v>
      </c>
      <c r="O122" s="12">
        <v>21.87</v>
      </c>
      <c r="P122" s="12">
        <v>4446.3886700000003</v>
      </c>
      <c r="Q122" s="12">
        <v>0.35650999999999999</v>
      </c>
      <c r="R122" s="12">
        <v>4446.3886700000003</v>
      </c>
      <c r="S122" s="12">
        <v>19.16</v>
      </c>
      <c r="T122" s="12">
        <v>3182.66309</v>
      </c>
      <c r="U122" s="12">
        <v>0.17011999999999999</v>
      </c>
      <c r="V122" s="12">
        <v>3182.66309</v>
      </c>
      <c r="W122" s="12">
        <v>21.72</v>
      </c>
      <c r="X122" s="12">
        <v>689.32532000000003</v>
      </c>
      <c r="Y122" s="12">
        <v>7.3690000000000005E-2</v>
      </c>
      <c r="Z122" s="12">
        <v>689.32532000000003</v>
      </c>
      <c r="AA122" s="12">
        <v>21.79</v>
      </c>
      <c r="AB122" s="12">
        <v>9720.0283199999994</v>
      </c>
      <c r="AC122" s="12">
        <v>286.15764999999999</v>
      </c>
      <c r="AD122" s="12">
        <v>9720.0283199999994</v>
      </c>
      <c r="AE122" s="12">
        <v>13.96406</v>
      </c>
      <c r="AF122" s="12">
        <v>25.5</v>
      </c>
      <c r="AM122" s="5">
        <f t="shared" si="45"/>
        <v>2.9440000000000001E-2</v>
      </c>
      <c r="AN122" s="13">
        <f t="shared" si="46"/>
        <v>25.5</v>
      </c>
      <c r="AO122" s="13">
        <f t="shared" si="47"/>
        <v>0.75072000000000005</v>
      </c>
      <c r="AP122" s="10">
        <f t="shared" si="48"/>
        <v>9354</v>
      </c>
      <c r="AQ122" s="7">
        <f t="shared" si="49"/>
        <v>20.293737420800003</v>
      </c>
      <c r="AR122" s="7">
        <f t="shared" si="50"/>
        <v>275.38175999999999</v>
      </c>
      <c r="AS122" s="7">
        <f t="shared" si="51"/>
        <v>0.6414976</v>
      </c>
      <c r="AT122" s="12">
        <f t="shared" si="52"/>
        <v>12472</v>
      </c>
      <c r="AU122" s="7">
        <f t="shared" si="53"/>
        <v>130.9016824448</v>
      </c>
      <c r="AV122" s="7">
        <f t="shared" si="54"/>
        <v>367.17568</v>
      </c>
      <c r="AW122" s="7">
        <f t="shared" si="55"/>
        <v>0.56407039999999997</v>
      </c>
      <c r="AX122" s="7">
        <f t="shared" si="56"/>
        <v>0.63943680000000003</v>
      </c>
      <c r="AY122" s="7">
        <f t="shared" si="57"/>
        <v>0.6438528</v>
      </c>
      <c r="AZ122" s="10">
        <f t="shared" si="58"/>
        <v>74832</v>
      </c>
      <c r="BA122" s="2">
        <f t="shared" si="59"/>
        <v>286.15763374080001</v>
      </c>
      <c r="BB122" s="2">
        <f t="shared" si="60"/>
        <v>2203.0540799999999</v>
      </c>
      <c r="BC122" s="12">
        <v>1</v>
      </c>
    </row>
    <row r="123" spans="1:55" x14ac:dyDescent="0.3">
      <c r="A123" s="12">
        <v>32415</v>
      </c>
      <c r="B123" s="12">
        <v>35246</v>
      </c>
      <c r="C123" s="12">
        <v>30864</v>
      </c>
      <c r="D123" s="12" t="s">
        <v>109</v>
      </c>
      <c r="E123" s="12">
        <v>4</v>
      </c>
      <c r="F123" s="12">
        <v>115</v>
      </c>
      <c r="G123" s="12">
        <v>3.065E-2</v>
      </c>
      <c r="H123" s="12">
        <v>15</v>
      </c>
      <c r="I123" s="12" t="s">
        <v>86</v>
      </c>
      <c r="J123" s="12">
        <v>3118</v>
      </c>
      <c r="K123" s="12">
        <v>0.1226</v>
      </c>
      <c r="L123" s="12">
        <v>1199.9177199999999</v>
      </c>
      <c r="M123" s="12">
        <v>3.499E-2</v>
      </c>
      <c r="N123" s="12">
        <v>1199.9177199999999</v>
      </c>
      <c r="O123" s="12">
        <v>21.88</v>
      </c>
      <c r="P123" s="12">
        <v>3896.0053699999999</v>
      </c>
      <c r="Q123" s="12">
        <v>0.31237999999999999</v>
      </c>
      <c r="R123" s="12">
        <v>3896.0053699999999</v>
      </c>
      <c r="S123" s="12">
        <v>20.2</v>
      </c>
      <c r="T123" s="12">
        <v>2916.8989299999998</v>
      </c>
      <c r="U123" s="12">
        <v>0.15592</v>
      </c>
      <c r="V123" s="12">
        <v>2916.8989299999998</v>
      </c>
      <c r="W123" s="12">
        <v>21.74</v>
      </c>
      <c r="X123" s="12">
        <v>654.06408999999996</v>
      </c>
      <c r="Y123" s="12">
        <v>6.9919999999999996E-2</v>
      </c>
      <c r="Z123" s="12">
        <v>654.06408999999996</v>
      </c>
      <c r="AA123" s="12">
        <v>21.8</v>
      </c>
      <c r="AB123" s="12">
        <v>8666.8857399999997</v>
      </c>
      <c r="AC123" s="12">
        <v>265.64004999999997</v>
      </c>
      <c r="AD123" s="12">
        <v>8666.8857399999997</v>
      </c>
      <c r="AE123" s="12">
        <v>12.62435</v>
      </c>
      <c r="AF123" s="12">
        <v>25.5</v>
      </c>
      <c r="AM123" s="5">
        <f t="shared" si="45"/>
        <v>3.065E-2</v>
      </c>
      <c r="AN123" s="13">
        <f t="shared" si="46"/>
        <v>25.5</v>
      </c>
      <c r="AO123" s="13">
        <f t="shared" si="47"/>
        <v>0.78157500000000002</v>
      </c>
      <c r="AP123" s="10">
        <f t="shared" si="48"/>
        <v>9354</v>
      </c>
      <c r="AQ123" s="7">
        <f t="shared" si="49"/>
        <v>20.047064358499998</v>
      </c>
      <c r="AR123" s="7">
        <f t="shared" si="50"/>
        <v>286.70010000000002</v>
      </c>
      <c r="AS123" s="7">
        <f t="shared" si="51"/>
        <v>0.66817000000000004</v>
      </c>
      <c r="AT123" s="12">
        <f t="shared" si="52"/>
        <v>12472</v>
      </c>
      <c r="AU123" s="7">
        <f t="shared" si="53"/>
        <v>119.4125645905</v>
      </c>
      <c r="AV123" s="7">
        <f t="shared" si="54"/>
        <v>382.26679999999999</v>
      </c>
      <c r="AW123" s="7">
        <f t="shared" si="55"/>
        <v>0.61912999999999996</v>
      </c>
      <c r="AX123" s="7">
        <f t="shared" si="56"/>
        <v>0.66633100000000001</v>
      </c>
      <c r="AY123" s="7">
        <f t="shared" si="57"/>
        <v>0.67062199999999994</v>
      </c>
      <c r="AZ123" s="10">
        <f t="shared" si="58"/>
        <v>74832</v>
      </c>
      <c r="BA123" s="2">
        <f t="shared" si="59"/>
        <v>265.64004793099997</v>
      </c>
      <c r="BB123" s="2">
        <f t="shared" si="60"/>
        <v>2293.6008000000002</v>
      </c>
      <c r="BC123" s="12">
        <v>1</v>
      </c>
    </row>
    <row r="124" spans="1:55" x14ac:dyDescent="0.3">
      <c r="A124" s="12">
        <v>32416</v>
      </c>
      <c r="B124" s="12">
        <v>35247</v>
      </c>
      <c r="C124" s="12">
        <v>30863</v>
      </c>
      <c r="D124" s="12" t="s">
        <v>110</v>
      </c>
      <c r="E124" s="12">
        <v>4</v>
      </c>
      <c r="F124" s="12">
        <v>115</v>
      </c>
      <c r="G124" s="12">
        <v>3.0609999999999998E-2</v>
      </c>
      <c r="H124" s="12">
        <v>15</v>
      </c>
      <c r="I124" s="12" t="s">
        <v>86</v>
      </c>
      <c r="J124" s="12">
        <v>3118</v>
      </c>
      <c r="K124" s="12">
        <v>0.12243999999999999</v>
      </c>
      <c r="L124" s="12">
        <v>1896.9489699999999</v>
      </c>
      <c r="M124" s="12">
        <v>5.5309999999999998E-2</v>
      </c>
      <c r="N124" s="12">
        <v>1896.9489699999999</v>
      </c>
      <c r="O124" s="12">
        <v>21.86</v>
      </c>
      <c r="P124" s="12">
        <v>5827.4077100000004</v>
      </c>
      <c r="Q124" s="12">
        <v>0.46723999999999999</v>
      </c>
      <c r="R124" s="12">
        <v>5827.4077100000004</v>
      </c>
      <c r="S124" s="12">
        <v>13.33</v>
      </c>
      <c r="T124" s="12">
        <v>4366.5375999999997</v>
      </c>
      <c r="U124" s="12">
        <v>0.2334</v>
      </c>
      <c r="V124" s="12">
        <v>4366.5375999999997</v>
      </c>
      <c r="W124" s="12">
        <v>21.63</v>
      </c>
      <c r="X124" s="12">
        <v>1164.1783399999999</v>
      </c>
      <c r="Y124" s="12">
        <v>0.12446</v>
      </c>
      <c r="Z124" s="12">
        <v>1164.1783399999999</v>
      </c>
      <c r="AA124" s="12">
        <v>21.7</v>
      </c>
      <c r="AB124" s="12">
        <v>13255.072270000001</v>
      </c>
      <c r="AC124" s="12">
        <v>405.73779000000002</v>
      </c>
      <c r="AD124" s="12">
        <v>13255.072270000001</v>
      </c>
      <c r="AE124" s="12">
        <v>23.85942</v>
      </c>
      <c r="AF124" s="12">
        <v>25.5</v>
      </c>
      <c r="AM124" s="5">
        <f t="shared" si="45"/>
        <v>3.0609999999999998E-2</v>
      </c>
      <c r="AN124" s="13">
        <f t="shared" si="46"/>
        <v>25.5</v>
      </c>
      <c r="AO124" s="13">
        <f t="shared" si="47"/>
        <v>0.780555</v>
      </c>
      <c r="AP124" s="10">
        <f t="shared" si="48"/>
        <v>9354</v>
      </c>
      <c r="AQ124" s="7">
        <f t="shared" si="49"/>
        <v>35.635498987399998</v>
      </c>
      <c r="AR124" s="7">
        <f t="shared" si="50"/>
        <v>286.32594</v>
      </c>
      <c r="AS124" s="7">
        <f t="shared" si="51"/>
        <v>0.66423699999999997</v>
      </c>
      <c r="AT124" s="12">
        <f t="shared" si="52"/>
        <v>12472</v>
      </c>
      <c r="AU124" s="7">
        <f t="shared" si="53"/>
        <v>178.37695000310001</v>
      </c>
      <c r="AV124" s="7">
        <f t="shared" si="54"/>
        <v>381.76792</v>
      </c>
      <c r="AW124" s="7">
        <f t="shared" si="55"/>
        <v>0.40803129999999999</v>
      </c>
      <c r="AX124" s="7">
        <f t="shared" si="56"/>
        <v>0.66209429999999991</v>
      </c>
      <c r="AY124" s="7">
        <f t="shared" si="57"/>
        <v>0.66913459999999991</v>
      </c>
      <c r="AZ124" s="10">
        <f t="shared" si="58"/>
        <v>74832</v>
      </c>
      <c r="BA124" s="2">
        <f t="shared" si="59"/>
        <v>405.73776218469999</v>
      </c>
      <c r="BB124" s="2">
        <f t="shared" si="60"/>
        <v>2290.60752</v>
      </c>
      <c r="BC124" s="12">
        <v>1</v>
      </c>
    </row>
    <row r="125" spans="1:55" x14ac:dyDescent="0.3">
      <c r="A125" s="12">
        <v>32417</v>
      </c>
      <c r="B125" s="12">
        <v>35248</v>
      </c>
      <c r="C125" s="12">
        <v>30892</v>
      </c>
      <c r="D125" s="12" t="s">
        <v>111</v>
      </c>
      <c r="E125" s="12">
        <v>4</v>
      </c>
      <c r="F125" s="12">
        <v>115</v>
      </c>
      <c r="G125" s="12">
        <v>3.5700000000000003E-2</v>
      </c>
      <c r="H125" s="12">
        <v>15</v>
      </c>
      <c r="I125" s="12" t="s">
        <v>86</v>
      </c>
      <c r="J125" s="12">
        <v>3118</v>
      </c>
      <c r="K125" s="12">
        <v>0.14280000000000001</v>
      </c>
      <c r="L125" s="12">
        <v>1644.7854</v>
      </c>
      <c r="M125" s="12">
        <v>4.7960000000000003E-2</v>
      </c>
      <c r="N125" s="12">
        <v>1644.7854</v>
      </c>
      <c r="O125" s="12">
        <v>21.87</v>
      </c>
      <c r="P125" s="12">
        <v>4300.0976600000004</v>
      </c>
      <c r="Q125" s="12">
        <v>0.34477999999999998</v>
      </c>
      <c r="R125" s="12">
        <v>4300.0976600000004</v>
      </c>
      <c r="S125" s="12">
        <v>19.38</v>
      </c>
      <c r="T125" s="12">
        <v>3391.13013</v>
      </c>
      <c r="U125" s="12">
        <v>0.18126999999999999</v>
      </c>
      <c r="V125" s="12">
        <v>3391.13013</v>
      </c>
      <c r="W125" s="12">
        <v>21.7</v>
      </c>
      <c r="X125" s="12">
        <v>754.73833999999999</v>
      </c>
      <c r="Y125" s="12">
        <v>8.0689999999999998E-2</v>
      </c>
      <c r="Z125" s="12">
        <v>754.73833999999999</v>
      </c>
      <c r="AA125" s="12">
        <v>21.78</v>
      </c>
      <c r="AB125" s="12">
        <v>10090.75195</v>
      </c>
      <c r="AC125" s="12">
        <v>360.23984000000002</v>
      </c>
      <c r="AD125" s="12">
        <v>10090.75195</v>
      </c>
      <c r="AE125" s="12">
        <v>17.4222</v>
      </c>
      <c r="AF125" s="12">
        <v>25.5</v>
      </c>
      <c r="AM125" s="5">
        <f t="shared" si="45"/>
        <v>3.5700000000000003E-2</v>
      </c>
      <c r="AN125" s="13">
        <f t="shared" si="46"/>
        <v>25.5</v>
      </c>
      <c r="AO125" s="13">
        <f t="shared" si="47"/>
        <v>0.9103500000000001</v>
      </c>
      <c r="AP125" s="10">
        <f t="shared" si="48"/>
        <v>9354</v>
      </c>
      <c r="AQ125" s="7">
        <f t="shared" si="49"/>
        <v>26.944158738000002</v>
      </c>
      <c r="AR125" s="7">
        <f t="shared" si="50"/>
        <v>333.93780000000004</v>
      </c>
      <c r="AS125" s="7">
        <f t="shared" si="51"/>
        <v>0.77754600000000007</v>
      </c>
      <c r="AT125" s="12">
        <f t="shared" si="52"/>
        <v>12472</v>
      </c>
      <c r="AU125" s="7">
        <f t="shared" si="53"/>
        <v>153.51348646200003</v>
      </c>
      <c r="AV125" s="7">
        <f t="shared" si="54"/>
        <v>445.25040000000001</v>
      </c>
      <c r="AW125" s="7">
        <f t="shared" si="55"/>
        <v>0.69186599999999998</v>
      </c>
      <c r="AX125" s="7">
        <f t="shared" si="56"/>
        <v>0.77468999999999999</v>
      </c>
      <c r="AY125" s="7">
        <f t="shared" si="57"/>
        <v>0.78075900000000009</v>
      </c>
      <c r="AZ125" s="10">
        <f t="shared" si="58"/>
        <v>74832</v>
      </c>
      <c r="BA125" s="2">
        <f t="shared" si="59"/>
        <v>360.23984461500004</v>
      </c>
      <c r="BB125" s="2">
        <f t="shared" si="60"/>
        <v>2671.5024000000003</v>
      </c>
      <c r="BC125" s="12">
        <v>1</v>
      </c>
    </row>
    <row r="126" spans="1:55" x14ac:dyDescent="0.3">
      <c r="A126" s="12">
        <v>32418</v>
      </c>
      <c r="B126" s="12">
        <v>35249</v>
      </c>
      <c r="C126" s="12">
        <v>30917</v>
      </c>
      <c r="D126" s="12" t="s">
        <v>112</v>
      </c>
      <c r="E126" s="12">
        <v>4</v>
      </c>
      <c r="F126" s="12">
        <v>115</v>
      </c>
      <c r="G126" s="12">
        <v>3.3180000000000001E-2</v>
      </c>
      <c r="H126" s="12">
        <v>15</v>
      </c>
      <c r="I126" s="12" t="s">
        <v>86</v>
      </c>
      <c r="J126" s="12">
        <v>3118</v>
      </c>
      <c r="K126" s="12">
        <v>0.13272999999999999</v>
      </c>
      <c r="L126" s="12">
        <v>1531.8874499999999</v>
      </c>
      <c r="M126" s="12">
        <v>4.4659999999999998E-2</v>
      </c>
      <c r="N126" s="12">
        <v>1531.8874499999999</v>
      </c>
      <c r="O126" s="12">
        <v>21.87</v>
      </c>
      <c r="P126" s="12">
        <v>4124.6713900000004</v>
      </c>
      <c r="Q126" s="12">
        <v>0.33071</v>
      </c>
      <c r="R126" s="12">
        <v>4124.6713900000004</v>
      </c>
      <c r="S126" s="12">
        <v>19.97</v>
      </c>
      <c r="T126" s="12">
        <v>3155.99683</v>
      </c>
      <c r="U126" s="12">
        <v>0.16869999999999999</v>
      </c>
      <c r="V126" s="12">
        <v>3155.99683</v>
      </c>
      <c r="W126" s="12">
        <v>21.72</v>
      </c>
      <c r="X126" s="12">
        <v>658.55786000000001</v>
      </c>
      <c r="Y126" s="12">
        <v>7.0400000000000004E-2</v>
      </c>
      <c r="Z126" s="12">
        <v>658.55786000000001</v>
      </c>
      <c r="AA126" s="12">
        <v>21.8</v>
      </c>
      <c r="AB126" s="12">
        <v>9471.1132799999996</v>
      </c>
      <c r="AC126" s="12">
        <v>314.26607999999999</v>
      </c>
      <c r="AD126" s="12">
        <v>9471.1132799999996</v>
      </c>
      <c r="AE126" s="12">
        <v>15.00142</v>
      </c>
      <c r="AF126" s="12">
        <v>25.5</v>
      </c>
      <c r="AM126" s="5">
        <f t="shared" si="45"/>
        <v>3.3180000000000001E-2</v>
      </c>
      <c r="AN126" s="13">
        <f t="shared" si="46"/>
        <v>25.5</v>
      </c>
      <c r="AO126" s="13">
        <f t="shared" si="47"/>
        <v>0.84609000000000001</v>
      </c>
      <c r="AP126" s="10">
        <f t="shared" si="48"/>
        <v>9354</v>
      </c>
      <c r="AQ126" s="7">
        <f t="shared" si="49"/>
        <v>21.850949794800002</v>
      </c>
      <c r="AR126" s="7">
        <f t="shared" si="50"/>
        <v>310.36572000000001</v>
      </c>
      <c r="AS126" s="7">
        <f t="shared" si="51"/>
        <v>0.72332400000000008</v>
      </c>
      <c r="AT126" s="12">
        <f t="shared" si="52"/>
        <v>12472</v>
      </c>
      <c r="AU126" s="7">
        <f t="shared" si="53"/>
        <v>136.85659672020003</v>
      </c>
      <c r="AV126" s="7">
        <f t="shared" si="54"/>
        <v>413.82096000000001</v>
      </c>
      <c r="AW126" s="7">
        <f t="shared" si="55"/>
        <v>0.66260459999999999</v>
      </c>
      <c r="AX126" s="7">
        <f t="shared" si="56"/>
        <v>0.72066960000000002</v>
      </c>
      <c r="AY126" s="7">
        <f t="shared" si="57"/>
        <v>0.72564660000000003</v>
      </c>
      <c r="AZ126" s="10">
        <f t="shared" si="58"/>
        <v>74832</v>
      </c>
      <c r="BA126" s="2">
        <f t="shared" si="59"/>
        <v>314.25153863039998</v>
      </c>
      <c r="BB126" s="2">
        <f t="shared" si="60"/>
        <v>2482.9257600000001</v>
      </c>
      <c r="BC126" s="12">
        <v>1</v>
      </c>
    </row>
    <row r="127" spans="1:55" x14ac:dyDescent="0.3">
      <c r="A127" s="12">
        <v>32419</v>
      </c>
      <c r="B127" s="12">
        <v>35250</v>
      </c>
      <c r="C127" s="12">
        <v>30531</v>
      </c>
      <c r="D127" s="12" t="s">
        <v>113</v>
      </c>
      <c r="E127" s="12">
        <v>4</v>
      </c>
      <c r="F127" s="12">
        <v>115</v>
      </c>
      <c r="G127" s="12">
        <v>2.0320000000000001E-2</v>
      </c>
      <c r="H127" s="12">
        <v>15</v>
      </c>
      <c r="I127" s="12" t="s">
        <v>86</v>
      </c>
      <c r="J127" s="12">
        <v>3118</v>
      </c>
      <c r="K127" s="12">
        <v>8.1280000000000005E-2</v>
      </c>
      <c r="L127" s="12">
        <v>1534.4088099999999</v>
      </c>
      <c r="M127" s="12">
        <v>4.4740000000000002E-2</v>
      </c>
      <c r="N127" s="12">
        <v>1534.4088099999999</v>
      </c>
      <c r="O127" s="12">
        <v>21.87</v>
      </c>
      <c r="P127" s="12">
        <v>4121.1728499999999</v>
      </c>
      <c r="Q127" s="12">
        <v>0.33043</v>
      </c>
      <c r="R127" s="12">
        <v>4121.1728499999999</v>
      </c>
      <c r="S127" s="12">
        <v>19.97</v>
      </c>
      <c r="T127" s="12">
        <v>3144.6481899999999</v>
      </c>
      <c r="U127" s="12">
        <v>0.16808999999999999</v>
      </c>
      <c r="V127" s="12">
        <v>3144.6481899999999</v>
      </c>
      <c r="W127" s="12">
        <v>21.72</v>
      </c>
      <c r="X127" s="12">
        <v>650.84685999999999</v>
      </c>
      <c r="Y127" s="12">
        <v>6.9580000000000003E-2</v>
      </c>
      <c r="Z127" s="12">
        <v>650.84685999999999</v>
      </c>
      <c r="AA127" s="12">
        <v>21.8</v>
      </c>
      <c r="AB127" s="12">
        <v>9451.0771499999992</v>
      </c>
      <c r="AC127" s="12">
        <v>192.04588000000001</v>
      </c>
      <c r="AD127" s="12">
        <v>9451.0771499999992</v>
      </c>
      <c r="AE127" s="12">
        <v>9.1676800000000007</v>
      </c>
      <c r="AF127" s="12">
        <v>25.5</v>
      </c>
      <c r="AM127" s="5">
        <f t="shared" si="45"/>
        <v>2.0320000000000001E-2</v>
      </c>
      <c r="AN127" s="13">
        <f t="shared" si="46"/>
        <v>25.5</v>
      </c>
      <c r="AO127" s="13">
        <f t="shared" si="47"/>
        <v>0.51816000000000006</v>
      </c>
      <c r="AP127" s="10">
        <f t="shared" si="48"/>
        <v>9354</v>
      </c>
      <c r="AQ127" s="7">
        <f t="shared" si="49"/>
        <v>13.2252081952</v>
      </c>
      <c r="AR127" s="7">
        <f t="shared" si="50"/>
        <v>190.07328000000001</v>
      </c>
      <c r="AS127" s="7">
        <f t="shared" si="51"/>
        <v>0.44297600000000004</v>
      </c>
      <c r="AT127" s="12">
        <f t="shared" si="52"/>
        <v>12472</v>
      </c>
      <c r="AU127" s="7">
        <f t="shared" si="53"/>
        <v>83.742232311999999</v>
      </c>
      <c r="AV127" s="7">
        <f t="shared" si="54"/>
        <v>253.43104000000002</v>
      </c>
      <c r="AW127" s="7">
        <f t="shared" si="55"/>
        <v>0.4057904</v>
      </c>
      <c r="AX127" s="7">
        <f t="shared" si="56"/>
        <v>0.44135040000000003</v>
      </c>
      <c r="AY127" s="7">
        <f t="shared" si="57"/>
        <v>0.44439840000000003</v>
      </c>
      <c r="AZ127" s="10">
        <f t="shared" si="58"/>
        <v>74832</v>
      </c>
      <c r="BA127" s="2">
        <f t="shared" si="59"/>
        <v>192.04588768799999</v>
      </c>
      <c r="BB127" s="2">
        <f t="shared" si="60"/>
        <v>1520.5862400000001</v>
      </c>
      <c r="BC127" s="12">
        <v>1</v>
      </c>
    </row>
    <row r="128" spans="1:55" x14ac:dyDescent="0.3">
      <c r="A128" s="12">
        <v>32420</v>
      </c>
      <c r="B128" s="12">
        <v>35251</v>
      </c>
      <c r="C128" s="12">
        <v>30537</v>
      </c>
      <c r="D128" s="12" t="s">
        <v>114</v>
      </c>
      <c r="E128" s="12">
        <v>4</v>
      </c>
      <c r="F128" s="12">
        <v>115</v>
      </c>
      <c r="G128" s="12">
        <v>4.215E-2</v>
      </c>
      <c r="H128" s="12">
        <v>15</v>
      </c>
      <c r="I128" s="12" t="s">
        <v>86</v>
      </c>
      <c r="J128" s="12">
        <v>3118</v>
      </c>
      <c r="K128" s="12">
        <v>0.1686</v>
      </c>
      <c r="L128" s="12">
        <v>1536.0822800000001</v>
      </c>
      <c r="M128" s="12">
        <v>4.4790000000000003E-2</v>
      </c>
      <c r="N128" s="12">
        <v>1536.0822800000001</v>
      </c>
      <c r="O128" s="12">
        <v>21.87</v>
      </c>
      <c r="P128" s="12">
        <v>4124.2143599999999</v>
      </c>
      <c r="Q128" s="12">
        <v>0.33067999999999997</v>
      </c>
      <c r="R128" s="12">
        <v>4124.2143599999999</v>
      </c>
      <c r="S128" s="12">
        <v>19.97</v>
      </c>
      <c r="T128" s="12">
        <v>3143.9209000000001</v>
      </c>
      <c r="U128" s="12">
        <v>0.16805</v>
      </c>
      <c r="V128" s="12">
        <v>3143.9209000000001</v>
      </c>
      <c r="W128" s="12">
        <v>21.72</v>
      </c>
      <c r="X128" s="12">
        <v>649.00567999999998</v>
      </c>
      <c r="Y128" s="12">
        <v>6.9379999999999997E-2</v>
      </c>
      <c r="Z128" s="12">
        <v>649.00567999999998</v>
      </c>
      <c r="AA128" s="12">
        <v>21.8</v>
      </c>
      <c r="AB128" s="12">
        <v>9453.2236300000004</v>
      </c>
      <c r="AC128" s="12">
        <v>398.45334000000003</v>
      </c>
      <c r="AD128" s="12">
        <v>9453.2236300000004</v>
      </c>
      <c r="AE128" s="12">
        <v>19.02129</v>
      </c>
      <c r="AF128" s="12">
        <v>25.5</v>
      </c>
      <c r="AM128" s="5">
        <f t="shared" si="45"/>
        <v>4.215E-2</v>
      </c>
      <c r="AN128" s="13">
        <f t="shared" si="46"/>
        <v>25.5</v>
      </c>
      <c r="AO128" s="13">
        <f t="shared" si="47"/>
        <v>1.0748249999999999</v>
      </c>
      <c r="AP128" s="10">
        <f t="shared" si="48"/>
        <v>9354</v>
      </c>
      <c r="AQ128" s="7">
        <f t="shared" si="49"/>
        <v>27.355589412</v>
      </c>
      <c r="AR128" s="7">
        <f t="shared" si="50"/>
        <v>394.27109999999999</v>
      </c>
      <c r="AS128" s="7">
        <f t="shared" si="51"/>
        <v>0.91887000000000008</v>
      </c>
      <c r="AT128" s="12">
        <f t="shared" si="52"/>
        <v>12472</v>
      </c>
      <c r="AU128" s="7">
        <f t="shared" si="53"/>
        <v>173.835635274</v>
      </c>
      <c r="AV128" s="7">
        <f t="shared" si="54"/>
        <v>525.69479999999999</v>
      </c>
      <c r="AW128" s="7">
        <f t="shared" si="55"/>
        <v>0.84173549999999997</v>
      </c>
      <c r="AX128" s="7">
        <f t="shared" si="56"/>
        <v>0.91549799999999992</v>
      </c>
      <c r="AY128" s="7">
        <f t="shared" si="57"/>
        <v>0.92182050000000004</v>
      </c>
      <c r="AZ128" s="10">
        <f t="shared" si="58"/>
        <v>74832</v>
      </c>
      <c r="BA128" s="2">
        <f t="shared" si="59"/>
        <v>398.4533760045</v>
      </c>
      <c r="BB128" s="2">
        <f t="shared" si="60"/>
        <v>3154.1687999999999</v>
      </c>
      <c r="BC128" s="12">
        <v>1</v>
      </c>
    </row>
    <row r="129" spans="1:55" x14ac:dyDescent="0.3">
      <c r="A129" s="12">
        <v>33850</v>
      </c>
      <c r="B129" s="12">
        <v>36034</v>
      </c>
      <c r="C129" s="12">
        <v>31392</v>
      </c>
      <c r="D129" s="12" t="s">
        <v>208</v>
      </c>
      <c r="E129" s="12">
        <v>3</v>
      </c>
      <c r="F129" s="12">
        <v>115</v>
      </c>
      <c r="G129" s="12">
        <v>0.10667</v>
      </c>
      <c r="H129" s="12">
        <v>15</v>
      </c>
      <c r="I129" s="12" t="s">
        <v>117</v>
      </c>
      <c r="J129" s="12">
        <v>2420</v>
      </c>
      <c r="K129" s="12">
        <v>0.32001000000000002</v>
      </c>
      <c r="L129" s="12">
        <v>6773.6142600000003</v>
      </c>
      <c r="M129" s="12">
        <v>0.25446000000000002</v>
      </c>
      <c r="N129" s="12">
        <v>6773.6142600000003</v>
      </c>
      <c r="O129" s="12">
        <v>27.08</v>
      </c>
      <c r="P129" s="12">
        <v>7181.2324200000003</v>
      </c>
      <c r="Q129" s="12">
        <v>0.74185999999999996</v>
      </c>
      <c r="R129" s="12">
        <v>7181.2324200000003</v>
      </c>
      <c r="S129" s="12">
        <v>14.28</v>
      </c>
      <c r="T129" s="12">
        <v>8886.3701199999996</v>
      </c>
      <c r="U129" s="12">
        <v>0.61201000000000005</v>
      </c>
      <c r="V129" s="12">
        <v>8886.3701199999996</v>
      </c>
      <c r="W129" s="12">
        <v>26.03</v>
      </c>
      <c r="X129" s="12">
        <v>3049.2441399999998</v>
      </c>
      <c r="Y129" s="12">
        <v>0.42000999999999999</v>
      </c>
      <c r="Z129" s="12">
        <v>3049.2441399999998</v>
      </c>
      <c r="AA129" s="12">
        <v>25.94</v>
      </c>
      <c r="AB129" s="12">
        <v>25890.460940000001</v>
      </c>
      <c r="AC129" s="12">
        <v>2761.7353499999999</v>
      </c>
      <c r="AD129" s="12">
        <v>25890.460940000001</v>
      </c>
      <c r="AE129" s="12">
        <v>129.27982</v>
      </c>
      <c r="AF129" s="12">
        <v>29.75</v>
      </c>
      <c r="AM129" s="5">
        <f t="shared" si="45"/>
        <v>0.10667</v>
      </c>
      <c r="AN129" s="13">
        <f t="shared" si="46"/>
        <v>29.75</v>
      </c>
      <c r="AO129" s="13">
        <f t="shared" si="47"/>
        <v>3.1734325000000001</v>
      </c>
      <c r="AP129" s="10">
        <f t="shared" si="48"/>
        <v>7260</v>
      </c>
      <c r="AQ129" s="7">
        <f t="shared" si="49"/>
        <v>325.26287241379998</v>
      </c>
      <c r="AR129" s="7">
        <f t="shared" si="50"/>
        <v>774.42420000000004</v>
      </c>
      <c r="AS129" s="7">
        <f t="shared" si="51"/>
        <v>2.7670198000000004</v>
      </c>
      <c r="AT129" s="12">
        <f t="shared" si="52"/>
        <v>9680</v>
      </c>
      <c r="AU129" s="7">
        <f t="shared" si="53"/>
        <v>766.02206224140002</v>
      </c>
      <c r="AV129" s="7">
        <f t="shared" si="54"/>
        <v>1032.5655999999999</v>
      </c>
      <c r="AW129" s="7">
        <f t="shared" si="55"/>
        <v>1.5232475999999999</v>
      </c>
      <c r="AX129" s="7">
        <f t="shared" si="56"/>
        <v>2.7766201000000001</v>
      </c>
      <c r="AY129" s="7">
        <f t="shared" si="57"/>
        <v>2.8886235999999998</v>
      </c>
      <c r="AZ129" s="10">
        <f t="shared" si="58"/>
        <v>58080</v>
      </c>
      <c r="BA129" s="2">
        <f t="shared" si="59"/>
        <v>2761.7354684698003</v>
      </c>
      <c r="BB129" s="2">
        <f t="shared" si="60"/>
        <v>6195.3936000000003</v>
      </c>
      <c r="BC129" s="12">
        <v>1</v>
      </c>
    </row>
    <row r="130" spans="1:55" x14ac:dyDescent="0.3">
      <c r="A130" s="12">
        <v>33851</v>
      </c>
      <c r="B130" s="12">
        <v>36035</v>
      </c>
      <c r="C130" s="12">
        <v>22437</v>
      </c>
      <c r="D130" s="12" t="s">
        <v>209</v>
      </c>
      <c r="E130" s="12">
        <v>2</v>
      </c>
      <c r="F130" s="12">
        <v>115</v>
      </c>
      <c r="G130" s="12">
        <v>6.9059999999999996E-2</v>
      </c>
      <c r="H130" s="12">
        <v>15</v>
      </c>
      <c r="I130" s="12" t="s">
        <v>117</v>
      </c>
      <c r="J130" s="12">
        <v>1652</v>
      </c>
      <c r="K130" s="12">
        <v>0.13813</v>
      </c>
      <c r="L130" s="12">
        <v>5916.7617200000004</v>
      </c>
      <c r="M130" s="12">
        <v>0.3256</v>
      </c>
      <c r="N130" s="12">
        <v>5916.7617200000004</v>
      </c>
      <c r="O130" s="12">
        <v>27.01</v>
      </c>
      <c r="P130" s="12">
        <v>5948.4423800000004</v>
      </c>
      <c r="Q130" s="12">
        <v>0.90019000000000005</v>
      </c>
      <c r="R130" s="12">
        <v>5948.4423800000004</v>
      </c>
      <c r="S130" s="12">
        <v>12.07</v>
      </c>
      <c r="T130" s="12">
        <v>7452.7690400000001</v>
      </c>
      <c r="U130" s="12">
        <v>0.75188999999999995</v>
      </c>
      <c r="V130" s="12">
        <v>7452.7690400000001</v>
      </c>
      <c r="W130" s="12">
        <v>25.05</v>
      </c>
      <c r="X130" s="12">
        <v>2461.7363300000002</v>
      </c>
      <c r="Y130" s="12">
        <v>0.49671999999999999</v>
      </c>
      <c r="Z130" s="12">
        <v>2461.7363300000002</v>
      </c>
      <c r="AA130" s="12">
        <v>25.11</v>
      </c>
      <c r="AB130" s="12">
        <v>21779.708979999999</v>
      </c>
      <c r="AC130" s="12">
        <v>1504.1822500000001</v>
      </c>
      <c r="AD130" s="12">
        <v>21779.708979999999</v>
      </c>
      <c r="AE130" s="12">
        <v>76.483699999999999</v>
      </c>
      <c r="AF130" s="12">
        <v>29.75</v>
      </c>
      <c r="AM130" s="5">
        <f t="shared" si="45"/>
        <v>6.9059999999999996E-2</v>
      </c>
      <c r="AN130" s="13">
        <f t="shared" si="46"/>
        <v>29.75</v>
      </c>
      <c r="AO130" s="13">
        <f t="shared" si="47"/>
        <v>2.054535</v>
      </c>
      <c r="AP130" s="10">
        <f t="shared" si="48"/>
        <v>4956</v>
      </c>
      <c r="AQ130" s="7">
        <f t="shared" si="49"/>
        <v>170.00751094980001</v>
      </c>
      <c r="AR130" s="7">
        <f t="shared" si="50"/>
        <v>342.26135999999997</v>
      </c>
      <c r="AS130" s="7">
        <f t="shared" si="51"/>
        <v>1.7340965999999998</v>
      </c>
      <c r="AT130" s="12">
        <f t="shared" si="52"/>
        <v>6608</v>
      </c>
      <c r="AU130" s="7">
        <f t="shared" si="53"/>
        <v>410.7994307628</v>
      </c>
      <c r="AV130" s="7">
        <f t="shared" si="54"/>
        <v>456.34848</v>
      </c>
      <c r="AW130" s="7">
        <f t="shared" si="55"/>
        <v>0.83355420000000002</v>
      </c>
      <c r="AX130" s="7">
        <f t="shared" si="56"/>
        <v>1.7299529999999999</v>
      </c>
      <c r="AY130" s="7">
        <f t="shared" si="57"/>
        <v>1.8653105999999999</v>
      </c>
      <c r="AZ130" s="10">
        <f t="shared" si="58"/>
        <v>39648</v>
      </c>
      <c r="BA130" s="2">
        <f t="shared" si="59"/>
        <v>1504.1067021587999</v>
      </c>
      <c r="BB130" s="2">
        <f t="shared" si="60"/>
        <v>2738.0908799999997</v>
      </c>
      <c r="BC130" s="12">
        <v>1</v>
      </c>
    </row>
    <row r="131" spans="1:55" x14ac:dyDescent="0.3">
      <c r="A131" s="12">
        <v>34347</v>
      </c>
      <c r="B131" s="12">
        <v>36297</v>
      </c>
      <c r="C131" s="12">
        <v>31398</v>
      </c>
      <c r="D131" s="12" t="s">
        <v>210</v>
      </c>
      <c r="E131" s="12">
        <v>2</v>
      </c>
      <c r="F131" s="12">
        <v>115</v>
      </c>
      <c r="G131" s="12">
        <v>7.2900000000000006E-2</v>
      </c>
      <c r="H131" s="12">
        <v>15</v>
      </c>
      <c r="I131" s="12" t="s">
        <v>119</v>
      </c>
      <c r="J131" s="12">
        <v>1652</v>
      </c>
      <c r="K131" s="12">
        <v>0.14580000000000001</v>
      </c>
      <c r="L131" s="12">
        <v>3650.21729</v>
      </c>
      <c r="M131" s="12">
        <v>0.20086999999999999</v>
      </c>
      <c r="N131" s="12">
        <v>3650.21729</v>
      </c>
      <c r="O131" s="12">
        <v>27.15</v>
      </c>
      <c r="P131" s="12">
        <v>4895.1577100000004</v>
      </c>
      <c r="Q131" s="12">
        <v>0.74078999999999995</v>
      </c>
      <c r="R131" s="12">
        <v>4895.1577100000004</v>
      </c>
      <c r="S131" s="12">
        <v>14.97</v>
      </c>
      <c r="T131" s="12">
        <v>6793.5849600000001</v>
      </c>
      <c r="U131" s="12">
        <v>0.68539000000000005</v>
      </c>
      <c r="V131" s="12">
        <v>6793.5849600000001</v>
      </c>
      <c r="W131" s="12">
        <v>25.82</v>
      </c>
      <c r="X131" s="12">
        <v>3659.7309599999999</v>
      </c>
      <c r="Y131" s="12">
        <v>0.73843999999999999</v>
      </c>
      <c r="Z131" s="12">
        <v>3659.7309599999999</v>
      </c>
      <c r="AA131" s="12">
        <v>18.43</v>
      </c>
      <c r="AB131" s="12">
        <v>18998.691409999999</v>
      </c>
      <c r="AC131" s="12">
        <v>1385.00452</v>
      </c>
      <c r="AD131" s="12">
        <v>18998.691409999999</v>
      </c>
      <c r="AE131" s="12">
        <v>67.296329999999998</v>
      </c>
      <c r="AF131" s="12">
        <v>29.75</v>
      </c>
      <c r="AM131" s="5">
        <f t="shared" si="45"/>
        <v>7.2900000000000006E-2</v>
      </c>
      <c r="AN131" s="13">
        <f t="shared" si="46"/>
        <v>29.75</v>
      </c>
      <c r="AO131" s="13">
        <f t="shared" si="47"/>
        <v>2.1687750000000001</v>
      </c>
      <c r="AP131" s="10">
        <f t="shared" si="48"/>
        <v>4956</v>
      </c>
      <c r="AQ131" s="7">
        <f t="shared" si="49"/>
        <v>266.79438698400003</v>
      </c>
      <c r="AR131" s="7">
        <f t="shared" si="50"/>
        <v>361.29240000000004</v>
      </c>
      <c r="AS131" s="7">
        <f t="shared" si="51"/>
        <v>1.343547</v>
      </c>
      <c r="AT131" s="12">
        <f t="shared" si="52"/>
        <v>6608</v>
      </c>
      <c r="AU131" s="7">
        <f t="shared" si="53"/>
        <v>356.85699705900004</v>
      </c>
      <c r="AV131" s="7">
        <f t="shared" si="54"/>
        <v>481.72320000000002</v>
      </c>
      <c r="AW131" s="7">
        <f t="shared" si="55"/>
        <v>1.0913130000000002</v>
      </c>
      <c r="AX131" s="7">
        <f t="shared" si="56"/>
        <v>1.8822780000000001</v>
      </c>
      <c r="AY131" s="7">
        <f t="shared" si="57"/>
        <v>1.9792350000000001</v>
      </c>
      <c r="AZ131" s="10">
        <f t="shared" si="58"/>
        <v>39648</v>
      </c>
      <c r="BA131" s="2">
        <f t="shared" si="59"/>
        <v>1385.0046037890002</v>
      </c>
      <c r="BB131" s="2">
        <f t="shared" si="60"/>
        <v>2890.3392000000003</v>
      </c>
      <c r="BC131" s="12">
        <v>1</v>
      </c>
    </row>
    <row r="132" spans="1:55" x14ac:dyDescent="0.3">
      <c r="A132" s="12">
        <v>34348</v>
      </c>
      <c r="B132" s="12">
        <v>36298</v>
      </c>
      <c r="C132" s="12">
        <v>22518</v>
      </c>
      <c r="D132" s="12" t="s">
        <v>211</v>
      </c>
      <c r="E132" s="12">
        <v>3</v>
      </c>
      <c r="F132" s="12">
        <v>115</v>
      </c>
      <c r="G132" s="12">
        <v>0.12106</v>
      </c>
      <c r="H132" s="12">
        <v>15</v>
      </c>
      <c r="I132" s="12" t="s">
        <v>119</v>
      </c>
      <c r="J132" s="12">
        <v>2420</v>
      </c>
      <c r="K132" s="12">
        <v>0.36318</v>
      </c>
      <c r="L132" s="12">
        <v>4741.1709000000001</v>
      </c>
      <c r="M132" s="12">
        <v>0.17810999999999999</v>
      </c>
      <c r="N132" s="12">
        <v>4741.1709000000001</v>
      </c>
      <c r="O132" s="12">
        <v>27.16</v>
      </c>
      <c r="P132" s="12">
        <v>6684.3740200000002</v>
      </c>
      <c r="Q132" s="12">
        <v>0.69052999999999998</v>
      </c>
      <c r="R132" s="12">
        <v>6684.3740200000002</v>
      </c>
      <c r="S132" s="12">
        <v>15.3</v>
      </c>
      <c r="T132" s="12">
        <v>9415.5654300000006</v>
      </c>
      <c r="U132" s="12">
        <v>0.64844999999999997</v>
      </c>
      <c r="V132" s="12">
        <v>9415.5654300000006</v>
      </c>
      <c r="W132" s="12">
        <v>25.85</v>
      </c>
      <c r="X132" s="12">
        <v>4824.7197299999998</v>
      </c>
      <c r="Y132" s="12">
        <v>0.66456000000000004</v>
      </c>
      <c r="Z132" s="12">
        <v>4824.7197299999998</v>
      </c>
      <c r="AA132" s="12">
        <v>18.95</v>
      </c>
      <c r="AB132" s="12">
        <v>25665.83008</v>
      </c>
      <c r="AC132" s="12">
        <v>3107.1191399999998</v>
      </c>
      <c r="AD132" s="12">
        <v>25665.83008</v>
      </c>
      <c r="AE132" s="12">
        <v>148.93991</v>
      </c>
      <c r="AF132" s="12">
        <v>29.75</v>
      </c>
      <c r="AM132" s="5">
        <f t="shared" si="45"/>
        <v>0.12106</v>
      </c>
      <c r="AN132" s="13">
        <f t="shared" si="46"/>
        <v>29.75</v>
      </c>
      <c r="AO132" s="13">
        <f t="shared" si="47"/>
        <v>3.6015350000000002</v>
      </c>
      <c r="AP132" s="10">
        <f t="shared" si="48"/>
        <v>7260</v>
      </c>
      <c r="AQ132" s="7">
        <f t="shared" si="49"/>
        <v>584.08057051380001</v>
      </c>
      <c r="AR132" s="7">
        <f t="shared" si="50"/>
        <v>878.89560000000006</v>
      </c>
      <c r="AS132" s="7">
        <f t="shared" si="51"/>
        <v>2.2940869999999998</v>
      </c>
      <c r="AT132" s="12">
        <f t="shared" si="52"/>
        <v>9680</v>
      </c>
      <c r="AU132" s="7">
        <f t="shared" si="53"/>
        <v>809.21031886119999</v>
      </c>
      <c r="AV132" s="7">
        <f t="shared" si="54"/>
        <v>1171.8607999999999</v>
      </c>
      <c r="AW132" s="7">
        <f t="shared" si="55"/>
        <v>1.8522180000000001</v>
      </c>
      <c r="AX132" s="7">
        <f t="shared" si="56"/>
        <v>3.1294010000000001</v>
      </c>
      <c r="AY132" s="7">
        <f t="shared" si="57"/>
        <v>3.2879896</v>
      </c>
      <c r="AZ132" s="10">
        <f t="shared" si="58"/>
        <v>58080</v>
      </c>
      <c r="BA132" s="2">
        <f t="shared" si="59"/>
        <v>3107.1053894848001</v>
      </c>
      <c r="BB132" s="2">
        <f t="shared" si="60"/>
        <v>7031.1648000000005</v>
      </c>
      <c r="BC132" s="12">
        <v>1</v>
      </c>
    </row>
    <row r="133" spans="1:55" x14ac:dyDescent="0.3">
      <c r="A133" s="12">
        <v>34349</v>
      </c>
      <c r="B133" s="12">
        <v>36299</v>
      </c>
      <c r="C133" s="12">
        <v>22519</v>
      </c>
      <c r="D133" s="12" t="s">
        <v>212</v>
      </c>
      <c r="E133" s="12">
        <v>3</v>
      </c>
      <c r="F133" s="12">
        <v>115</v>
      </c>
      <c r="G133" s="12">
        <v>0.15745999999999999</v>
      </c>
      <c r="H133" s="12">
        <v>15</v>
      </c>
      <c r="I133" s="12" t="s">
        <v>119</v>
      </c>
      <c r="J133" s="12">
        <v>2420</v>
      </c>
      <c r="K133" s="12">
        <v>0.47238000000000002</v>
      </c>
      <c r="L133" s="12">
        <v>4490.3232399999997</v>
      </c>
      <c r="M133" s="12">
        <v>0.16868</v>
      </c>
      <c r="N133" s="12">
        <v>4490.3232399999997</v>
      </c>
      <c r="O133" s="12">
        <v>27.17</v>
      </c>
      <c r="P133" s="12">
        <v>6695.2885699999997</v>
      </c>
      <c r="Q133" s="12">
        <v>0.69166000000000005</v>
      </c>
      <c r="R133" s="12">
        <v>6695.2885699999997</v>
      </c>
      <c r="S133" s="12">
        <v>15.28</v>
      </c>
      <c r="T133" s="12">
        <v>8751.8515599999992</v>
      </c>
      <c r="U133" s="12">
        <v>0.60274000000000005</v>
      </c>
      <c r="V133" s="12">
        <v>8751.8515599999992</v>
      </c>
      <c r="W133" s="12">
        <v>26.07</v>
      </c>
      <c r="X133" s="12">
        <v>4469.0356400000001</v>
      </c>
      <c r="Y133" s="12">
        <v>0.61556999999999995</v>
      </c>
      <c r="Z133" s="12">
        <v>4469.0356400000001</v>
      </c>
      <c r="AA133" s="12">
        <v>19.55</v>
      </c>
      <c r="AB133" s="12">
        <v>24406.5</v>
      </c>
      <c r="AC133" s="12">
        <v>3843.04736</v>
      </c>
      <c r="AD133" s="12">
        <v>24406.5</v>
      </c>
      <c r="AE133" s="12">
        <v>183.87267</v>
      </c>
      <c r="AF133" s="12">
        <v>29.75</v>
      </c>
      <c r="AM133" s="5">
        <f t="shared" si="45"/>
        <v>0.15745999999999999</v>
      </c>
      <c r="AN133" s="13">
        <f t="shared" si="46"/>
        <v>29.75</v>
      </c>
      <c r="AO133" s="13">
        <f t="shared" si="47"/>
        <v>4.6844349999999997</v>
      </c>
      <c r="AP133" s="10">
        <f t="shared" si="48"/>
        <v>7260</v>
      </c>
      <c r="AQ133" s="7">
        <f t="shared" si="49"/>
        <v>703.69435187440001</v>
      </c>
      <c r="AR133" s="7">
        <f t="shared" si="50"/>
        <v>1143.1596</v>
      </c>
      <c r="AS133" s="7">
        <f t="shared" si="51"/>
        <v>3.0783429999999998</v>
      </c>
      <c r="AT133" s="12">
        <f t="shared" si="52"/>
        <v>9680</v>
      </c>
      <c r="AU133" s="7">
        <f t="shared" si="53"/>
        <v>1054.2401382321998</v>
      </c>
      <c r="AV133" s="7">
        <f t="shared" si="54"/>
        <v>1524.2127999999998</v>
      </c>
      <c r="AW133" s="7">
        <f t="shared" si="55"/>
        <v>2.4059887999999998</v>
      </c>
      <c r="AX133" s="7">
        <f t="shared" si="56"/>
        <v>4.1049821999999994</v>
      </c>
      <c r="AY133" s="7">
        <f t="shared" si="57"/>
        <v>4.2781881999999998</v>
      </c>
      <c r="AZ133" s="10">
        <f t="shared" si="58"/>
        <v>58080</v>
      </c>
      <c r="BA133" s="2">
        <f t="shared" si="59"/>
        <v>3843.0474899999999</v>
      </c>
      <c r="BB133" s="2">
        <f t="shared" si="60"/>
        <v>9145.2767999999996</v>
      </c>
      <c r="BC133" s="12">
        <v>1</v>
      </c>
    </row>
    <row r="134" spans="1:55" x14ac:dyDescent="0.3">
      <c r="A134" s="12">
        <v>34350</v>
      </c>
      <c r="B134" s="12">
        <v>36300</v>
      </c>
      <c r="C134" s="12">
        <v>30622</v>
      </c>
      <c r="D134" s="12" t="s">
        <v>213</v>
      </c>
      <c r="E134" s="12">
        <v>3</v>
      </c>
      <c r="F134" s="12">
        <v>115</v>
      </c>
      <c r="G134" s="12">
        <v>0.15740000000000001</v>
      </c>
      <c r="H134" s="12">
        <v>15</v>
      </c>
      <c r="I134" s="12" t="s">
        <v>117</v>
      </c>
      <c r="J134" s="12">
        <v>2420</v>
      </c>
      <c r="K134" s="12">
        <v>0.47220000000000001</v>
      </c>
      <c r="L134" s="12">
        <v>6817.52783</v>
      </c>
      <c r="M134" s="12">
        <v>0.25611</v>
      </c>
      <c r="N134" s="12">
        <v>6817.52783</v>
      </c>
      <c r="O134" s="12">
        <v>27.08</v>
      </c>
      <c r="P134" s="12">
        <v>7790.1543000000001</v>
      </c>
      <c r="Q134" s="12">
        <v>0.80476999999999999</v>
      </c>
      <c r="R134" s="12">
        <v>7790.1543000000001</v>
      </c>
      <c r="S134" s="12">
        <v>13.07</v>
      </c>
      <c r="T134" s="12">
        <v>9228.3261700000003</v>
      </c>
      <c r="U134" s="12">
        <v>0.63556000000000001</v>
      </c>
      <c r="V134" s="12">
        <v>9228.3261700000003</v>
      </c>
      <c r="W134" s="12">
        <v>25.91</v>
      </c>
      <c r="X134" s="12">
        <v>3263.1618699999999</v>
      </c>
      <c r="Y134" s="12">
        <v>0.44946999999999998</v>
      </c>
      <c r="Z134" s="12">
        <v>3263.1618699999999</v>
      </c>
      <c r="AA134" s="12">
        <v>25.7</v>
      </c>
      <c r="AB134" s="12">
        <v>27099.16992</v>
      </c>
      <c r="AC134" s="12">
        <v>4265.4091799999997</v>
      </c>
      <c r="AD134" s="12">
        <v>27099.16992</v>
      </c>
      <c r="AE134" s="12">
        <v>209.48808</v>
      </c>
      <c r="AF134" s="12">
        <v>29.75</v>
      </c>
      <c r="AM134" s="5">
        <f t="shared" si="45"/>
        <v>0.15740000000000001</v>
      </c>
      <c r="AN134" s="13">
        <f t="shared" si="46"/>
        <v>29.75</v>
      </c>
      <c r="AO134" s="13">
        <f t="shared" si="47"/>
        <v>4.6826500000000006</v>
      </c>
      <c r="AP134" s="10">
        <f t="shared" si="48"/>
        <v>7260</v>
      </c>
      <c r="AQ134" s="7">
        <f t="shared" si="49"/>
        <v>513.62167833800004</v>
      </c>
      <c r="AR134" s="7">
        <f t="shared" si="50"/>
        <v>1142.7240000000002</v>
      </c>
      <c r="AS134" s="7">
        <f t="shared" si="51"/>
        <v>4.0451800000000002</v>
      </c>
      <c r="AT134" s="12">
        <f t="shared" si="52"/>
        <v>9680</v>
      </c>
      <c r="AU134" s="7">
        <f t="shared" si="53"/>
        <v>1226.1702868200002</v>
      </c>
      <c r="AV134" s="7">
        <f t="shared" si="54"/>
        <v>1523.6320000000001</v>
      </c>
      <c r="AW134" s="7">
        <f t="shared" si="55"/>
        <v>2.0572180000000002</v>
      </c>
      <c r="AX134" s="7">
        <f t="shared" si="56"/>
        <v>4.0782340000000001</v>
      </c>
      <c r="AY134" s="7">
        <f t="shared" si="57"/>
        <v>4.2623920000000002</v>
      </c>
      <c r="AZ134" s="10">
        <f t="shared" si="58"/>
        <v>58080</v>
      </c>
      <c r="BA134" s="2">
        <f t="shared" si="59"/>
        <v>4265.4093454080003</v>
      </c>
      <c r="BB134" s="2">
        <f t="shared" si="60"/>
        <v>9141.7920000000013</v>
      </c>
      <c r="BC134" s="12">
        <v>1</v>
      </c>
    </row>
    <row r="135" spans="1:55" x14ac:dyDescent="0.3">
      <c r="A135" s="12">
        <v>34379</v>
      </c>
      <c r="B135" s="12">
        <v>36315</v>
      </c>
      <c r="C135" s="12">
        <v>31399</v>
      </c>
      <c r="D135" s="12" t="s">
        <v>180</v>
      </c>
      <c r="E135" s="12">
        <v>2</v>
      </c>
      <c r="F135" s="12">
        <v>113</v>
      </c>
      <c r="G135" s="12">
        <v>0.1206</v>
      </c>
      <c r="H135" s="12">
        <v>13</v>
      </c>
      <c r="I135" s="12" t="s">
        <v>119</v>
      </c>
      <c r="J135" s="12">
        <v>1536</v>
      </c>
      <c r="K135" s="12">
        <v>0.24121000000000001</v>
      </c>
      <c r="L135" s="12">
        <v>6044.8837899999999</v>
      </c>
      <c r="M135" s="12">
        <v>0.35776999999999998</v>
      </c>
      <c r="N135" s="12">
        <v>10282.05762</v>
      </c>
      <c r="O135" s="12">
        <v>21.45</v>
      </c>
      <c r="P135" s="12">
        <v>6190.0991199999999</v>
      </c>
      <c r="Q135" s="12">
        <v>1.0075000000000001</v>
      </c>
      <c r="R135" s="12">
        <v>10936.206050000001</v>
      </c>
      <c r="S135" s="12">
        <v>7.11</v>
      </c>
      <c r="T135" s="12">
        <v>7634.2797899999996</v>
      </c>
      <c r="U135" s="12">
        <v>0.82837000000000005</v>
      </c>
      <c r="V135" s="12">
        <v>15200.41797</v>
      </c>
      <c r="W135" s="12">
        <v>17.63</v>
      </c>
      <c r="X135" s="12">
        <v>2147.7834499999999</v>
      </c>
      <c r="Y135" s="12">
        <v>0.46610000000000001</v>
      </c>
      <c r="Z135" s="12">
        <v>6194.2963900000004</v>
      </c>
      <c r="AA135" s="12">
        <v>19.93</v>
      </c>
      <c r="AB135" s="12">
        <v>22017.046880000002</v>
      </c>
      <c r="AC135" s="12">
        <v>2655.3498500000001</v>
      </c>
      <c r="AD135" s="12">
        <v>42612.976560000003</v>
      </c>
      <c r="AE135" s="12">
        <v>204.21027000000001</v>
      </c>
      <c r="AF135" s="12">
        <v>25.5</v>
      </c>
      <c r="AM135" s="5">
        <f t="shared" si="45"/>
        <v>0.1206</v>
      </c>
      <c r="AN135" s="13">
        <f t="shared" si="46"/>
        <v>25.5</v>
      </c>
      <c r="AO135" s="13">
        <f t="shared" si="47"/>
        <v>3.0752999999999999</v>
      </c>
      <c r="AP135" s="10">
        <f t="shared" si="48"/>
        <v>4608</v>
      </c>
      <c r="AQ135" s="7">
        <f t="shared" si="49"/>
        <v>259.02268406999997</v>
      </c>
      <c r="AR135" s="7">
        <f t="shared" si="50"/>
        <v>555.72479999999996</v>
      </c>
      <c r="AS135" s="7">
        <f t="shared" si="51"/>
        <v>2.4035579999999999</v>
      </c>
      <c r="AT135" s="12">
        <f t="shared" si="52"/>
        <v>6144</v>
      </c>
      <c r="AU135" s="7">
        <f t="shared" si="53"/>
        <v>746.52595387199995</v>
      </c>
      <c r="AV135" s="7">
        <f t="shared" si="54"/>
        <v>740.96640000000002</v>
      </c>
      <c r="AW135" s="7">
        <f t="shared" si="55"/>
        <v>0.85746600000000006</v>
      </c>
      <c r="AX135" s="7">
        <f t="shared" si="56"/>
        <v>2.1261779999999999</v>
      </c>
      <c r="AY135" s="7">
        <f t="shared" si="57"/>
        <v>2.5868699999999998</v>
      </c>
      <c r="AZ135" s="10">
        <f t="shared" si="58"/>
        <v>36864</v>
      </c>
      <c r="BA135" s="2">
        <f t="shared" si="59"/>
        <v>2655.2558537280001</v>
      </c>
      <c r="BB135" s="2">
        <f t="shared" si="60"/>
        <v>4445.7983999999997</v>
      </c>
      <c r="BC135" s="12">
        <v>1</v>
      </c>
    </row>
    <row r="136" spans="1:55" x14ac:dyDescent="0.3">
      <c r="A136" s="12">
        <v>39289</v>
      </c>
      <c r="B136" s="12">
        <v>40085</v>
      </c>
      <c r="C136" s="12">
        <v>32414</v>
      </c>
      <c r="D136" s="12" t="s">
        <v>102</v>
      </c>
      <c r="E136" s="12">
        <v>2</v>
      </c>
      <c r="F136" s="12">
        <v>113</v>
      </c>
      <c r="G136" s="12">
        <v>5.6239999999999998E-2</v>
      </c>
      <c r="H136" s="12">
        <v>13</v>
      </c>
      <c r="I136" s="12" t="s">
        <v>84</v>
      </c>
      <c r="J136" s="12">
        <v>1536</v>
      </c>
      <c r="K136" s="12">
        <v>0.11248</v>
      </c>
      <c r="L136" s="12">
        <v>310.46370999999999</v>
      </c>
      <c r="M136" s="12">
        <v>1.8370000000000001E-2</v>
      </c>
      <c r="N136" s="12">
        <v>1111.62427</v>
      </c>
      <c r="O136" s="12">
        <v>21.9</v>
      </c>
      <c r="P136" s="12">
        <v>1361.86194</v>
      </c>
      <c r="Q136" s="12">
        <v>0.22166</v>
      </c>
      <c r="R136" s="12">
        <v>3487.4711900000002</v>
      </c>
      <c r="S136" s="12">
        <v>21.27</v>
      </c>
      <c r="T136" s="12">
        <v>1007.45618</v>
      </c>
      <c r="U136" s="12">
        <v>0.10932</v>
      </c>
      <c r="V136" s="12">
        <v>2079.46387</v>
      </c>
      <c r="W136" s="12">
        <v>21.8</v>
      </c>
      <c r="X136" s="12">
        <v>849.43529999999998</v>
      </c>
      <c r="Y136" s="12">
        <v>0.18434</v>
      </c>
      <c r="Z136" s="12">
        <v>1315.57593</v>
      </c>
      <c r="AA136" s="12">
        <v>21.58</v>
      </c>
      <c r="AB136" s="12">
        <v>3529.21704</v>
      </c>
      <c r="AC136" s="12">
        <v>198.48317</v>
      </c>
      <c r="AD136" s="12">
        <v>7994.1352500000003</v>
      </c>
      <c r="AE136" s="12">
        <v>9.21096</v>
      </c>
      <c r="AF136" s="12">
        <v>25.5</v>
      </c>
      <c r="AM136" s="5">
        <f t="shared" si="45"/>
        <v>5.6239999999999998E-2</v>
      </c>
      <c r="AN136" s="13">
        <f t="shared" si="46"/>
        <v>25.5</v>
      </c>
      <c r="AO136" s="13">
        <f t="shared" si="47"/>
        <v>1.4341200000000001</v>
      </c>
      <c r="AP136" s="10">
        <f t="shared" si="48"/>
        <v>4608</v>
      </c>
      <c r="AQ136" s="7">
        <f t="shared" si="49"/>
        <v>47.772241271999995</v>
      </c>
      <c r="AR136" s="7">
        <f t="shared" si="50"/>
        <v>259.15391999999997</v>
      </c>
      <c r="AS136" s="7">
        <f t="shared" si="51"/>
        <v>1.2136591999999999</v>
      </c>
      <c r="AT136" s="12">
        <f t="shared" si="52"/>
        <v>6144</v>
      </c>
      <c r="AU136" s="7">
        <f t="shared" si="53"/>
        <v>76.591115505600001</v>
      </c>
      <c r="AV136" s="7">
        <f t="shared" si="54"/>
        <v>345.53855999999996</v>
      </c>
      <c r="AW136" s="7">
        <f t="shared" si="55"/>
        <v>1.1962248</v>
      </c>
      <c r="AX136" s="7">
        <f t="shared" si="56"/>
        <v>1.226032</v>
      </c>
      <c r="AY136" s="7">
        <f t="shared" si="57"/>
        <v>1.2316559999999999</v>
      </c>
      <c r="AZ136" s="10">
        <f t="shared" si="58"/>
        <v>36864</v>
      </c>
      <c r="BA136" s="2">
        <f t="shared" si="59"/>
        <v>198.48316632959998</v>
      </c>
      <c r="BB136" s="2">
        <f t="shared" si="60"/>
        <v>2073.2313599999998</v>
      </c>
      <c r="BC136" s="12">
        <v>1</v>
      </c>
    </row>
    <row r="137" spans="1:55" x14ac:dyDescent="0.3">
      <c r="A137" s="12">
        <v>39290</v>
      </c>
      <c r="B137" s="12">
        <v>40085</v>
      </c>
      <c r="C137" s="12">
        <v>32415</v>
      </c>
      <c r="D137" s="12" t="s">
        <v>103</v>
      </c>
      <c r="E137" s="12">
        <v>2</v>
      </c>
      <c r="F137" s="12">
        <v>113</v>
      </c>
      <c r="G137" s="12">
        <v>9.8760000000000001E-2</v>
      </c>
      <c r="H137" s="12">
        <v>13</v>
      </c>
      <c r="I137" s="12" t="s">
        <v>84</v>
      </c>
      <c r="J137" s="12">
        <v>1536</v>
      </c>
      <c r="K137" s="12">
        <v>0.19752</v>
      </c>
      <c r="L137" s="12">
        <v>801.16057999999998</v>
      </c>
      <c r="M137" s="12">
        <v>4.7419999999999997E-2</v>
      </c>
      <c r="N137" s="12">
        <v>1111.62427</v>
      </c>
      <c r="O137" s="12">
        <v>21.87</v>
      </c>
      <c r="P137" s="12">
        <v>2125.6093799999999</v>
      </c>
      <c r="Q137" s="12">
        <v>0.34597</v>
      </c>
      <c r="R137" s="12">
        <v>3487.4711900000002</v>
      </c>
      <c r="S137" s="12">
        <v>19.98</v>
      </c>
      <c r="T137" s="12">
        <v>1072.0078100000001</v>
      </c>
      <c r="U137" s="12">
        <v>0.11632000000000001</v>
      </c>
      <c r="V137" s="12">
        <v>2079.46387</v>
      </c>
      <c r="W137" s="12">
        <v>21.79</v>
      </c>
      <c r="X137" s="12">
        <v>466.14062999999999</v>
      </c>
      <c r="Y137" s="12">
        <v>0.10116</v>
      </c>
      <c r="Z137" s="12">
        <v>1315.57593</v>
      </c>
      <c r="AA137" s="12">
        <v>21.75</v>
      </c>
      <c r="AB137" s="12">
        <v>4464.9184599999999</v>
      </c>
      <c r="AC137" s="12">
        <v>440.95535000000001</v>
      </c>
      <c r="AD137" s="12">
        <v>7994.1352500000003</v>
      </c>
      <c r="AE137" s="12">
        <v>21.09995</v>
      </c>
      <c r="AF137" s="12">
        <v>25.5</v>
      </c>
      <c r="AM137" s="5">
        <f t="shared" si="45"/>
        <v>9.8760000000000001E-2</v>
      </c>
      <c r="AN137" s="13">
        <f t="shared" si="46"/>
        <v>25.5</v>
      </c>
      <c r="AO137" s="13">
        <f t="shared" si="47"/>
        <v>2.5183800000000001</v>
      </c>
      <c r="AP137" s="10">
        <f t="shared" si="48"/>
        <v>4608</v>
      </c>
      <c r="AQ137" s="7">
        <f t="shared" si="49"/>
        <v>46.036048618800002</v>
      </c>
      <c r="AR137" s="7">
        <f t="shared" si="50"/>
        <v>455.08607999999998</v>
      </c>
      <c r="AS137" s="7">
        <f t="shared" si="51"/>
        <v>2.1480299999999999</v>
      </c>
      <c r="AT137" s="12">
        <f t="shared" si="52"/>
        <v>6144</v>
      </c>
      <c r="AU137" s="7">
        <f t="shared" si="53"/>
        <v>209.92518236879999</v>
      </c>
      <c r="AV137" s="7">
        <f t="shared" si="54"/>
        <v>606.78143999999998</v>
      </c>
      <c r="AW137" s="7">
        <f t="shared" si="55"/>
        <v>1.9732248000000001</v>
      </c>
      <c r="AX137" s="7">
        <f t="shared" si="56"/>
        <v>2.1519803999999998</v>
      </c>
      <c r="AY137" s="7">
        <f t="shared" si="57"/>
        <v>2.1598812000000001</v>
      </c>
      <c r="AZ137" s="10">
        <f t="shared" si="58"/>
        <v>36864</v>
      </c>
      <c r="BA137" s="2">
        <f t="shared" si="59"/>
        <v>440.95534710959998</v>
      </c>
      <c r="BB137" s="2">
        <f t="shared" si="60"/>
        <v>3640.6886399999999</v>
      </c>
      <c r="BC137" s="12">
        <v>1</v>
      </c>
    </row>
    <row r="138" spans="1:55" x14ac:dyDescent="0.3">
      <c r="A138" s="12">
        <v>39291</v>
      </c>
      <c r="B138" s="12">
        <v>40086</v>
      </c>
      <c r="C138" s="12">
        <v>32415</v>
      </c>
      <c r="D138" s="12" t="s">
        <v>104</v>
      </c>
      <c r="E138" s="12">
        <v>2</v>
      </c>
      <c r="F138" s="12">
        <v>113</v>
      </c>
      <c r="G138" s="12">
        <v>0.23882</v>
      </c>
      <c r="H138" s="12">
        <v>13</v>
      </c>
      <c r="I138" s="12" t="s">
        <v>84</v>
      </c>
      <c r="J138" s="12">
        <v>1536</v>
      </c>
      <c r="K138" s="12">
        <v>0.47764000000000001</v>
      </c>
      <c r="L138" s="12">
        <v>223.37479999999999</v>
      </c>
      <c r="M138" s="12">
        <v>1.3220000000000001E-2</v>
      </c>
      <c r="N138" s="12">
        <v>847.20318999999995</v>
      </c>
      <c r="O138" s="12">
        <v>23.68</v>
      </c>
      <c r="P138" s="12">
        <v>454.16376000000002</v>
      </c>
      <c r="Q138" s="12">
        <v>7.392E-2</v>
      </c>
      <c r="R138" s="12">
        <v>2425.3305700000001</v>
      </c>
      <c r="S138" s="12">
        <v>23.59</v>
      </c>
      <c r="T138" s="12">
        <v>714.68389999999999</v>
      </c>
      <c r="U138" s="12">
        <v>7.7549999999999994E-2</v>
      </c>
      <c r="V138" s="12">
        <v>1785.2536600000001</v>
      </c>
      <c r="W138" s="12">
        <v>23.64</v>
      </c>
      <c r="X138" s="12">
        <v>424.81015000000002</v>
      </c>
      <c r="Y138" s="12">
        <v>9.2189999999999994E-2</v>
      </c>
      <c r="Z138" s="12">
        <v>729.62427000000002</v>
      </c>
      <c r="AA138" s="12">
        <v>23.6</v>
      </c>
      <c r="AB138" s="12">
        <v>1817.03259</v>
      </c>
      <c r="AC138" s="12">
        <v>433.94373000000002</v>
      </c>
      <c r="AD138" s="12">
        <v>5787.4116199999999</v>
      </c>
      <c r="AE138" s="12">
        <v>18.369520000000001</v>
      </c>
      <c r="AF138" s="12">
        <v>25.5</v>
      </c>
      <c r="AM138" s="5">
        <f t="shared" si="45"/>
        <v>0.23882</v>
      </c>
      <c r="AN138" s="13">
        <f t="shared" si="46"/>
        <v>25.5</v>
      </c>
      <c r="AO138" s="13">
        <f t="shared" si="47"/>
        <v>6.0899099999999997</v>
      </c>
      <c r="AP138" s="10">
        <f t="shared" si="48"/>
        <v>4608</v>
      </c>
      <c r="AQ138" s="7">
        <f t="shared" si="49"/>
        <v>101.45316002300001</v>
      </c>
      <c r="AR138" s="7">
        <f t="shared" si="50"/>
        <v>1100.4825599999999</v>
      </c>
      <c r="AS138" s="7">
        <f t="shared" si="51"/>
        <v>5.6361520000000001</v>
      </c>
      <c r="AT138" s="12">
        <f t="shared" si="52"/>
        <v>6144</v>
      </c>
      <c r="AU138" s="7">
        <f t="shared" si="53"/>
        <v>108.46338916320001</v>
      </c>
      <c r="AV138" s="7">
        <f t="shared" si="54"/>
        <v>1467.31008</v>
      </c>
      <c r="AW138" s="7">
        <f t="shared" si="55"/>
        <v>5.6337637999999997</v>
      </c>
      <c r="AX138" s="7">
        <f t="shared" si="56"/>
        <v>5.6457047999999999</v>
      </c>
      <c r="AY138" s="7">
        <f t="shared" si="57"/>
        <v>5.6552575999999997</v>
      </c>
      <c r="AZ138" s="10">
        <f t="shared" si="58"/>
        <v>36864</v>
      </c>
      <c r="BA138" s="2">
        <f t="shared" si="59"/>
        <v>433.94372314380001</v>
      </c>
      <c r="BB138" s="2">
        <f t="shared" si="60"/>
        <v>8803.8604799999994</v>
      </c>
      <c r="BC138" s="12">
        <v>1</v>
      </c>
    </row>
    <row r="139" spans="1:55" x14ac:dyDescent="0.3">
      <c r="A139" s="12">
        <v>39292</v>
      </c>
      <c r="B139" s="12">
        <v>40086</v>
      </c>
      <c r="C139" s="12">
        <v>32417</v>
      </c>
      <c r="D139" s="12" t="s">
        <v>105</v>
      </c>
      <c r="E139" s="12">
        <v>2</v>
      </c>
      <c r="F139" s="12">
        <v>113</v>
      </c>
      <c r="G139" s="12">
        <v>0.159</v>
      </c>
      <c r="H139" s="12">
        <v>13</v>
      </c>
      <c r="I139" s="12" t="s">
        <v>84</v>
      </c>
      <c r="J139" s="12">
        <v>1536</v>
      </c>
      <c r="K139" s="12">
        <v>0.318</v>
      </c>
      <c r="L139" s="12">
        <v>623.82843000000003</v>
      </c>
      <c r="M139" s="12">
        <v>3.6920000000000001E-2</v>
      </c>
      <c r="N139" s="12">
        <v>847.20318999999995</v>
      </c>
      <c r="O139" s="12">
        <v>22.94</v>
      </c>
      <c r="P139" s="12">
        <v>1971.1667500000001</v>
      </c>
      <c r="Q139" s="12">
        <v>0.32083</v>
      </c>
      <c r="R139" s="12">
        <v>2425.3305700000001</v>
      </c>
      <c r="S139" s="12">
        <v>21.54</v>
      </c>
      <c r="T139" s="12">
        <v>1070.5698199999999</v>
      </c>
      <c r="U139" s="12">
        <v>0.11616</v>
      </c>
      <c r="V139" s="12">
        <v>1785.2536600000001</v>
      </c>
      <c r="W139" s="12">
        <v>22.87</v>
      </c>
      <c r="X139" s="12">
        <v>304.81412</v>
      </c>
      <c r="Y139" s="12">
        <v>6.615E-2</v>
      </c>
      <c r="Z139" s="12">
        <v>729.62427000000002</v>
      </c>
      <c r="AA139" s="12">
        <v>22.88</v>
      </c>
      <c r="AB139" s="12">
        <v>3970.3791500000002</v>
      </c>
      <c r="AC139" s="12">
        <v>631.29181000000005</v>
      </c>
      <c r="AD139" s="12">
        <v>5787.4116199999999</v>
      </c>
      <c r="AE139" s="12">
        <v>28.435510000000001</v>
      </c>
      <c r="AF139" s="12">
        <v>25.5</v>
      </c>
      <c r="AM139" s="5">
        <f t="shared" si="45"/>
        <v>0.159</v>
      </c>
      <c r="AN139" s="13">
        <f t="shared" si="46"/>
        <v>25.5</v>
      </c>
      <c r="AO139" s="13">
        <f t="shared" si="47"/>
        <v>4.0545</v>
      </c>
      <c r="AP139" s="10">
        <f t="shared" si="48"/>
        <v>4608</v>
      </c>
      <c r="AQ139" s="7">
        <f t="shared" si="49"/>
        <v>48.465445080000002</v>
      </c>
      <c r="AR139" s="7">
        <f t="shared" si="50"/>
        <v>732.67200000000003</v>
      </c>
      <c r="AS139" s="7">
        <f t="shared" si="51"/>
        <v>3.6379199999999998</v>
      </c>
      <c r="AT139" s="12">
        <f t="shared" si="52"/>
        <v>6144</v>
      </c>
      <c r="AU139" s="7">
        <f t="shared" si="53"/>
        <v>313.41551325</v>
      </c>
      <c r="AV139" s="7">
        <f t="shared" si="54"/>
        <v>976.89599999999996</v>
      </c>
      <c r="AW139" s="7">
        <f t="shared" si="55"/>
        <v>3.4248599999999998</v>
      </c>
      <c r="AX139" s="7">
        <f t="shared" si="56"/>
        <v>3.6363300000000001</v>
      </c>
      <c r="AY139" s="7">
        <f t="shared" si="57"/>
        <v>3.6474600000000001</v>
      </c>
      <c r="AZ139" s="10">
        <f t="shared" si="58"/>
        <v>36864</v>
      </c>
      <c r="BA139" s="2">
        <f t="shared" si="59"/>
        <v>631.29028485000003</v>
      </c>
      <c r="BB139" s="2">
        <f t="shared" si="60"/>
        <v>5861.3760000000002</v>
      </c>
      <c r="BC139" s="12">
        <v>1</v>
      </c>
    </row>
    <row r="140" spans="1:55" x14ac:dyDescent="0.3">
      <c r="A140" s="12">
        <v>39484</v>
      </c>
      <c r="B140" s="12">
        <v>40205</v>
      </c>
      <c r="C140" s="12">
        <v>30957</v>
      </c>
      <c r="D140" s="12" t="s">
        <v>214</v>
      </c>
      <c r="E140" s="12">
        <v>5</v>
      </c>
      <c r="F140" s="12">
        <v>115</v>
      </c>
      <c r="G140" s="12">
        <v>4.9739999999999999E-2</v>
      </c>
      <c r="H140" s="12">
        <v>15</v>
      </c>
      <c r="I140" s="12" t="s">
        <v>119</v>
      </c>
      <c r="J140" s="12">
        <v>3936</v>
      </c>
      <c r="K140" s="12">
        <v>0.24872</v>
      </c>
      <c r="L140" s="12">
        <v>1758.4757099999999</v>
      </c>
      <c r="M140" s="12">
        <v>4.0620000000000003E-2</v>
      </c>
      <c r="N140" s="12">
        <v>1758.4757099999999</v>
      </c>
      <c r="O140" s="12">
        <v>27.29</v>
      </c>
      <c r="P140" s="12">
        <v>9710.8623000000007</v>
      </c>
      <c r="Q140" s="12">
        <v>0.61680000000000001</v>
      </c>
      <c r="R140" s="12">
        <v>9710.8623000000007</v>
      </c>
      <c r="S140" s="12">
        <v>16.77</v>
      </c>
      <c r="T140" s="12">
        <v>8028.2583000000004</v>
      </c>
      <c r="U140" s="12">
        <v>0.33994999999999997</v>
      </c>
      <c r="V140" s="12">
        <v>8028.2583000000004</v>
      </c>
      <c r="W140" s="12">
        <v>26.96</v>
      </c>
      <c r="X140" s="12">
        <v>1950.9267600000001</v>
      </c>
      <c r="Y140" s="12">
        <v>0.16522000000000001</v>
      </c>
      <c r="Z140" s="12">
        <v>1950.9267600000001</v>
      </c>
      <c r="AA140" s="12">
        <v>27.09</v>
      </c>
      <c r="AB140" s="12">
        <v>21448.523440000001</v>
      </c>
      <c r="AC140" s="12">
        <v>1066.9368899999999</v>
      </c>
      <c r="AD140" s="12">
        <v>21448.523440000001</v>
      </c>
      <c r="AE140" s="12">
        <v>50.405610000000003</v>
      </c>
      <c r="AF140" s="12">
        <v>29.75</v>
      </c>
      <c r="AM140" s="5">
        <f t="shared" si="45"/>
        <v>4.9739999999999999E-2</v>
      </c>
      <c r="AN140" s="13">
        <f t="shared" si="46"/>
        <v>29.75</v>
      </c>
      <c r="AO140" s="13">
        <f t="shared" si="47"/>
        <v>1.479765</v>
      </c>
      <c r="AP140" s="10">
        <f t="shared" si="48"/>
        <v>11808</v>
      </c>
      <c r="AQ140" s="7">
        <f t="shared" si="49"/>
        <v>97.039097042400002</v>
      </c>
      <c r="AR140" s="7">
        <f t="shared" si="50"/>
        <v>587.32992000000002</v>
      </c>
      <c r="AS140" s="7">
        <f t="shared" si="51"/>
        <v>1.3474565999999999</v>
      </c>
      <c r="AT140" s="12">
        <f t="shared" si="52"/>
        <v>15744</v>
      </c>
      <c r="AU140" s="7">
        <f t="shared" si="53"/>
        <v>483.01829080200002</v>
      </c>
      <c r="AV140" s="7">
        <f t="shared" si="54"/>
        <v>783.10655999999994</v>
      </c>
      <c r="AW140" s="7">
        <f t="shared" si="55"/>
        <v>0.83413979999999999</v>
      </c>
      <c r="AX140" s="7">
        <f t="shared" si="56"/>
        <v>1.3409904000000001</v>
      </c>
      <c r="AY140" s="7">
        <f t="shared" si="57"/>
        <v>1.3574046</v>
      </c>
      <c r="AZ140" s="10">
        <f t="shared" si="58"/>
        <v>94464</v>
      </c>
      <c r="BA140" s="2">
        <f t="shared" si="59"/>
        <v>1066.8495559056</v>
      </c>
      <c r="BB140" s="2">
        <f t="shared" si="60"/>
        <v>4698.6393600000001</v>
      </c>
      <c r="BC140" s="12">
        <v>1</v>
      </c>
    </row>
    <row r="141" spans="1:55" x14ac:dyDescent="0.3">
      <c r="A141" s="12">
        <v>39485</v>
      </c>
      <c r="B141" s="12">
        <v>40206</v>
      </c>
      <c r="C141" s="12">
        <v>30598</v>
      </c>
      <c r="D141" s="12" t="s">
        <v>215</v>
      </c>
      <c r="E141" s="12">
        <v>4</v>
      </c>
      <c r="F141" s="12">
        <v>115</v>
      </c>
      <c r="G141" s="12">
        <v>0.1075</v>
      </c>
      <c r="H141" s="12">
        <v>15</v>
      </c>
      <c r="I141" s="12" t="s">
        <v>117</v>
      </c>
      <c r="J141" s="12">
        <v>3149</v>
      </c>
      <c r="K141" s="12">
        <v>0.43001</v>
      </c>
      <c r="L141" s="12">
        <v>1018.1217</v>
      </c>
      <c r="M141" s="12">
        <v>2.9389999999999999E-2</v>
      </c>
      <c r="N141" s="12">
        <v>1018.1217</v>
      </c>
      <c r="O141" s="12">
        <v>27.3</v>
      </c>
      <c r="P141" s="12">
        <v>7345.6127900000001</v>
      </c>
      <c r="Q141" s="12">
        <v>0.58316999999999997</v>
      </c>
      <c r="R141" s="12">
        <v>7345.6127900000001</v>
      </c>
      <c r="S141" s="12">
        <v>17.420000000000002</v>
      </c>
      <c r="T141" s="12">
        <v>6465.7036099999996</v>
      </c>
      <c r="U141" s="12">
        <v>0.34221000000000001</v>
      </c>
      <c r="V141" s="12">
        <v>6465.7036099999996</v>
      </c>
      <c r="W141" s="12">
        <v>26.96</v>
      </c>
      <c r="X141" s="12">
        <v>4006.78442</v>
      </c>
      <c r="Y141" s="12">
        <v>0.42413000000000001</v>
      </c>
      <c r="Z141" s="12">
        <v>4006.78442</v>
      </c>
      <c r="AA141" s="12">
        <v>25.91</v>
      </c>
      <c r="AB141" s="12">
        <v>18836.222659999999</v>
      </c>
      <c r="AC141" s="12">
        <v>2024.9322500000001</v>
      </c>
      <c r="AD141" s="12">
        <v>18836.222659999999</v>
      </c>
      <c r="AE141" s="12">
        <v>91.746430000000004</v>
      </c>
      <c r="AF141" s="12">
        <v>29.75</v>
      </c>
      <c r="AM141" s="5">
        <f t="shared" si="45"/>
        <v>0.1075</v>
      </c>
      <c r="AN141" s="13">
        <f t="shared" si="46"/>
        <v>29.75</v>
      </c>
      <c r="AO141" s="13">
        <f t="shared" si="47"/>
        <v>3.1981250000000001</v>
      </c>
      <c r="AP141" s="10">
        <f t="shared" si="48"/>
        <v>9447</v>
      </c>
      <c r="AQ141" s="7">
        <f t="shared" si="49"/>
        <v>430.72932514999997</v>
      </c>
      <c r="AR141" s="7">
        <f t="shared" si="50"/>
        <v>1015.5525</v>
      </c>
      <c r="AS141" s="7">
        <f t="shared" si="51"/>
        <v>2.7853249999999998</v>
      </c>
      <c r="AT141" s="12">
        <f t="shared" si="52"/>
        <v>12596</v>
      </c>
      <c r="AU141" s="7">
        <f t="shared" si="53"/>
        <v>789.65337492499998</v>
      </c>
      <c r="AV141" s="7">
        <f t="shared" si="54"/>
        <v>1354.07</v>
      </c>
      <c r="AW141" s="7">
        <f t="shared" si="55"/>
        <v>1.8726500000000001</v>
      </c>
      <c r="AX141" s="7">
        <f t="shared" si="56"/>
        <v>2.8982000000000001</v>
      </c>
      <c r="AY141" s="7">
        <f t="shared" si="57"/>
        <v>2.9347500000000002</v>
      </c>
      <c r="AZ141" s="10">
        <f t="shared" si="58"/>
        <v>75576</v>
      </c>
      <c r="BA141" s="2">
        <f t="shared" si="59"/>
        <v>2024.89393595</v>
      </c>
      <c r="BB141" s="2">
        <f t="shared" si="60"/>
        <v>8124.42</v>
      </c>
      <c r="BC141" s="12">
        <v>1</v>
      </c>
    </row>
    <row r="142" spans="1:55" x14ac:dyDescent="0.3">
      <c r="A142" s="12">
        <v>39486</v>
      </c>
      <c r="B142" s="12">
        <v>40207</v>
      </c>
      <c r="C142" s="12">
        <v>30956</v>
      </c>
      <c r="D142" s="12" t="s">
        <v>216</v>
      </c>
      <c r="E142" s="12">
        <v>5</v>
      </c>
      <c r="F142" s="12">
        <v>115</v>
      </c>
      <c r="G142" s="12">
        <v>9.8680000000000004E-2</v>
      </c>
      <c r="H142" s="12">
        <v>15</v>
      </c>
      <c r="I142" s="12" t="s">
        <v>119</v>
      </c>
      <c r="J142" s="12">
        <v>3936</v>
      </c>
      <c r="K142" s="12">
        <v>0.49340000000000001</v>
      </c>
      <c r="L142" s="12">
        <v>1816.4404300000001</v>
      </c>
      <c r="M142" s="12">
        <v>4.1950000000000001E-2</v>
      </c>
      <c r="N142" s="12">
        <v>1816.4404300000001</v>
      </c>
      <c r="O142" s="12">
        <v>27.29</v>
      </c>
      <c r="P142" s="12">
        <v>9804.8496099999993</v>
      </c>
      <c r="Q142" s="12">
        <v>0.62277000000000005</v>
      </c>
      <c r="R142" s="12">
        <v>9804.8496099999993</v>
      </c>
      <c r="S142" s="12">
        <v>16.649999999999999</v>
      </c>
      <c r="T142" s="12">
        <v>8081.3955100000003</v>
      </c>
      <c r="U142" s="12">
        <v>0.3422</v>
      </c>
      <c r="V142" s="12">
        <v>8081.3955100000003</v>
      </c>
      <c r="W142" s="12">
        <v>26.96</v>
      </c>
      <c r="X142" s="12">
        <v>1934.3843999999999</v>
      </c>
      <c r="Y142" s="12">
        <v>0.16381999999999999</v>
      </c>
      <c r="Z142" s="12">
        <v>1934.3843999999999</v>
      </c>
      <c r="AA142" s="12">
        <v>27.09</v>
      </c>
      <c r="AB142" s="12">
        <v>21637.070309999999</v>
      </c>
      <c r="AC142" s="12">
        <v>2135.1460000000002</v>
      </c>
      <c r="AD142" s="12">
        <v>21637.070309999999</v>
      </c>
      <c r="AE142" s="12">
        <v>101.30502</v>
      </c>
      <c r="AF142" s="12">
        <v>29.75</v>
      </c>
      <c r="AM142" s="5">
        <f t="shared" si="45"/>
        <v>9.8680000000000004E-2</v>
      </c>
      <c r="AN142" s="13">
        <f t="shared" si="46"/>
        <v>29.75</v>
      </c>
      <c r="AO142" s="13">
        <f t="shared" si="47"/>
        <v>2.93573</v>
      </c>
      <c r="AP142" s="10">
        <f t="shared" si="48"/>
        <v>11808</v>
      </c>
      <c r="AQ142" s="7">
        <f t="shared" si="49"/>
        <v>190.88505259199999</v>
      </c>
      <c r="AR142" s="7">
        <f t="shared" si="50"/>
        <v>1165.21344</v>
      </c>
      <c r="AS142" s="7">
        <f t="shared" si="51"/>
        <v>2.6732412000000001</v>
      </c>
      <c r="AT142" s="12">
        <f t="shared" si="52"/>
        <v>15744</v>
      </c>
      <c r="AU142" s="7">
        <f t="shared" si="53"/>
        <v>967.54255951480002</v>
      </c>
      <c r="AV142" s="7">
        <f t="shared" si="54"/>
        <v>1553.6179200000001</v>
      </c>
      <c r="AW142" s="7">
        <f t="shared" si="55"/>
        <v>1.643022</v>
      </c>
      <c r="AX142" s="7">
        <f t="shared" si="56"/>
        <v>2.6604128</v>
      </c>
      <c r="AY142" s="7">
        <f t="shared" si="57"/>
        <v>2.6929772000000001</v>
      </c>
      <c r="AZ142" s="10">
        <f t="shared" si="58"/>
        <v>94464</v>
      </c>
      <c r="BA142" s="2">
        <f t="shared" si="59"/>
        <v>2135.1460981907999</v>
      </c>
      <c r="BB142" s="2">
        <f t="shared" si="60"/>
        <v>9321.7075199999999</v>
      </c>
      <c r="BC142" s="12">
        <v>1</v>
      </c>
    </row>
    <row r="143" spans="1:55" x14ac:dyDescent="0.3">
      <c r="A143" s="12">
        <v>39487</v>
      </c>
      <c r="B143" s="12">
        <v>40208</v>
      </c>
      <c r="C143" s="12">
        <v>30601</v>
      </c>
      <c r="D143" s="12" t="s">
        <v>217</v>
      </c>
      <c r="E143" s="12">
        <v>4</v>
      </c>
      <c r="F143" s="12">
        <v>115</v>
      </c>
      <c r="G143" s="12">
        <v>5.9959999999999999E-2</v>
      </c>
      <c r="H143" s="12">
        <v>15</v>
      </c>
      <c r="I143" s="12" t="s">
        <v>117</v>
      </c>
      <c r="J143" s="12">
        <v>3149</v>
      </c>
      <c r="K143" s="12">
        <v>0.23985999999999999</v>
      </c>
      <c r="L143" s="12">
        <v>1014.112</v>
      </c>
      <c r="M143" s="12">
        <v>2.928E-2</v>
      </c>
      <c r="N143" s="12">
        <v>1014.112</v>
      </c>
      <c r="O143" s="12">
        <v>27.3</v>
      </c>
      <c r="P143" s="12">
        <v>7350.4760699999997</v>
      </c>
      <c r="Q143" s="12">
        <v>0.58355999999999997</v>
      </c>
      <c r="R143" s="12">
        <v>7350.4760699999997</v>
      </c>
      <c r="S143" s="12">
        <v>17.41</v>
      </c>
      <c r="T143" s="12">
        <v>6505.4081999999999</v>
      </c>
      <c r="U143" s="12">
        <v>0.34431</v>
      </c>
      <c r="V143" s="12">
        <v>6505.4081999999999</v>
      </c>
      <c r="W143" s="12">
        <v>26.96</v>
      </c>
      <c r="X143" s="12">
        <v>4043.8645000000001</v>
      </c>
      <c r="Y143" s="12">
        <v>0.42806</v>
      </c>
      <c r="Z143" s="12">
        <v>4043.8645000000001</v>
      </c>
      <c r="AA143" s="12">
        <v>25.88</v>
      </c>
      <c r="AB143" s="12">
        <v>18913.86133</v>
      </c>
      <c r="AC143" s="12">
        <v>1134.1618699999999</v>
      </c>
      <c r="AD143" s="12">
        <v>18913.86133</v>
      </c>
      <c r="AE143" s="12">
        <v>51.383560000000003</v>
      </c>
      <c r="AF143" s="12">
        <v>29.75</v>
      </c>
      <c r="AM143" s="5">
        <f t="shared" si="45"/>
        <v>5.9959999999999999E-2</v>
      </c>
      <c r="AN143" s="13">
        <f t="shared" si="46"/>
        <v>29.75</v>
      </c>
      <c r="AO143" s="13">
        <f t="shared" si="47"/>
        <v>1.7838099999999999</v>
      </c>
      <c r="AP143" s="10">
        <f t="shared" si="48"/>
        <v>9447</v>
      </c>
      <c r="AQ143" s="7">
        <f t="shared" si="49"/>
        <v>242.47011542000001</v>
      </c>
      <c r="AR143" s="7">
        <f t="shared" si="50"/>
        <v>566.44212000000005</v>
      </c>
      <c r="AS143" s="7">
        <f t="shared" si="51"/>
        <v>1.5517647999999999</v>
      </c>
      <c r="AT143" s="12">
        <f t="shared" si="52"/>
        <v>12596</v>
      </c>
      <c r="AU143" s="7">
        <f t="shared" si="53"/>
        <v>440.73454515719999</v>
      </c>
      <c r="AV143" s="7">
        <f t="shared" si="54"/>
        <v>755.25616000000002</v>
      </c>
      <c r="AW143" s="7">
        <f t="shared" si="55"/>
        <v>1.0439035999999999</v>
      </c>
      <c r="AX143" s="7">
        <f t="shared" si="56"/>
        <v>1.6165216</v>
      </c>
      <c r="AY143" s="7">
        <f t="shared" si="57"/>
        <v>1.636908</v>
      </c>
      <c r="AZ143" s="10">
        <f t="shared" si="58"/>
        <v>75576</v>
      </c>
      <c r="BA143" s="2">
        <f t="shared" si="59"/>
        <v>1134.0751253468</v>
      </c>
      <c r="BB143" s="2">
        <f t="shared" si="60"/>
        <v>4531.5369600000004</v>
      </c>
      <c r="BC143" s="12">
        <v>1</v>
      </c>
    </row>
    <row r="144" spans="1:55" x14ac:dyDescent="0.3">
      <c r="A144" s="12">
        <v>39490</v>
      </c>
      <c r="B144" s="12">
        <v>40211</v>
      </c>
      <c r="C144" s="12">
        <v>30617</v>
      </c>
      <c r="D144" s="12" t="s">
        <v>218</v>
      </c>
      <c r="E144" s="12">
        <v>3</v>
      </c>
      <c r="F144" s="12">
        <v>115</v>
      </c>
      <c r="G144" s="12">
        <v>0.10775</v>
      </c>
      <c r="H144" s="12">
        <v>15</v>
      </c>
      <c r="I144" s="12" t="s">
        <v>117</v>
      </c>
      <c r="J144" s="12">
        <v>2420</v>
      </c>
      <c r="K144" s="12">
        <v>0.32324999999999998</v>
      </c>
      <c r="L144" s="12">
        <v>1043.8048100000001</v>
      </c>
      <c r="M144" s="12">
        <v>3.9210000000000002E-2</v>
      </c>
      <c r="N144" s="12">
        <v>1043.8048100000001</v>
      </c>
      <c r="O144" s="12">
        <v>27.29</v>
      </c>
      <c r="P144" s="12">
        <v>5627.6015600000001</v>
      </c>
      <c r="Q144" s="12">
        <v>0.58135999999999999</v>
      </c>
      <c r="R144" s="12">
        <v>5627.6015600000001</v>
      </c>
      <c r="S144" s="12">
        <v>17.45</v>
      </c>
      <c r="T144" s="12">
        <v>6662.46191</v>
      </c>
      <c r="U144" s="12">
        <v>0.45884999999999998</v>
      </c>
      <c r="V144" s="12">
        <v>6662.46191</v>
      </c>
      <c r="W144" s="12">
        <v>26.75</v>
      </c>
      <c r="X144" s="12">
        <v>4192.9462899999999</v>
      </c>
      <c r="Y144" s="12">
        <v>0.57754000000000005</v>
      </c>
      <c r="Z144" s="12">
        <v>4192.9462899999999</v>
      </c>
      <c r="AA144" s="12">
        <v>21.4</v>
      </c>
      <c r="AB144" s="12">
        <v>17526.814450000002</v>
      </c>
      <c r="AC144" s="12">
        <v>1888.5142800000001</v>
      </c>
      <c r="AD144" s="12">
        <v>17526.814450000002</v>
      </c>
      <c r="AE144" s="12">
        <v>86.818849999999998</v>
      </c>
      <c r="AF144" s="12">
        <v>29.75</v>
      </c>
      <c r="AM144" s="5">
        <f t="shared" si="45"/>
        <v>0.10775</v>
      </c>
      <c r="AN144" s="13">
        <f t="shared" si="46"/>
        <v>29.75</v>
      </c>
      <c r="AO144" s="13">
        <f t="shared" si="47"/>
        <v>3.2055625000000001</v>
      </c>
      <c r="AP144" s="10">
        <f t="shared" si="48"/>
        <v>7260</v>
      </c>
      <c r="AQ144" s="7">
        <f t="shared" si="49"/>
        <v>451.7899627475</v>
      </c>
      <c r="AR144" s="7">
        <f t="shared" si="50"/>
        <v>782.26499999999999</v>
      </c>
      <c r="AS144" s="7">
        <f t="shared" si="51"/>
        <v>2.30585</v>
      </c>
      <c r="AT144" s="12">
        <f t="shared" si="52"/>
        <v>9680</v>
      </c>
      <c r="AU144" s="7">
        <f t="shared" si="53"/>
        <v>606.37406809000004</v>
      </c>
      <c r="AV144" s="7">
        <f t="shared" si="54"/>
        <v>1043.02</v>
      </c>
      <c r="AW144" s="7">
        <f t="shared" si="55"/>
        <v>1.8802375</v>
      </c>
      <c r="AX144" s="7">
        <f t="shared" si="56"/>
        <v>2.8823124999999998</v>
      </c>
      <c r="AY144" s="7">
        <f t="shared" si="57"/>
        <v>2.9404974999999998</v>
      </c>
      <c r="AZ144" s="10">
        <f t="shared" si="58"/>
        <v>58080</v>
      </c>
      <c r="BA144" s="2">
        <f t="shared" si="59"/>
        <v>1888.5142569875002</v>
      </c>
      <c r="BB144" s="2">
        <f t="shared" si="60"/>
        <v>6258.12</v>
      </c>
      <c r="BC144" s="12">
        <v>1</v>
      </c>
    </row>
    <row r="145" spans="1:55" x14ac:dyDescent="0.3">
      <c r="A145" s="12">
        <v>39493</v>
      </c>
      <c r="B145" s="12">
        <v>40213</v>
      </c>
      <c r="C145" s="12">
        <v>30612</v>
      </c>
      <c r="D145" s="12" t="s">
        <v>219</v>
      </c>
      <c r="E145" s="12">
        <v>3</v>
      </c>
      <c r="F145" s="12">
        <v>115</v>
      </c>
      <c r="G145" s="12">
        <v>0.10630000000000001</v>
      </c>
      <c r="H145" s="12">
        <v>15</v>
      </c>
      <c r="I145" s="12" t="s">
        <v>117</v>
      </c>
      <c r="J145" s="12">
        <v>2420</v>
      </c>
      <c r="K145" s="12">
        <v>0.31890000000000002</v>
      </c>
      <c r="L145" s="12">
        <v>984.02899000000002</v>
      </c>
      <c r="M145" s="12">
        <v>3.6970000000000003E-2</v>
      </c>
      <c r="N145" s="12">
        <v>984.02899000000002</v>
      </c>
      <c r="O145" s="12">
        <v>27.3</v>
      </c>
      <c r="P145" s="12">
        <v>5735.6279299999997</v>
      </c>
      <c r="Q145" s="12">
        <v>0.59252000000000005</v>
      </c>
      <c r="R145" s="12">
        <v>5735.6279299999997</v>
      </c>
      <c r="S145" s="12">
        <v>17.239999999999998</v>
      </c>
      <c r="T145" s="12">
        <v>6456.1132799999996</v>
      </c>
      <c r="U145" s="12">
        <v>0.44463999999999998</v>
      </c>
      <c r="V145" s="12">
        <v>6456.1132799999996</v>
      </c>
      <c r="W145" s="12">
        <v>26.78</v>
      </c>
      <c r="X145" s="12">
        <v>3890.46533</v>
      </c>
      <c r="Y145" s="12">
        <v>0.53588000000000002</v>
      </c>
      <c r="Z145" s="12">
        <v>3890.46533</v>
      </c>
      <c r="AA145" s="12">
        <v>23.52</v>
      </c>
      <c r="AB145" s="12">
        <v>17066.23633</v>
      </c>
      <c r="AC145" s="12">
        <v>1814.1408699999999</v>
      </c>
      <c r="AD145" s="12">
        <v>17066.23633</v>
      </c>
      <c r="AE145" s="12">
        <v>82.406809999999993</v>
      </c>
      <c r="AF145" s="12">
        <v>29.75</v>
      </c>
      <c r="AM145" s="5">
        <f t="shared" si="45"/>
        <v>0.10630000000000001</v>
      </c>
      <c r="AN145" s="13">
        <f t="shared" si="46"/>
        <v>29.75</v>
      </c>
      <c r="AO145" s="13">
        <f t="shared" si="47"/>
        <v>3.1624250000000003</v>
      </c>
      <c r="AP145" s="10">
        <f t="shared" si="48"/>
        <v>7260</v>
      </c>
      <c r="AQ145" s="7">
        <f t="shared" si="49"/>
        <v>413.55646457900002</v>
      </c>
      <c r="AR145" s="7">
        <f t="shared" si="50"/>
        <v>771.73800000000006</v>
      </c>
      <c r="AS145" s="7">
        <f t="shared" si="51"/>
        <v>2.5001760000000002</v>
      </c>
      <c r="AT145" s="12">
        <f t="shared" si="52"/>
        <v>9680</v>
      </c>
      <c r="AU145" s="7">
        <f t="shared" si="53"/>
        <v>609.69724895900004</v>
      </c>
      <c r="AV145" s="7">
        <f t="shared" si="54"/>
        <v>1028.9840000000002</v>
      </c>
      <c r="AW145" s="7">
        <f t="shared" si="55"/>
        <v>1.8326119999999999</v>
      </c>
      <c r="AX145" s="7">
        <f t="shared" si="56"/>
        <v>2.8467140000000004</v>
      </c>
      <c r="AY145" s="7">
        <f t="shared" si="57"/>
        <v>2.9019900000000001</v>
      </c>
      <c r="AZ145" s="10">
        <f t="shared" si="58"/>
        <v>58080</v>
      </c>
      <c r="BA145" s="2">
        <f t="shared" si="59"/>
        <v>1814.140921879</v>
      </c>
      <c r="BB145" s="2">
        <f t="shared" si="60"/>
        <v>6173.9040000000005</v>
      </c>
      <c r="BC145" s="12">
        <v>1</v>
      </c>
    </row>
    <row r="146" spans="1:55" x14ac:dyDescent="0.3">
      <c r="A146" s="12">
        <v>39494</v>
      </c>
      <c r="B146" s="12">
        <v>40214</v>
      </c>
      <c r="C146" s="12">
        <v>30955</v>
      </c>
      <c r="D146" s="12" t="s">
        <v>220</v>
      </c>
      <c r="E146" s="12">
        <v>3</v>
      </c>
      <c r="F146" s="12">
        <v>115</v>
      </c>
      <c r="G146" s="12">
        <v>4.9849999999999998E-2</v>
      </c>
      <c r="H146" s="12">
        <v>15</v>
      </c>
      <c r="I146" s="12" t="s">
        <v>119</v>
      </c>
      <c r="J146" s="12">
        <v>2420</v>
      </c>
      <c r="K146" s="12">
        <v>0.14956</v>
      </c>
      <c r="L146" s="12">
        <v>1786.17725</v>
      </c>
      <c r="M146" s="12">
        <v>6.7100000000000007E-2</v>
      </c>
      <c r="N146" s="12">
        <v>1786.17725</v>
      </c>
      <c r="O146" s="12">
        <v>27.27</v>
      </c>
      <c r="P146" s="12">
        <v>6844.0048800000004</v>
      </c>
      <c r="Q146" s="12">
        <v>0.70703000000000005</v>
      </c>
      <c r="R146" s="12">
        <v>6844.0048800000004</v>
      </c>
      <c r="S146" s="12">
        <v>14.97</v>
      </c>
      <c r="T146" s="12">
        <v>6683.0327100000004</v>
      </c>
      <c r="U146" s="12">
        <v>0.46026</v>
      </c>
      <c r="V146" s="12">
        <v>6683.0327100000004</v>
      </c>
      <c r="W146" s="12">
        <v>26.75</v>
      </c>
      <c r="X146" s="12">
        <v>1840.3707300000001</v>
      </c>
      <c r="Y146" s="12">
        <v>0.25348999999999999</v>
      </c>
      <c r="Z146" s="12">
        <v>1840.3707300000001</v>
      </c>
      <c r="AA146" s="12">
        <v>26.9</v>
      </c>
      <c r="AB146" s="12">
        <v>17153.585940000001</v>
      </c>
      <c r="AC146" s="12">
        <v>855.15612999999996</v>
      </c>
      <c r="AD146" s="12">
        <v>17153.585940000001</v>
      </c>
      <c r="AE146" s="12">
        <v>41.92277</v>
      </c>
      <c r="AF146" s="12">
        <v>29.75</v>
      </c>
      <c r="AM146" s="5">
        <f t="shared" si="45"/>
        <v>4.9849999999999998E-2</v>
      </c>
      <c r="AN146" s="13">
        <f t="shared" si="46"/>
        <v>29.75</v>
      </c>
      <c r="AO146" s="13">
        <f t="shared" si="47"/>
        <v>1.4830375</v>
      </c>
      <c r="AP146" s="10">
        <f t="shared" si="48"/>
        <v>7260</v>
      </c>
      <c r="AQ146" s="7">
        <f t="shared" si="49"/>
        <v>91.742480890500005</v>
      </c>
      <c r="AR146" s="7">
        <f t="shared" si="50"/>
        <v>361.911</v>
      </c>
      <c r="AS146" s="7">
        <f t="shared" si="51"/>
        <v>1.340965</v>
      </c>
      <c r="AT146" s="12">
        <f t="shared" si="52"/>
        <v>9680</v>
      </c>
      <c r="AU146" s="7">
        <f t="shared" si="53"/>
        <v>341.17364326800003</v>
      </c>
      <c r="AV146" s="7">
        <f t="shared" si="54"/>
        <v>482.548</v>
      </c>
      <c r="AW146" s="7">
        <f t="shared" si="55"/>
        <v>0.74625450000000004</v>
      </c>
      <c r="AX146" s="7">
        <f t="shared" si="56"/>
        <v>1.3334874999999999</v>
      </c>
      <c r="AY146" s="7">
        <f t="shared" si="57"/>
        <v>1.3594094999999999</v>
      </c>
      <c r="AZ146" s="10">
        <f t="shared" si="58"/>
        <v>58080</v>
      </c>
      <c r="BA146" s="2">
        <f t="shared" si="59"/>
        <v>855.10625910900001</v>
      </c>
      <c r="BB146" s="2">
        <f t="shared" si="60"/>
        <v>2895.288</v>
      </c>
      <c r="BC146" s="12">
        <v>1</v>
      </c>
    </row>
    <row r="147" spans="1:55" x14ac:dyDescent="0.3">
      <c r="A147" s="12">
        <v>39508</v>
      </c>
      <c r="B147" s="12">
        <v>40223</v>
      </c>
      <c r="C147" s="12">
        <v>30954</v>
      </c>
      <c r="D147" s="12" t="s">
        <v>221</v>
      </c>
      <c r="E147" s="12">
        <v>3</v>
      </c>
      <c r="F147" s="12">
        <v>115</v>
      </c>
      <c r="G147" s="12">
        <v>9.3659999999999993E-2</v>
      </c>
      <c r="H147" s="12">
        <v>15</v>
      </c>
      <c r="I147" s="12" t="s">
        <v>119</v>
      </c>
      <c r="J147" s="12">
        <v>2420</v>
      </c>
      <c r="K147" s="12">
        <v>0.28098000000000001</v>
      </c>
      <c r="L147" s="12">
        <v>1992.9012499999999</v>
      </c>
      <c r="M147" s="12">
        <v>7.4859999999999996E-2</v>
      </c>
      <c r="N147" s="12">
        <v>1992.9012499999999</v>
      </c>
      <c r="O147" s="12">
        <v>27.26</v>
      </c>
      <c r="P147" s="12">
        <v>6002.9887699999999</v>
      </c>
      <c r="Q147" s="12">
        <v>0.62014000000000002</v>
      </c>
      <c r="R147" s="12">
        <v>6002.9887699999999</v>
      </c>
      <c r="S147" s="12">
        <v>16.7</v>
      </c>
      <c r="T147" s="12">
        <v>6791.0908200000003</v>
      </c>
      <c r="U147" s="12">
        <v>0.46771000000000001</v>
      </c>
      <c r="V147" s="12">
        <v>6791.0908200000003</v>
      </c>
      <c r="W147" s="12">
        <v>26.73</v>
      </c>
      <c r="X147" s="12">
        <v>2288.1784699999998</v>
      </c>
      <c r="Y147" s="12">
        <v>0.31518000000000002</v>
      </c>
      <c r="Z147" s="12">
        <v>2288.1784699999998</v>
      </c>
      <c r="AA147" s="12">
        <v>26.72</v>
      </c>
      <c r="AB147" s="12">
        <v>17075.160159999999</v>
      </c>
      <c r="AC147" s="12">
        <v>1599.2593999999999</v>
      </c>
      <c r="AD147" s="12">
        <v>17075.160159999999</v>
      </c>
      <c r="AE147" s="12">
        <v>72.330380000000005</v>
      </c>
      <c r="AF147" s="12">
        <v>29.75</v>
      </c>
      <c r="AM147" s="5">
        <f t="shared" si="45"/>
        <v>9.3659999999999993E-2</v>
      </c>
      <c r="AN147" s="13">
        <f t="shared" si="46"/>
        <v>29.75</v>
      </c>
      <c r="AO147" s="13">
        <f t="shared" si="47"/>
        <v>2.7863849999999997</v>
      </c>
      <c r="AP147" s="10">
        <f t="shared" si="48"/>
        <v>7260</v>
      </c>
      <c r="AQ147" s="7">
        <f t="shared" si="49"/>
        <v>214.31079550019996</v>
      </c>
      <c r="AR147" s="7">
        <f t="shared" si="50"/>
        <v>679.97159999999997</v>
      </c>
      <c r="AS147" s="7">
        <f t="shared" si="51"/>
        <v>2.5025951999999996</v>
      </c>
      <c r="AT147" s="12">
        <f t="shared" si="52"/>
        <v>9680</v>
      </c>
      <c r="AU147" s="7">
        <f t="shared" si="53"/>
        <v>562.2399281982</v>
      </c>
      <c r="AV147" s="7">
        <f t="shared" si="54"/>
        <v>906.62879999999996</v>
      </c>
      <c r="AW147" s="7">
        <f t="shared" si="55"/>
        <v>1.5641219999999998</v>
      </c>
      <c r="AX147" s="7">
        <f t="shared" si="56"/>
        <v>2.5035317999999998</v>
      </c>
      <c r="AY147" s="7">
        <f t="shared" si="57"/>
        <v>2.5531715999999998</v>
      </c>
      <c r="AZ147" s="10">
        <f t="shared" si="58"/>
        <v>58080</v>
      </c>
      <c r="BA147" s="2">
        <f t="shared" si="59"/>
        <v>1599.2595005855999</v>
      </c>
      <c r="BB147" s="2">
        <f t="shared" si="60"/>
        <v>5439.7727999999997</v>
      </c>
      <c r="BC147" s="12">
        <v>1</v>
      </c>
    </row>
    <row r="148" spans="1:55" x14ac:dyDescent="0.3">
      <c r="A148" s="12">
        <v>39524</v>
      </c>
      <c r="B148" s="12">
        <v>40233</v>
      </c>
      <c r="C148" s="12">
        <v>30619</v>
      </c>
      <c r="D148" s="12" t="s">
        <v>222</v>
      </c>
      <c r="E148" s="12">
        <v>3</v>
      </c>
      <c r="F148" s="12">
        <v>115</v>
      </c>
      <c r="G148" s="12">
        <v>6.028E-2</v>
      </c>
      <c r="H148" s="12">
        <v>15</v>
      </c>
      <c r="I148" s="12" t="s">
        <v>117</v>
      </c>
      <c r="J148" s="12">
        <v>2420</v>
      </c>
      <c r="K148" s="12">
        <v>0.18084</v>
      </c>
      <c r="L148" s="12">
        <v>865.92571999999996</v>
      </c>
      <c r="M148" s="12">
        <v>3.2530000000000003E-2</v>
      </c>
      <c r="N148" s="12">
        <v>865.92571999999996</v>
      </c>
      <c r="O148" s="12">
        <v>27.3</v>
      </c>
      <c r="P148" s="12">
        <v>4628.5922899999996</v>
      </c>
      <c r="Q148" s="12">
        <v>0.47815999999999997</v>
      </c>
      <c r="R148" s="12">
        <v>4628.5922899999996</v>
      </c>
      <c r="S148" s="12">
        <v>19.29</v>
      </c>
      <c r="T148" s="12">
        <v>3401.2604999999999</v>
      </c>
      <c r="U148" s="12">
        <v>0.23425000000000001</v>
      </c>
      <c r="V148" s="12">
        <v>3401.2604999999999</v>
      </c>
      <c r="W148" s="12">
        <v>27.1</v>
      </c>
      <c r="X148" s="12">
        <v>2895.0856899999999</v>
      </c>
      <c r="Y148" s="12">
        <v>0.39877000000000001</v>
      </c>
      <c r="Z148" s="12">
        <v>2895.0856899999999</v>
      </c>
      <c r="AA148" s="12">
        <v>26.08</v>
      </c>
      <c r="AB148" s="12">
        <v>11790.86426</v>
      </c>
      <c r="AC148" s="12">
        <v>710.75329999999997</v>
      </c>
      <c r="AD148" s="12">
        <v>11790.86426</v>
      </c>
      <c r="AE148" s="12">
        <v>30.633230000000001</v>
      </c>
      <c r="AF148" s="12">
        <v>29.75</v>
      </c>
      <c r="AM148" s="5">
        <f t="shared" si="45"/>
        <v>6.028E-2</v>
      </c>
      <c r="AN148" s="13">
        <f t="shared" si="46"/>
        <v>29.75</v>
      </c>
      <c r="AO148" s="13">
        <f t="shared" si="47"/>
        <v>1.7933300000000001</v>
      </c>
      <c r="AP148" s="10">
        <f t="shared" si="48"/>
        <v>7260</v>
      </c>
      <c r="AQ148" s="7">
        <f t="shared" si="49"/>
        <v>174.51576539319998</v>
      </c>
      <c r="AR148" s="7">
        <f t="shared" si="50"/>
        <v>437.63279999999997</v>
      </c>
      <c r="AS148" s="7">
        <f t="shared" si="51"/>
        <v>1.5721023999999999</v>
      </c>
      <c r="AT148" s="12">
        <f t="shared" si="52"/>
        <v>9680</v>
      </c>
      <c r="AU148" s="7">
        <f t="shared" si="53"/>
        <v>279.0115432412</v>
      </c>
      <c r="AV148" s="7">
        <f t="shared" si="54"/>
        <v>583.5104</v>
      </c>
      <c r="AW148" s="7">
        <f t="shared" si="55"/>
        <v>1.1628011999999999</v>
      </c>
      <c r="AX148" s="7">
        <f t="shared" si="56"/>
        <v>1.633588</v>
      </c>
      <c r="AY148" s="7">
        <f t="shared" si="57"/>
        <v>1.6456440000000001</v>
      </c>
      <c r="AZ148" s="10">
        <f t="shared" si="58"/>
        <v>58080</v>
      </c>
      <c r="BA148" s="2">
        <f t="shared" si="59"/>
        <v>710.75329759279998</v>
      </c>
      <c r="BB148" s="2">
        <f t="shared" si="60"/>
        <v>3501.0623999999998</v>
      </c>
      <c r="BC148" s="12">
        <v>1</v>
      </c>
    </row>
    <row r="149" spans="1:55" x14ac:dyDescent="0.3">
      <c r="A149" s="12">
        <v>39525</v>
      </c>
      <c r="B149" s="12">
        <v>40234</v>
      </c>
      <c r="C149" s="12">
        <v>31105</v>
      </c>
      <c r="D149" s="12" t="s">
        <v>223</v>
      </c>
      <c r="E149" s="12">
        <v>3</v>
      </c>
      <c r="F149" s="12">
        <v>115</v>
      </c>
      <c r="G149" s="12">
        <v>9.6390000000000003E-2</v>
      </c>
      <c r="H149" s="12">
        <v>15</v>
      </c>
      <c r="I149" s="12" t="s">
        <v>119</v>
      </c>
      <c r="J149" s="12">
        <v>2420</v>
      </c>
      <c r="K149" s="12">
        <v>0.28916999999999998</v>
      </c>
      <c r="L149" s="12">
        <v>1891.97021</v>
      </c>
      <c r="M149" s="12">
        <v>7.1069999999999994E-2</v>
      </c>
      <c r="N149" s="12">
        <v>1891.97021</v>
      </c>
      <c r="O149" s="12">
        <v>27.27</v>
      </c>
      <c r="P149" s="12">
        <v>5767.6674800000001</v>
      </c>
      <c r="Q149" s="12">
        <v>0.59582999999999997</v>
      </c>
      <c r="R149" s="12">
        <v>5767.6674800000001</v>
      </c>
      <c r="S149" s="12">
        <v>17.18</v>
      </c>
      <c r="T149" s="12">
        <v>5529.2324200000003</v>
      </c>
      <c r="U149" s="12">
        <v>0.38080000000000003</v>
      </c>
      <c r="V149" s="12">
        <v>5529.2324200000003</v>
      </c>
      <c r="W149" s="12">
        <v>26.9</v>
      </c>
      <c r="X149" s="12">
        <v>2351.0234399999999</v>
      </c>
      <c r="Y149" s="12">
        <v>0.32383000000000001</v>
      </c>
      <c r="Z149" s="12">
        <v>2351.0234399999999</v>
      </c>
      <c r="AA149" s="12">
        <v>26.69</v>
      </c>
      <c r="AB149" s="12">
        <v>15539.893550000001</v>
      </c>
      <c r="AC149" s="12">
        <v>1497.8903800000001</v>
      </c>
      <c r="AD149" s="12">
        <v>15539.893550000001</v>
      </c>
      <c r="AE149" s="12">
        <v>67.350880000000004</v>
      </c>
      <c r="AF149" s="12">
        <v>29.75</v>
      </c>
      <c r="AM149" s="5">
        <f t="shared" si="45"/>
        <v>9.6390000000000003E-2</v>
      </c>
      <c r="AN149" s="13">
        <f t="shared" si="46"/>
        <v>29.75</v>
      </c>
      <c r="AO149" s="13">
        <f t="shared" si="47"/>
        <v>2.8676025000000003</v>
      </c>
      <c r="AP149" s="10">
        <f t="shared" si="48"/>
        <v>7260</v>
      </c>
      <c r="AQ149" s="7">
        <f t="shared" si="49"/>
        <v>226.61514938159999</v>
      </c>
      <c r="AR149" s="7">
        <f t="shared" si="50"/>
        <v>699.79140000000007</v>
      </c>
      <c r="AS149" s="7">
        <f t="shared" si="51"/>
        <v>2.5726491</v>
      </c>
      <c r="AT149" s="12">
        <f t="shared" si="52"/>
        <v>9680</v>
      </c>
      <c r="AU149" s="7">
        <f t="shared" si="53"/>
        <v>555.94546839719999</v>
      </c>
      <c r="AV149" s="7">
        <f t="shared" si="54"/>
        <v>933.05520000000001</v>
      </c>
      <c r="AW149" s="7">
        <f t="shared" si="55"/>
        <v>1.6559802000000001</v>
      </c>
      <c r="AX149" s="7">
        <f t="shared" si="56"/>
        <v>2.5928909999999998</v>
      </c>
      <c r="AY149" s="7">
        <f t="shared" si="57"/>
        <v>2.6285552999999999</v>
      </c>
      <c r="AZ149" s="10">
        <f t="shared" si="58"/>
        <v>58080</v>
      </c>
      <c r="BA149" s="2">
        <f t="shared" si="59"/>
        <v>1497.8903392845002</v>
      </c>
      <c r="BB149" s="2">
        <f t="shared" si="60"/>
        <v>5598.3312000000005</v>
      </c>
      <c r="BC149" s="12">
        <v>1</v>
      </c>
    </row>
    <row r="150" spans="1:55" x14ac:dyDescent="0.3">
      <c r="A150" s="12">
        <v>39543</v>
      </c>
      <c r="B150" s="12">
        <v>40244</v>
      </c>
      <c r="C150" s="12">
        <v>31106</v>
      </c>
      <c r="D150" s="12" t="s">
        <v>224</v>
      </c>
      <c r="E150" s="12">
        <v>3</v>
      </c>
      <c r="F150" s="12">
        <v>115</v>
      </c>
      <c r="G150" s="12">
        <v>9.7769999999999996E-2</v>
      </c>
      <c r="H150" s="12">
        <v>15</v>
      </c>
      <c r="I150" s="12" t="s">
        <v>119</v>
      </c>
      <c r="J150" s="12">
        <v>2420</v>
      </c>
      <c r="K150" s="12">
        <v>0.29332000000000003</v>
      </c>
      <c r="L150" s="12">
        <v>1980.3267800000001</v>
      </c>
      <c r="M150" s="12">
        <v>7.4389999999999998E-2</v>
      </c>
      <c r="N150" s="12">
        <v>1980.3267800000001</v>
      </c>
      <c r="O150" s="12">
        <v>27.26</v>
      </c>
      <c r="P150" s="12">
        <v>5787.2700199999999</v>
      </c>
      <c r="Q150" s="12">
        <v>0.59785999999999995</v>
      </c>
      <c r="R150" s="12">
        <v>5787.2700199999999</v>
      </c>
      <c r="S150" s="12">
        <v>17.14</v>
      </c>
      <c r="T150" s="12">
        <v>5565.6557599999996</v>
      </c>
      <c r="U150" s="12">
        <v>0.38330999999999998</v>
      </c>
      <c r="V150" s="12">
        <v>5565.6557599999996</v>
      </c>
      <c r="W150" s="12">
        <v>26.9</v>
      </c>
      <c r="X150" s="12">
        <v>2384.6030300000002</v>
      </c>
      <c r="Y150" s="12">
        <v>0.32845999999999997</v>
      </c>
      <c r="Z150" s="12">
        <v>2384.6030300000002</v>
      </c>
      <c r="AA150" s="12">
        <v>26.68</v>
      </c>
      <c r="AB150" s="12">
        <v>15717.85547</v>
      </c>
      <c r="AC150" s="12">
        <v>1536.7614699999999</v>
      </c>
      <c r="AD150" s="12">
        <v>15717.85547</v>
      </c>
      <c r="AE150" s="12">
        <v>69.082800000000006</v>
      </c>
      <c r="AF150" s="12">
        <v>29.75</v>
      </c>
      <c r="AM150" s="5">
        <f t="shared" si="45"/>
        <v>9.7769999999999996E-2</v>
      </c>
      <c r="AN150" s="13">
        <f t="shared" si="46"/>
        <v>29.75</v>
      </c>
      <c r="AO150" s="13">
        <f t="shared" si="47"/>
        <v>2.9086574999999999</v>
      </c>
      <c r="AP150" s="10">
        <f t="shared" si="48"/>
        <v>7260</v>
      </c>
      <c r="AQ150" s="7">
        <f t="shared" si="49"/>
        <v>233.14263824310001</v>
      </c>
      <c r="AR150" s="7">
        <f t="shared" si="50"/>
        <v>709.81020000000001</v>
      </c>
      <c r="AS150" s="7">
        <f t="shared" si="51"/>
        <v>2.6085035999999997</v>
      </c>
      <c r="AT150" s="12">
        <f t="shared" si="52"/>
        <v>9680</v>
      </c>
      <c r="AU150" s="7">
        <f t="shared" si="53"/>
        <v>565.82138985539996</v>
      </c>
      <c r="AV150" s="7">
        <f t="shared" si="54"/>
        <v>946.41359999999997</v>
      </c>
      <c r="AW150" s="7">
        <f t="shared" si="55"/>
        <v>1.6757777999999999</v>
      </c>
      <c r="AX150" s="7">
        <f t="shared" si="56"/>
        <v>2.6300129999999999</v>
      </c>
      <c r="AY150" s="7">
        <f t="shared" si="57"/>
        <v>2.6652102000000002</v>
      </c>
      <c r="AZ150" s="10">
        <f t="shared" si="58"/>
        <v>58080</v>
      </c>
      <c r="BA150" s="2">
        <f t="shared" si="59"/>
        <v>1536.7347293019</v>
      </c>
      <c r="BB150" s="2">
        <f t="shared" si="60"/>
        <v>5678.4816000000001</v>
      </c>
      <c r="BC150" s="12">
        <v>1</v>
      </c>
    </row>
    <row r="151" spans="1:55" x14ac:dyDescent="0.3">
      <c r="A151" s="12">
        <v>39544</v>
      </c>
      <c r="B151" s="12">
        <v>40245</v>
      </c>
      <c r="C151" s="12">
        <v>30620</v>
      </c>
      <c r="D151" s="12" t="s">
        <v>225</v>
      </c>
      <c r="E151" s="12">
        <v>3</v>
      </c>
      <c r="F151" s="12">
        <v>115</v>
      </c>
      <c r="G151" s="12">
        <v>6.2280000000000002E-2</v>
      </c>
      <c r="H151" s="12">
        <v>15</v>
      </c>
      <c r="I151" s="12" t="s">
        <v>117</v>
      </c>
      <c r="J151" s="12">
        <v>2420</v>
      </c>
      <c r="K151" s="12">
        <v>0.18684999999999999</v>
      </c>
      <c r="L151" s="12">
        <v>894.96880999999996</v>
      </c>
      <c r="M151" s="12">
        <v>3.3619999999999997E-2</v>
      </c>
      <c r="N151" s="12">
        <v>894.96880999999996</v>
      </c>
      <c r="O151" s="12">
        <v>27.3</v>
      </c>
      <c r="P151" s="12">
        <v>5232.2285199999997</v>
      </c>
      <c r="Q151" s="12">
        <v>0.54052</v>
      </c>
      <c r="R151" s="12">
        <v>5232.2285199999997</v>
      </c>
      <c r="S151" s="12">
        <v>18.22</v>
      </c>
      <c r="T151" s="12">
        <v>3293.77783</v>
      </c>
      <c r="U151" s="12">
        <v>0.22684000000000001</v>
      </c>
      <c r="V151" s="12">
        <v>3293.77783</v>
      </c>
      <c r="W151" s="12">
        <v>27.11</v>
      </c>
      <c r="X151" s="12">
        <v>2881.4748500000001</v>
      </c>
      <c r="Y151" s="12">
        <v>0.39689999999999998</v>
      </c>
      <c r="Z151" s="12">
        <v>2881.4748500000001</v>
      </c>
      <c r="AA151" s="12">
        <v>26.1</v>
      </c>
      <c r="AB151" s="12">
        <v>12302.450199999999</v>
      </c>
      <c r="AC151" s="12">
        <v>766.25079000000005</v>
      </c>
      <c r="AD151" s="12">
        <v>12302.450199999999</v>
      </c>
      <c r="AE151" s="12">
        <v>34.371670000000002</v>
      </c>
      <c r="AF151" s="12">
        <v>29.75</v>
      </c>
      <c r="AM151" s="5">
        <f t="shared" ref="AM151:AM214" si="61">G151</f>
        <v>6.2280000000000002E-2</v>
      </c>
      <c r="AN151" s="13">
        <f t="shared" ref="AN151:AN214" si="62">AF151</f>
        <v>29.75</v>
      </c>
      <c r="AO151" s="13">
        <f t="shared" ref="AO151:AO214" si="63">AN151*AM151</f>
        <v>1.85283</v>
      </c>
      <c r="AP151" s="10">
        <f t="shared" ref="AP151:AP214" si="64">J151*3</f>
        <v>7260</v>
      </c>
      <c r="AQ151" s="7">
        <f t="shared" ref="AQ151:AQ214" si="65">AM151*X151</f>
        <v>179.45825365800002</v>
      </c>
      <c r="AR151" s="7">
        <f t="shared" ref="AR151:AR214" si="66">AM151*AP151</f>
        <v>452.15280000000001</v>
      </c>
      <c r="AS151" s="7">
        <f t="shared" ref="AS151:AS214" si="67">AM151*AA151</f>
        <v>1.6255080000000002</v>
      </c>
      <c r="AT151" s="12">
        <f t="shared" ref="AT151:AT214" si="68">J151*4</f>
        <v>9680</v>
      </c>
      <c r="AU151" s="7">
        <f t="shared" ref="AU151:AU214" si="69">AM151*P151</f>
        <v>325.86319222560002</v>
      </c>
      <c r="AV151" s="7">
        <f t="shared" ref="AV151:AV214" si="70">AM151*AT151</f>
        <v>602.87040000000002</v>
      </c>
      <c r="AW151" s="7">
        <f t="shared" ref="AW151:AW214" si="71">AM151*S151</f>
        <v>1.1347415999999999</v>
      </c>
      <c r="AX151" s="7">
        <f t="shared" ref="AX151:AX214" si="72">W151*AM151</f>
        <v>1.6884108</v>
      </c>
      <c r="AY151" s="7">
        <f t="shared" ref="AY151:AY214" si="73">O151*AM151</f>
        <v>1.7002440000000001</v>
      </c>
      <c r="AZ151" s="10">
        <f t="shared" ref="AZ151:AZ214" si="74">J151*24</f>
        <v>58080</v>
      </c>
      <c r="BA151" s="2">
        <f t="shared" ref="BA151:BA214" si="75">AB151*AM151</f>
        <v>766.19659845599995</v>
      </c>
      <c r="BB151" s="2">
        <f t="shared" ref="BB151:BB214" si="76">AZ151*AM151</f>
        <v>3617.2224000000001</v>
      </c>
      <c r="BC151" s="12">
        <v>1</v>
      </c>
    </row>
    <row r="152" spans="1:55" x14ac:dyDescent="0.3">
      <c r="A152" s="12">
        <v>39545</v>
      </c>
      <c r="B152" s="12">
        <v>40246</v>
      </c>
      <c r="C152" s="12">
        <v>31107</v>
      </c>
      <c r="D152" s="12" t="s">
        <v>226</v>
      </c>
      <c r="E152" s="12">
        <v>3</v>
      </c>
      <c r="F152" s="12">
        <v>115</v>
      </c>
      <c r="G152" s="12">
        <v>2.6290000000000001E-2</v>
      </c>
      <c r="H152" s="12">
        <v>15</v>
      </c>
      <c r="I152" s="12" t="s">
        <v>119</v>
      </c>
      <c r="J152" s="12">
        <v>2420</v>
      </c>
      <c r="K152" s="12">
        <v>7.8880000000000006E-2</v>
      </c>
      <c r="L152" s="12">
        <v>2809.4040500000001</v>
      </c>
      <c r="M152" s="12">
        <v>0.10553999999999999</v>
      </c>
      <c r="N152" s="12">
        <v>2809.4040500000001</v>
      </c>
      <c r="O152" s="12">
        <v>27.24</v>
      </c>
      <c r="P152" s="12">
        <v>3966.5510300000001</v>
      </c>
      <c r="Q152" s="12">
        <v>0.40977000000000002</v>
      </c>
      <c r="R152" s="12">
        <v>3966.5510300000001</v>
      </c>
      <c r="S152" s="12">
        <v>23.19</v>
      </c>
      <c r="T152" s="12">
        <v>6202.8261700000003</v>
      </c>
      <c r="U152" s="12">
        <v>0.42719000000000001</v>
      </c>
      <c r="V152" s="12">
        <v>6202.8261700000003</v>
      </c>
      <c r="W152" s="12">
        <v>26.82</v>
      </c>
      <c r="X152" s="12">
        <v>2599.43091</v>
      </c>
      <c r="Y152" s="12">
        <v>0.35804999999999998</v>
      </c>
      <c r="Z152" s="12">
        <v>2599.43091</v>
      </c>
      <c r="AA152" s="12">
        <v>26.56</v>
      </c>
      <c r="AB152" s="12">
        <v>15578.21191</v>
      </c>
      <c r="AC152" s="12">
        <v>409.62612999999999</v>
      </c>
      <c r="AD152" s="12">
        <v>15578.21191</v>
      </c>
      <c r="AE152" s="12">
        <v>15.864380000000001</v>
      </c>
      <c r="AF152" s="12">
        <v>29.75</v>
      </c>
      <c r="AM152" s="5">
        <f t="shared" si="61"/>
        <v>2.6290000000000001E-2</v>
      </c>
      <c r="AN152" s="13">
        <f t="shared" si="62"/>
        <v>29.75</v>
      </c>
      <c r="AO152" s="13">
        <f t="shared" si="63"/>
        <v>0.78212749999999998</v>
      </c>
      <c r="AP152" s="10">
        <f t="shared" si="64"/>
        <v>7260</v>
      </c>
      <c r="AQ152" s="7">
        <f t="shared" si="65"/>
        <v>68.339038623900009</v>
      </c>
      <c r="AR152" s="7">
        <f t="shared" si="66"/>
        <v>190.86539999999999</v>
      </c>
      <c r="AS152" s="7">
        <f t="shared" si="67"/>
        <v>0.69826239999999995</v>
      </c>
      <c r="AT152" s="12">
        <f t="shared" si="68"/>
        <v>9680</v>
      </c>
      <c r="AU152" s="7">
        <f t="shared" si="69"/>
        <v>104.28062657870001</v>
      </c>
      <c r="AV152" s="7">
        <f t="shared" si="70"/>
        <v>254.4872</v>
      </c>
      <c r="AW152" s="7">
        <f t="shared" si="71"/>
        <v>0.60966510000000007</v>
      </c>
      <c r="AX152" s="7">
        <f t="shared" si="72"/>
        <v>0.7050978</v>
      </c>
      <c r="AY152" s="7">
        <f t="shared" si="73"/>
        <v>0.71613959999999999</v>
      </c>
      <c r="AZ152" s="10">
        <f t="shared" si="74"/>
        <v>58080</v>
      </c>
      <c r="BA152" s="2">
        <f t="shared" si="75"/>
        <v>409.55119111390002</v>
      </c>
      <c r="BB152" s="2">
        <f t="shared" si="76"/>
        <v>1526.9232</v>
      </c>
      <c r="BC152" s="12">
        <v>1</v>
      </c>
    </row>
    <row r="153" spans="1:55" x14ac:dyDescent="0.3">
      <c r="A153" s="12">
        <v>39546</v>
      </c>
      <c r="B153" s="12">
        <v>40247</v>
      </c>
      <c r="C153" s="12">
        <v>30621</v>
      </c>
      <c r="D153" s="12" t="s">
        <v>227</v>
      </c>
      <c r="E153" s="12">
        <v>3</v>
      </c>
      <c r="F153" s="12">
        <v>115</v>
      </c>
      <c r="G153" s="12">
        <v>4.333E-2</v>
      </c>
      <c r="H153" s="12">
        <v>15</v>
      </c>
      <c r="I153" s="12" t="s">
        <v>117</v>
      </c>
      <c r="J153" s="12">
        <v>2420</v>
      </c>
      <c r="K153" s="12">
        <v>0.12998999999999999</v>
      </c>
      <c r="L153" s="12">
        <v>1097.50793</v>
      </c>
      <c r="M153" s="12">
        <v>4.1230000000000003E-2</v>
      </c>
      <c r="N153" s="12">
        <v>1097.50793</v>
      </c>
      <c r="O153" s="12">
        <v>27.29</v>
      </c>
      <c r="P153" s="12">
        <v>3787.52612</v>
      </c>
      <c r="Q153" s="12">
        <v>0.39127000000000001</v>
      </c>
      <c r="R153" s="12">
        <v>3787.52612</v>
      </c>
      <c r="S153" s="12">
        <v>23.89</v>
      </c>
      <c r="T153" s="12">
        <v>3491.3234900000002</v>
      </c>
      <c r="U153" s="12">
        <v>0.24045</v>
      </c>
      <c r="V153" s="12">
        <v>3491.3234900000002</v>
      </c>
      <c r="W153" s="12">
        <v>27.1</v>
      </c>
      <c r="X153" s="12">
        <v>1533.6749299999999</v>
      </c>
      <c r="Y153" s="12">
        <v>0.21124999999999999</v>
      </c>
      <c r="Z153" s="12">
        <v>1533.6749299999999</v>
      </c>
      <c r="AA153" s="12">
        <v>27</v>
      </c>
      <c r="AB153" s="12">
        <v>9910.0322300000007</v>
      </c>
      <c r="AC153" s="12">
        <v>429.40973000000002</v>
      </c>
      <c r="AD153" s="12">
        <v>9910.0322300000007</v>
      </c>
      <c r="AE153" s="12">
        <v>16.65596</v>
      </c>
      <c r="AF153" s="12">
        <v>29.75</v>
      </c>
      <c r="AM153" s="5">
        <f t="shared" si="61"/>
        <v>4.333E-2</v>
      </c>
      <c r="AN153" s="13">
        <f t="shared" si="62"/>
        <v>29.75</v>
      </c>
      <c r="AO153" s="13">
        <f t="shared" si="63"/>
        <v>1.2890675</v>
      </c>
      <c r="AP153" s="10">
        <f t="shared" si="64"/>
        <v>7260</v>
      </c>
      <c r="AQ153" s="7">
        <f t="shared" si="65"/>
        <v>66.454134716900001</v>
      </c>
      <c r="AR153" s="7">
        <f t="shared" si="66"/>
        <v>314.57580000000002</v>
      </c>
      <c r="AS153" s="7">
        <f t="shared" si="67"/>
        <v>1.16991</v>
      </c>
      <c r="AT153" s="12">
        <f t="shared" si="68"/>
        <v>9680</v>
      </c>
      <c r="AU153" s="7">
        <f t="shared" si="69"/>
        <v>164.11350677959999</v>
      </c>
      <c r="AV153" s="7">
        <f t="shared" si="70"/>
        <v>419.43439999999998</v>
      </c>
      <c r="AW153" s="7">
        <f t="shared" si="71"/>
        <v>1.0351537</v>
      </c>
      <c r="AX153" s="7">
        <f t="shared" si="72"/>
        <v>1.1742430000000001</v>
      </c>
      <c r="AY153" s="7">
        <f t="shared" si="73"/>
        <v>1.1824756999999999</v>
      </c>
      <c r="AZ153" s="10">
        <f t="shared" si="74"/>
        <v>58080</v>
      </c>
      <c r="BA153" s="2">
        <f t="shared" si="75"/>
        <v>429.40169652590004</v>
      </c>
      <c r="BB153" s="2">
        <f t="shared" si="76"/>
        <v>2516.6064000000001</v>
      </c>
      <c r="BC153" s="12">
        <v>1</v>
      </c>
    </row>
    <row r="154" spans="1:55" x14ac:dyDescent="0.3">
      <c r="A154" s="12">
        <v>39551</v>
      </c>
      <c r="B154" s="12">
        <v>40250</v>
      </c>
      <c r="C154" s="12">
        <v>36299</v>
      </c>
      <c r="D154" s="12" t="s">
        <v>228</v>
      </c>
      <c r="E154" s="12">
        <v>3</v>
      </c>
      <c r="F154" s="12">
        <v>115</v>
      </c>
      <c r="G154" s="12">
        <v>8.3640000000000006E-2</v>
      </c>
      <c r="H154" s="12">
        <v>15</v>
      </c>
      <c r="I154" s="12" t="s">
        <v>119</v>
      </c>
      <c r="J154" s="12">
        <v>2420</v>
      </c>
      <c r="K154" s="12">
        <v>0.25091999999999998</v>
      </c>
      <c r="L154" s="12">
        <v>4514.4194299999999</v>
      </c>
      <c r="M154" s="12">
        <v>0.16958999999999999</v>
      </c>
      <c r="N154" s="12">
        <v>4514.4194299999999</v>
      </c>
      <c r="O154" s="12">
        <v>27.17</v>
      </c>
      <c r="P154" s="12">
        <v>6731.2587899999999</v>
      </c>
      <c r="Q154" s="12">
        <v>0.69538</v>
      </c>
      <c r="R154" s="12">
        <v>6731.2587899999999</v>
      </c>
      <c r="S154" s="12">
        <v>15.21</v>
      </c>
      <c r="T154" s="12">
        <v>8876.5410200000006</v>
      </c>
      <c r="U154" s="12">
        <v>0.61133000000000004</v>
      </c>
      <c r="V154" s="12">
        <v>8876.5410200000006</v>
      </c>
      <c r="W154" s="12">
        <v>26.03</v>
      </c>
      <c r="X154" s="12">
        <v>4560.6308600000002</v>
      </c>
      <c r="Y154" s="12">
        <v>0.62819000000000003</v>
      </c>
      <c r="Z154" s="12">
        <v>4560.6308600000002</v>
      </c>
      <c r="AA154" s="12">
        <v>19.399999999999999</v>
      </c>
      <c r="AB154" s="12">
        <v>24682.849610000001</v>
      </c>
      <c r="AC154" s="12">
        <v>2064.47363</v>
      </c>
      <c r="AD154" s="12">
        <v>24682.849610000001</v>
      </c>
      <c r="AE154" s="12">
        <v>99.097120000000004</v>
      </c>
      <c r="AF154" s="12">
        <v>29.75</v>
      </c>
      <c r="AM154" s="5">
        <f t="shared" si="61"/>
        <v>8.3640000000000006E-2</v>
      </c>
      <c r="AN154" s="13">
        <f t="shared" si="62"/>
        <v>29.75</v>
      </c>
      <c r="AO154" s="13">
        <f t="shared" si="63"/>
        <v>2.4882900000000001</v>
      </c>
      <c r="AP154" s="10">
        <f t="shared" si="64"/>
        <v>7260</v>
      </c>
      <c r="AQ154" s="7">
        <f t="shared" si="65"/>
        <v>381.45116513040006</v>
      </c>
      <c r="AR154" s="7">
        <f t="shared" si="66"/>
        <v>607.22640000000001</v>
      </c>
      <c r="AS154" s="7">
        <f t="shared" si="67"/>
        <v>1.6226160000000001</v>
      </c>
      <c r="AT154" s="12">
        <f t="shared" si="68"/>
        <v>9680</v>
      </c>
      <c r="AU154" s="7">
        <f t="shared" si="69"/>
        <v>563.0024851956</v>
      </c>
      <c r="AV154" s="7">
        <f t="shared" si="70"/>
        <v>809.63520000000005</v>
      </c>
      <c r="AW154" s="7">
        <f t="shared" si="71"/>
        <v>1.2721644000000001</v>
      </c>
      <c r="AX154" s="7">
        <f t="shared" si="72"/>
        <v>2.1771492000000001</v>
      </c>
      <c r="AY154" s="7">
        <f t="shared" si="73"/>
        <v>2.2724988000000002</v>
      </c>
      <c r="AZ154" s="10">
        <f t="shared" si="74"/>
        <v>58080</v>
      </c>
      <c r="BA154" s="2">
        <f t="shared" si="75"/>
        <v>2064.4735413804001</v>
      </c>
      <c r="BB154" s="2">
        <f t="shared" si="76"/>
        <v>4857.8112000000001</v>
      </c>
      <c r="BC154" s="12">
        <v>1</v>
      </c>
    </row>
    <row r="155" spans="1:55" x14ac:dyDescent="0.3">
      <c r="A155" s="12">
        <v>41484</v>
      </c>
      <c r="B155" s="12">
        <v>41316</v>
      </c>
      <c r="C155" s="12">
        <v>32417</v>
      </c>
      <c r="D155" s="12" t="s">
        <v>106</v>
      </c>
      <c r="E155" s="12">
        <v>2</v>
      </c>
      <c r="F155" s="12">
        <v>113</v>
      </c>
      <c r="G155" s="12">
        <v>6.3769999999999993E-2</v>
      </c>
      <c r="H155" s="12">
        <v>13</v>
      </c>
      <c r="I155" s="12" t="s">
        <v>84</v>
      </c>
      <c r="J155" s="12">
        <v>1536</v>
      </c>
      <c r="K155" s="12">
        <v>0.12753999999999999</v>
      </c>
      <c r="L155" s="12">
        <v>230.489</v>
      </c>
      <c r="M155" s="12">
        <v>1.3639999999999999E-2</v>
      </c>
      <c r="N155" s="12">
        <v>844.65051000000005</v>
      </c>
      <c r="O155" s="12">
        <v>21.91</v>
      </c>
      <c r="P155" s="12">
        <v>461.26909999999998</v>
      </c>
      <c r="Q155" s="12">
        <v>7.5079999999999994E-2</v>
      </c>
      <c r="R155" s="12">
        <v>2415.62329</v>
      </c>
      <c r="S155" s="12">
        <v>21.75</v>
      </c>
      <c r="T155" s="12">
        <v>720.10681</v>
      </c>
      <c r="U155" s="12">
        <v>7.8140000000000001E-2</v>
      </c>
      <c r="V155" s="12">
        <v>1786.8065200000001</v>
      </c>
      <c r="W155" s="12">
        <v>21.84</v>
      </c>
      <c r="X155" s="12">
        <v>416.05664000000002</v>
      </c>
      <c r="Y155" s="12">
        <v>9.0289999999999995E-2</v>
      </c>
      <c r="Z155" s="12">
        <v>730.58667000000003</v>
      </c>
      <c r="AA155" s="12">
        <v>21.77</v>
      </c>
      <c r="AB155" s="12">
        <v>1827.9215099999999</v>
      </c>
      <c r="AC155" s="12">
        <v>116.56657</v>
      </c>
      <c r="AD155" s="12">
        <v>5777.6669899999997</v>
      </c>
      <c r="AE155" s="12">
        <v>5.3446300000000004</v>
      </c>
      <c r="AF155" s="12">
        <v>25.5</v>
      </c>
      <c r="AM155" s="5">
        <f t="shared" si="61"/>
        <v>6.3769999999999993E-2</v>
      </c>
      <c r="AN155" s="13">
        <f t="shared" si="62"/>
        <v>25.5</v>
      </c>
      <c r="AO155" s="13">
        <f t="shared" si="63"/>
        <v>1.6261349999999999</v>
      </c>
      <c r="AP155" s="10">
        <f t="shared" si="64"/>
        <v>4608</v>
      </c>
      <c r="AQ155" s="7">
        <f t="shared" si="65"/>
        <v>26.531931932799999</v>
      </c>
      <c r="AR155" s="7">
        <f t="shared" si="66"/>
        <v>293.85215999999997</v>
      </c>
      <c r="AS155" s="7">
        <f t="shared" si="67"/>
        <v>1.3882728999999998</v>
      </c>
      <c r="AT155" s="12">
        <f t="shared" si="68"/>
        <v>6144</v>
      </c>
      <c r="AU155" s="7">
        <f t="shared" si="69"/>
        <v>29.415130506999997</v>
      </c>
      <c r="AV155" s="7">
        <f t="shared" si="70"/>
        <v>391.80287999999996</v>
      </c>
      <c r="AW155" s="7">
        <f t="shared" si="71"/>
        <v>1.3869974999999999</v>
      </c>
      <c r="AX155" s="7">
        <f t="shared" si="72"/>
        <v>1.3927367999999998</v>
      </c>
      <c r="AY155" s="7">
        <f t="shared" si="73"/>
        <v>1.3972007</v>
      </c>
      <c r="AZ155" s="10">
        <f t="shared" si="74"/>
        <v>36864</v>
      </c>
      <c r="BA155" s="2">
        <f t="shared" si="75"/>
        <v>116.56655469269998</v>
      </c>
      <c r="BB155" s="2">
        <f t="shared" si="76"/>
        <v>2350.8172799999998</v>
      </c>
      <c r="BC155" s="12">
        <v>1</v>
      </c>
    </row>
    <row r="156" spans="1:55" x14ac:dyDescent="0.3">
      <c r="A156" s="12">
        <v>41485</v>
      </c>
      <c r="B156" s="12">
        <v>41316</v>
      </c>
      <c r="C156" s="12">
        <v>32418</v>
      </c>
      <c r="D156" s="12" t="s">
        <v>107</v>
      </c>
      <c r="E156" s="12">
        <v>2</v>
      </c>
      <c r="F156" s="12">
        <v>113</v>
      </c>
      <c r="G156" s="12">
        <v>0.16614000000000001</v>
      </c>
      <c r="H156" s="12">
        <v>13</v>
      </c>
      <c r="I156" s="12" t="s">
        <v>84</v>
      </c>
      <c r="J156" s="12">
        <v>1536</v>
      </c>
      <c r="K156" s="12">
        <v>0.33228000000000002</v>
      </c>
      <c r="L156" s="12">
        <v>614.16150000000005</v>
      </c>
      <c r="M156" s="12">
        <v>3.635E-2</v>
      </c>
      <c r="N156" s="12">
        <v>844.65051000000005</v>
      </c>
      <c r="O156" s="12">
        <v>23.06</v>
      </c>
      <c r="P156" s="12">
        <v>1954.3541299999999</v>
      </c>
      <c r="Q156" s="12">
        <v>0.31808999999999998</v>
      </c>
      <c r="R156" s="12">
        <v>2415.62329</v>
      </c>
      <c r="S156" s="12">
        <v>21.74</v>
      </c>
      <c r="T156" s="12">
        <v>1066.6997100000001</v>
      </c>
      <c r="U156" s="12">
        <v>0.11574</v>
      </c>
      <c r="V156" s="12">
        <v>1786.8065200000001</v>
      </c>
      <c r="W156" s="12">
        <v>22.98</v>
      </c>
      <c r="X156" s="12">
        <v>314.53003000000001</v>
      </c>
      <c r="Y156" s="12">
        <v>6.8260000000000001E-2</v>
      </c>
      <c r="Z156" s="12">
        <v>730.58667000000003</v>
      </c>
      <c r="AA156" s="12">
        <v>23</v>
      </c>
      <c r="AB156" s="12">
        <v>3949.7453599999999</v>
      </c>
      <c r="AC156" s="12">
        <v>656.21069</v>
      </c>
      <c r="AD156" s="12">
        <v>5777.6669899999997</v>
      </c>
      <c r="AE156" s="12">
        <v>29.344259999999998</v>
      </c>
      <c r="AF156" s="12">
        <v>25.5</v>
      </c>
      <c r="AM156" s="5">
        <f t="shared" si="61"/>
        <v>0.16614000000000001</v>
      </c>
      <c r="AN156" s="13">
        <f t="shared" si="62"/>
        <v>25.5</v>
      </c>
      <c r="AO156" s="13">
        <f t="shared" si="63"/>
        <v>4.2365700000000004</v>
      </c>
      <c r="AP156" s="10">
        <f t="shared" si="64"/>
        <v>4608</v>
      </c>
      <c r="AQ156" s="7">
        <f t="shared" si="65"/>
        <v>52.256019184200007</v>
      </c>
      <c r="AR156" s="7">
        <f t="shared" si="66"/>
        <v>765.57312000000002</v>
      </c>
      <c r="AS156" s="7">
        <f t="shared" si="67"/>
        <v>3.8212200000000003</v>
      </c>
      <c r="AT156" s="12">
        <f t="shared" si="68"/>
        <v>6144</v>
      </c>
      <c r="AU156" s="7">
        <f t="shared" si="69"/>
        <v>324.6963951582</v>
      </c>
      <c r="AV156" s="7">
        <f t="shared" si="70"/>
        <v>1020.7641600000001</v>
      </c>
      <c r="AW156" s="7">
        <f t="shared" si="71"/>
        <v>3.6118836000000001</v>
      </c>
      <c r="AX156" s="7">
        <f t="shared" si="72"/>
        <v>3.8178972000000004</v>
      </c>
      <c r="AY156" s="7">
        <f t="shared" si="73"/>
        <v>3.8311883999999998</v>
      </c>
      <c r="AZ156" s="10">
        <f t="shared" si="74"/>
        <v>36864</v>
      </c>
      <c r="BA156" s="2">
        <f t="shared" si="75"/>
        <v>656.21069411040003</v>
      </c>
      <c r="BB156" s="2">
        <f t="shared" si="76"/>
        <v>6124.5849600000001</v>
      </c>
      <c r="BC156" s="12">
        <v>1</v>
      </c>
    </row>
    <row r="157" spans="1:55" x14ac:dyDescent="0.3">
      <c r="A157" s="12">
        <v>41548</v>
      </c>
      <c r="B157" s="12">
        <v>41361</v>
      </c>
      <c r="C157" s="12">
        <v>31053</v>
      </c>
      <c r="D157" s="12" t="s">
        <v>115</v>
      </c>
      <c r="E157" s="12">
        <v>2</v>
      </c>
      <c r="F157" s="12">
        <v>115</v>
      </c>
      <c r="G157" s="12">
        <v>9.8739999999999994E-2</v>
      </c>
      <c r="H157" s="12">
        <v>15</v>
      </c>
      <c r="I157" s="12" t="s">
        <v>86</v>
      </c>
      <c r="J157" s="12">
        <v>1635</v>
      </c>
      <c r="K157" s="12">
        <v>0.19747999999999999</v>
      </c>
      <c r="L157" s="12">
        <v>2313.83032</v>
      </c>
      <c r="M157" s="12">
        <v>0.12864999999999999</v>
      </c>
      <c r="N157" s="12">
        <v>2313.83032</v>
      </c>
      <c r="O157" s="12">
        <v>21.78</v>
      </c>
      <c r="P157" s="12">
        <v>4413.8320299999996</v>
      </c>
      <c r="Q157" s="12">
        <v>0.67490000000000006</v>
      </c>
      <c r="R157" s="12">
        <v>4413.8320299999996</v>
      </c>
      <c r="S157" s="12">
        <v>11.11</v>
      </c>
      <c r="T157" s="12">
        <v>4050.0214799999999</v>
      </c>
      <c r="U157" s="12">
        <v>0.41284999999999999</v>
      </c>
      <c r="V157" s="12">
        <v>4050.0214799999999</v>
      </c>
      <c r="W157" s="12">
        <v>21.34</v>
      </c>
      <c r="X157" s="12">
        <v>1376.1377</v>
      </c>
      <c r="Y157" s="12">
        <v>0.28055999999999998</v>
      </c>
      <c r="Z157" s="12">
        <v>1376.1377</v>
      </c>
      <c r="AA157" s="12">
        <v>21.32</v>
      </c>
      <c r="AB157" s="12">
        <v>12153.82129</v>
      </c>
      <c r="AC157" s="12">
        <v>1200.0682400000001</v>
      </c>
      <c r="AD157" s="12">
        <v>12153.82129</v>
      </c>
      <c r="AE157" s="12">
        <v>74.830439999999996</v>
      </c>
      <c r="AF157" s="12">
        <v>25.5</v>
      </c>
      <c r="AM157" s="5">
        <f t="shared" si="61"/>
        <v>9.8739999999999994E-2</v>
      </c>
      <c r="AN157" s="13">
        <f t="shared" si="62"/>
        <v>25.5</v>
      </c>
      <c r="AO157" s="13">
        <f t="shared" si="63"/>
        <v>2.5178699999999998</v>
      </c>
      <c r="AP157" s="10">
        <f t="shared" si="64"/>
        <v>4905</v>
      </c>
      <c r="AQ157" s="7">
        <f t="shared" si="65"/>
        <v>135.879836498</v>
      </c>
      <c r="AR157" s="7">
        <f t="shared" si="66"/>
        <v>484.31969999999995</v>
      </c>
      <c r="AS157" s="7">
        <f t="shared" si="67"/>
        <v>2.1051367999999999</v>
      </c>
      <c r="AT157" s="12">
        <f t="shared" si="68"/>
        <v>6540</v>
      </c>
      <c r="AU157" s="7">
        <f t="shared" si="69"/>
        <v>435.82177464219995</v>
      </c>
      <c r="AV157" s="7">
        <f t="shared" si="70"/>
        <v>645.75959999999998</v>
      </c>
      <c r="AW157" s="7">
        <f t="shared" si="71"/>
        <v>1.0970013999999999</v>
      </c>
      <c r="AX157" s="7">
        <f t="shared" si="72"/>
        <v>2.1071116000000001</v>
      </c>
      <c r="AY157" s="7">
        <f t="shared" si="73"/>
        <v>2.1505572000000002</v>
      </c>
      <c r="AZ157" s="10">
        <f t="shared" si="74"/>
        <v>39240</v>
      </c>
      <c r="BA157" s="2">
        <f t="shared" si="75"/>
        <v>1200.0683141745999</v>
      </c>
      <c r="BB157" s="2">
        <f t="shared" si="76"/>
        <v>3874.5575999999996</v>
      </c>
      <c r="BC157" s="12">
        <v>1</v>
      </c>
    </row>
    <row r="158" spans="1:55" x14ac:dyDescent="0.3"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M158" s="5">
        <f t="shared" si="61"/>
        <v>0</v>
      </c>
      <c r="AN158" s="13">
        <f t="shared" si="62"/>
        <v>0</v>
      </c>
      <c r="AO158" s="13">
        <f t="shared" si="63"/>
        <v>0</v>
      </c>
      <c r="AP158" s="10">
        <f t="shared" si="64"/>
        <v>0</v>
      </c>
      <c r="AQ158" s="7">
        <f t="shared" si="65"/>
        <v>0</v>
      </c>
      <c r="AR158" s="7">
        <f t="shared" si="66"/>
        <v>0</v>
      </c>
      <c r="AS158" s="7">
        <f t="shared" si="67"/>
        <v>0</v>
      </c>
      <c r="AT158" s="12">
        <f t="shared" si="68"/>
        <v>0</v>
      </c>
      <c r="AU158" s="7">
        <f t="shared" si="69"/>
        <v>0</v>
      </c>
      <c r="AV158" s="7">
        <f t="shared" si="70"/>
        <v>0</v>
      </c>
      <c r="AW158" s="7">
        <f t="shared" si="71"/>
        <v>0</v>
      </c>
      <c r="AX158" s="7">
        <f t="shared" si="72"/>
        <v>0</v>
      </c>
      <c r="AY158" s="7">
        <f t="shared" si="73"/>
        <v>0</v>
      </c>
      <c r="AZ158" s="10">
        <f t="shared" si="74"/>
        <v>0</v>
      </c>
      <c r="BA158" s="2">
        <f t="shared" si="75"/>
        <v>0</v>
      </c>
      <c r="BB158" s="2">
        <f t="shared" si="76"/>
        <v>0</v>
      </c>
      <c r="BC158" s="12">
        <v>1</v>
      </c>
    </row>
    <row r="159" spans="1:55" x14ac:dyDescent="0.3"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M159" s="5">
        <f t="shared" si="61"/>
        <v>0</v>
      </c>
      <c r="AN159" s="13">
        <f t="shared" si="62"/>
        <v>0</v>
      </c>
      <c r="AO159" s="13">
        <f t="shared" si="63"/>
        <v>0</v>
      </c>
      <c r="AP159" s="10">
        <f t="shared" si="64"/>
        <v>0</v>
      </c>
      <c r="AQ159" s="7">
        <f t="shared" si="65"/>
        <v>0</v>
      </c>
      <c r="AR159" s="7">
        <f t="shared" si="66"/>
        <v>0</v>
      </c>
      <c r="AS159" s="7">
        <f t="shared" si="67"/>
        <v>0</v>
      </c>
      <c r="AT159" s="12">
        <f t="shared" si="68"/>
        <v>0</v>
      </c>
      <c r="AU159" s="7">
        <f t="shared" si="69"/>
        <v>0</v>
      </c>
      <c r="AV159" s="7">
        <f t="shared" si="70"/>
        <v>0</v>
      </c>
      <c r="AW159" s="7">
        <f t="shared" si="71"/>
        <v>0</v>
      </c>
      <c r="AX159" s="7">
        <f t="shared" si="72"/>
        <v>0</v>
      </c>
      <c r="AY159" s="7">
        <f t="shared" si="73"/>
        <v>0</v>
      </c>
      <c r="AZ159" s="10">
        <f t="shared" si="74"/>
        <v>0</v>
      </c>
      <c r="BA159" s="2">
        <f t="shared" si="75"/>
        <v>0</v>
      </c>
      <c r="BB159" s="2">
        <f t="shared" si="76"/>
        <v>0</v>
      </c>
      <c r="BC159" s="12">
        <v>1</v>
      </c>
    </row>
    <row r="160" spans="1:55" x14ac:dyDescent="0.3"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M160" s="5">
        <f t="shared" si="61"/>
        <v>0</v>
      </c>
      <c r="AN160" s="13">
        <f t="shared" si="62"/>
        <v>0</v>
      </c>
      <c r="AO160" s="13">
        <f t="shared" si="63"/>
        <v>0</v>
      </c>
      <c r="AP160" s="10">
        <f t="shared" si="64"/>
        <v>0</v>
      </c>
      <c r="AQ160" s="7">
        <f t="shared" si="65"/>
        <v>0</v>
      </c>
      <c r="AR160" s="7">
        <f t="shared" si="66"/>
        <v>0</v>
      </c>
      <c r="AS160" s="7">
        <f t="shared" si="67"/>
        <v>0</v>
      </c>
      <c r="AT160" s="12">
        <f t="shared" si="68"/>
        <v>0</v>
      </c>
      <c r="AU160" s="7">
        <f t="shared" si="69"/>
        <v>0</v>
      </c>
      <c r="AV160" s="7">
        <f t="shared" si="70"/>
        <v>0</v>
      </c>
      <c r="AW160" s="7">
        <f t="shared" si="71"/>
        <v>0</v>
      </c>
      <c r="AX160" s="7">
        <f t="shared" si="72"/>
        <v>0</v>
      </c>
      <c r="AY160" s="7">
        <f t="shared" si="73"/>
        <v>0</v>
      </c>
      <c r="AZ160" s="10">
        <f t="shared" si="74"/>
        <v>0</v>
      </c>
      <c r="BA160" s="2">
        <f t="shared" si="75"/>
        <v>0</v>
      </c>
      <c r="BB160" s="2">
        <f t="shared" si="76"/>
        <v>0</v>
      </c>
      <c r="BC160" s="12">
        <v>1</v>
      </c>
    </row>
    <row r="161" spans="2:55" x14ac:dyDescent="0.3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M161" s="5">
        <f t="shared" si="61"/>
        <v>0</v>
      </c>
      <c r="AN161" s="13">
        <f t="shared" si="62"/>
        <v>0</v>
      </c>
      <c r="AO161" s="13">
        <f t="shared" si="63"/>
        <v>0</v>
      </c>
      <c r="AP161" s="10">
        <f t="shared" si="64"/>
        <v>0</v>
      </c>
      <c r="AQ161" s="7">
        <f t="shared" si="65"/>
        <v>0</v>
      </c>
      <c r="AR161" s="7">
        <f t="shared" si="66"/>
        <v>0</v>
      </c>
      <c r="AS161" s="7">
        <f t="shared" si="67"/>
        <v>0</v>
      </c>
      <c r="AT161" s="12">
        <f t="shared" si="68"/>
        <v>0</v>
      </c>
      <c r="AU161" s="7">
        <f t="shared" si="69"/>
        <v>0</v>
      </c>
      <c r="AV161" s="7">
        <f t="shared" si="70"/>
        <v>0</v>
      </c>
      <c r="AW161" s="7">
        <f t="shared" si="71"/>
        <v>0</v>
      </c>
      <c r="AX161" s="7">
        <f t="shared" si="72"/>
        <v>0</v>
      </c>
      <c r="AY161" s="7">
        <f t="shared" si="73"/>
        <v>0</v>
      </c>
      <c r="AZ161" s="10">
        <f t="shared" si="74"/>
        <v>0</v>
      </c>
      <c r="BA161" s="2">
        <f t="shared" si="75"/>
        <v>0</v>
      </c>
      <c r="BB161" s="2">
        <f t="shared" si="76"/>
        <v>0</v>
      </c>
      <c r="BC161" s="12">
        <v>1</v>
      </c>
    </row>
    <row r="162" spans="2:55" x14ac:dyDescent="0.3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M162" s="5">
        <f t="shared" si="61"/>
        <v>0</v>
      </c>
      <c r="AN162" s="13">
        <f t="shared" si="62"/>
        <v>0</v>
      </c>
      <c r="AO162" s="13">
        <f t="shared" si="63"/>
        <v>0</v>
      </c>
      <c r="AP162" s="10">
        <f t="shared" si="64"/>
        <v>0</v>
      </c>
      <c r="AQ162" s="7">
        <f t="shared" si="65"/>
        <v>0</v>
      </c>
      <c r="AR162" s="7">
        <f t="shared" si="66"/>
        <v>0</v>
      </c>
      <c r="AS162" s="7">
        <f t="shared" si="67"/>
        <v>0</v>
      </c>
      <c r="AT162" s="12">
        <f t="shared" si="68"/>
        <v>0</v>
      </c>
      <c r="AU162" s="7">
        <f t="shared" si="69"/>
        <v>0</v>
      </c>
      <c r="AV162" s="7">
        <f t="shared" si="70"/>
        <v>0</v>
      </c>
      <c r="AW162" s="7">
        <f t="shared" si="71"/>
        <v>0</v>
      </c>
      <c r="AX162" s="7">
        <f t="shared" si="72"/>
        <v>0</v>
      </c>
      <c r="AY162" s="7">
        <f t="shared" si="73"/>
        <v>0</v>
      </c>
      <c r="AZ162" s="10">
        <f t="shared" si="74"/>
        <v>0</v>
      </c>
      <c r="BA162" s="2">
        <f t="shared" si="75"/>
        <v>0</v>
      </c>
      <c r="BB162" s="2">
        <f t="shared" si="76"/>
        <v>0</v>
      </c>
      <c r="BC162" s="12">
        <v>1</v>
      </c>
    </row>
    <row r="163" spans="2:55" x14ac:dyDescent="0.3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M163" s="5">
        <f t="shared" si="61"/>
        <v>0</v>
      </c>
      <c r="AN163" s="13">
        <f t="shared" si="62"/>
        <v>0</v>
      </c>
      <c r="AO163" s="13">
        <f t="shared" si="63"/>
        <v>0</v>
      </c>
      <c r="AP163" s="10">
        <f t="shared" si="64"/>
        <v>0</v>
      </c>
      <c r="AQ163" s="7">
        <f t="shared" si="65"/>
        <v>0</v>
      </c>
      <c r="AR163" s="7">
        <f t="shared" si="66"/>
        <v>0</v>
      </c>
      <c r="AS163" s="7">
        <f t="shared" si="67"/>
        <v>0</v>
      </c>
      <c r="AT163" s="12">
        <f t="shared" si="68"/>
        <v>0</v>
      </c>
      <c r="AU163" s="7">
        <f t="shared" si="69"/>
        <v>0</v>
      </c>
      <c r="AV163" s="7">
        <f t="shared" si="70"/>
        <v>0</v>
      </c>
      <c r="AW163" s="7">
        <f t="shared" si="71"/>
        <v>0</v>
      </c>
      <c r="AX163" s="7">
        <f t="shared" si="72"/>
        <v>0</v>
      </c>
      <c r="AY163" s="7">
        <f t="shared" si="73"/>
        <v>0</v>
      </c>
      <c r="AZ163" s="10">
        <f t="shared" si="74"/>
        <v>0</v>
      </c>
      <c r="BA163" s="2">
        <f t="shared" si="75"/>
        <v>0</v>
      </c>
      <c r="BB163" s="2">
        <f t="shared" si="76"/>
        <v>0</v>
      </c>
      <c r="BC163" s="12">
        <v>1</v>
      </c>
    </row>
    <row r="164" spans="2:55" x14ac:dyDescent="0.3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M164" s="5">
        <f t="shared" si="61"/>
        <v>0</v>
      </c>
      <c r="AN164" s="13">
        <f t="shared" si="62"/>
        <v>0</v>
      </c>
      <c r="AO164" s="13">
        <f t="shared" si="63"/>
        <v>0</v>
      </c>
      <c r="AP164" s="10">
        <f t="shared" si="64"/>
        <v>0</v>
      </c>
      <c r="AQ164" s="7">
        <f t="shared" si="65"/>
        <v>0</v>
      </c>
      <c r="AR164" s="7">
        <f t="shared" si="66"/>
        <v>0</v>
      </c>
      <c r="AS164" s="7">
        <f t="shared" si="67"/>
        <v>0</v>
      </c>
      <c r="AT164" s="12">
        <f t="shared" si="68"/>
        <v>0</v>
      </c>
      <c r="AU164" s="7">
        <f t="shared" si="69"/>
        <v>0</v>
      </c>
      <c r="AV164" s="7">
        <f t="shared" si="70"/>
        <v>0</v>
      </c>
      <c r="AW164" s="7">
        <f t="shared" si="71"/>
        <v>0</v>
      </c>
      <c r="AX164" s="7">
        <f t="shared" si="72"/>
        <v>0</v>
      </c>
      <c r="AY164" s="7">
        <f t="shared" si="73"/>
        <v>0</v>
      </c>
      <c r="AZ164" s="10">
        <f t="shared" si="74"/>
        <v>0</v>
      </c>
      <c r="BA164" s="2">
        <f t="shared" si="75"/>
        <v>0</v>
      </c>
      <c r="BB164" s="2">
        <f t="shared" si="76"/>
        <v>0</v>
      </c>
      <c r="BC164" s="12">
        <v>1</v>
      </c>
    </row>
    <row r="165" spans="2:55" x14ac:dyDescent="0.3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M165" s="5">
        <f t="shared" si="61"/>
        <v>0</v>
      </c>
      <c r="AN165" s="13">
        <f t="shared" si="62"/>
        <v>0</v>
      </c>
      <c r="AO165" s="13">
        <f t="shared" si="63"/>
        <v>0</v>
      </c>
      <c r="AP165" s="10">
        <f t="shared" si="64"/>
        <v>0</v>
      </c>
      <c r="AQ165" s="7">
        <f t="shared" si="65"/>
        <v>0</v>
      </c>
      <c r="AR165" s="7">
        <f t="shared" si="66"/>
        <v>0</v>
      </c>
      <c r="AS165" s="7">
        <f t="shared" si="67"/>
        <v>0</v>
      </c>
      <c r="AT165" s="12">
        <f t="shared" si="68"/>
        <v>0</v>
      </c>
      <c r="AU165" s="7">
        <f t="shared" si="69"/>
        <v>0</v>
      </c>
      <c r="AV165" s="7">
        <f t="shared" si="70"/>
        <v>0</v>
      </c>
      <c r="AW165" s="7">
        <f t="shared" si="71"/>
        <v>0</v>
      </c>
      <c r="AX165" s="7">
        <f t="shared" si="72"/>
        <v>0</v>
      </c>
      <c r="AY165" s="7">
        <f t="shared" si="73"/>
        <v>0</v>
      </c>
      <c r="AZ165" s="10">
        <f t="shared" si="74"/>
        <v>0</v>
      </c>
      <c r="BA165" s="2">
        <f t="shared" si="75"/>
        <v>0</v>
      </c>
      <c r="BB165" s="2">
        <f t="shared" si="76"/>
        <v>0</v>
      </c>
      <c r="BC165" s="12">
        <v>1</v>
      </c>
    </row>
    <row r="166" spans="2:55" x14ac:dyDescent="0.3"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M166" s="5">
        <f t="shared" si="61"/>
        <v>0</v>
      </c>
      <c r="AN166" s="13">
        <f t="shared" si="62"/>
        <v>0</v>
      </c>
      <c r="AO166" s="13">
        <f t="shared" si="63"/>
        <v>0</v>
      </c>
      <c r="AP166" s="10">
        <f t="shared" si="64"/>
        <v>0</v>
      </c>
      <c r="AQ166" s="7">
        <f t="shared" si="65"/>
        <v>0</v>
      </c>
      <c r="AR166" s="7">
        <f t="shared" si="66"/>
        <v>0</v>
      </c>
      <c r="AS166" s="7">
        <f t="shared" si="67"/>
        <v>0</v>
      </c>
      <c r="AT166" s="12">
        <f t="shared" si="68"/>
        <v>0</v>
      </c>
      <c r="AU166" s="7">
        <f t="shared" si="69"/>
        <v>0</v>
      </c>
      <c r="AV166" s="7">
        <f t="shared" si="70"/>
        <v>0</v>
      </c>
      <c r="AW166" s="7">
        <f t="shared" si="71"/>
        <v>0</v>
      </c>
      <c r="AX166" s="7">
        <f t="shared" si="72"/>
        <v>0</v>
      </c>
      <c r="AY166" s="7">
        <f t="shared" si="73"/>
        <v>0</v>
      </c>
      <c r="AZ166" s="10">
        <f t="shared" si="74"/>
        <v>0</v>
      </c>
      <c r="BA166" s="2">
        <f t="shared" si="75"/>
        <v>0</v>
      </c>
      <c r="BB166" s="2">
        <f t="shared" si="76"/>
        <v>0</v>
      </c>
      <c r="BC166" s="12">
        <v>1</v>
      </c>
    </row>
    <row r="167" spans="2:55" x14ac:dyDescent="0.3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M167" s="5">
        <f t="shared" si="61"/>
        <v>0</v>
      </c>
      <c r="AN167" s="13">
        <f t="shared" si="62"/>
        <v>0</v>
      </c>
      <c r="AO167" s="13">
        <f t="shared" si="63"/>
        <v>0</v>
      </c>
      <c r="AP167" s="10">
        <f t="shared" si="64"/>
        <v>0</v>
      </c>
      <c r="AQ167" s="7">
        <f t="shared" si="65"/>
        <v>0</v>
      </c>
      <c r="AR167" s="7">
        <f t="shared" si="66"/>
        <v>0</v>
      </c>
      <c r="AS167" s="7">
        <f t="shared" si="67"/>
        <v>0</v>
      </c>
      <c r="AT167" s="12">
        <f t="shared" si="68"/>
        <v>0</v>
      </c>
      <c r="AU167" s="7">
        <f t="shared" si="69"/>
        <v>0</v>
      </c>
      <c r="AV167" s="7">
        <f t="shared" si="70"/>
        <v>0</v>
      </c>
      <c r="AW167" s="7">
        <f t="shared" si="71"/>
        <v>0</v>
      </c>
      <c r="AX167" s="7">
        <f t="shared" si="72"/>
        <v>0</v>
      </c>
      <c r="AY167" s="7">
        <f t="shared" si="73"/>
        <v>0</v>
      </c>
      <c r="AZ167" s="10">
        <f t="shared" si="74"/>
        <v>0</v>
      </c>
      <c r="BA167" s="2">
        <f t="shared" si="75"/>
        <v>0</v>
      </c>
      <c r="BB167" s="2">
        <f t="shared" si="76"/>
        <v>0</v>
      </c>
      <c r="BC167" s="12">
        <v>1</v>
      </c>
    </row>
    <row r="168" spans="2:55" x14ac:dyDescent="0.3"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M168" s="5">
        <f t="shared" si="61"/>
        <v>0</v>
      </c>
      <c r="AN168" s="13">
        <f t="shared" si="62"/>
        <v>0</v>
      </c>
      <c r="AO168" s="13">
        <f t="shared" si="63"/>
        <v>0</v>
      </c>
      <c r="AP168" s="10">
        <f t="shared" si="64"/>
        <v>0</v>
      </c>
      <c r="AQ168" s="7">
        <f t="shared" si="65"/>
        <v>0</v>
      </c>
      <c r="AR168" s="7">
        <f t="shared" si="66"/>
        <v>0</v>
      </c>
      <c r="AS168" s="7">
        <f t="shared" si="67"/>
        <v>0</v>
      </c>
      <c r="AT168" s="12">
        <f t="shared" si="68"/>
        <v>0</v>
      </c>
      <c r="AU168" s="7">
        <f t="shared" si="69"/>
        <v>0</v>
      </c>
      <c r="AV168" s="7">
        <f t="shared" si="70"/>
        <v>0</v>
      </c>
      <c r="AW168" s="7">
        <f t="shared" si="71"/>
        <v>0</v>
      </c>
      <c r="AX168" s="7">
        <f t="shared" si="72"/>
        <v>0</v>
      </c>
      <c r="AY168" s="7">
        <f t="shared" si="73"/>
        <v>0</v>
      </c>
      <c r="AZ168" s="10">
        <f t="shared" si="74"/>
        <v>0</v>
      </c>
      <c r="BA168" s="2">
        <f t="shared" si="75"/>
        <v>0</v>
      </c>
      <c r="BB168" s="2">
        <f t="shared" si="76"/>
        <v>0</v>
      </c>
      <c r="BC168" s="12">
        <v>1</v>
      </c>
    </row>
    <row r="169" spans="2:55" x14ac:dyDescent="0.3"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M169" s="5">
        <f t="shared" si="61"/>
        <v>0</v>
      </c>
      <c r="AN169" s="13">
        <f t="shared" si="62"/>
        <v>0</v>
      </c>
      <c r="AO169" s="13">
        <f t="shared" si="63"/>
        <v>0</v>
      </c>
      <c r="AP169" s="10">
        <f t="shared" si="64"/>
        <v>0</v>
      </c>
      <c r="AQ169" s="7">
        <f t="shared" si="65"/>
        <v>0</v>
      </c>
      <c r="AR169" s="7">
        <f t="shared" si="66"/>
        <v>0</v>
      </c>
      <c r="AS169" s="7">
        <f t="shared" si="67"/>
        <v>0</v>
      </c>
      <c r="AT169" s="12">
        <f t="shared" si="68"/>
        <v>0</v>
      </c>
      <c r="AU169" s="7">
        <f t="shared" si="69"/>
        <v>0</v>
      </c>
      <c r="AV169" s="7">
        <f t="shared" si="70"/>
        <v>0</v>
      </c>
      <c r="AW169" s="7">
        <f t="shared" si="71"/>
        <v>0</v>
      </c>
      <c r="AX169" s="7">
        <f t="shared" si="72"/>
        <v>0</v>
      </c>
      <c r="AY169" s="7">
        <f t="shared" si="73"/>
        <v>0</v>
      </c>
      <c r="AZ169" s="10">
        <f t="shared" si="74"/>
        <v>0</v>
      </c>
      <c r="BA169" s="2">
        <f t="shared" si="75"/>
        <v>0</v>
      </c>
      <c r="BB169" s="2">
        <f t="shared" si="76"/>
        <v>0</v>
      </c>
      <c r="BC169" s="12">
        <v>1</v>
      </c>
    </row>
    <row r="170" spans="2:55" x14ac:dyDescent="0.3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M170" s="5">
        <f t="shared" si="61"/>
        <v>0</v>
      </c>
      <c r="AN170" s="13">
        <f t="shared" si="62"/>
        <v>0</v>
      </c>
      <c r="AO170" s="13">
        <f t="shared" si="63"/>
        <v>0</v>
      </c>
      <c r="AP170" s="10">
        <f t="shared" si="64"/>
        <v>0</v>
      </c>
      <c r="AQ170" s="7">
        <f t="shared" si="65"/>
        <v>0</v>
      </c>
      <c r="AR170" s="7">
        <f t="shared" si="66"/>
        <v>0</v>
      </c>
      <c r="AS170" s="7">
        <f t="shared" si="67"/>
        <v>0</v>
      </c>
      <c r="AT170" s="12">
        <f t="shared" si="68"/>
        <v>0</v>
      </c>
      <c r="AU170" s="7">
        <f t="shared" si="69"/>
        <v>0</v>
      </c>
      <c r="AV170" s="7">
        <f t="shared" si="70"/>
        <v>0</v>
      </c>
      <c r="AW170" s="7">
        <f t="shared" si="71"/>
        <v>0</v>
      </c>
      <c r="AX170" s="7">
        <f t="shared" si="72"/>
        <v>0</v>
      </c>
      <c r="AY170" s="7">
        <f t="shared" si="73"/>
        <v>0</v>
      </c>
      <c r="AZ170" s="10">
        <f t="shared" si="74"/>
        <v>0</v>
      </c>
      <c r="BA170" s="2">
        <f t="shared" si="75"/>
        <v>0</v>
      </c>
      <c r="BB170" s="2">
        <f t="shared" si="76"/>
        <v>0</v>
      </c>
      <c r="BC170" s="12">
        <v>1</v>
      </c>
    </row>
    <row r="171" spans="2:55" x14ac:dyDescent="0.3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M171" s="5">
        <f t="shared" si="61"/>
        <v>0</v>
      </c>
      <c r="AN171" s="13">
        <f t="shared" si="62"/>
        <v>0</v>
      </c>
      <c r="AO171" s="13">
        <f t="shared" si="63"/>
        <v>0</v>
      </c>
      <c r="AP171" s="10">
        <f t="shared" si="64"/>
        <v>0</v>
      </c>
      <c r="AQ171" s="7">
        <f t="shared" si="65"/>
        <v>0</v>
      </c>
      <c r="AR171" s="7">
        <f t="shared" si="66"/>
        <v>0</v>
      </c>
      <c r="AS171" s="7">
        <f t="shared" si="67"/>
        <v>0</v>
      </c>
      <c r="AT171" s="12">
        <f t="shared" si="68"/>
        <v>0</v>
      </c>
      <c r="AU171" s="7">
        <f t="shared" si="69"/>
        <v>0</v>
      </c>
      <c r="AV171" s="7">
        <f t="shared" si="70"/>
        <v>0</v>
      </c>
      <c r="AW171" s="7">
        <f t="shared" si="71"/>
        <v>0</v>
      </c>
      <c r="AX171" s="7">
        <f t="shared" si="72"/>
        <v>0</v>
      </c>
      <c r="AY171" s="7">
        <f t="shared" si="73"/>
        <v>0</v>
      </c>
      <c r="AZ171" s="10">
        <f t="shared" si="74"/>
        <v>0</v>
      </c>
      <c r="BA171" s="2">
        <f t="shared" si="75"/>
        <v>0</v>
      </c>
      <c r="BB171" s="2">
        <f t="shared" si="76"/>
        <v>0</v>
      </c>
      <c r="BC171" s="12">
        <v>1</v>
      </c>
    </row>
    <row r="172" spans="2:55" x14ac:dyDescent="0.3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M172" s="5">
        <f t="shared" si="61"/>
        <v>0</v>
      </c>
      <c r="AN172" s="13">
        <f t="shared" si="62"/>
        <v>0</v>
      </c>
      <c r="AO172" s="13">
        <f t="shared" si="63"/>
        <v>0</v>
      </c>
      <c r="AP172" s="10">
        <f t="shared" si="64"/>
        <v>0</v>
      </c>
      <c r="AQ172" s="7">
        <f t="shared" si="65"/>
        <v>0</v>
      </c>
      <c r="AR172" s="7">
        <f t="shared" si="66"/>
        <v>0</v>
      </c>
      <c r="AS172" s="7">
        <f t="shared" si="67"/>
        <v>0</v>
      </c>
      <c r="AT172" s="12">
        <f t="shared" si="68"/>
        <v>0</v>
      </c>
      <c r="AU172" s="7">
        <f t="shared" si="69"/>
        <v>0</v>
      </c>
      <c r="AV172" s="7">
        <f t="shared" si="70"/>
        <v>0</v>
      </c>
      <c r="AW172" s="7">
        <f t="shared" si="71"/>
        <v>0</v>
      </c>
      <c r="AX172" s="7">
        <f t="shared" si="72"/>
        <v>0</v>
      </c>
      <c r="AY172" s="7">
        <f t="shared" si="73"/>
        <v>0</v>
      </c>
      <c r="AZ172" s="10">
        <f t="shared" si="74"/>
        <v>0</v>
      </c>
      <c r="BA172" s="2">
        <f t="shared" si="75"/>
        <v>0</v>
      </c>
      <c r="BB172" s="2">
        <f t="shared" si="76"/>
        <v>0</v>
      </c>
      <c r="BC172" s="12">
        <v>1</v>
      </c>
    </row>
    <row r="173" spans="2:55" x14ac:dyDescent="0.3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M173" s="5">
        <f t="shared" si="61"/>
        <v>0</v>
      </c>
      <c r="AN173" s="13">
        <f t="shared" si="62"/>
        <v>0</v>
      </c>
      <c r="AO173" s="13">
        <f t="shared" si="63"/>
        <v>0</v>
      </c>
      <c r="AP173" s="10">
        <f t="shared" si="64"/>
        <v>0</v>
      </c>
      <c r="AQ173" s="7">
        <f t="shared" si="65"/>
        <v>0</v>
      </c>
      <c r="AR173" s="7">
        <f t="shared" si="66"/>
        <v>0</v>
      </c>
      <c r="AS173" s="7">
        <f t="shared" si="67"/>
        <v>0</v>
      </c>
      <c r="AT173" s="12">
        <f t="shared" si="68"/>
        <v>0</v>
      </c>
      <c r="AU173" s="7">
        <f t="shared" si="69"/>
        <v>0</v>
      </c>
      <c r="AV173" s="7">
        <f t="shared" si="70"/>
        <v>0</v>
      </c>
      <c r="AW173" s="7">
        <f t="shared" si="71"/>
        <v>0</v>
      </c>
      <c r="AX173" s="7">
        <f t="shared" si="72"/>
        <v>0</v>
      </c>
      <c r="AY173" s="7">
        <f t="shared" si="73"/>
        <v>0</v>
      </c>
      <c r="AZ173" s="10">
        <f t="shared" si="74"/>
        <v>0</v>
      </c>
      <c r="BA173" s="2">
        <f t="shared" si="75"/>
        <v>0</v>
      </c>
      <c r="BB173" s="2">
        <f t="shared" si="76"/>
        <v>0</v>
      </c>
      <c r="BC173" s="12">
        <v>1</v>
      </c>
    </row>
    <row r="174" spans="2:55" x14ac:dyDescent="0.3"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M174" s="5">
        <f t="shared" si="61"/>
        <v>0</v>
      </c>
      <c r="AN174" s="13">
        <f t="shared" si="62"/>
        <v>0</v>
      </c>
      <c r="AO174" s="13">
        <f t="shared" si="63"/>
        <v>0</v>
      </c>
      <c r="AP174" s="10">
        <f t="shared" si="64"/>
        <v>0</v>
      </c>
      <c r="AQ174" s="7">
        <f t="shared" si="65"/>
        <v>0</v>
      </c>
      <c r="AR174" s="7">
        <f t="shared" si="66"/>
        <v>0</v>
      </c>
      <c r="AS174" s="7">
        <f t="shared" si="67"/>
        <v>0</v>
      </c>
      <c r="AT174" s="12">
        <f t="shared" si="68"/>
        <v>0</v>
      </c>
      <c r="AU174" s="7">
        <f t="shared" si="69"/>
        <v>0</v>
      </c>
      <c r="AV174" s="7">
        <f t="shared" si="70"/>
        <v>0</v>
      </c>
      <c r="AW174" s="7">
        <f t="shared" si="71"/>
        <v>0</v>
      </c>
      <c r="AX174" s="7">
        <f t="shared" si="72"/>
        <v>0</v>
      </c>
      <c r="AY174" s="7">
        <f t="shared" si="73"/>
        <v>0</v>
      </c>
      <c r="AZ174" s="10">
        <f t="shared" si="74"/>
        <v>0</v>
      </c>
      <c r="BA174" s="2">
        <f t="shared" si="75"/>
        <v>0</v>
      </c>
      <c r="BB174" s="2">
        <f t="shared" si="76"/>
        <v>0</v>
      </c>
      <c r="BC174" s="12">
        <v>1</v>
      </c>
    </row>
    <row r="175" spans="2:55" x14ac:dyDescent="0.3"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M175" s="5">
        <f t="shared" si="61"/>
        <v>0</v>
      </c>
      <c r="AN175" s="13">
        <f t="shared" si="62"/>
        <v>0</v>
      </c>
      <c r="AO175" s="13">
        <f t="shared" si="63"/>
        <v>0</v>
      </c>
      <c r="AP175" s="10">
        <f t="shared" si="64"/>
        <v>0</v>
      </c>
      <c r="AQ175" s="7">
        <f t="shared" si="65"/>
        <v>0</v>
      </c>
      <c r="AR175" s="7">
        <f t="shared" si="66"/>
        <v>0</v>
      </c>
      <c r="AS175" s="7">
        <f t="shared" si="67"/>
        <v>0</v>
      </c>
      <c r="AT175" s="12">
        <f t="shared" si="68"/>
        <v>0</v>
      </c>
      <c r="AU175" s="7">
        <f t="shared" si="69"/>
        <v>0</v>
      </c>
      <c r="AV175" s="7">
        <f t="shared" si="70"/>
        <v>0</v>
      </c>
      <c r="AW175" s="7">
        <f t="shared" si="71"/>
        <v>0</v>
      </c>
      <c r="AX175" s="7">
        <f t="shared" si="72"/>
        <v>0</v>
      </c>
      <c r="AY175" s="7">
        <f t="shared" si="73"/>
        <v>0</v>
      </c>
      <c r="AZ175" s="10">
        <f t="shared" si="74"/>
        <v>0</v>
      </c>
      <c r="BA175" s="2">
        <f t="shared" si="75"/>
        <v>0</v>
      </c>
      <c r="BB175" s="2">
        <f t="shared" si="76"/>
        <v>0</v>
      </c>
      <c r="BC175" s="12">
        <v>1</v>
      </c>
    </row>
    <row r="176" spans="2:55" x14ac:dyDescent="0.3"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M176" s="5">
        <f t="shared" si="61"/>
        <v>0</v>
      </c>
      <c r="AN176" s="13">
        <f t="shared" si="62"/>
        <v>0</v>
      </c>
      <c r="AO176" s="13">
        <f t="shared" si="63"/>
        <v>0</v>
      </c>
      <c r="AP176" s="10">
        <f t="shared" si="64"/>
        <v>0</v>
      </c>
      <c r="AQ176" s="7">
        <f t="shared" si="65"/>
        <v>0</v>
      </c>
      <c r="AR176" s="7">
        <f t="shared" si="66"/>
        <v>0</v>
      </c>
      <c r="AS176" s="7">
        <f t="shared" si="67"/>
        <v>0</v>
      </c>
      <c r="AT176" s="12">
        <f t="shared" si="68"/>
        <v>0</v>
      </c>
      <c r="AU176" s="7">
        <f t="shared" si="69"/>
        <v>0</v>
      </c>
      <c r="AV176" s="7">
        <f t="shared" si="70"/>
        <v>0</v>
      </c>
      <c r="AW176" s="7">
        <f t="shared" si="71"/>
        <v>0</v>
      </c>
      <c r="AX176" s="7">
        <f t="shared" si="72"/>
        <v>0</v>
      </c>
      <c r="AY176" s="7">
        <f t="shared" si="73"/>
        <v>0</v>
      </c>
      <c r="AZ176" s="10">
        <f t="shared" si="74"/>
        <v>0</v>
      </c>
      <c r="BA176" s="2">
        <f t="shared" si="75"/>
        <v>0</v>
      </c>
      <c r="BB176" s="2">
        <f t="shared" si="76"/>
        <v>0</v>
      </c>
      <c r="BC176" s="12">
        <v>1</v>
      </c>
    </row>
    <row r="177" spans="2:55" x14ac:dyDescent="0.3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M177" s="5">
        <f t="shared" si="61"/>
        <v>0</v>
      </c>
      <c r="AN177" s="13">
        <f t="shared" si="62"/>
        <v>0</v>
      </c>
      <c r="AO177" s="13">
        <f t="shared" si="63"/>
        <v>0</v>
      </c>
      <c r="AP177" s="10">
        <f t="shared" si="64"/>
        <v>0</v>
      </c>
      <c r="AQ177" s="7">
        <f t="shared" si="65"/>
        <v>0</v>
      </c>
      <c r="AR177" s="7">
        <f t="shared" si="66"/>
        <v>0</v>
      </c>
      <c r="AS177" s="7">
        <f t="shared" si="67"/>
        <v>0</v>
      </c>
      <c r="AT177" s="12">
        <f t="shared" si="68"/>
        <v>0</v>
      </c>
      <c r="AU177" s="7">
        <f t="shared" si="69"/>
        <v>0</v>
      </c>
      <c r="AV177" s="7">
        <f t="shared" si="70"/>
        <v>0</v>
      </c>
      <c r="AW177" s="7">
        <f t="shared" si="71"/>
        <v>0</v>
      </c>
      <c r="AX177" s="7">
        <f t="shared" si="72"/>
        <v>0</v>
      </c>
      <c r="AY177" s="7">
        <f t="shared" si="73"/>
        <v>0</v>
      </c>
      <c r="AZ177" s="10">
        <f t="shared" si="74"/>
        <v>0</v>
      </c>
      <c r="BA177" s="2">
        <f t="shared" si="75"/>
        <v>0</v>
      </c>
      <c r="BB177" s="2">
        <f t="shared" si="76"/>
        <v>0</v>
      </c>
      <c r="BC177" s="12">
        <v>1</v>
      </c>
    </row>
    <row r="178" spans="2:55" x14ac:dyDescent="0.3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M178" s="5">
        <f t="shared" si="61"/>
        <v>0</v>
      </c>
      <c r="AN178" s="13">
        <f t="shared" si="62"/>
        <v>0</v>
      </c>
      <c r="AO178" s="13">
        <f t="shared" si="63"/>
        <v>0</v>
      </c>
      <c r="AP178" s="10">
        <f t="shared" si="64"/>
        <v>0</v>
      </c>
      <c r="AQ178" s="7">
        <f t="shared" si="65"/>
        <v>0</v>
      </c>
      <c r="AR178" s="7">
        <f t="shared" si="66"/>
        <v>0</v>
      </c>
      <c r="AS178" s="7">
        <f t="shared" si="67"/>
        <v>0</v>
      </c>
      <c r="AT178" s="12">
        <f t="shared" si="68"/>
        <v>0</v>
      </c>
      <c r="AU178" s="7">
        <f t="shared" si="69"/>
        <v>0</v>
      </c>
      <c r="AV178" s="7">
        <f t="shared" si="70"/>
        <v>0</v>
      </c>
      <c r="AW178" s="7">
        <f t="shared" si="71"/>
        <v>0</v>
      </c>
      <c r="AX178" s="7">
        <f t="shared" si="72"/>
        <v>0</v>
      </c>
      <c r="AY178" s="7">
        <f t="shared" si="73"/>
        <v>0</v>
      </c>
      <c r="AZ178" s="10">
        <f t="shared" si="74"/>
        <v>0</v>
      </c>
      <c r="BA178" s="2">
        <f t="shared" si="75"/>
        <v>0</v>
      </c>
      <c r="BB178" s="2">
        <f t="shared" si="76"/>
        <v>0</v>
      </c>
      <c r="BC178" s="12">
        <v>1</v>
      </c>
    </row>
    <row r="179" spans="2:55" x14ac:dyDescent="0.3">
      <c r="AM179" s="5">
        <f t="shared" si="61"/>
        <v>0</v>
      </c>
      <c r="AN179" s="13">
        <f t="shared" si="62"/>
        <v>0</v>
      </c>
      <c r="AO179" s="13">
        <f t="shared" si="63"/>
        <v>0</v>
      </c>
      <c r="AP179" s="10">
        <f t="shared" si="64"/>
        <v>0</v>
      </c>
      <c r="AQ179" s="7">
        <f t="shared" si="65"/>
        <v>0</v>
      </c>
      <c r="AR179" s="7">
        <f t="shared" si="66"/>
        <v>0</v>
      </c>
      <c r="AS179" s="7">
        <f t="shared" si="67"/>
        <v>0</v>
      </c>
      <c r="AT179" s="12">
        <f t="shared" si="68"/>
        <v>0</v>
      </c>
      <c r="AU179" s="7">
        <f t="shared" si="69"/>
        <v>0</v>
      </c>
      <c r="AV179" s="7">
        <f t="shared" si="70"/>
        <v>0</v>
      </c>
      <c r="AW179" s="7">
        <f t="shared" si="71"/>
        <v>0</v>
      </c>
      <c r="AX179" s="7">
        <f t="shared" si="72"/>
        <v>0</v>
      </c>
      <c r="AY179" s="7">
        <f t="shared" si="73"/>
        <v>0</v>
      </c>
      <c r="AZ179" s="10">
        <f t="shared" si="74"/>
        <v>0</v>
      </c>
      <c r="BA179" s="2">
        <f t="shared" si="75"/>
        <v>0</v>
      </c>
      <c r="BB179" s="2">
        <f t="shared" si="76"/>
        <v>0</v>
      </c>
      <c r="BC179" s="12">
        <v>1</v>
      </c>
    </row>
    <row r="180" spans="2:55" x14ac:dyDescent="0.3">
      <c r="AM180" s="5">
        <f t="shared" si="61"/>
        <v>0</v>
      </c>
      <c r="AN180" s="13">
        <f t="shared" si="62"/>
        <v>0</v>
      </c>
      <c r="AO180" s="13">
        <f t="shared" si="63"/>
        <v>0</v>
      </c>
      <c r="AP180" s="10">
        <f t="shared" si="64"/>
        <v>0</v>
      </c>
      <c r="AQ180" s="7">
        <f t="shared" si="65"/>
        <v>0</v>
      </c>
      <c r="AR180" s="7">
        <f t="shared" si="66"/>
        <v>0</v>
      </c>
      <c r="AS180" s="7">
        <f t="shared" si="67"/>
        <v>0</v>
      </c>
      <c r="AT180" s="12">
        <f t="shared" si="68"/>
        <v>0</v>
      </c>
      <c r="AU180" s="7">
        <f t="shared" si="69"/>
        <v>0</v>
      </c>
      <c r="AV180" s="7">
        <f t="shared" si="70"/>
        <v>0</v>
      </c>
      <c r="AW180" s="7">
        <f t="shared" si="71"/>
        <v>0</v>
      </c>
      <c r="AX180" s="7">
        <f t="shared" si="72"/>
        <v>0</v>
      </c>
      <c r="AY180" s="7">
        <f t="shared" si="73"/>
        <v>0</v>
      </c>
      <c r="AZ180" s="10">
        <f t="shared" si="74"/>
        <v>0</v>
      </c>
      <c r="BA180" s="2">
        <f t="shared" si="75"/>
        <v>0</v>
      </c>
      <c r="BB180" s="2">
        <f t="shared" si="76"/>
        <v>0</v>
      </c>
      <c r="BC180" s="12">
        <v>1</v>
      </c>
    </row>
    <row r="181" spans="2:55" x14ac:dyDescent="0.3">
      <c r="AM181" s="5">
        <f t="shared" si="61"/>
        <v>0</v>
      </c>
      <c r="AN181" s="13">
        <f t="shared" si="62"/>
        <v>0</v>
      </c>
      <c r="AO181" s="13">
        <f t="shared" si="63"/>
        <v>0</v>
      </c>
      <c r="AP181" s="10">
        <f t="shared" si="64"/>
        <v>0</v>
      </c>
      <c r="AQ181" s="7">
        <f t="shared" si="65"/>
        <v>0</v>
      </c>
      <c r="AR181" s="7">
        <f t="shared" si="66"/>
        <v>0</v>
      </c>
      <c r="AS181" s="7">
        <f t="shared" si="67"/>
        <v>0</v>
      </c>
      <c r="AT181" s="12">
        <f t="shared" si="68"/>
        <v>0</v>
      </c>
      <c r="AU181" s="7">
        <f t="shared" si="69"/>
        <v>0</v>
      </c>
      <c r="AV181" s="7">
        <f t="shared" si="70"/>
        <v>0</v>
      </c>
      <c r="AW181" s="7">
        <f t="shared" si="71"/>
        <v>0</v>
      </c>
      <c r="AX181" s="7">
        <f t="shared" si="72"/>
        <v>0</v>
      </c>
      <c r="AY181" s="7">
        <f t="shared" si="73"/>
        <v>0</v>
      </c>
      <c r="AZ181" s="10">
        <f t="shared" si="74"/>
        <v>0</v>
      </c>
      <c r="BA181" s="2">
        <f t="shared" si="75"/>
        <v>0</v>
      </c>
      <c r="BB181" s="2">
        <f t="shared" si="76"/>
        <v>0</v>
      </c>
      <c r="BC181" s="12">
        <v>1</v>
      </c>
    </row>
    <row r="182" spans="2:55" x14ac:dyDescent="0.3">
      <c r="AM182" s="5">
        <f t="shared" si="61"/>
        <v>0</v>
      </c>
      <c r="AN182" s="13">
        <f t="shared" si="62"/>
        <v>0</v>
      </c>
      <c r="AO182" s="13">
        <f t="shared" si="63"/>
        <v>0</v>
      </c>
      <c r="AP182" s="10">
        <f t="shared" si="64"/>
        <v>0</v>
      </c>
      <c r="AQ182" s="7">
        <f t="shared" si="65"/>
        <v>0</v>
      </c>
      <c r="AR182" s="7">
        <f t="shared" si="66"/>
        <v>0</v>
      </c>
      <c r="AS182" s="7">
        <f t="shared" si="67"/>
        <v>0</v>
      </c>
      <c r="AT182" s="12">
        <f t="shared" si="68"/>
        <v>0</v>
      </c>
      <c r="AU182" s="7">
        <f t="shared" si="69"/>
        <v>0</v>
      </c>
      <c r="AV182" s="7">
        <f t="shared" si="70"/>
        <v>0</v>
      </c>
      <c r="AW182" s="7">
        <f t="shared" si="71"/>
        <v>0</v>
      </c>
      <c r="AX182" s="7">
        <f t="shared" si="72"/>
        <v>0</v>
      </c>
      <c r="AY182" s="7">
        <f t="shared" si="73"/>
        <v>0</v>
      </c>
      <c r="AZ182" s="10">
        <f t="shared" si="74"/>
        <v>0</v>
      </c>
      <c r="BA182" s="2">
        <f t="shared" si="75"/>
        <v>0</v>
      </c>
      <c r="BB182" s="2">
        <f t="shared" si="76"/>
        <v>0</v>
      </c>
      <c r="BC182" s="12">
        <v>1</v>
      </c>
    </row>
    <row r="183" spans="2:55" x14ac:dyDescent="0.3">
      <c r="AM183" s="5">
        <f t="shared" si="61"/>
        <v>0</v>
      </c>
      <c r="AN183" s="13">
        <f t="shared" si="62"/>
        <v>0</v>
      </c>
      <c r="AO183" s="13">
        <f t="shared" si="63"/>
        <v>0</v>
      </c>
      <c r="AP183" s="10">
        <f t="shared" si="64"/>
        <v>0</v>
      </c>
      <c r="AQ183" s="7">
        <f t="shared" si="65"/>
        <v>0</v>
      </c>
      <c r="AR183" s="7">
        <f t="shared" si="66"/>
        <v>0</v>
      </c>
      <c r="AS183" s="7">
        <f t="shared" si="67"/>
        <v>0</v>
      </c>
      <c r="AT183" s="12">
        <f t="shared" si="68"/>
        <v>0</v>
      </c>
      <c r="AU183" s="7">
        <f t="shared" si="69"/>
        <v>0</v>
      </c>
      <c r="AV183" s="7">
        <f t="shared" si="70"/>
        <v>0</v>
      </c>
      <c r="AW183" s="7">
        <f t="shared" si="71"/>
        <v>0</v>
      </c>
      <c r="AX183" s="7">
        <f t="shared" si="72"/>
        <v>0</v>
      </c>
      <c r="AY183" s="7">
        <f t="shared" si="73"/>
        <v>0</v>
      </c>
      <c r="AZ183" s="10">
        <f t="shared" si="74"/>
        <v>0</v>
      </c>
      <c r="BA183" s="2">
        <f t="shared" si="75"/>
        <v>0</v>
      </c>
      <c r="BB183" s="2">
        <f t="shared" si="76"/>
        <v>0</v>
      </c>
      <c r="BC183" s="12">
        <v>1</v>
      </c>
    </row>
    <row r="184" spans="2:55" x14ac:dyDescent="0.3">
      <c r="AM184" s="5">
        <f t="shared" si="61"/>
        <v>0</v>
      </c>
      <c r="AN184" s="13">
        <f t="shared" si="62"/>
        <v>0</v>
      </c>
      <c r="AO184" s="13">
        <f t="shared" si="63"/>
        <v>0</v>
      </c>
      <c r="AP184" s="10">
        <f t="shared" si="64"/>
        <v>0</v>
      </c>
      <c r="AQ184" s="7">
        <f t="shared" si="65"/>
        <v>0</v>
      </c>
      <c r="AR184" s="7">
        <f t="shared" si="66"/>
        <v>0</v>
      </c>
      <c r="AS184" s="7">
        <f t="shared" si="67"/>
        <v>0</v>
      </c>
      <c r="AT184" s="12">
        <f t="shared" si="68"/>
        <v>0</v>
      </c>
      <c r="AU184" s="7">
        <f t="shared" si="69"/>
        <v>0</v>
      </c>
      <c r="AV184" s="7">
        <f t="shared" si="70"/>
        <v>0</v>
      </c>
      <c r="AW184" s="7">
        <f t="shared" si="71"/>
        <v>0</v>
      </c>
      <c r="AX184" s="7">
        <f t="shared" si="72"/>
        <v>0</v>
      </c>
      <c r="AY184" s="7">
        <f t="shared" si="73"/>
        <v>0</v>
      </c>
      <c r="AZ184" s="10">
        <f t="shared" si="74"/>
        <v>0</v>
      </c>
      <c r="BA184" s="2">
        <f t="shared" si="75"/>
        <v>0</v>
      </c>
      <c r="BB184" s="2">
        <f t="shared" si="76"/>
        <v>0</v>
      </c>
      <c r="BC184" s="12">
        <v>1</v>
      </c>
    </row>
    <row r="185" spans="2:55" x14ac:dyDescent="0.3">
      <c r="AM185" s="5">
        <f t="shared" si="61"/>
        <v>0</v>
      </c>
      <c r="AN185" s="13">
        <f t="shared" si="62"/>
        <v>0</v>
      </c>
      <c r="AO185" s="13">
        <f t="shared" si="63"/>
        <v>0</v>
      </c>
      <c r="AP185" s="10">
        <f t="shared" si="64"/>
        <v>0</v>
      </c>
      <c r="AQ185" s="7">
        <f t="shared" si="65"/>
        <v>0</v>
      </c>
      <c r="AR185" s="7">
        <f t="shared" si="66"/>
        <v>0</v>
      </c>
      <c r="AS185" s="7">
        <f t="shared" si="67"/>
        <v>0</v>
      </c>
      <c r="AT185" s="12">
        <f t="shared" si="68"/>
        <v>0</v>
      </c>
      <c r="AU185" s="7">
        <f t="shared" si="69"/>
        <v>0</v>
      </c>
      <c r="AV185" s="7">
        <f t="shared" si="70"/>
        <v>0</v>
      </c>
      <c r="AW185" s="7">
        <f t="shared" si="71"/>
        <v>0</v>
      </c>
      <c r="AX185" s="7">
        <f t="shared" si="72"/>
        <v>0</v>
      </c>
      <c r="AY185" s="7">
        <f t="shared" si="73"/>
        <v>0</v>
      </c>
      <c r="AZ185" s="10">
        <f t="shared" si="74"/>
        <v>0</v>
      </c>
      <c r="BA185" s="2">
        <f t="shared" si="75"/>
        <v>0</v>
      </c>
      <c r="BB185" s="2">
        <f t="shared" si="76"/>
        <v>0</v>
      </c>
      <c r="BC185" s="12">
        <v>1</v>
      </c>
    </row>
    <row r="186" spans="2:55" x14ac:dyDescent="0.3">
      <c r="AM186" s="5">
        <f t="shared" si="61"/>
        <v>0</v>
      </c>
      <c r="AN186" s="13">
        <f t="shared" si="62"/>
        <v>0</v>
      </c>
      <c r="AO186" s="13">
        <f t="shared" si="63"/>
        <v>0</v>
      </c>
      <c r="AP186" s="10">
        <f t="shared" si="64"/>
        <v>0</v>
      </c>
      <c r="AQ186" s="7">
        <f t="shared" si="65"/>
        <v>0</v>
      </c>
      <c r="AR186" s="7">
        <f t="shared" si="66"/>
        <v>0</v>
      </c>
      <c r="AS186" s="7">
        <f t="shared" si="67"/>
        <v>0</v>
      </c>
      <c r="AT186" s="12">
        <f t="shared" si="68"/>
        <v>0</v>
      </c>
      <c r="AU186" s="7">
        <f t="shared" si="69"/>
        <v>0</v>
      </c>
      <c r="AV186" s="7">
        <f t="shared" si="70"/>
        <v>0</v>
      </c>
      <c r="AW186" s="7">
        <f t="shared" si="71"/>
        <v>0</v>
      </c>
      <c r="AX186" s="7">
        <f t="shared" si="72"/>
        <v>0</v>
      </c>
      <c r="AY186" s="7">
        <f t="shared" si="73"/>
        <v>0</v>
      </c>
      <c r="AZ186" s="10">
        <f t="shared" si="74"/>
        <v>0</v>
      </c>
      <c r="BA186" s="2">
        <f t="shared" si="75"/>
        <v>0</v>
      </c>
      <c r="BB186" s="2">
        <f t="shared" si="76"/>
        <v>0</v>
      </c>
      <c r="BC186" s="12">
        <v>1</v>
      </c>
    </row>
    <row r="187" spans="2:55" x14ac:dyDescent="0.3">
      <c r="AM187" s="5">
        <f t="shared" si="61"/>
        <v>0</v>
      </c>
      <c r="AN187" s="13">
        <f t="shared" si="62"/>
        <v>0</v>
      </c>
      <c r="AO187" s="13">
        <f t="shared" si="63"/>
        <v>0</v>
      </c>
      <c r="AP187" s="10">
        <f t="shared" si="64"/>
        <v>0</v>
      </c>
      <c r="AQ187" s="7">
        <f t="shared" si="65"/>
        <v>0</v>
      </c>
      <c r="AR187" s="7">
        <f t="shared" si="66"/>
        <v>0</v>
      </c>
      <c r="AS187" s="7">
        <f t="shared" si="67"/>
        <v>0</v>
      </c>
      <c r="AT187" s="12">
        <f t="shared" si="68"/>
        <v>0</v>
      </c>
      <c r="AU187" s="7">
        <f t="shared" si="69"/>
        <v>0</v>
      </c>
      <c r="AV187" s="7">
        <f t="shared" si="70"/>
        <v>0</v>
      </c>
      <c r="AW187" s="7">
        <f t="shared" si="71"/>
        <v>0</v>
      </c>
      <c r="AX187" s="7">
        <f t="shared" si="72"/>
        <v>0</v>
      </c>
      <c r="AY187" s="7">
        <f t="shared" si="73"/>
        <v>0</v>
      </c>
      <c r="AZ187" s="10">
        <f t="shared" si="74"/>
        <v>0</v>
      </c>
      <c r="BA187" s="2">
        <f t="shared" si="75"/>
        <v>0</v>
      </c>
      <c r="BB187" s="2">
        <f t="shared" si="76"/>
        <v>0</v>
      </c>
      <c r="BC187" s="12">
        <v>1</v>
      </c>
    </row>
    <row r="188" spans="2:55" x14ac:dyDescent="0.3">
      <c r="AM188" s="5">
        <f t="shared" si="61"/>
        <v>0</v>
      </c>
      <c r="AN188" s="13">
        <f t="shared" si="62"/>
        <v>0</v>
      </c>
      <c r="AO188" s="13">
        <f t="shared" si="63"/>
        <v>0</v>
      </c>
      <c r="AP188" s="10">
        <f t="shared" si="64"/>
        <v>0</v>
      </c>
      <c r="AQ188" s="7">
        <f t="shared" si="65"/>
        <v>0</v>
      </c>
      <c r="AR188" s="7">
        <f t="shared" si="66"/>
        <v>0</v>
      </c>
      <c r="AS188" s="7">
        <f t="shared" si="67"/>
        <v>0</v>
      </c>
      <c r="AT188" s="12">
        <f t="shared" si="68"/>
        <v>0</v>
      </c>
      <c r="AU188" s="7">
        <f t="shared" si="69"/>
        <v>0</v>
      </c>
      <c r="AV188" s="7">
        <f t="shared" si="70"/>
        <v>0</v>
      </c>
      <c r="AW188" s="7">
        <f t="shared" si="71"/>
        <v>0</v>
      </c>
      <c r="AX188" s="7">
        <f t="shared" si="72"/>
        <v>0</v>
      </c>
      <c r="AY188" s="7">
        <f t="shared" si="73"/>
        <v>0</v>
      </c>
      <c r="AZ188" s="10">
        <f t="shared" si="74"/>
        <v>0</v>
      </c>
      <c r="BA188" s="2">
        <f t="shared" si="75"/>
        <v>0</v>
      </c>
      <c r="BB188" s="2">
        <f t="shared" si="76"/>
        <v>0</v>
      </c>
      <c r="BC188" s="12">
        <v>1</v>
      </c>
    </row>
    <row r="189" spans="2:55" x14ac:dyDescent="0.3">
      <c r="AM189" s="5">
        <f t="shared" si="61"/>
        <v>0</v>
      </c>
      <c r="AN189" s="13">
        <f t="shared" si="62"/>
        <v>0</v>
      </c>
      <c r="AO189" s="13">
        <f t="shared" si="63"/>
        <v>0</v>
      </c>
      <c r="AP189" s="10">
        <f t="shared" si="64"/>
        <v>0</v>
      </c>
      <c r="AQ189" s="7">
        <f t="shared" si="65"/>
        <v>0</v>
      </c>
      <c r="AR189" s="7">
        <f t="shared" si="66"/>
        <v>0</v>
      </c>
      <c r="AS189" s="7">
        <f t="shared" si="67"/>
        <v>0</v>
      </c>
      <c r="AT189" s="12">
        <f t="shared" si="68"/>
        <v>0</v>
      </c>
      <c r="AU189" s="7">
        <f t="shared" si="69"/>
        <v>0</v>
      </c>
      <c r="AV189" s="7">
        <f t="shared" si="70"/>
        <v>0</v>
      </c>
      <c r="AW189" s="7">
        <f t="shared" si="71"/>
        <v>0</v>
      </c>
      <c r="AX189" s="7">
        <f t="shared" si="72"/>
        <v>0</v>
      </c>
      <c r="AY189" s="7">
        <f t="shared" si="73"/>
        <v>0</v>
      </c>
      <c r="AZ189" s="10">
        <f t="shared" si="74"/>
        <v>0</v>
      </c>
      <c r="BA189" s="2">
        <f t="shared" si="75"/>
        <v>0</v>
      </c>
      <c r="BB189" s="2">
        <f t="shared" si="76"/>
        <v>0</v>
      </c>
      <c r="BC189" s="12">
        <v>1</v>
      </c>
    </row>
    <row r="190" spans="2:55" x14ac:dyDescent="0.3">
      <c r="AM190" s="5">
        <f t="shared" si="61"/>
        <v>0</v>
      </c>
      <c r="AN190" s="13">
        <f t="shared" si="62"/>
        <v>0</v>
      </c>
      <c r="AO190" s="13">
        <f t="shared" si="63"/>
        <v>0</v>
      </c>
      <c r="AP190" s="10">
        <f t="shared" si="64"/>
        <v>0</v>
      </c>
      <c r="AQ190" s="7">
        <f t="shared" si="65"/>
        <v>0</v>
      </c>
      <c r="AR190" s="7">
        <f t="shared" si="66"/>
        <v>0</v>
      </c>
      <c r="AS190" s="7">
        <f t="shared" si="67"/>
        <v>0</v>
      </c>
      <c r="AT190" s="12">
        <f t="shared" si="68"/>
        <v>0</v>
      </c>
      <c r="AU190" s="7">
        <f t="shared" si="69"/>
        <v>0</v>
      </c>
      <c r="AV190" s="7">
        <f t="shared" si="70"/>
        <v>0</v>
      </c>
      <c r="AW190" s="7">
        <f t="shared" si="71"/>
        <v>0</v>
      </c>
      <c r="AX190" s="7">
        <f t="shared" si="72"/>
        <v>0</v>
      </c>
      <c r="AY190" s="7">
        <f t="shared" si="73"/>
        <v>0</v>
      </c>
      <c r="AZ190" s="10">
        <f t="shared" si="74"/>
        <v>0</v>
      </c>
      <c r="BA190" s="2">
        <f t="shared" si="75"/>
        <v>0</v>
      </c>
      <c r="BB190" s="2">
        <f t="shared" si="76"/>
        <v>0</v>
      </c>
      <c r="BC190" s="12">
        <v>1</v>
      </c>
    </row>
    <row r="191" spans="2:55" x14ac:dyDescent="0.3">
      <c r="AM191" s="5">
        <f t="shared" si="61"/>
        <v>0</v>
      </c>
      <c r="AN191" s="13">
        <f t="shared" si="62"/>
        <v>0</v>
      </c>
      <c r="AO191" s="13">
        <f t="shared" si="63"/>
        <v>0</v>
      </c>
      <c r="AP191" s="10">
        <f t="shared" si="64"/>
        <v>0</v>
      </c>
      <c r="AQ191" s="7">
        <f t="shared" si="65"/>
        <v>0</v>
      </c>
      <c r="AR191" s="7">
        <f t="shared" si="66"/>
        <v>0</v>
      </c>
      <c r="AS191" s="7">
        <f t="shared" si="67"/>
        <v>0</v>
      </c>
      <c r="AT191" s="12">
        <f t="shared" si="68"/>
        <v>0</v>
      </c>
      <c r="AU191" s="7">
        <f t="shared" si="69"/>
        <v>0</v>
      </c>
      <c r="AV191" s="7">
        <f t="shared" si="70"/>
        <v>0</v>
      </c>
      <c r="AW191" s="7">
        <f t="shared" si="71"/>
        <v>0</v>
      </c>
      <c r="AX191" s="7">
        <f t="shared" si="72"/>
        <v>0</v>
      </c>
      <c r="AY191" s="7">
        <f t="shared" si="73"/>
        <v>0</v>
      </c>
      <c r="AZ191" s="10">
        <f t="shared" si="74"/>
        <v>0</v>
      </c>
      <c r="BA191" s="2">
        <f t="shared" si="75"/>
        <v>0</v>
      </c>
      <c r="BB191" s="2">
        <f t="shared" si="76"/>
        <v>0</v>
      </c>
      <c r="BC191" s="12">
        <v>1</v>
      </c>
    </row>
    <row r="192" spans="2:55" x14ac:dyDescent="0.3">
      <c r="AM192" s="5">
        <f t="shared" si="61"/>
        <v>0</v>
      </c>
      <c r="AN192" s="13">
        <f t="shared" si="62"/>
        <v>0</v>
      </c>
      <c r="AO192" s="13">
        <f t="shared" si="63"/>
        <v>0</v>
      </c>
      <c r="AP192" s="10">
        <f t="shared" si="64"/>
        <v>0</v>
      </c>
      <c r="AQ192" s="7">
        <f t="shared" si="65"/>
        <v>0</v>
      </c>
      <c r="AR192" s="7">
        <f t="shared" si="66"/>
        <v>0</v>
      </c>
      <c r="AS192" s="7">
        <f t="shared" si="67"/>
        <v>0</v>
      </c>
      <c r="AT192" s="12">
        <f t="shared" si="68"/>
        <v>0</v>
      </c>
      <c r="AU192" s="7">
        <f t="shared" si="69"/>
        <v>0</v>
      </c>
      <c r="AV192" s="7">
        <f t="shared" si="70"/>
        <v>0</v>
      </c>
      <c r="AW192" s="7">
        <f t="shared" si="71"/>
        <v>0</v>
      </c>
      <c r="AX192" s="7">
        <f t="shared" si="72"/>
        <v>0</v>
      </c>
      <c r="AY192" s="7">
        <f t="shared" si="73"/>
        <v>0</v>
      </c>
      <c r="AZ192" s="10">
        <f t="shared" si="74"/>
        <v>0</v>
      </c>
      <c r="BA192" s="2">
        <f t="shared" si="75"/>
        <v>0</v>
      </c>
      <c r="BB192" s="2">
        <f t="shared" si="76"/>
        <v>0</v>
      </c>
      <c r="BC192" s="12">
        <v>1</v>
      </c>
    </row>
    <row r="193" spans="39:55" x14ac:dyDescent="0.3">
      <c r="AM193" s="5">
        <f t="shared" si="61"/>
        <v>0</v>
      </c>
      <c r="AN193" s="13">
        <f t="shared" si="62"/>
        <v>0</v>
      </c>
      <c r="AO193" s="13">
        <f t="shared" si="63"/>
        <v>0</v>
      </c>
      <c r="AP193" s="10">
        <f t="shared" si="64"/>
        <v>0</v>
      </c>
      <c r="AQ193" s="7">
        <f t="shared" si="65"/>
        <v>0</v>
      </c>
      <c r="AR193" s="7">
        <f t="shared" si="66"/>
        <v>0</v>
      </c>
      <c r="AS193" s="7">
        <f t="shared" si="67"/>
        <v>0</v>
      </c>
      <c r="AT193" s="12">
        <f t="shared" si="68"/>
        <v>0</v>
      </c>
      <c r="AU193" s="7">
        <f t="shared" si="69"/>
        <v>0</v>
      </c>
      <c r="AV193" s="7">
        <f t="shared" si="70"/>
        <v>0</v>
      </c>
      <c r="AW193" s="7">
        <f t="shared" si="71"/>
        <v>0</v>
      </c>
      <c r="AX193" s="7">
        <f t="shared" si="72"/>
        <v>0</v>
      </c>
      <c r="AY193" s="7">
        <f t="shared" si="73"/>
        <v>0</v>
      </c>
      <c r="AZ193" s="10">
        <f t="shared" si="74"/>
        <v>0</v>
      </c>
      <c r="BA193" s="2">
        <f t="shared" si="75"/>
        <v>0</v>
      </c>
      <c r="BB193" s="2">
        <f t="shared" si="76"/>
        <v>0</v>
      </c>
      <c r="BC193" s="12">
        <v>1</v>
      </c>
    </row>
    <row r="194" spans="39:55" x14ac:dyDescent="0.3">
      <c r="AM194" s="5">
        <f t="shared" si="61"/>
        <v>0</v>
      </c>
      <c r="AN194" s="13">
        <f t="shared" si="62"/>
        <v>0</v>
      </c>
      <c r="AO194" s="13">
        <f t="shared" si="63"/>
        <v>0</v>
      </c>
      <c r="AP194" s="10">
        <f t="shared" si="64"/>
        <v>0</v>
      </c>
      <c r="AQ194" s="7">
        <f t="shared" si="65"/>
        <v>0</v>
      </c>
      <c r="AR194" s="7">
        <f t="shared" si="66"/>
        <v>0</v>
      </c>
      <c r="AS194" s="7">
        <f t="shared" si="67"/>
        <v>0</v>
      </c>
      <c r="AT194" s="12">
        <f t="shared" si="68"/>
        <v>0</v>
      </c>
      <c r="AU194" s="7">
        <f t="shared" si="69"/>
        <v>0</v>
      </c>
      <c r="AV194" s="7">
        <f t="shared" si="70"/>
        <v>0</v>
      </c>
      <c r="AW194" s="7">
        <f t="shared" si="71"/>
        <v>0</v>
      </c>
      <c r="AX194" s="7">
        <f t="shared" si="72"/>
        <v>0</v>
      </c>
      <c r="AY194" s="7">
        <f t="shared" si="73"/>
        <v>0</v>
      </c>
      <c r="AZ194" s="10">
        <f t="shared" si="74"/>
        <v>0</v>
      </c>
      <c r="BA194" s="2">
        <f t="shared" si="75"/>
        <v>0</v>
      </c>
      <c r="BB194" s="2">
        <f t="shared" si="76"/>
        <v>0</v>
      </c>
      <c r="BC194" s="12">
        <v>1</v>
      </c>
    </row>
    <row r="195" spans="39:55" x14ac:dyDescent="0.3">
      <c r="AM195" s="5">
        <f t="shared" si="61"/>
        <v>0</v>
      </c>
      <c r="AN195" s="13">
        <f t="shared" si="62"/>
        <v>0</v>
      </c>
      <c r="AO195" s="13">
        <f t="shared" si="63"/>
        <v>0</v>
      </c>
      <c r="AP195" s="10">
        <f t="shared" si="64"/>
        <v>0</v>
      </c>
      <c r="AQ195" s="7">
        <f t="shared" si="65"/>
        <v>0</v>
      </c>
      <c r="AR195" s="7">
        <f t="shared" si="66"/>
        <v>0</v>
      </c>
      <c r="AS195" s="7">
        <f t="shared" si="67"/>
        <v>0</v>
      </c>
      <c r="AT195" s="12">
        <f t="shared" si="68"/>
        <v>0</v>
      </c>
      <c r="AU195" s="7">
        <f t="shared" si="69"/>
        <v>0</v>
      </c>
      <c r="AV195" s="7">
        <f t="shared" si="70"/>
        <v>0</v>
      </c>
      <c r="AW195" s="7">
        <f t="shared" si="71"/>
        <v>0</v>
      </c>
      <c r="AX195" s="7">
        <f t="shared" si="72"/>
        <v>0</v>
      </c>
      <c r="AY195" s="7">
        <f t="shared" si="73"/>
        <v>0</v>
      </c>
      <c r="AZ195" s="10">
        <f t="shared" si="74"/>
        <v>0</v>
      </c>
      <c r="BA195" s="2">
        <f t="shared" si="75"/>
        <v>0</v>
      </c>
      <c r="BB195" s="2">
        <f t="shared" si="76"/>
        <v>0</v>
      </c>
      <c r="BC195" s="12">
        <v>1</v>
      </c>
    </row>
    <row r="196" spans="39:55" x14ac:dyDescent="0.3">
      <c r="AM196" s="5">
        <f t="shared" si="61"/>
        <v>0</v>
      </c>
      <c r="AN196" s="13">
        <f t="shared" si="62"/>
        <v>0</v>
      </c>
      <c r="AO196" s="13">
        <f t="shared" si="63"/>
        <v>0</v>
      </c>
      <c r="AP196" s="10">
        <f t="shared" si="64"/>
        <v>0</v>
      </c>
      <c r="AQ196" s="7">
        <f t="shared" si="65"/>
        <v>0</v>
      </c>
      <c r="AR196" s="7">
        <f t="shared" si="66"/>
        <v>0</v>
      </c>
      <c r="AS196" s="7">
        <f t="shared" si="67"/>
        <v>0</v>
      </c>
      <c r="AT196" s="12">
        <f t="shared" si="68"/>
        <v>0</v>
      </c>
      <c r="AU196" s="7">
        <f t="shared" si="69"/>
        <v>0</v>
      </c>
      <c r="AV196" s="7">
        <f t="shared" si="70"/>
        <v>0</v>
      </c>
      <c r="AW196" s="7">
        <f t="shared" si="71"/>
        <v>0</v>
      </c>
      <c r="AX196" s="7">
        <f t="shared" si="72"/>
        <v>0</v>
      </c>
      <c r="AY196" s="7">
        <f t="shared" si="73"/>
        <v>0</v>
      </c>
      <c r="AZ196" s="10">
        <f t="shared" si="74"/>
        <v>0</v>
      </c>
      <c r="BA196" s="2">
        <f t="shared" si="75"/>
        <v>0</v>
      </c>
      <c r="BB196" s="2">
        <f t="shared" si="76"/>
        <v>0</v>
      </c>
      <c r="BC196" s="12">
        <v>1</v>
      </c>
    </row>
    <row r="197" spans="39:55" x14ac:dyDescent="0.3">
      <c r="AM197" s="5">
        <f t="shared" si="61"/>
        <v>0</v>
      </c>
      <c r="AN197" s="13">
        <f t="shared" si="62"/>
        <v>0</v>
      </c>
      <c r="AO197" s="13">
        <f t="shared" si="63"/>
        <v>0</v>
      </c>
      <c r="AP197" s="10">
        <f t="shared" si="64"/>
        <v>0</v>
      </c>
      <c r="AQ197" s="7">
        <f t="shared" si="65"/>
        <v>0</v>
      </c>
      <c r="AR197" s="7">
        <f t="shared" si="66"/>
        <v>0</v>
      </c>
      <c r="AS197" s="7">
        <f t="shared" si="67"/>
        <v>0</v>
      </c>
      <c r="AT197" s="12">
        <f t="shared" si="68"/>
        <v>0</v>
      </c>
      <c r="AU197" s="7">
        <f t="shared" si="69"/>
        <v>0</v>
      </c>
      <c r="AV197" s="7">
        <f t="shared" si="70"/>
        <v>0</v>
      </c>
      <c r="AW197" s="7">
        <f t="shared" si="71"/>
        <v>0</v>
      </c>
      <c r="AX197" s="7">
        <f t="shared" si="72"/>
        <v>0</v>
      </c>
      <c r="AY197" s="7">
        <f t="shared" si="73"/>
        <v>0</v>
      </c>
      <c r="AZ197" s="10">
        <f t="shared" si="74"/>
        <v>0</v>
      </c>
      <c r="BA197" s="2">
        <f t="shared" si="75"/>
        <v>0</v>
      </c>
      <c r="BB197" s="2">
        <f t="shared" si="76"/>
        <v>0</v>
      </c>
      <c r="BC197" s="12">
        <v>1</v>
      </c>
    </row>
    <row r="198" spans="39:55" x14ac:dyDescent="0.3">
      <c r="AM198" s="5">
        <f t="shared" si="61"/>
        <v>0</v>
      </c>
      <c r="AN198" s="13">
        <f t="shared" si="62"/>
        <v>0</v>
      </c>
      <c r="AO198" s="13">
        <f t="shared" si="63"/>
        <v>0</v>
      </c>
      <c r="AP198" s="10">
        <f t="shared" si="64"/>
        <v>0</v>
      </c>
      <c r="AQ198" s="7">
        <f t="shared" si="65"/>
        <v>0</v>
      </c>
      <c r="AR198" s="7">
        <f t="shared" si="66"/>
        <v>0</v>
      </c>
      <c r="AS198" s="7">
        <f t="shared" si="67"/>
        <v>0</v>
      </c>
      <c r="AT198" s="12">
        <f t="shared" si="68"/>
        <v>0</v>
      </c>
      <c r="AU198" s="7">
        <f t="shared" si="69"/>
        <v>0</v>
      </c>
      <c r="AV198" s="7">
        <f t="shared" si="70"/>
        <v>0</v>
      </c>
      <c r="AW198" s="7">
        <f t="shared" si="71"/>
        <v>0</v>
      </c>
      <c r="AX198" s="7">
        <f t="shared" si="72"/>
        <v>0</v>
      </c>
      <c r="AY198" s="7">
        <f t="shared" si="73"/>
        <v>0</v>
      </c>
      <c r="AZ198" s="10">
        <f t="shared" si="74"/>
        <v>0</v>
      </c>
      <c r="BA198" s="2">
        <f t="shared" si="75"/>
        <v>0</v>
      </c>
      <c r="BB198" s="2">
        <f t="shared" si="76"/>
        <v>0</v>
      </c>
      <c r="BC198" s="12">
        <v>1</v>
      </c>
    </row>
    <row r="199" spans="39:55" x14ac:dyDescent="0.3">
      <c r="AM199" s="5">
        <f t="shared" si="61"/>
        <v>0</v>
      </c>
      <c r="AN199" s="13">
        <f t="shared" si="62"/>
        <v>0</v>
      </c>
      <c r="AO199" s="13">
        <f t="shared" si="63"/>
        <v>0</v>
      </c>
      <c r="AP199" s="10">
        <f t="shared" si="64"/>
        <v>0</v>
      </c>
      <c r="AQ199" s="7">
        <f t="shared" si="65"/>
        <v>0</v>
      </c>
      <c r="AR199" s="7">
        <f t="shared" si="66"/>
        <v>0</v>
      </c>
      <c r="AS199" s="7">
        <f t="shared" si="67"/>
        <v>0</v>
      </c>
      <c r="AT199" s="12">
        <f t="shared" si="68"/>
        <v>0</v>
      </c>
      <c r="AU199" s="7">
        <f t="shared" si="69"/>
        <v>0</v>
      </c>
      <c r="AV199" s="7">
        <f t="shared" si="70"/>
        <v>0</v>
      </c>
      <c r="AW199" s="7">
        <f t="shared" si="71"/>
        <v>0</v>
      </c>
      <c r="AX199" s="7">
        <f t="shared" si="72"/>
        <v>0</v>
      </c>
      <c r="AY199" s="7">
        <f t="shared" si="73"/>
        <v>0</v>
      </c>
      <c r="AZ199" s="10">
        <f t="shared" si="74"/>
        <v>0</v>
      </c>
      <c r="BA199" s="2">
        <f t="shared" si="75"/>
        <v>0</v>
      </c>
      <c r="BB199" s="2">
        <f t="shared" si="76"/>
        <v>0</v>
      </c>
      <c r="BC199" s="12">
        <v>1</v>
      </c>
    </row>
    <row r="200" spans="39:55" x14ac:dyDescent="0.3">
      <c r="AM200" s="5">
        <f t="shared" si="61"/>
        <v>0</v>
      </c>
      <c r="AN200" s="13">
        <f t="shared" si="62"/>
        <v>0</v>
      </c>
      <c r="AO200" s="13">
        <f t="shared" si="63"/>
        <v>0</v>
      </c>
      <c r="AP200" s="10">
        <f t="shared" si="64"/>
        <v>0</v>
      </c>
      <c r="AQ200" s="7">
        <f t="shared" si="65"/>
        <v>0</v>
      </c>
      <c r="AR200" s="7">
        <f t="shared" si="66"/>
        <v>0</v>
      </c>
      <c r="AS200" s="7">
        <f t="shared" si="67"/>
        <v>0</v>
      </c>
      <c r="AT200" s="12">
        <f t="shared" si="68"/>
        <v>0</v>
      </c>
      <c r="AU200" s="7">
        <f t="shared" si="69"/>
        <v>0</v>
      </c>
      <c r="AV200" s="7">
        <f t="shared" si="70"/>
        <v>0</v>
      </c>
      <c r="AW200" s="7">
        <f t="shared" si="71"/>
        <v>0</v>
      </c>
      <c r="AX200" s="7">
        <f t="shared" si="72"/>
        <v>0</v>
      </c>
      <c r="AY200" s="7">
        <f t="shared" si="73"/>
        <v>0</v>
      </c>
      <c r="AZ200" s="10">
        <f t="shared" si="74"/>
        <v>0</v>
      </c>
      <c r="BA200" s="2">
        <f t="shared" si="75"/>
        <v>0</v>
      </c>
      <c r="BB200" s="2">
        <f t="shared" si="76"/>
        <v>0</v>
      </c>
      <c r="BC200" s="12">
        <v>1</v>
      </c>
    </row>
    <row r="201" spans="39:55" x14ac:dyDescent="0.3">
      <c r="AM201" s="5">
        <f t="shared" si="61"/>
        <v>0</v>
      </c>
      <c r="AN201" s="13">
        <f t="shared" si="62"/>
        <v>0</v>
      </c>
      <c r="AO201" s="13">
        <f t="shared" si="63"/>
        <v>0</v>
      </c>
      <c r="AP201" s="10">
        <f t="shared" si="64"/>
        <v>0</v>
      </c>
      <c r="AQ201" s="7">
        <f t="shared" si="65"/>
        <v>0</v>
      </c>
      <c r="AR201" s="7">
        <f t="shared" si="66"/>
        <v>0</v>
      </c>
      <c r="AS201" s="7">
        <f t="shared" si="67"/>
        <v>0</v>
      </c>
      <c r="AT201" s="12">
        <f t="shared" si="68"/>
        <v>0</v>
      </c>
      <c r="AU201" s="7">
        <f t="shared" si="69"/>
        <v>0</v>
      </c>
      <c r="AV201" s="7">
        <f t="shared" si="70"/>
        <v>0</v>
      </c>
      <c r="AW201" s="7">
        <f t="shared" si="71"/>
        <v>0</v>
      </c>
      <c r="AX201" s="7">
        <f t="shared" si="72"/>
        <v>0</v>
      </c>
      <c r="AY201" s="7">
        <f t="shared" si="73"/>
        <v>0</v>
      </c>
      <c r="AZ201" s="10">
        <f t="shared" si="74"/>
        <v>0</v>
      </c>
      <c r="BA201" s="2">
        <f t="shared" si="75"/>
        <v>0</v>
      </c>
      <c r="BB201" s="2">
        <f t="shared" si="76"/>
        <v>0</v>
      </c>
      <c r="BC201" s="12">
        <v>1</v>
      </c>
    </row>
    <row r="202" spans="39:55" x14ac:dyDescent="0.3">
      <c r="AM202" s="5">
        <f t="shared" si="61"/>
        <v>0</v>
      </c>
      <c r="AN202" s="13">
        <f t="shared" si="62"/>
        <v>0</v>
      </c>
      <c r="AO202" s="13">
        <f t="shared" si="63"/>
        <v>0</v>
      </c>
      <c r="AP202" s="10">
        <f t="shared" si="64"/>
        <v>0</v>
      </c>
      <c r="AQ202" s="7">
        <f t="shared" si="65"/>
        <v>0</v>
      </c>
      <c r="AR202" s="7">
        <f t="shared" si="66"/>
        <v>0</v>
      </c>
      <c r="AS202" s="7">
        <f t="shared" si="67"/>
        <v>0</v>
      </c>
      <c r="AT202" s="12">
        <f t="shared" si="68"/>
        <v>0</v>
      </c>
      <c r="AU202" s="7">
        <f t="shared" si="69"/>
        <v>0</v>
      </c>
      <c r="AV202" s="7">
        <f t="shared" si="70"/>
        <v>0</v>
      </c>
      <c r="AW202" s="7">
        <f t="shared" si="71"/>
        <v>0</v>
      </c>
      <c r="AX202" s="7">
        <f t="shared" si="72"/>
        <v>0</v>
      </c>
      <c r="AY202" s="7">
        <f t="shared" si="73"/>
        <v>0</v>
      </c>
      <c r="AZ202" s="10">
        <f t="shared" si="74"/>
        <v>0</v>
      </c>
      <c r="BA202" s="2">
        <f t="shared" si="75"/>
        <v>0</v>
      </c>
      <c r="BB202" s="2">
        <f t="shared" si="76"/>
        <v>0</v>
      </c>
      <c r="BC202" s="12">
        <v>1</v>
      </c>
    </row>
    <row r="203" spans="39:55" x14ac:dyDescent="0.3">
      <c r="AM203" s="5">
        <f t="shared" si="61"/>
        <v>0</v>
      </c>
      <c r="AN203" s="13">
        <f t="shared" si="62"/>
        <v>0</v>
      </c>
      <c r="AO203" s="13">
        <f t="shared" si="63"/>
        <v>0</v>
      </c>
      <c r="AP203" s="10">
        <f t="shared" si="64"/>
        <v>0</v>
      </c>
      <c r="AQ203" s="7">
        <f t="shared" si="65"/>
        <v>0</v>
      </c>
      <c r="AR203" s="7">
        <f t="shared" si="66"/>
        <v>0</v>
      </c>
      <c r="AS203" s="7">
        <f t="shared" si="67"/>
        <v>0</v>
      </c>
      <c r="AT203" s="12">
        <f t="shared" si="68"/>
        <v>0</v>
      </c>
      <c r="AU203" s="7">
        <f t="shared" si="69"/>
        <v>0</v>
      </c>
      <c r="AV203" s="7">
        <f t="shared" si="70"/>
        <v>0</v>
      </c>
      <c r="AW203" s="7">
        <f t="shared" si="71"/>
        <v>0</v>
      </c>
      <c r="AX203" s="7">
        <f t="shared" si="72"/>
        <v>0</v>
      </c>
      <c r="AY203" s="7">
        <f t="shared" si="73"/>
        <v>0</v>
      </c>
      <c r="AZ203" s="10">
        <f t="shared" si="74"/>
        <v>0</v>
      </c>
      <c r="BA203" s="2">
        <f t="shared" si="75"/>
        <v>0</v>
      </c>
      <c r="BB203" s="2">
        <f t="shared" si="76"/>
        <v>0</v>
      </c>
      <c r="BC203" s="12">
        <v>1</v>
      </c>
    </row>
    <row r="204" spans="39:55" x14ac:dyDescent="0.3">
      <c r="AM204" s="5">
        <f t="shared" si="61"/>
        <v>0</v>
      </c>
      <c r="AN204" s="13">
        <f t="shared" si="62"/>
        <v>0</v>
      </c>
      <c r="AO204" s="13">
        <f t="shared" si="63"/>
        <v>0</v>
      </c>
      <c r="AP204" s="10">
        <f t="shared" si="64"/>
        <v>0</v>
      </c>
      <c r="AQ204" s="7">
        <f t="shared" si="65"/>
        <v>0</v>
      </c>
      <c r="AR204" s="7">
        <f t="shared" si="66"/>
        <v>0</v>
      </c>
      <c r="AS204" s="7">
        <f t="shared" si="67"/>
        <v>0</v>
      </c>
      <c r="AT204" s="12">
        <f t="shared" si="68"/>
        <v>0</v>
      </c>
      <c r="AU204" s="7">
        <f t="shared" si="69"/>
        <v>0</v>
      </c>
      <c r="AV204" s="7">
        <f t="shared" si="70"/>
        <v>0</v>
      </c>
      <c r="AW204" s="7">
        <f t="shared" si="71"/>
        <v>0</v>
      </c>
      <c r="AX204" s="7">
        <f t="shared" si="72"/>
        <v>0</v>
      </c>
      <c r="AY204" s="7">
        <f t="shared" si="73"/>
        <v>0</v>
      </c>
      <c r="AZ204" s="10">
        <f t="shared" si="74"/>
        <v>0</v>
      </c>
      <c r="BA204" s="2">
        <f t="shared" si="75"/>
        <v>0</v>
      </c>
      <c r="BB204" s="2">
        <f t="shared" si="76"/>
        <v>0</v>
      </c>
      <c r="BC204" s="12">
        <v>1</v>
      </c>
    </row>
    <row r="205" spans="39:55" x14ac:dyDescent="0.3">
      <c r="AM205" s="5">
        <f t="shared" si="61"/>
        <v>0</v>
      </c>
      <c r="AN205" s="13">
        <f t="shared" si="62"/>
        <v>0</v>
      </c>
      <c r="AO205" s="13">
        <f t="shared" si="63"/>
        <v>0</v>
      </c>
      <c r="AP205" s="10">
        <f t="shared" si="64"/>
        <v>0</v>
      </c>
      <c r="AQ205" s="7">
        <f t="shared" si="65"/>
        <v>0</v>
      </c>
      <c r="AR205" s="7">
        <f t="shared" si="66"/>
        <v>0</v>
      </c>
      <c r="AS205" s="7">
        <f t="shared" si="67"/>
        <v>0</v>
      </c>
      <c r="AT205" s="12">
        <f t="shared" si="68"/>
        <v>0</v>
      </c>
      <c r="AU205" s="7">
        <f t="shared" si="69"/>
        <v>0</v>
      </c>
      <c r="AV205" s="7">
        <f t="shared" si="70"/>
        <v>0</v>
      </c>
      <c r="AW205" s="7">
        <f t="shared" si="71"/>
        <v>0</v>
      </c>
      <c r="AX205" s="7">
        <f t="shared" si="72"/>
        <v>0</v>
      </c>
      <c r="AY205" s="7">
        <f t="shared" si="73"/>
        <v>0</v>
      </c>
      <c r="AZ205" s="10">
        <f t="shared" si="74"/>
        <v>0</v>
      </c>
      <c r="BA205" s="2">
        <f t="shared" si="75"/>
        <v>0</v>
      </c>
      <c r="BB205" s="2">
        <f t="shared" si="76"/>
        <v>0</v>
      </c>
      <c r="BC205" s="12">
        <v>1</v>
      </c>
    </row>
    <row r="206" spans="39:55" x14ac:dyDescent="0.3">
      <c r="AM206" s="5">
        <f t="shared" si="61"/>
        <v>0</v>
      </c>
      <c r="AN206" s="13">
        <f t="shared" si="62"/>
        <v>0</v>
      </c>
      <c r="AO206" s="13">
        <f t="shared" si="63"/>
        <v>0</v>
      </c>
      <c r="AP206" s="10">
        <f t="shared" si="64"/>
        <v>0</v>
      </c>
      <c r="AQ206" s="7">
        <f t="shared" si="65"/>
        <v>0</v>
      </c>
      <c r="AR206" s="7">
        <f t="shared" si="66"/>
        <v>0</v>
      </c>
      <c r="AS206" s="7">
        <f t="shared" si="67"/>
        <v>0</v>
      </c>
      <c r="AT206" s="12">
        <f t="shared" si="68"/>
        <v>0</v>
      </c>
      <c r="AU206" s="7">
        <f t="shared" si="69"/>
        <v>0</v>
      </c>
      <c r="AV206" s="7">
        <f t="shared" si="70"/>
        <v>0</v>
      </c>
      <c r="AW206" s="7">
        <f t="shared" si="71"/>
        <v>0</v>
      </c>
      <c r="AX206" s="7">
        <f t="shared" si="72"/>
        <v>0</v>
      </c>
      <c r="AY206" s="7">
        <f t="shared" si="73"/>
        <v>0</v>
      </c>
      <c r="AZ206" s="10">
        <f t="shared" si="74"/>
        <v>0</v>
      </c>
      <c r="BA206" s="2">
        <f t="shared" si="75"/>
        <v>0</v>
      </c>
      <c r="BB206" s="2">
        <f t="shared" si="76"/>
        <v>0</v>
      </c>
      <c r="BC206" s="12">
        <v>1</v>
      </c>
    </row>
    <row r="207" spans="39:55" x14ac:dyDescent="0.3">
      <c r="AM207" s="5">
        <f t="shared" si="61"/>
        <v>0</v>
      </c>
      <c r="AN207" s="13">
        <f t="shared" si="62"/>
        <v>0</v>
      </c>
      <c r="AO207" s="13">
        <f t="shared" si="63"/>
        <v>0</v>
      </c>
      <c r="AP207" s="10">
        <f t="shared" si="64"/>
        <v>0</v>
      </c>
      <c r="AQ207" s="7">
        <f t="shared" si="65"/>
        <v>0</v>
      </c>
      <c r="AR207" s="7">
        <f t="shared" si="66"/>
        <v>0</v>
      </c>
      <c r="AS207" s="7">
        <f t="shared" si="67"/>
        <v>0</v>
      </c>
      <c r="AT207" s="12">
        <f t="shared" si="68"/>
        <v>0</v>
      </c>
      <c r="AU207" s="7">
        <f t="shared" si="69"/>
        <v>0</v>
      </c>
      <c r="AV207" s="7">
        <f t="shared" si="70"/>
        <v>0</v>
      </c>
      <c r="AW207" s="7">
        <f t="shared" si="71"/>
        <v>0</v>
      </c>
      <c r="AX207" s="7">
        <f t="shared" si="72"/>
        <v>0</v>
      </c>
      <c r="AY207" s="7">
        <f t="shared" si="73"/>
        <v>0</v>
      </c>
      <c r="AZ207" s="10">
        <f t="shared" si="74"/>
        <v>0</v>
      </c>
      <c r="BA207" s="2">
        <f t="shared" si="75"/>
        <v>0</v>
      </c>
      <c r="BB207" s="2">
        <f t="shared" si="76"/>
        <v>0</v>
      </c>
      <c r="BC207" s="12">
        <v>1</v>
      </c>
    </row>
    <row r="208" spans="39:55" x14ac:dyDescent="0.3">
      <c r="AM208" s="5">
        <f t="shared" si="61"/>
        <v>0</v>
      </c>
      <c r="AN208" s="13">
        <f t="shared" si="62"/>
        <v>0</v>
      </c>
      <c r="AO208" s="13">
        <f t="shared" si="63"/>
        <v>0</v>
      </c>
      <c r="AP208" s="10">
        <f t="shared" si="64"/>
        <v>0</v>
      </c>
      <c r="AQ208" s="7">
        <f t="shared" si="65"/>
        <v>0</v>
      </c>
      <c r="AR208" s="7">
        <f t="shared" si="66"/>
        <v>0</v>
      </c>
      <c r="AS208" s="7">
        <f t="shared" si="67"/>
        <v>0</v>
      </c>
      <c r="AT208" s="12">
        <f t="shared" si="68"/>
        <v>0</v>
      </c>
      <c r="AU208" s="7">
        <f t="shared" si="69"/>
        <v>0</v>
      </c>
      <c r="AV208" s="7">
        <f t="shared" si="70"/>
        <v>0</v>
      </c>
      <c r="AW208" s="7">
        <f t="shared" si="71"/>
        <v>0</v>
      </c>
      <c r="AX208" s="7">
        <f t="shared" si="72"/>
        <v>0</v>
      </c>
      <c r="AY208" s="7">
        <f t="shared" si="73"/>
        <v>0</v>
      </c>
      <c r="AZ208" s="10">
        <f t="shared" si="74"/>
        <v>0</v>
      </c>
      <c r="BA208" s="2">
        <f t="shared" si="75"/>
        <v>0</v>
      </c>
      <c r="BB208" s="2">
        <f t="shared" si="76"/>
        <v>0</v>
      </c>
      <c r="BC208" s="12">
        <v>1</v>
      </c>
    </row>
    <row r="209" spans="39:55" x14ac:dyDescent="0.3">
      <c r="AM209" s="5">
        <f t="shared" si="61"/>
        <v>0</v>
      </c>
      <c r="AN209" s="13">
        <f t="shared" si="62"/>
        <v>0</v>
      </c>
      <c r="AO209" s="13">
        <f t="shared" si="63"/>
        <v>0</v>
      </c>
      <c r="AP209" s="10">
        <f t="shared" si="64"/>
        <v>0</v>
      </c>
      <c r="AQ209" s="7">
        <f t="shared" si="65"/>
        <v>0</v>
      </c>
      <c r="AR209" s="7">
        <f t="shared" si="66"/>
        <v>0</v>
      </c>
      <c r="AS209" s="7">
        <f t="shared" si="67"/>
        <v>0</v>
      </c>
      <c r="AT209" s="12">
        <f t="shared" si="68"/>
        <v>0</v>
      </c>
      <c r="AU209" s="7">
        <f t="shared" si="69"/>
        <v>0</v>
      </c>
      <c r="AV209" s="7">
        <f t="shared" si="70"/>
        <v>0</v>
      </c>
      <c r="AW209" s="7">
        <f t="shared" si="71"/>
        <v>0</v>
      </c>
      <c r="AX209" s="7">
        <f t="shared" si="72"/>
        <v>0</v>
      </c>
      <c r="AY209" s="7">
        <f t="shared" si="73"/>
        <v>0</v>
      </c>
      <c r="AZ209" s="10">
        <f t="shared" si="74"/>
        <v>0</v>
      </c>
      <c r="BA209" s="2">
        <f t="shared" si="75"/>
        <v>0</v>
      </c>
      <c r="BB209" s="2">
        <f t="shared" si="76"/>
        <v>0</v>
      </c>
      <c r="BC209" s="12">
        <v>1</v>
      </c>
    </row>
    <row r="210" spans="39:55" x14ac:dyDescent="0.3">
      <c r="AM210" s="5">
        <f t="shared" si="61"/>
        <v>0</v>
      </c>
      <c r="AN210" s="13">
        <f t="shared" si="62"/>
        <v>0</v>
      </c>
      <c r="AO210" s="13">
        <f t="shared" si="63"/>
        <v>0</v>
      </c>
      <c r="AP210" s="10">
        <f t="shared" si="64"/>
        <v>0</v>
      </c>
      <c r="AQ210" s="7">
        <f t="shared" si="65"/>
        <v>0</v>
      </c>
      <c r="AR210" s="7">
        <f t="shared" si="66"/>
        <v>0</v>
      </c>
      <c r="AS210" s="7">
        <f t="shared" si="67"/>
        <v>0</v>
      </c>
      <c r="AT210" s="12">
        <f t="shared" si="68"/>
        <v>0</v>
      </c>
      <c r="AU210" s="7">
        <f t="shared" si="69"/>
        <v>0</v>
      </c>
      <c r="AV210" s="7">
        <f t="shared" si="70"/>
        <v>0</v>
      </c>
      <c r="AW210" s="7">
        <f t="shared" si="71"/>
        <v>0</v>
      </c>
      <c r="AX210" s="7">
        <f t="shared" si="72"/>
        <v>0</v>
      </c>
      <c r="AY210" s="7">
        <f t="shared" si="73"/>
        <v>0</v>
      </c>
      <c r="AZ210" s="10">
        <f t="shared" si="74"/>
        <v>0</v>
      </c>
      <c r="BA210" s="2">
        <f t="shared" si="75"/>
        <v>0</v>
      </c>
      <c r="BB210" s="2">
        <f t="shared" si="76"/>
        <v>0</v>
      </c>
      <c r="BC210" s="12">
        <v>1</v>
      </c>
    </row>
    <row r="211" spans="39:55" x14ac:dyDescent="0.3">
      <c r="AM211" s="5">
        <f t="shared" si="61"/>
        <v>0</v>
      </c>
      <c r="AN211" s="13">
        <f t="shared" si="62"/>
        <v>0</v>
      </c>
      <c r="AO211" s="13">
        <f t="shared" si="63"/>
        <v>0</v>
      </c>
      <c r="AP211" s="10">
        <f t="shared" si="64"/>
        <v>0</v>
      </c>
      <c r="AQ211" s="7">
        <f t="shared" si="65"/>
        <v>0</v>
      </c>
      <c r="AR211" s="7">
        <f t="shared" si="66"/>
        <v>0</v>
      </c>
      <c r="AS211" s="7">
        <f t="shared" si="67"/>
        <v>0</v>
      </c>
      <c r="AT211" s="12">
        <f t="shared" si="68"/>
        <v>0</v>
      </c>
      <c r="AU211" s="7">
        <f t="shared" si="69"/>
        <v>0</v>
      </c>
      <c r="AV211" s="7">
        <f t="shared" si="70"/>
        <v>0</v>
      </c>
      <c r="AW211" s="7">
        <f t="shared" si="71"/>
        <v>0</v>
      </c>
      <c r="AX211" s="7">
        <f t="shared" si="72"/>
        <v>0</v>
      </c>
      <c r="AY211" s="7">
        <f t="shared" si="73"/>
        <v>0</v>
      </c>
      <c r="AZ211" s="10">
        <f t="shared" si="74"/>
        <v>0</v>
      </c>
      <c r="BA211" s="2">
        <f t="shared" si="75"/>
        <v>0</v>
      </c>
      <c r="BB211" s="2">
        <f t="shared" si="76"/>
        <v>0</v>
      </c>
      <c r="BC211" s="12">
        <v>1</v>
      </c>
    </row>
    <row r="212" spans="39:55" x14ac:dyDescent="0.3">
      <c r="AM212" s="5">
        <f t="shared" si="61"/>
        <v>0</v>
      </c>
      <c r="AN212" s="13">
        <f t="shared" si="62"/>
        <v>0</v>
      </c>
      <c r="AO212" s="13">
        <f t="shared" si="63"/>
        <v>0</v>
      </c>
      <c r="AP212" s="10">
        <f t="shared" si="64"/>
        <v>0</v>
      </c>
      <c r="AQ212" s="7">
        <f t="shared" si="65"/>
        <v>0</v>
      </c>
      <c r="AR212" s="7">
        <f t="shared" si="66"/>
        <v>0</v>
      </c>
      <c r="AS212" s="7">
        <f t="shared" si="67"/>
        <v>0</v>
      </c>
      <c r="AT212" s="12">
        <f t="shared" si="68"/>
        <v>0</v>
      </c>
      <c r="AU212" s="7">
        <f t="shared" si="69"/>
        <v>0</v>
      </c>
      <c r="AV212" s="7">
        <f t="shared" si="70"/>
        <v>0</v>
      </c>
      <c r="AW212" s="7">
        <f t="shared" si="71"/>
        <v>0</v>
      </c>
      <c r="AX212" s="7">
        <f t="shared" si="72"/>
        <v>0</v>
      </c>
      <c r="AY212" s="7">
        <f t="shared" si="73"/>
        <v>0</v>
      </c>
      <c r="AZ212" s="10">
        <f t="shared" si="74"/>
        <v>0</v>
      </c>
      <c r="BA212" s="2">
        <f t="shared" si="75"/>
        <v>0</v>
      </c>
      <c r="BB212" s="2">
        <f t="shared" si="76"/>
        <v>0</v>
      </c>
      <c r="BC212" s="12">
        <v>1</v>
      </c>
    </row>
    <row r="213" spans="39:55" x14ac:dyDescent="0.3">
      <c r="AM213" s="5">
        <f t="shared" si="61"/>
        <v>0</v>
      </c>
      <c r="AN213" s="13">
        <f t="shared" si="62"/>
        <v>0</v>
      </c>
      <c r="AO213" s="13">
        <f t="shared" si="63"/>
        <v>0</v>
      </c>
      <c r="AP213" s="10">
        <f t="shared" si="64"/>
        <v>0</v>
      </c>
      <c r="AQ213" s="7">
        <f t="shared" si="65"/>
        <v>0</v>
      </c>
      <c r="AR213" s="7">
        <f t="shared" si="66"/>
        <v>0</v>
      </c>
      <c r="AS213" s="7">
        <f t="shared" si="67"/>
        <v>0</v>
      </c>
      <c r="AT213" s="12">
        <f t="shared" si="68"/>
        <v>0</v>
      </c>
      <c r="AU213" s="7">
        <f t="shared" si="69"/>
        <v>0</v>
      </c>
      <c r="AV213" s="7">
        <f t="shared" si="70"/>
        <v>0</v>
      </c>
      <c r="AW213" s="7">
        <f t="shared" si="71"/>
        <v>0</v>
      </c>
      <c r="AX213" s="7">
        <f t="shared" si="72"/>
        <v>0</v>
      </c>
      <c r="AY213" s="7">
        <f t="shared" si="73"/>
        <v>0</v>
      </c>
      <c r="AZ213" s="10">
        <f t="shared" si="74"/>
        <v>0</v>
      </c>
      <c r="BA213" s="2">
        <f t="shared" si="75"/>
        <v>0</v>
      </c>
      <c r="BB213" s="2">
        <f t="shared" si="76"/>
        <v>0</v>
      </c>
      <c r="BC213" s="12">
        <v>1</v>
      </c>
    </row>
    <row r="214" spans="39:55" x14ac:dyDescent="0.3">
      <c r="AM214" s="5">
        <f t="shared" si="61"/>
        <v>0</v>
      </c>
      <c r="AN214" s="13">
        <f t="shared" si="62"/>
        <v>0</v>
      </c>
      <c r="AO214" s="13">
        <f t="shared" si="63"/>
        <v>0</v>
      </c>
      <c r="AP214" s="10">
        <f t="shared" si="64"/>
        <v>0</v>
      </c>
      <c r="AQ214" s="7">
        <f t="shared" si="65"/>
        <v>0</v>
      </c>
      <c r="AR214" s="7">
        <f t="shared" si="66"/>
        <v>0</v>
      </c>
      <c r="AS214" s="7">
        <f t="shared" si="67"/>
        <v>0</v>
      </c>
      <c r="AT214" s="12">
        <f t="shared" si="68"/>
        <v>0</v>
      </c>
      <c r="AU214" s="7">
        <f t="shared" si="69"/>
        <v>0</v>
      </c>
      <c r="AV214" s="7">
        <f t="shared" si="70"/>
        <v>0</v>
      </c>
      <c r="AW214" s="7">
        <f t="shared" si="71"/>
        <v>0</v>
      </c>
      <c r="AX214" s="7">
        <f t="shared" si="72"/>
        <v>0</v>
      </c>
      <c r="AY214" s="7">
        <f t="shared" si="73"/>
        <v>0</v>
      </c>
      <c r="AZ214" s="10">
        <f t="shared" si="74"/>
        <v>0</v>
      </c>
      <c r="BA214" s="2">
        <f t="shared" si="75"/>
        <v>0</v>
      </c>
      <c r="BB214" s="2">
        <f t="shared" si="76"/>
        <v>0</v>
      </c>
      <c r="BC214" s="12">
        <v>1</v>
      </c>
    </row>
    <row r="215" spans="39:55" x14ac:dyDescent="0.3">
      <c r="AM215" s="5">
        <f t="shared" ref="AM215:AM278" si="77">G215</f>
        <v>0</v>
      </c>
      <c r="AN215" s="13">
        <f t="shared" ref="AN215:AN278" si="78">AF215</f>
        <v>0</v>
      </c>
      <c r="AO215" s="13">
        <f t="shared" ref="AO215:AO278" si="79">AN215*AM215</f>
        <v>0</v>
      </c>
      <c r="AP215" s="10">
        <f t="shared" ref="AP215:AP278" si="80">J215*3</f>
        <v>0</v>
      </c>
      <c r="AQ215" s="7">
        <f t="shared" ref="AQ215:AQ278" si="81">AM215*X215</f>
        <v>0</v>
      </c>
      <c r="AR215" s="7">
        <f t="shared" ref="AR215:AR278" si="82">AM215*AP215</f>
        <v>0</v>
      </c>
      <c r="AS215" s="7">
        <f t="shared" ref="AS215:AS278" si="83">AM215*AA215</f>
        <v>0</v>
      </c>
      <c r="AT215" s="12">
        <f t="shared" ref="AT215:AT278" si="84">J215*4</f>
        <v>0</v>
      </c>
      <c r="AU215" s="7">
        <f t="shared" ref="AU215:AU278" si="85">AM215*P215</f>
        <v>0</v>
      </c>
      <c r="AV215" s="7">
        <f t="shared" ref="AV215:AV278" si="86">AM215*AT215</f>
        <v>0</v>
      </c>
      <c r="AW215" s="7">
        <f t="shared" ref="AW215:AW278" si="87">AM215*S215</f>
        <v>0</v>
      </c>
      <c r="AX215" s="7">
        <f t="shared" ref="AX215:AX278" si="88">W215*AM215</f>
        <v>0</v>
      </c>
      <c r="AY215" s="7">
        <f t="shared" ref="AY215:AY278" si="89">O215*AM215</f>
        <v>0</v>
      </c>
      <c r="AZ215" s="10">
        <f t="shared" ref="AZ215:AZ278" si="90">J215*24</f>
        <v>0</v>
      </c>
      <c r="BA215" s="2">
        <f t="shared" ref="BA215:BA278" si="91">AB215*AM215</f>
        <v>0</v>
      </c>
      <c r="BB215" s="2">
        <f t="shared" ref="BB215:BB278" si="92">AZ215*AM215</f>
        <v>0</v>
      </c>
      <c r="BC215" s="12">
        <v>1</v>
      </c>
    </row>
    <row r="216" spans="39:55" x14ac:dyDescent="0.3">
      <c r="AM216" s="5">
        <f t="shared" si="77"/>
        <v>0</v>
      </c>
      <c r="AN216" s="13">
        <f t="shared" si="78"/>
        <v>0</v>
      </c>
      <c r="AO216" s="13">
        <f t="shared" si="79"/>
        <v>0</v>
      </c>
      <c r="AP216" s="10">
        <f t="shared" si="80"/>
        <v>0</v>
      </c>
      <c r="AQ216" s="7">
        <f t="shared" si="81"/>
        <v>0</v>
      </c>
      <c r="AR216" s="7">
        <f t="shared" si="82"/>
        <v>0</v>
      </c>
      <c r="AS216" s="7">
        <f t="shared" si="83"/>
        <v>0</v>
      </c>
      <c r="AT216" s="12">
        <f t="shared" si="84"/>
        <v>0</v>
      </c>
      <c r="AU216" s="7">
        <f t="shared" si="85"/>
        <v>0</v>
      </c>
      <c r="AV216" s="7">
        <f t="shared" si="86"/>
        <v>0</v>
      </c>
      <c r="AW216" s="7">
        <f t="shared" si="87"/>
        <v>0</v>
      </c>
      <c r="AX216" s="7">
        <f t="shared" si="88"/>
        <v>0</v>
      </c>
      <c r="AY216" s="7">
        <f t="shared" si="89"/>
        <v>0</v>
      </c>
      <c r="AZ216" s="10">
        <f t="shared" si="90"/>
        <v>0</v>
      </c>
      <c r="BA216" s="2">
        <f t="shared" si="91"/>
        <v>0</v>
      </c>
      <c r="BB216" s="2">
        <f t="shared" si="92"/>
        <v>0</v>
      </c>
      <c r="BC216" s="12">
        <v>1</v>
      </c>
    </row>
    <row r="217" spans="39:55" x14ac:dyDescent="0.3">
      <c r="AM217" s="5">
        <f t="shared" si="77"/>
        <v>0</v>
      </c>
      <c r="AN217" s="13">
        <f t="shared" si="78"/>
        <v>0</v>
      </c>
      <c r="AO217" s="13">
        <f t="shared" si="79"/>
        <v>0</v>
      </c>
      <c r="AP217" s="10">
        <f t="shared" si="80"/>
        <v>0</v>
      </c>
      <c r="AQ217" s="7">
        <f t="shared" si="81"/>
        <v>0</v>
      </c>
      <c r="AR217" s="7">
        <f t="shared" si="82"/>
        <v>0</v>
      </c>
      <c r="AS217" s="7">
        <f t="shared" si="83"/>
        <v>0</v>
      </c>
      <c r="AT217" s="12">
        <f t="shared" si="84"/>
        <v>0</v>
      </c>
      <c r="AU217" s="7">
        <f t="shared" si="85"/>
        <v>0</v>
      </c>
      <c r="AV217" s="7">
        <f t="shared" si="86"/>
        <v>0</v>
      </c>
      <c r="AW217" s="7">
        <f t="shared" si="87"/>
        <v>0</v>
      </c>
      <c r="AX217" s="7">
        <f t="shared" si="88"/>
        <v>0</v>
      </c>
      <c r="AY217" s="7">
        <f t="shared" si="89"/>
        <v>0</v>
      </c>
      <c r="AZ217" s="10">
        <f t="shared" si="90"/>
        <v>0</v>
      </c>
      <c r="BA217" s="2">
        <f t="shared" si="91"/>
        <v>0</v>
      </c>
      <c r="BB217" s="2">
        <f t="shared" si="92"/>
        <v>0</v>
      </c>
      <c r="BC217" s="12">
        <v>1</v>
      </c>
    </row>
    <row r="218" spans="39:55" x14ac:dyDescent="0.3">
      <c r="AM218" s="5">
        <f t="shared" si="77"/>
        <v>0</v>
      </c>
      <c r="AN218" s="13">
        <f t="shared" si="78"/>
        <v>0</v>
      </c>
      <c r="AO218" s="13">
        <f t="shared" si="79"/>
        <v>0</v>
      </c>
      <c r="AP218" s="10">
        <f t="shared" si="80"/>
        <v>0</v>
      </c>
      <c r="AQ218" s="7">
        <f t="shared" si="81"/>
        <v>0</v>
      </c>
      <c r="AR218" s="7">
        <f t="shared" si="82"/>
        <v>0</v>
      </c>
      <c r="AS218" s="7">
        <f t="shared" si="83"/>
        <v>0</v>
      </c>
      <c r="AT218" s="12">
        <f t="shared" si="84"/>
        <v>0</v>
      </c>
      <c r="AU218" s="7">
        <f t="shared" si="85"/>
        <v>0</v>
      </c>
      <c r="AV218" s="7">
        <f t="shared" si="86"/>
        <v>0</v>
      </c>
      <c r="AW218" s="7">
        <f t="shared" si="87"/>
        <v>0</v>
      </c>
      <c r="AX218" s="7">
        <f t="shared" si="88"/>
        <v>0</v>
      </c>
      <c r="AY218" s="7">
        <f t="shared" si="89"/>
        <v>0</v>
      </c>
      <c r="AZ218" s="10">
        <f t="shared" si="90"/>
        <v>0</v>
      </c>
      <c r="BA218" s="2">
        <f t="shared" si="91"/>
        <v>0</v>
      </c>
      <c r="BB218" s="2">
        <f t="shared" si="92"/>
        <v>0</v>
      </c>
      <c r="BC218" s="12">
        <v>1</v>
      </c>
    </row>
    <row r="219" spans="39:55" x14ac:dyDescent="0.3">
      <c r="AM219" s="5">
        <f t="shared" si="77"/>
        <v>0</v>
      </c>
      <c r="AN219" s="13">
        <f t="shared" si="78"/>
        <v>0</v>
      </c>
      <c r="AO219" s="13">
        <f t="shared" si="79"/>
        <v>0</v>
      </c>
      <c r="AP219" s="10">
        <f t="shared" si="80"/>
        <v>0</v>
      </c>
      <c r="AQ219" s="7">
        <f t="shared" si="81"/>
        <v>0</v>
      </c>
      <c r="AR219" s="7">
        <f t="shared" si="82"/>
        <v>0</v>
      </c>
      <c r="AS219" s="7">
        <f t="shared" si="83"/>
        <v>0</v>
      </c>
      <c r="AT219" s="12">
        <f t="shared" si="84"/>
        <v>0</v>
      </c>
      <c r="AU219" s="7">
        <f t="shared" si="85"/>
        <v>0</v>
      </c>
      <c r="AV219" s="7">
        <f t="shared" si="86"/>
        <v>0</v>
      </c>
      <c r="AW219" s="7">
        <f t="shared" si="87"/>
        <v>0</v>
      </c>
      <c r="AX219" s="7">
        <f t="shared" si="88"/>
        <v>0</v>
      </c>
      <c r="AY219" s="7">
        <f t="shared" si="89"/>
        <v>0</v>
      </c>
      <c r="AZ219" s="10">
        <f t="shared" si="90"/>
        <v>0</v>
      </c>
      <c r="BA219" s="2">
        <f t="shared" si="91"/>
        <v>0</v>
      </c>
      <c r="BB219" s="2">
        <f t="shared" si="92"/>
        <v>0</v>
      </c>
      <c r="BC219" s="12">
        <v>1</v>
      </c>
    </row>
    <row r="220" spans="39:55" x14ac:dyDescent="0.3">
      <c r="AM220" s="5">
        <f t="shared" si="77"/>
        <v>0</v>
      </c>
      <c r="AN220" s="13">
        <f t="shared" si="78"/>
        <v>0</v>
      </c>
      <c r="AO220" s="13">
        <f t="shared" si="79"/>
        <v>0</v>
      </c>
      <c r="AP220" s="10">
        <f t="shared" si="80"/>
        <v>0</v>
      </c>
      <c r="AQ220" s="7">
        <f t="shared" si="81"/>
        <v>0</v>
      </c>
      <c r="AR220" s="7">
        <f t="shared" si="82"/>
        <v>0</v>
      </c>
      <c r="AS220" s="7">
        <f t="shared" si="83"/>
        <v>0</v>
      </c>
      <c r="AT220" s="12">
        <f t="shared" si="84"/>
        <v>0</v>
      </c>
      <c r="AU220" s="7">
        <f t="shared" si="85"/>
        <v>0</v>
      </c>
      <c r="AV220" s="7">
        <f t="shared" si="86"/>
        <v>0</v>
      </c>
      <c r="AW220" s="7">
        <f t="shared" si="87"/>
        <v>0</v>
      </c>
      <c r="AX220" s="7">
        <f t="shared" si="88"/>
        <v>0</v>
      </c>
      <c r="AY220" s="7">
        <f t="shared" si="89"/>
        <v>0</v>
      </c>
      <c r="AZ220" s="10">
        <f t="shared" si="90"/>
        <v>0</v>
      </c>
      <c r="BA220" s="2">
        <f t="shared" si="91"/>
        <v>0</v>
      </c>
      <c r="BB220" s="2">
        <f t="shared" si="92"/>
        <v>0</v>
      </c>
      <c r="BC220" s="12">
        <v>1</v>
      </c>
    </row>
    <row r="221" spans="39:55" x14ac:dyDescent="0.3">
      <c r="AM221" s="5">
        <f t="shared" si="77"/>
        <v>0</v>
      </c>
      <c r="AN221" s="13">
        <f t="shared" si="78"/>
        <v>0</v>
      </c>
      <c r="AO221" s="13">
        <f t="shared" si="79"/>
        <v>0</v>
      </c>
      <c r="AP221" s="10">
        <f t="shared" si="80"/>
        <v>0</v>
      </c>
      <c r="AQ221" s="7">
        <f t="shared" si="81"/>
        <v>0</v>
      </c>
      <c r="AR221" s="7">
        <f t="shared" si="82"/>
        <v>0</v>
      </c>
      <c r="AS221" s="7">
        <f t="shared" si="83"/>
        <v>0</v>
      </c>
      <c r="AT221" s="12">
        <f t="shared" si="84"/>
        <v>0</v>
      </c>
      <c r="AU221" s="7">
        <f t="shared" si="85"/>
        <v>0</v>
      </c>
      <c r="AV221" s="7">
        <f t="shared" si="86"/>
        <v>0</v>
      </c>
      <c r="AW221" s="7">
        <f t="shared" si="87"/>
        <v>0</v>
      </c>
      <c r="AX221" s="7">
        <f t="shared" si="88"/>
        <v>0</v>
      </c>
      <c r="AY221" s="7">
        <f t="shared" si="89"/>
        <v>0</v>
      </c>
      <c r="AZ221" s="10">
        <f t="shared" si="90"/>
        <v>0</v>
      </c>
      <c r="BA221" s="2">
        <f t="shared" si="91"/>
        <v>0</v>
      </c>
      <c r="BB221" s="2">
        <f t="shared" si="92"/>
        <v>0</v>
      </c>
      <c r="BC221" s="12">
        <v>1</v>
      </c>
    </row>
    <row r="222" spans="39:55" x14ac:dyDescent="0.3">
      <c r="AM222" s="5">
        <f t="shared" si="77"/>
        <v>0</v>
      </c>
      <c r="AN222" s="13">
        <f t="shared" si="78"/>
        <v>0</v>
      </c>
      <c r="AO222" s="13">
        <f t="shared" si="79"/>
        <v>0</v>
      </c>
      <c r="AP222" s="10">
        <f t="shared" si="80"/>
        <v>0</v>
      </c>
      <c r="AQ222" s="7">
        <f t="shared" si="81"/>
        <v>0</v>
      </c>
      <c r="AR222" s="7">
        <f t="shared" si="82"/>
        <v>0</v>
      </c>
      <c r="AS222" s="7">
        <f t="shared" si="83"/>
        <v>0</v>
      </c>
      <c r="AT222" s="12">
        <f t="shared" si="84"/>
        <v>0</v>
      </c>
      <c r="AU222" s="7">
        <f t="shared" si="85"/>
        <v>0</v>
      </c>
      <c r="AV222" s="7">
        <f t="shared" si="86"/>
        <v>0</v>
      </c>
      <c r="AW222" s="7">
        <f t="shared" si="87"/>
        <v>0</v>
      </c>
      <c r="AX222" s="7">
        <f t="shared" si="88"/>
        <v>0</v>
      </c>
      <c r="AY222" s="7">
        <f t="shared" si="89"/>
        <v>0</v>
      </c>
      <c r="AZ222" s="10">
        <f t="shared" si="90"/>
        <v>0</v>
      </c>
      <c r="BA222" s="2">
        <f t="shared" si="91"/>
        <v>0</v>
      </c>
      <c r="BB222" s="2">
        <f t="shared" si="92"/>
        <v>0</v>
      </c>
      <c r="BC222" s="12">
        <v>1</v>
      </c>
    </row>
    <row r="223" spans="39:55" x14ac:dyDescent="0.3">
      <c r="AM223" s="5">
        <f t="shared" si="77"/>
        <v>0</v>
      </c>
      <c r="AN223" s="13">
        <f t="shared" si="78"/>
        <v>0</v>
      </c>
      <c r="AO223" s="13">
        <f t="shared" si="79"/>
        <v>0</v>
      </c>
      <c r="AP223" s="10">
        <f t="shared" si="80"/>
        <v>0</v>
      </c>
      <c r="AQ223" s="7">
        <f t="shared" si="81"/>
        <v>0</v>
      </c>
      <c r="AR223" s="7">
        <f t="shared" si="82"/>
        <v>0</v>
      </c>
      <c r="AS223" s="7">
        <f t="shared" si="83"/>
        <v>0</v>
      </c>
      <c r="AT223" s="12">
        <f t="shared" si="84"/>
        <v>0</v>
      </c>
      <c r="AU223" s="7">
        <f t="shared" si="85"/>
        <v>0</v>
      </c>
      <c r="AV223" s="7">
        <f t="shared" si="86"/>
        <v>0</v>
      </c>
      <c r="AW223" s="7">
        <f t="shared" si="87"/>
        <v>0</v>
      </c>
      <c r="AX223" s="7">
        <f t="shared" si="88"/>
        <v>0</v>
      </c>
      <c r="AY223" s="7">
        <f t="shared" si="89"/>
        <v>0</v>
      </c>
      <c r="AZ223" s="10">
        <f t="shared" si="90"/>
        <v>0</v>
      </c>
      <c r="BA223" s="2">
        <f t="shared" si="91"/>
        <v>0</v>
      </c>
      <c r="BB223" s="2">
        <f t="shared" si="92"/>
        <v>0</v>
      </c>
      <c r="BC223" s="12">
        <v>1</v>
      </c>
    </row>
    <row r="224" spans="39:55" x14ac:dyDescent="0.3">
      <c r="AM224" s="5">
        <f t="shared" si="77"/>
        <v>0</v>
      </c>
      <c r="AN224" s="13">
        <f t="shared" si="78"/>
        <v>0</v>
      </c>
      <c r="AO224" s="13">
        <f t="shared" si="79"/>
        <v>0</v>
      </c>
      <c r="AP224" s="10">
        <f t="shared" si="80"/>
        <v>0</v>
      </c>
      <c r="AQ224" s="7">
        <f t="shared" si="81"/>
        <v>0</v>
      </c>
      <c r="AR224" s="7">
        <f t="shared" si="82"/>
        <v>0</v>
      </c>
      <c r="AS224" s="7">
        <f t="shared" si="83"/>
        <v>0</v>
      </c>
      <c r="AT224" s="12">
        <f t="shared" si="84"/>
        <v>0</v>
      </c>
      <c r="AU224" s="7">
        <f t="shared" si="85"/>
        <v>0</v>
      </c>
      <c r="AV224" s="7">
        <f t="shared" si="86"/>
        <v>0</v>
      </c>
      <c r="AW224" s="7">
        <f t="shared" si="87"/>
        <v>0</v>
      </c>
      <c r="AX224" s="7">
        <f t="shared" si="88"/>
        <v>0</v>
      </c>
      <c r="AY224" s="7">
        <f t="shared" si="89"/>
        <v>0</v>
      </c>
      <c r="AZ224" s="10">
        <f t="shared" si="90"/>
        <v>0</v>
      </c>
      <c r="BA224" s="2">
        <f t="shared" si="91"/>
        <v>0</v>
      </c>
      <c r="BB224" s="2">
        <f t="shared" si="92"/>
        <v>0</v>
      </c>
      <c r="BC224" s="12">
        <v>1</v>
      </c>
    </row>
    <row r="225" spans="39:55" x14ac:dyDescent="0.3">
      <c r="AM225" s="5">
        <f t="shared" si="77"/>
        <v>0</v>
      </c>
      <c r="AN225" s="13">
        <f t="shared" si="78"/>
        <v>0</v>
      </c>
      <c r="AO225" s="13">
        <f t="shared" si="79"/>
        <v>0</v>
      </c>
      <c r="AP225" s="10">
        <f t="shared" si="80"/>
        <v>0</v>
      </c>
      <c r="AQ225" s="7">
        <f t="shared" si="81"/>
        <v>0</v>
      </c>
      <c r="AR225" s="7">
        <f t="shared" si="82"/>
        <v>0</v>
      </c>
      <c r="AS225" s="7">
        <f t="shared" si="83"/>
        <v>0</v>
      </c>
      <c r="AT225" s="12">
        <f t="shared" si="84"/>
        <v>0</v>
      </c>
      <c r="AU225" s="7">
        <f t="shared" si="85"/>
        <v>0</v>
      </c>
      <c r="AV225" s="7">
        <f t="shared" si="86"/>
        <v>0</v>
      </c>
      <c r="AW225" s="7">
        <f t="shared" si="87"/>
        <v>0</v>
      </c>
      <c r="AX225" s="7">
        <f t="shared" si="88"/>
        <v>0</v>
      </c>
      <c r="AY225" s="7">
        <f t="shared" si="89"/>
        <v>0</v>
      </c>
      <c r="AZ225" s="10">
        <f t="shared" si="90"/>
        <v>0</v>
      </c>
      <c r="BA225" s="2">
        <f t="shared" si="91"/>
        <v>0</v>
      </c>
      <c r="BB225" s="2">
        <f t="shared" si="92"/>
        <v>0</v>
      </c>
      <c r="BC225" s="12">
        <v>1</v>
      </c>
    </row>
    <row r="226" spans="39:55" x14ac:dyDescent="0.3">
      <c r="AM226" s="5">
        <f t="shared" si="77"/>
        <v>0</v>
      </c>
      <c r="AN226" s="13">
        <f t="shared" si="78"/>
        <v>0</v>
      </c>
      <c r="AO226" s="13">
        <f t="shared" si="79"/>
        <v>0</v>
      </c>
      <c r="AP226" s="10">
        <f t="shared" si="80"/>
        <v>0</v>
      </c>
      <c r="AQ226" s="7">
        <f t="shared" si="81"/>
        <v>0</v>
      </c>
      <c r="AR226" s="7">
        <f t="shared" si="82"/>
        <v>0</v>
      </c>
      <c r="AS226" s="7">
        <f t="shared" si="83"/>
        <v>0</v>
      </c>
      <c r="AT226" s="12">
        <f t="shared" si="84"/>
        <v>0</v>
      </c>
      <c r="AU226" s="7">
        <f t="shared" si="85"/>
        <v>0</v>
      </c>
      <c r="AV226" s="7">
        <f t="shared" si="86"/>
        <v>0</v>
      </c>
      <c r="AW226" s="7">
        <f t="shared" si="87"/>
        <v>0</v>
      </c>
      <c r="AX226" s="7">
        <f t="shared" si="88"/>
        <v>0</v>
      </c>
      <c r="AY226" s="7">
        <f t="shared" si="89"/>
        <v>0</v>
      </c>
      <c r="AZ226" s="10">
        <f t="shared" si="90"/>
        <v>0</v>
      </c>
      <c r="BA226" s="2">
        <f t="shared" si="91"/>
        <v>0</v>
      </c>
      <c r="BB226" s="2">
        <f t="shared" si="92"/>
        <v>0</v>
      </c>
      <c r="BC226" s="12">
        <v>1</v>
      </c>
    </row>
    <row r="227" spans="39:55" x14ac:dyDescent="0.3">
      <c r="AM227" s="5">
        <f t="shared" si="77"/>
        <v>0</v>
      </c>
      <c r="AN227" s="13">
        <f t="shared" si="78"/>
        <v>0</v>
      </c>
      <c r="AO227" s="13">
        <f t="shared" si="79"/>
        <v>0</v>
      </c>
      <c r="AP227" s="10">
        <f t="shared" si="80"/>
        <v>0</v>
      </c>
      <c r="AQ227" s="7">
        <f t="shared" si="81"/>
        <v>0</v>
      </c>
      <c r="AR227" s="7">
        <f t="shared" si="82"/>
        <v>0</v>
      </c>
      <c r="AS227" s="7">
        <f t="shared" si="83"/>
        <v>0</v>
      </c>
      <c r="AT227" s="12">
        <f t="shared" si="84"/>
        <v>0</v>
      </c>
      <c r="AU227" s="7">
        <f t="shared" si="85"/>
        <v>0</v>
      </c>
      <c r="AV227" s="7">
        <f t="shared" si="86"/>
        <v>0</v>
      </c>
      <c r="AW227" s="7">
        <f t="shared" si="87"/>
        <v>0</v>
      </c>
      <c r="AX227" s="7">
        <f t="shared" si="88"/>
        <v>0</v>
      </c>
      <c r="AY227" s="7">
        <f t="shared" si="89"/>
        <v>0</v>
      </c>
      <c r="AZ227" s="10">
        <f t="shared" si="90"/>
        <v>0</v>
      </c>
      <c r="BA227" s="2">
        <f t="shared" si="91"/>
        <v>0</v>
      </c>
      <c r="BB227" s="2">
        <f t="shared" si="92"/>
        <v>0</v>
      </c>
      <c r="BC227" s="12">
        <v>1</v>
      </c>
    </row>
    <row r="228" spans="39:55" x14ac:dyDescent="0.3">
      <c r="AM228" s="5">
        <f t="shared" si="77"/>
        <v>0</v>
      </c>
      <c r="AN228" s="13">
        <f t="shared" si="78"/>
        <v>0</v>
      </c>
      <c r="AO228" s="13">
        <f t="shared" si="79"/>
        <v>0</v>
      </c>
      <c r="AP228" s="10">
        <f t="shared" si="80"/>
        <v>0</v>
      </c>
      <c r="AQ228" s="7">
        <f t="shared" si="81"/>
        <v>0</v>
      </c>
      <c r="AR228" s="7">
        <f t="shared" si="82"/>
        <v>0</v>
      </c>
      <c r="AS228" s="7">
        <f t="shared" si="83"/>
        <v>0</v>
      </c>
      <c r="AT228" s="12">
        <f t="shared" si="84"/>
        <v>0</v>
      </c>
      <c r="AU228" s="7">
        <f t="shared" si="85"/>
        <v>0</v>
      </c>
      <c r="AV228" s="7">
        <f t="shared" si="86"/>
        <v>0</v>
      </c>
      <c r="AW228" s="7">
        <f t="shared" si="87"/>
        <v>0</v>
      </c>
      <c r="AX228" s="7">
        <f t="shared" si="88"/>
        <v>0</v>
      </c>
      <c r="AY228" s="7">
        <f t="shared" si="89"/>
        <v>0</v>
      </c>
      <c r="AZ228" s="10">
        <f t="shared" si="90"/>
        <v>0</v>
      </c>
      <c r="BA228" s="2">
        <f t="shared" si="91"/>
        <v>0</v>
      </c>
      <c r="BB228" s="2">
        <f t="shared" si="92"/>
        <v>0</v>
      </c>
      <c r="BC228" s="12">
        <v>1</v>
      </c>
    </row>
    <row r="229" spans="39:55" x14ac:dyDescent="0.3">
      <c r="AM229" s="5">
        <f t="shared" si="77"/>
        <v>0</v>
      </c>
      <c r="AN229" s="13">
        <f t="shared" si="78"/>
        <v>0</v>
      </c>
      <c r="AO229" s="13">
        <f t="shared" si="79"/>
        <v>0</v>
      </c>
      <c r="AP229" s="10">
        <f t="shared" si="80"/>
        <v>0</v>
      </c>
      <c r="AQ229" s="7">
        <f t="shared" si="81"/>
        <v>0</v>
      </c>
      <c r="AR229" s="7">
        <f t="shared" si="82"/>
        <v>0</v>
      </c>
      <c r="AS229" s="7">
        <f t="shared" si="83"/>
        <v>0</v>
      </c>
      <c r="AT229" s="12">
        <f t="shared" si="84"/>
        <v>0</v>
      </c>
      <c r="AU229" s="7">
        <f t="shared" si="85"/>
        <v>0</v>
      </c>
      <c r="AV229" s="7">
        <f t="shared" si="86"/>
        <v>0</v>
      </c>
      <c r="AW229" s="7">
        <f t="shared" si="87"/>
        <v>0</v>
      </c>
      <c r="AX229" s="7">
        <f t="shared" si="88"/>
        <v>0</v>
      </c>
      <c r="AY229" s="7">
        <f t="shared" si="89"/>
        <v>0</v>
      </c>
      <c r="AZ229" s="10">
        <f t="shared" si="90"/>
        <v>0</v>
      </c>
      <c r="BA229" s="2">
        <f t="shared" si="91"/>
        <v>0</v>
      </c>
      <c r="BB229" s="2">
        <f t="shared" si="92"/>
        <v>0</v>
      </c>
      <c r="BC229" s="12">
        <v>1</v>
      </c>
    </row>
    <row r="230" spans="39:55" x14ac:dyDescent="0.3">
      <c r="AM230" s="5">
        <f t="shared" si="77"/>
        <v>0</v>
      </c>
      <c r="AN230" s="13">
        <f t="shared" si="78"/>
        <v>0</v>
      </c>
      <c r="AO230" s="13">
        <f t="shared" si="79"/>
        <v>0</v>
      </c>
      <c r="AP230" s="10">
        <f t="shared" si="80"/>
        <v>0</v>
      </c>
      <c r="AQ230" s="7">
        <f t="shared" si="81"/>
        <v>0</v>
      </c>
      <c r="AR230" s="7">
        <f t="shared" si="82"/>
        <v>0</v>
      </c>
      <c r="AS230" s="7">
        <f t="shared" si="83"/>
        <v>0</v>
      </c>
      <c r="AT230" s="12">
        <f t="shared" si="84"/>
        <v>0</v>
      </c>
      <c r="AU230" s="7">
        <f t="shared" si="85"/>
        <v>0</v>
      </c>
      <c r="AV230" s="7">
        <f t="shared" si="86"/>
        <v>0</v>
      </c>
      <c r="AW230" s="7">
        <f t="shared" si="87"/>
        <v>0</v>
      </c>
      <c r="AX230" s="7">
        <f t="shared" si="88"/>
        <v>0</v>
      </c>
      <c r="AY230" s="7">
        <f t="shared" si="89"/>
        <v>0</v>
      </c>
      <c r="AZ230" s="10">
        <f t="shared" si="90"/>
        <v>0</v>
      </c>
      <c r="BA230" s="2">
        <f t="shared" si="91"/>
        <v>0</v>
      </c>
      <c r="BB230" s="2">
        <f t="shared" si="92"/>
        <v>0</v>
      </c>
      <c r="BC230" s="12">
        <v>1</v>
      </c>
    </row>
    <row r="231" spans="39:55" x14ac:dyDescent="0.3">
      <c r="AM231" s="5">
        <f t="shared" si="77"/>
        <v>0</v>
      </c>
      <c r="AN231" s="13">
        <f t="shared" si="78"/>
        <v>0</v>
      </c>
      <c r="AO231" s="13">
        <f t="shared" si="79"/>
        <v>0</v>
      </c>
      <c r="AP231" s="10">
        <f t="shared" si="80"/>
        <v>0</v>
      </c>
      <c r="AQ231" s="7">
        <f t="shared" si="81"/>
        <v>0</v>
      </c>
      <c r="AR231" s="7">
        <f t="shared" si="82"/>
        <v>0</v>
      </c>
      <c r="AS231" s="7">
        <f t="shared" si="83"/>
        <v>0</v>
      </c>
      <c r="AT231" s="12">
        <f t="shared" si="84"/>
        <v>0</v>
      </c>
      <c r="AU231" s="7">
        <f t="shared" si="85"/>
        <v>0</v>
      </c>
      <c r="AV231" s="7">
        <f t="shared" si="86"/>
        <v>0</v>
      </c>
      <c r="AW231" s="7">
        <f t="shared" si="87"/>
        <v>0</v>
      </c>
      <c r="AX231" s="7">
        <f t="shared" si="88"/>
        <v>0</v>
      </c>
      <c r="AY231" s="7">
        <f t="shared" si="89"/>
        <v>0</v>
      </c>
      <c r="AZ231" s="10">
        <f t="shared" si="90"/>
        <v>0</v>
      </c>
      <c r="BA231" s="2">
        <f t="shared" si="91"/>
        <v>0</v>
      </c>
      <c r="BB231" s="2">
        <f t="shared" si="92"/>
        <v>0</v>
      </c>
      <c r="BC231" s="12">
        <v>1</v>
      </c>
    </row>
    <row r="232" spans="39:55" x14ac:dyDescent="0.3">
      <c r="AM232" s="5">
        <f t="shared" si="77"/>
        <v>0</v>
      </c>
      <c r="AN232" s="13">
        <f t="shared" si="78"/>
        <v>0</v>
      </c>
      <c r="AO232" s="13">
        <f t="shared" si="79"/>
        <v>0</v>
      </c>
      <c r="AP232" s="10">
        <f t="shared" si="80"/>
        <v>0</v>
      </c>
      <c r="AQ232" s="7">
        <f t="shared" si="81"/>
        <v>0</v>
      </c>
      <c r="AR232" s="7">
        <f t="shared" si="82"/>
        <v>0</v>
      </c>
      <c r="AS232" s="7">
        <f t="shared" si="83"/>
        <v>0</v>
      </c>
      <c r="AT232" s="12">
        <f t="shared" si="84"/>
        <v>0</v>
      </c>
      <c r="AU232" s="7">
        <f t="shared" si="85"/>
        <v>0</v>
      </c>
      <c r="AV232" s="7">
        <f t="shared" si="86"/>
        <v>0</v>
      </c>
      <c r="AW232" s="7">
        <f t="shared" si="87"/>
        <v>0</v>
      </c>
      <c r="AX232" s="7">
        <f t="shared" si="88"/>
        <v>0</v>
      </c>
      <c r="AY232" s="7">
        <f t="shared" si="89"/>
        <v>0</v>
      </c>
      <c r="AZ232" s="10">
        <f t="shared" si="90"/>
        <v>0</v>
      </c>
      <c r="BA232" s="2">
        <f t="shared" si="91"/>
        <v>0</v>
      </c>
      <c r="BB232" s="2">
        <f t="shared" si="92"/>
        <v>0</v>
      </c>
      <c r="BC232" s="12">
        <v>1</v>
      </c>
    </row>
    <row r="233" spans="39:55" x14ac:dyDescent="0.3">
      <c r="AM233" s="5">
        <f t="shared" si="77"/>
        <v>0</v>
      </c>
      <c r="AN233" s="13">
        <f t="shared" si="78"/>
        <v>0</v>
      </c>
      <c r="AO233" s="13">
        <f t="shared" si="79"/>
        <v>0</v>
      </c>
      <c r="AP233" s="10">
        <f t="shared" si="80"/>
        <v>0</v>
      </c>
      <c r="AQ233" s="7">
        <f t="shared" si="81"/>
        <v>0</v>
      </c>
      <c r="AR233" s="7">
        <f t="shared" si="82"/>
        <v>0</v>
      </c>
      <c r="AS233" s="7">
        <f t="shared" si="83"/>
        <v>0</v>
      </c>
      <c r="AT233" s="12">
        <f t="shared" si="84"/>
        <v>0</v>
      </c>
      <c r="AU233" s="7">
        <f t="shared" si="85"/>
        <v>0</v>
      </c>
      <c r="AV233" s="7">
        <f t="shared" si="86"/>
        <v>0</v>
      </c>
      <c r="AW233" s="7">
        <f t="shared" si="87"/>
        <v>0</v>
      </c>
      <c r="AX233" s="7">
        <f t="shared" si="88"/>
        <v>0</v>
      </c>
      <c r="AY233" s="7">
        <f t="shared" si="89"/>
        <v>0</v>
      </c>
      <c r="AZ233" s="10">
        <f t="shared" si="90"/>
        <v>0</v>
      </c>
      <c r="BA233" s="2">
        <f t="shared" si="91"/>
        <v>0</v>
      </c>
      <c r="BB233" s="2">
        <f t="shared" si="92"/>
        <v>0</v>
      </c>
      <c r="BC233" s="12">
        <v>1</v>
      </c>
    </row>
    <row r="234" spans="39:55" x14ac:dyDescent="0.3">
      <c r="AM234" s="5">
        <f t="shared" si="77"/>
        <v>0</v>
      </c>
      <c r="AN234" s="13">
        <f t="shared" si="78"/>
        <v>0</v>
      </c>
      <c r="AO234" s="13">
        <f t="shared" si="79"/>
        <v>0</v>
      </c>
      <c r="AP234" s="10">
        <f t="shared" si="80"/>
        <v>0</v>
      </c>
      <c r="AQ234" s="7">
        <f t="shared" si="81"/>
        <v>0</v>
      </c>
      <c r="AR234" s="7">
        <f t="shared" si="82"/>
        <v>0</v>
      </c>
      <c r="AS234" s="7">
        <f t="shared" si="83"/>
        <v>0</v>
      </c>
      <c r="AT234" s="12">
        <f t="shared" si="84"/>
        <v>0</v>
      </c>
      <c r="AU234" s="7">
        <f t="shared" si="85"/>
        <v>0</v>
      </c>
      <c r="AV234" s="7">
        <f t="shared" si="86"/>
        <v>0</v>
      </c>
      <c r="AW234" s="7">
        <f t="shared" si="87"/>
        <v>0</v>
      </c>
      <c r="AX234" s="7">
        <f t="shared" si="88"/>
        <v>0</v>
      </c>
      <c r="AY234" s="7">
        <f t="shared" si="89"/>
        <v>0</v>
      </c>
      <c r="AZ234" s="10">
        <f t="shared" si="90"/>
        <v>0</v>
      </c>
      <c r="BA234" s="2">
        <f t="shared" si="91"/>
        <v>0</v>
      </c>
      <c r="BB234" s="2">
        <f t="shared" si="92"/>
        <v>0</v>
      </c>
      <c r="BC234" s="12">
        <v>1</v>
      </c>
    </row>
    <row r="235" spans="39:55" x14ac:dyDescent="0.3">
      <c r="AM235" s="5">
        <f t="shared" si="77"/>
        <v>0</v>
      </c>
      <c r="AN235" s="13">
        <f t="shared" si="78"/>
        <v>0</v>
      </c>
      <c r="AO235" s="13">
        <f t="shared" si="79"/>
        <v>0</v>
      </c>
      <c r="AP235" s="10">
        <f t="shared" si="80"/>
        <v>0</v>
      </c>
      <c r="AQ235" s="7">
        <f t="shared" si="81"/>
        <v>0</v>
      </c>
      <c r="AR235" s="7">
        <f t="shared" si="82"/>
        <v>0</v>
      </c>
      <c r="AS235" s="7">
        <f t="shared" si="83"/>
        <v>0</v>
      </c>
      <c r="AT235" s="12">
        <f t="shared" si="84"/>
        <v>0</v>
      </c>
      <c r="AU235" s="7">
        <f t="shared" si="85"/>
        <v>0</v>
      </c>
      <c r="AV235" s="7">
        <f t="shared" si="86"/>
        <v>0</v>
      </c>
      <c r="AW235" s="7">
        <f t="shared" si="87"/>
        <v>0</v>
      </c>
      <c r="AX235" s="7">
        <f t="shared" si="88"/>
        <v>0</v>
      </c>
      <c r="AY235" s="7">
        <f t="shared" si="89"/>
        <v>0</v>
      </c>
      <c r="AZ235" s="10">
        <f t="shared" si="90"/>
        <v>0</v>
      </c>
      <c r="BA235" s="2">
        <f t="shared" si="91"/>
        <v>0</v>
      </c>
      <c r="BB235" s="2">
        <f t="shared" si="92"/>
        <v>0</v>
      </c>
      <c r="BC235" s="12">
        <v>1</v>
      </c>
    </row>
    <row r="236" spans="39:55" x14ac:dyDescent="0.3">
      <c r="AM236" s="5">
        <f t="shared" si="77"/>
        <v>0</v>
      </c>
      <c r="AN236" s="13">
        <f t="shared" si="78"/>
        <v>0</v>
      </c>
      <c r="AO236" s="13">
        <f t="shared" si="79"/>
        <v>0</v>
      </c>
      <c r="AP236" s="10">
        <f t="shared" si="80"/>
        <v>0</v>
      </c>
      <c r="AQ236" s="7">
        <f t="shared" si="81"/>
        <v>0</v>
      </c>
      <c r="AR236" s="7">
        <f t="shared" si="82"/>
        <v>0</v>
      </c>
      <c r="AS236" s="7">
        <f t="shared" si="83"/>
        <v>0</v>
      </c>
      <c r="AT236" s="12">
        <f t="shared" si="84"/>
        <v>0</v>
      </c>
      <c r="AU236" s="7">
        <f t="shared" si="85"/>
        <v>0</v>
      </c>
      <c r="AV236" s="7">
        <f t="shared" si="86"/>
        <v>0</v>
      </c>
      <c r="AW236" s="7">
        <f t="shared" si="87"/>
        <v>0</v>
      </c>
      <c r="AX236" s="7">
        <f t="shared" si="88"/>
        <v>0</v>
      </c>
      <c r="AY236" s="7">
        <f t="shared" si="89"/>
        <v>0</v>
      </c>
      <c r="AZ236" s="10">
        <f t="shared" si="90"/>
        <v>0</v>
      </c>
      <c r="BA236" s="2">
        <f t="shared" si="91"/>
        <v>0</v>
      </c>
      <c r="BB236" s="2">
        <f t="shared" si="92"/>
        <v>0</v>
      </c>
      <c r="BC236" s="12">
        <v>1</v>
      </c>
    </row>
    <row r="237" spans="39:55" x14ac:dyDescent="0.3">
      <c r="AM237" s="5">
        <f t="shared" si="77"/>
        <v>0</v>
      </c>
      <c r="AN237" s="13">
        <f t="shared" si="78"/>
        <v>0</v>
      </c>
      <c r="AO237" s="13">
        <f t="shared" si="79"/>
        <v>0</v>
      </c>
      <c r="AP237" s="10">
        <f t="shared" si="80"/>
        <v>0</v>
      </c>
      <c r="AQ237" s="7">
        <f t="shared" si="81"/>
        <v>0</v>
      </c>
      <c r="AR237" s="7">
        <f t="shared" si="82"/>
        <v>0</v>
      </c>
      <c r="AS237" s="7">
        <f t="shared" si="83"/>
        <v>0</v>
      </c>
      <c r="AT237" s="12">
        <f t="shared" si="84"/>
        <v>0</v>
      </c>
      <c r="AU237" s="7">
        <f t="shared" si="85"/>
        <v>0</v>
      </c>
      <c r="AV237" s="7">
        <f t="shared" si="86"/>
        <v>0</v>
      </c>
      <c r="AW237" s="7">
        <f t="shared" si="87"/>
        <v>0</v>
      </c>
      <c r="AX237" s="7">
        <f t="shared" si="88"/>
        <v>0</v>
      </c>
      <c r="AY237" s="7">
        <f t="shared" si="89"/>
        <v>0</v>
      </c>
      <c r="AZ237" s="10">
        <f t="shared" si="90"/>
        <v>0</v>
      </c>
      <c r="BA237" s="2">
        <f t="shared" si="91"/>
        <v>0</v>
      </c>
      <c r="BB237" s="2">
        <f t="shared" si="92"/>
        <v>0</v>
      </c>
      <c r="BC237" s="12">
        <v>1</v>
      </c>
    </row>
    <row r="238" spans="39:55" x14ac:dyDescent="0.3">
      <c r="AM238" s="5">
        <f t="shared" si="77"/>
        <v>0</v>
      </c>
      <c r="AN238" s="13">
        <f t="shared" si="78"/>
        <v>0</v>
      </c>
      <c r="AO238" s="13">
        <f t="shared" si="79"/>
        <v>0</v>
      </c>
      <c r="AP238" s="10">
        <f t="shared" si="80"/>
        <v>0</v>
      </c>
      <c r="AQ238" s="7">
        <f t="shared" si="81"/>
        <v>0</v>
      </c>
      <c r="AR238" s="7">
        <f t="shared" si="82"/>
        <v>0</v>
      </c>
      <c r="AS238" s="7">
        <f t="shared" si="83"/>
        <v>0</v>
      </c>
      <c r="AT238" s="12">
        <f t="shared" si="84"/>
        <v>0</v>
      </c>
      <c r="AU238" s="7">
        <f t="shared" si="85"/>
        <v>0</v>
      </c>
      <c r="AV238" s="7">
        <f t="shared" si="86"/>
        <v>0</v>
      </c>
      <c r="AW238" s="7">
        <f t="shared" si="87"/>
        <v>0</v>
      </c>
      <c r="AX238" s="7">
        <f t="shared" si="88"/>
        <v>0</v>
      </c>
      <c r="AY238" s="7">
        <f t="shared" si="89"/>
        <v>0</v>
      </c>
      <c r="AZ238" s="10">
        <f t="shared" si="90"/>
        <v>0</v>
      </c>
      <c r="BA238" s="2">
        <f t="shared" si="91"/>
        <v>0</v>
      </c>
      <c r="BB238" s="2">
        <f t="shared" si="92"/>
        <v>0</v>
      </c>
      <c r="BC238" s="12">
        <v>1</v>
      </c>
    </row>
    <row r="239" spans="39:55" x14ac:dyDescent="0.3">
      <c r="AM239" s="5">
        <f t="shared" si="77"/>
        <v>0</v>
      </c>
      <c r="AN239" s="13">
        <f t="shared" si="78"/>
        <v>0</v>
      </c>
      <c r="AO239" s="13">
        <f t="shared" si="79"/>
        <v>0</v>
      </c>
      <c r="AP239" s="10">
        <f t="shared" si="80"/>
        <v>0</v>
      </c>
      <c r="AQ239" s="7">
        <f t="shared" si="81"/>
        <v>0</v>
      </c>
      <c r="AR239" s="7">
        <f t="shared" si="82"/>
        <v>0</v>
      </c>
      <c r="AS239" s="7">
        <f t="shared" si="83"/>
        <v>0</v>
      </c>
      <c r="AT239" s="12">
        <f t="shared" si="84"/>
        <v>0</v>
      </c>
      <c r="AU239" s="7">
        <f t="shared" si="85"/>
        <v>0</v>
      </c>
      <c r="AV239" s="7">
        <f t="shared" si="86"/>
        <v>0</v>
      </c>
      <c r="AW239" s="7">
        <f t="shared" si="87"/>
        <v>0</v>
      </c>
      <c r="AX239" s="7">
        <f t="shared" si="88"/>
        <v>0</v>
      </c>
      <c r="AY239" s="7">
        <f t="shared" si="89"/>
        <v>0</v>
      </c>
      <c r="AZ239" s="10">
        <f t="shared" si="90"/>
        <v>0</v>
      </c>
      <c r="BA239" s="2">
        <f t="shared" si="91"/>
        <v>0</v>
      </c>
      <c r="BB239" s="2">
        <f t="shared" si="92"/>
        <v>0</v>
      </c>
      <c r="BC239" s="12">
        <v>1</v>
      </c>
    </row>
    <row r="240" spans="39:55" x14ac:dyDescent="0.3">
      <c r="AM240" s="5">
        <f t="shared" si="77"/>
        <v>0</v>
      </c>
      <c r="AN240" s="13">
        <f t="shared" si="78"/>
        <v>0</v>
      </c>
      <c r="AO240" s="13">
        <f t="shared" si="79"/>
        <v>0</v>
      </c>
      <c r="AP240" s="10">
        <f t="shared" si="80"/>
        <v>0</v>
      </c>
      <c r="AQ240" s="7">
        <f t="shared" si="81"/>
        <v>0</v>
      </c>
      <c r="AR240" s="7">
        <f t="shared" si="82"/>
        <v>0</v>
      </c>
      <c r="AS240" s="7">
        <f t="shared" si="83"/>
        <v>0</v>
      </c>
      <c r="AT240" s="12">
        <f t="shared" si="84"/>
        <v>0</v>
      </c>
      <c r="AU240" s="7">
        <f t="shared" si="85"/>
        <v>0</v>
      </c>
      <c r="AV240" s="7">
        <f t="shared" si="86"/>
        <v>0</v>
      </c>
      <c r="AW240" s="7">
        <f t="shared" si="87"/>
        <v>0</v>
      </c>
      <c r="AX240" s="7">
        <f t="shared" si="88"/>
        <v>0</v>
      </c>
      <c r="AY240" s="7">
        <f t="shared" si="89"/>
        <v>0</v>
      </c>
      <c r="AZ240" s="10">
        <f t="shared" si="90"/>
        <v>0</v>
      </c>
      <c r="BA240" s="2">
        <f t="shared" si="91"/>
        <v>0</v>
      </c>
      <c r="BB240" s="2">
        <f t="shared" si="92"/>
        <v>0</v>
      </c>
      <c r="BC240" s="12">
        <v>1</v>
      </c>
    </row>
    <row r="241" spans="39:55" x14ac:dyDescent="0.3">
      <c r="AM241" s="5">
        <f t="shared" si="77"/>
        <v>0</v>
      </c>
      <c r="AN241" s="13">
        <f t="shared" si="78"/>
        <v>0</v>
      </c>
      <c r="AO241" s="13">
        <f t="shared" si="79"/>
        <v>0</v>
      </c>
      <c r="AP241" s="10">
        <f t="shared" si="80"/>
        <v>0</v>
      </c>
      <c r="AQ241" s="7">
        <f t="shared" si="81"/>
        <v>0</v>
      </c>
      <c r="AR241" s="7">
        <f t="shared" si="82"/>
        <v>0</v>
      </c>
      <c r="AS241" s="7">
        <f t="shared" si="83"/>
        <v>0</v>
      </c>
      <c r="AT241" s="12">
        <f t="shared" si="84"/>
        <v>0</v>
      </c>
      <c r="AU241" s="7">
        <f t="shared" si="85"/>
        <v>0</v>
      </c>
      <c r="AV241" s="7">
        <f t="shared" si="86"/>
        <v>0</v>
      </c>
      <c r="AW241" s="7">
        <f t="shared" si="87"/>
        <v>0</v>
      </c>
      <c r="AX241" s="7">
        <f t="shared" si="88"/>
        <v>0</v>
      </c>
      <c r="AY241" s="7">
        <f t="shared" si="89"/>
        <v>0</v>
      </c>
      <c r="AZ241" s="10">
        <f t="shared" si="90"/>
        <v>0</v>
      </c>
      <c r="BA241" s="2">
        <f t="shared" si="91"/>
        <v>0</v>
      </c>
      <c r="BB241" s="2">
        <f t="shared" si="92"/>
        <v>0</v>
      </c>
      <c r="BC241" s="12">
        <v>1</v>
      </c>
    </row>
    <row r="242" spans="39:55" x14ac:dyDescent="0.3">
      <c r="AM242" s="5">
        <f t="shared" si="77"/>
        <v>0</v>
      </c>
      <c r="AN242" s="13">
        <f t="shared" si="78"/>
        <v>0</v>
      </c>
      <c r="AO242" s="13">
        <f t="shared" si="79"/>
        <v>0</v>
      </c>
      <c r="AP242" s="10">
        <f t="shared" si="80"/>
        <v>0</v>
      </c>
      <c r="AQ242" s="7">
        <f t="shared" si="81"/>
        <v>0</v>
      </c>
      <c r="AR242" s="7">
        <f t="shared" si="82"/>
        <v>0</v>
      </c>
      <c r="AS242" s="7">
        <f t="shared" si="83"/>
        <v>0</v>
      </c>
      <c r="AT242" s="12">
        <f t="shared" si="84"/>
        <v>0</v>
      </c>
      <c r="AU242" s="7">
        <f t="shared" si="85"/>
        <v>0</v>
      </c>
      <c r="AV242" s="7">
        <f t="shared" si="86"/>
        <v>0</v>
      </c>
      <c r="AW242" s="7">
        <f t="shared" si="87"/>
        <v>0</v>
      </c>
      <c r="AX242" s="7">
        <f t="shared" si="88"/>
        <v>0</v>
      </c>
      <c r="AY242" s="7">
        <f t="shared" si="89"/>
        <v>0</v>
      </c>
      <c r="AZ242" s="10">
        <f t="shared" si="90"/>
        <v>0</v>
      </c>
      <c r="BA242" s="2">
        <f t="shared" si="91"/>
        <v>0</v>
      </c>
      <c r="BB242" s="2">
        <f t="shared" si="92"/>
        <v>0</v>
      </c>
      <c r="BC242" s="12">
        <v>1</v>
      </c>
    </row>
    <row r="243" spans="39:55" x14ac:dyDescent="0.3">
      <c r="AM243" s="5">
        <f t="shared" si="77"/>
        <v>0</v>
      </c>
      <c r="AN243" s="13">
        <f t="shared" si="78"/>
        <v>0</v>
      </c>
      <c r="AO243" s="13">
        <f t="shared" si="79"/>
        <v>0</v>
      </c>
      <c r="AP243" s="10">
        <f t="shared" si="80"/>
        <v>0</v>
      </c>
      <c r="AQ243" s="7">
        <f t="shared" si="81"/>
        <v>0</v>
      </c>
      <c r="AR243" s="7">
        <f t="shared" si="82"/>
        <v>0</v>
      </c>
      <c r="AS243" s="7">
        <f t="shared" si="83"/>
        <v>0</v>
      </c>
      <c r="AT243" s="12">
        <f t="shared" si="84"/>
        <v>0</v>
      </c>
      <c r="AU243" s="7">
        <f t="shared" si="85"/>
        <v>0</v>
      </c>
      <c r="AV243" s="7">
        <f t="shared" si="86"/>
        <v>0</v>
      </c>
      <c r="AW243" s="7">
        <f t="shared" si="87"/>
        <v>0</v>
      </c>
      <c r="AX243" s="7">
        <f t="shared" si="88"/>
        <v>0</v>
      </c>
      <c r="AY243" s="7">
        <f t="shared" si="89"/>
        <v>0</v>
      </c>
      <c r="AZ243" s="10">
        <f t="shared" si="90"/>
        <v>0</v>
      </c>
      <c r="BA243" s="2">
        <f t="shared" si="91"/>
        <v>0</v>
      </c>
      <c r="BB243" s="2">
        <f t="shared" si="92"/>
        <v>0</v>
      </c>
      <c r="BC243" s="12">
        <v>1</v>
      </c>
    </row>
    <row r="244" spans="39:55" x14ac:dyDescent="0.3">
      <c r="AM244" s="5">
        <f t="shared" si="77"/>
        <v>0</v>
      </c>
      <c r="AN244" s="13">
        <f t="shared" si="78"/>
        <v>0</v>
      </c>
      <c r="AO244" s="13">
        <f t="shared" si="79"/>
        <v>0</v>
      </c>
      <c r="AP244" s="10">
        <f t="shared" si="80"/>
        <v>0</v>
      </c>
      <c r="AQ244" s="7">
        <f t="shared" si="81"/>
        <v>0</v>
      </c>
      <c r="AR244" s="7">
        <f t="shared" si="82"/>
        <v>0</v>
      </c>
      <c r="AS244" s="7">
        <f t="shared" si="83"/>
        <v>0</v>
      </c>
      <c r="AT244" s="12">
        <f t="shared" si="84"/>
        <v>0</v>
      </c>
      <c r="AU244" s="7">
        <f t="shared" si="85"/>
        <v>0</v>
      </c>
      <c r="AV244" s="7">
        <f t="shared" si="86"/>
        <v>0</v>
      </c>
      <c r="AW244" s="7">
        <f t="shared" si="87"/>
        <v>0</v>
      </c>
      <c r="AX244" s="7">
        <f t="shared" si="88"/>
        <v>0</v>
      </c>
      <c r="AY244" s="7">
        <f t="shared" si="89"/>
        <v>0</v>
      </c>
      <c r="AZ244" s="10">
        <f t="shared" si="90"/>
        <v>0</v>
      </c>
      <c r="BA244" s="2">
        <f t="shared" si="91"/>
        <v>0</v>
      </c>
      <c r="BB244" s="2">
        <f t="shared" si="92"/>
        <v>0</v>
      </c>
      <c r="BC244" s="12">
        <v>1</v>
      </c>
    </row>
    <row r="245" spans="39:55" x14ac:dyDescent="0.3">
      <c r="AM245" s="5">
        <f t="shared" si="77"/>
        <v>0</v>
      </c>
      <c r="AN245" s="13">
        <f t="shared" si="78"/>
        <v>0</v>
      </c>
      <c r="AO245" s="13">
        <f t="shared" si="79"/>
        <v>0</v>
      </c>
      <c r="AP245" s="10">
        <f t="shared" si="80"/>
        <v>0</v>
      </c>
      <c r="AQ245" s="7">
        <f t="shared" si="81"/>
        <v>0</v>
      </c>
      <c r="AR245" s="7">
        <f t="shared" si="82"/>
        <v>0</v>
      </c>
      <c r="AS245" s="7">
        <f t="shared" si="83"/>
        <v>0</v>
      </c>
      <c r="AT245" s="12">
        <f t="shared" si="84"/>
        <v>0</v>
      </c>
      <c r="AU245" s="7">
        <f t="shared" si="85"/>
        <v>0</v>
      </c>
      <c r="AV245" s="7">
        <f t="shared" si="86"/>
        <v>0</v>
      </c>
      <c r="AW245" s="7">
        <f t="shared" si="87"/>
        <v>0</v>
      </c>
      <c r="AX245" s="7">
        <f t="shared" si="88"/>
        <v>0</v>
      </c>
      <c r="AY245" s="7">
        <f t="shared" si="89"/>
        <v>0</v>
      </c>
      <c r="AZ245" s="10">
        <f t="shared" si="90"/>
        <v>0</v>
      </c>
      <c r="BA245" s="2">
        <f t="shared" si="91"/>
        <v>0</v>
      </c>
      <c r="BB245" s="2">
        <f t="shared" si="92"/>
        <v>0</v>
      </c>
      <c r="BC245" s="12">
        <v>1</v>
      </c>
    </row>
    <row r="246" spans="39:55" x14ac:dyDescent="0.3">
      <c r="AM246" s="5">
        <f t="shared" si="77"/>
        <v>0</v>
      </c>
      <c r="AN246" s="13">
        <f t="shared" si="78"/>
        <v>0</v>
      </c>
      <c r="AO246" s="13">
        <f t="shared" si="79"/>
        <v>0</v>
      </c>
      <c r="AP246" s="10">
        <f t="shared" si="80"/>
        <v>0</v>
      </c>
      <c r="AQ246" s="7">
        <f t="shared" si="81"/>
        <v>0</v>
      </c>
      <c r="AR246" s="7">
        <f t="shared" si="82"/>
        <v>0</v>
      </c>
      <c r="AS246" s="7">
        <f t="shared" si="83"/>
        <v>0</v>
      </c>
      <c r="AT246" s="12">
        <f t="shared" si="84"/>
        <v>0</v>
      </c>
      <c r="AU246" s="7">
        <f t="shared" si="85"/>
        <v>0</v>
      </c>
      <c r="AV246" s="7">
        <f t="shared" si="86"/>
        <v>0</v>
      </c>
      <c r="AW246" s="7">
        <f t="shared" si="87"/>
        <v>0</v>
      </c>
      <c r="AX246" s="7">
        <f t="shared" si="88"/>
        <v>0</v>
      </c>
      <c r="AY246" s="7">
        <f t="shared" si="89"/>
        <v>0</v>
      </c>
      <c r="AZ246" s="10">
        <f t="shared" si="90"/>
        <v>0</v>
      </c>
      <c r="BA246" s="2">
        <f t="shared" si="91"/>
        <v>0</v>
      </c>
      <c r="BB246" s="2">
        <f t="shared" si="92"/>
        <v>0</v>
      </c>
      <c r="BC246" s="12">
        <v>1</v>
      </c>
    </row>
    <row r="247" spans="39:55" x14ac:dyDescent="0.3">
      <c r="AM247" s="5">
        <f t="shared" si="77"/>
        <v>0</v>
      </c>
      <c r="AN247" s="13">
        <f t="shared" si="78"/>
        <v>0</v>
      </c>
      <c r="AO247" s="13">
        <f t="shared" si="79"/>
        <v>0</v>
      </c>
      <c r="AP247" s="10">
        <f t="shared" si="80"/>
        <v>0</v>
      </c>
      <c r="AQ247" s="7">
        <f t="shared" si="81"/>
        <v>0</v>
      </c>
      <c r="AR247" s="7">
        <f t="shared" si="82"/>
        <v>0</v>
      </c>
      <c r="AS247" s="7">
        <f t="shared" si="83"/>
        <v>0</v>
      </c>
      <c r="AT247" s="12">
        <f t="shared" si="84"/>
        <v>0</v>
      </c>
      <c r="AU247" s="7">
        <f t="shared" si="85"/>
        <v>0</v>
      </c>
      <c r="AV247" s="7">
        <f t="shared" si="86"/>
        <v>0</v>
      </c>
      <c r="AW247" s="7">
        <f t="shared" si="87"/>
        <v>0</v>
      </c>
      <c r="AX247" s="7">
        <f t="shared" si="88"/>
        <v>0</v>
      </c>
      <c r="AY247" s="7">
        <f t="shared" si="89"/>
        <v>0</v>
      </c>
      <c r="AZ247" s="10">
        <f t="shared" si="90"/>
        <v>0</v>
      </c>
      <c r="BA247" s="2">
        <f t="shared" si="91"/>
        <v>0</v>
      </c>
      <c r="BB247" s="2">
        <f t="shared" si="92"/>
        <v>0</v>
      </c>
      <c r="BC247" s="12">
        <v>1</v>
      </c>
    </row>
    <row r="248" spans="39:55" x14ac:dyDescent="0.3">
      <c r="AM248" s="5">
        <f t="shared" si="77"/>
        <v>0</v>
      </c>
      <c r="AN248" s="13">
        <f t="shared" si="78"/>
        <v>0</v>
      </c>
      <c r="AO248" s="13">
        <f t="shared" si="79"/>
        <v>0</v>
      </c>
      <c r="AP248" s="10">
        <f t="shared" si="80"/>
        <v>0</v>
      </c>
      <c r="AQ248" s="7">
        <f t="shared" si="81"/>
        <v>0</v>
      </c>
      <c r="AR248" s="7">
        <f t="shared" si="82"/>
        <v>0</v>
      </c>
      <c r="AS248" s="7">
        <f t="shared" si="83"/>
        <v>0</v>
      </c>
      <c r="AT248" s="12">
        <f t="shared" si="84"/>
        <v>0</v>
      </c>
      <c r="AU248" s="7">
        <f t="shared" si="85"/>
        <v>0</v>
      </c>
      <c r="AV248" s="7">
        <f t="shared" si="86"/>
        <v>0</v>
      </c>
      <c r="AW248" s="7">
        <f t="shared" si="87"/>
        <v>0</v>
      </c>
      <c r="AX248" s="7">
        <f t="shared" si="88"/>
        <v>0</v>
      </c>
      <c r="AY248" s="7">
        <f t="shared" si="89"/>
        <v>0</v>
      </c>
      <c r="AZ248" s="10">
        <f t="shared" si="90"/>
        <v>0</v>
      </c>
      <c r="BA248" s="2">
        <f t="shared" si="91"/>
        <v>0</v>
      </c>
      <c r="BB248" s="2">
        <f t="shared" si="92"/>
        <v>0</v>
      </c>
      <c r="BC248" s="12">
        <v>1</v>
      </c>
    </row>
    <row r="249" spans="39:55" x14ac:dyDescent="0.3">
      <c r="AM249" s="5">
        <f t="shared" si="77"/>
        <v>0</v>
      </c>
      <c r="AN249" s="13">
        <f t="shared" si="78"/>
        <v>0</v>
      </c>
      <c r="AO249" s="13">
        <f t="shared" si="79"/>
        <v>0</v>
      </c>
      <c r="AP249" s="10">
        <f t="shared" si="80"/>
        <v>0</v>
      </c>
      <c r="AQ249" s="7">
        <f t="shared" si="81"/>
        <v>0</v>
      </c>
      <c r="AR249" s="7">
        <f t="shared" si="82"/>
        <v>0</v>
      </c>
      <c r="AS249" s="7">
        <f t="shared" si="83"/>
        <v>0</v>
      </c>
      <c r="AT249" s="12">
        <f t="shared" si="84"/>
        <v>0</v>
      </c>
      <c r="AU249" s="7">
        <f t="shared" si="85"/>
        <v>0</v>
      </c>
      <c r="AV249" s="7">
        <f t="shared" si="86"/>
        <v>0</v>
      </c>
      <c r="AW249" s="7">
        <f t="shared" si="87"/>
        <v>0</v>
      </c>
      <c r="AX249" s="7">
        <f t="shared" si="88"/>
        <v>0</v>
      </c>
      <c r="AY249" s="7">
        <f t="shared" si="89"/>
        <v>0</v>
      </c>
      <c r="AZ249" s="10">
        <f t="shared" si="90"/>
        <v>0</v>
      </c>
      <c r="BA249" s="2">
        <f t="shared" si="91"/>
        <v>0</v>
      </c>
      <c r="BB249" s="2">
        <f t="shared" si="92"/>
        <v>0</v>
      </c>
      <c r="BC249" s="12">
        <v>1</v>
      </c>
    </row>
    <row r="250" spans="39:55" x14ac:dyDescent="0.3">
      <c r="AM250" s="5">
        <f t="shared" si="77"/>
        <v>0</v>
      </c>
      <c r="AN250" s="13">
        <f t="shared" si="78"/>
        <v>0</v>
      </c>
      <c r="AO250" s="13">
        <f t="shared" si="79"/>
        <v>0</v>
      </c>
      <c r="AP250" s="10">
        <f t="shared" si="80"/>
        <v>0</v>
      </c>
      <c r="AQ250" s="7">
        <f t="shared" si="81"/>
        <v>0</v>
      </c>
      <c r="AR250" s="7">
        <f t="shared" si="82"/>
        <v>0</v>
      </c>
      <c r="AS250" s="7">
        <f t="shared" si="83"/>
        <v>0</v>
      </c>
      <c r="AT250" s="12">
        <f t="shared" si="84"/>
        <v>0</v>
      </c>
      <c r="AU250" s="7">
        <f t="shared" si="85"/>
        <v>0</v>
      </c>
      <c r="AV250" s="7">
        <f t="shared" si="86"/>
        <v>0</v>
      </c>
      <c r="AW250" s="7">
        <f t="shared" si="87"/>
        <v>0</v>
      </c>
      <c r="AX250" s="7">
        <f t="shared" si="88"/>
        <v>0</v>
      </c>
      <c r="AY250" s="7">
        <f t="shared" si="89"/>
        <v>0</v>
      </c>
      <c r="AZ250" s="10">
        <f t="shared" si="90"/>
        <v>0</v>
      </c>
      <c r="BA250" s="2">
        <f t="shared" si="91"/>
        <v>0</v>
      </c>
      <c r="BB250" s="2">
        <f t="shared" si="92"/>
        <v>0</v>
      </c>
      <c r="BC250" s="12">
        <v>1</v>
      </c>
    </row>
    <row r="251" spans="39:55" x14ac:dyDescent="0.3">
      <c r="AM251" s="5">
        <f t="shared" si="77"/>
        <v>0</v>
      </c>
      <c r="AN251" s="13">
        <f t="shared" si="78"/>
        <v>0</v>
      </c>
      <c r="AO251" s="13">
        <f t="shared" si="79"/>
        <v>0</v>
      </c>
      <c r="AP251" s="10">
        <f t="shared" si="80"/>
        <v>0</v>
      </c>
      <c r="AQ251" s="7">
        <f t="shared" si="81"/>
        <v>0</v>
      </c>
      <c r="AR251" s="7">
        <f t="shared" si="82"/>
        <v>0</v>
      </c>
      <c r="AS251" s="7">
        <f t="shared" si="83"/>
        <v>0</v>
      </c>
      <c r="AT251" s="12">
        <f t="shared" si="84"/>
        <v>0</v>
      </c>
      <c r="AU251" s="7">
        <f t="shared" si="85"/>
        <v>0</v>
      </c>
      <c r="AV251" s="7">
        <f t="shared" si="86"/>
        <v>0</v>
      </c>
      <c r="AW251" s="7">
        <f t="shared" si="87"/>
        <v>0</v>
      </c>
      <c r="AX251" s="7">
        <f t="shared" si="88"/>
        <v>0</v>
      </c>
      <c r="AY251" s="7">
        <f t="shared" si="89"/>
        <v>0</v>
      </c>
      <c r="AZ251" s="10">
        <f t="shared" si="90"/>
        <v>0</v>
      </c>
      <c r="BA251" s="2">
        <f t="shared" si="91"/>
        <v>0</v>
      </c>
      <c r="BB251" s="2">
        <f t="shared" si="92"/>
        <v>0</v>
      </c>
      <c r="BC251" s="12">
        <v>1</v>
      </c>
    </row>
    <row r="252" spans="39:55" x14ac:dyDescent="0.3">
      <c r="AM252" s="5">
        <f t="shared" si="77"/>
        <v>0</v>
      </c>
      <c r="AN252" s="13">
        <f t="shared" si="78"/>
        <v>0</v>
      </c>
      <c r="AO252" s="13">
        <f t="shared" si="79"/>
        <v>0</v>
      </c>
      <c r="AP252" s="10">
        <f t="shared" si="80"/>
        <v>0</v>
      </c>
      <c r="AQ252" s="7">
        <f t="shared" si="81"/>
        <v>0</v>
      </c>
      <c r="AR252" s="7">
        <f t="shared" si="82"/>
        <v>0</v>
      </c>
      <c r="AS252" s="7">
        <f t="shared" si="83"/>
        <v>0</v>
      </c>
      <c r="AT252" s="12">
        <f t="shared" si="84"/>
        <v>0</v>
      </c>
      <c r="AU252" s="7">
        <f t="shared" si="85"/>
        <v>0</v>
      </c>
      <c r="AV252" s="7">
        <f t="shared" si="86"/>
        <v>0</v>
      </c>
      <c r="AW252" s="7">
        <f t="shared" si="87"/>
        <v>0</v>
      </c>
      <c r="AX252" s="7">
        <f t="shared" si="88"/>
        <v>0</v>
      </c>
      <c r="AY252" s="7">
        <f t="shared" si="89"/>
        <v>0</v>
      </c>
      <c r="AZ252" s="10">
        <f t="shared" si="90"/>
        <v>0</v>
      </c>
      <c r="BA252" s="2">
        <f t="shared" si="91"/>
        <v>0</v>
      </c>
      <c r="BB252" s="2">
        <f t="shared" si="92"/>
        <v>0</v>
      </c>
      <c r="BC252" s="12">
        <v>1</v>
      </c>
    </row>
    <row r="253" spans="39:55" x14ac:dyDescent="0.3">
      <c r="AM253" s="5">
        <f t="shared" si="77"/>
        <v>0</v>
      </c>
      <c r="AN253" s="13">
        <f t="shared" si="78"/>
        <v>0</v>
      </c>
      <c r="AO253" s="13">
        <f t="shared" si="79"/>
        <v>0</v>
      </c>
      <c r="AP253" s="10">
        <f t="shared" si="80"/>
        <v>0</v>
      </c>
      <c r="AQ253" s="7">
        <f t="shared" si="81"/>
        <v>0</v>
      </c>
      <c r="AR253" s="7">
        <f t="shared" si="82"/>
        <v>0</v>
      </c>
      <c r="AS253" s="7">
        <f t="shared" si="83"/>
        <v>0</v>
      </c>
      <c r="AT253" s="12">
        <f t="shared" si="84"/>
        <v>0</v>
      </c>
      <c r="AU253" s="7">
        <f t="shared" si="85"/>
        <v>0</v>
      </c>
      <c r="AV253" s="7">
        <f t="shared" si="86"/>
        <v>0</v>
      </c>
      <c r="AW253" s="7">
        <f t="shared" si="87"/>
        <v>0</v>
      </c>
      <c r="AX253" s="7">
        <f t="shared" si="88"/>
        <v>0</v>
      </c>
      <c r="AY253" s="7">
        <f t="shared" si="89"/>
        <v>0</v>
      </c>
      <c r="AZ253" s="10">
        <f t="shared" si="90"/>
        <v>0</v>
      </c>
      <c r="BA253" s="2">
        <f t="shared" si="91"/>
        <v>0</v>
      </c>
      <c r="BB253" s="2">
        <f t="shared" si="92"/>
        <v>0</v>
      </c>
      <c r="BC253" s="12">
        <v>1</v>
      </c>
    </row>
    <row r="254" spans="39:55" x14ac:dyDescent="0.3">
      <c r="AM254" s="5">
        <f t="shared" si="77"/>
        <v>0</v>
      </c>
      <c r="AN254" s="13">
        <f t="shared" si="78"/>
        <v>0</v>
      </c>
      <c r="AO254" s="13">
        <f t="shared" si="79"/>
        <v>0</v>
      </c>
      <c r="AP254" s="10">
        <f t="shared" si="80"/>
        <v>0</v>
      </c>
      <c r="AQ254" s="7">
        <f t="shared" si="81"/>
        <v>0</v>
      </c>
      <c r="AR254" s="7">
        <f t="shared" si="82"/>
        <v>0</v>
      </c>
      <c r="AS254" s="7">
        <f t="shared" si="83"/>
        <v>0</v>
      </c>
      <c r="AT254" s="12">
        <f t="shared" si="84"/>
        <v>0</v>
      </c>
      <c r="AU254" s="7">
        <f t="shared" si="85"/>
        <v>0</v>
      </c>
      <c r="AV254" s="7">
        <f t="shared" si="86"/>
        <v>0</v>
      </c>
      <c r="AW254" s="7">
        <f t="shared" si="87"/>
        <v>0</v>
      </c>
      <c r="AX254" s="7">
        <f t="shared" si="88"/>
        <v>0</v>
      </c>
      <c r="AY254" s="7">
        <f t="shared" si="89"/>
        <v>0</v>
      </c>
      <c r="AZ254" s="10">
        <f t="shared" si="90"/>
        <v>0</v>
      </c>
      <c r="BA254" s="2">
        <f t="shared" si="91"/>
        <v>0</v>
      </c>
      <c r="BB254" s="2">
        <f t="shared" si="92"/>
        <v>0</v>
      </c>
      <c r="BC254" s="12">
        <v>1</v>
      </c>
    </row>
    <row r="255" spans="39:55" x14ac:dyDescent="0.3">
      <c r="AM255" s="5">
        <f t="shared" si="77"/>
        <v>0</v>
      </c>
      <c r="AN255" s="13">
        <f t="shared" si="78"/>
        <v>0</v>
      </c>
      <c r="AO255" s="13">
        <f t="shared" si="79"/>
        <v>0</v>
      </c>
      <c r="AP255" s="10">
        <f t="shared" si="80"/>
        <v>0</v>
      </c>
      <c r="AQ255" s="7">
        <f t="shared" si="81"/>
        <v>0</v>
      </c>
      <c r="AR255" s="7">
        <f t="shared" si="82"/>
        <v>0</v>
      </c>
      <c r="AS255" s="7">
        <f t="shared" si="83"/>
        <v>0</v>
      </c>
      <c r="AT255" s="12">
        <f t="shared" si="84"/>
        <v>0</v>
      </c>
      <c r="AU255" s="7">
        <f t="shared" si="85"/>
        <v>0</v>
      </c>
      <c r="AV255" s="7">
        <f t="shared" si="86"/>
        <v>0</v>
      </c>
      <c r="AW255" s="7">
        <f t="shared" si="87"/>
        <v>0</v>
      </c>
      <c r="AX255" s="7">
        <f t="shared" si="88"/>
        <v>0</v>
      </c>
      <c r="AY255" s="7">
        <f t="shared" si="89"/>
        <v>0</v>
      </c>
      <c r="AZ255" s="10">
        <f t="shared" si="90"/>
        <v>0</v>
      </c>
      <c r="BA255" s="2">
        <f t="shared" si="91"/>
        <v>0</v>
      </c>
      <c r="BB255" s="2">
        <f t="shared" si="92"/>
        <v>0</v>
      </c>
      <c r="BC255" s="12">
        <v>1</v>
      </c>
    </row>
    <row r="256" spans="39:55" x14ac:dyDescent="0.3">
      <c r="AM256" s="5">
        <f t="shared" si="77"/>
        <v>0</v>
      </c>
      <c r="AN256" s="13">
        <f t="shared" si="78"/>
        <v>0</v>
      </c>
      <c r="AO256" s="13">
        <f t="shared" si="79"/>
        <v>0</v>
      </c>
      <c r="AP256" s="10">
        <f t="shared" si="80"/>
        <v>0</v>
      </c>
      <c r="AQ256" s="7">
        <f t="shared" si="81"/>
        <v>0</v>
      </c>
      <c r="AR256" s="7">
        <f t="shared" si="82"/>
        <v>0</v>
      </c>
      <c r="AS256" s="7">
        <f t="shared" si="83"/>
        <v>0</v>
      </c>
      <c r="AT256" s="12">
        <f t="shared" si="84"/>
        <v>0</v>
      </c>
      <c r="AU256" s="7">
        <f t="shared" si="85"/>
        <v>0</v>
      </c>
      <c r="AV256" s="7">
        <f t="shared" si="86"/>
        <v>0</v>
      </c>
      <c r="AW256" s="7">
        <f t="shared" si="87"/>
        <v>0</v>
      </c>
      <c r="AX256" s="7">
        <f t="shared" si="88"/>
        <v>0</v>
      </c>
      <c r="AY256" s="7">
        <f t="shared" si="89"/>
        <v>0</v>
      </c>
      <c r="AZ256" s="10">
        <f t="shared" si="90"/>
        <v>0</v>
      </c>
      <c r="BA256" s="2">
        <f t="shared" si="91"/>
        <v>0</v>
      </c>
      <c r="BB256" s="2">
        <f t="shared" si="92"/>
        <v>0</v>
      </c>
      <c r="BC256" s="12">
        <v>1</v>
      </c>
    </row>
    <row r="257" spans="39:55" x14ac:dyDescent="0.3">
      <c r="AM257" s="5">
        <f t="shared" si="77"/>
        <v>0</v>
      </c>
      <c r="AN257" s="13">
        <f t="shared" si="78"/>
        <v>0</v>
      </c>
      <c r="AO257" s="13">
        <f t="shared" si="79"/>
        <v>0</v>
      </c>
      <c r="AP257" s="10">
        <f t="shared" si="80"/>
        <v>0</v>
      </c>
      <c r="AQ257" s="7">
        <f t="shared" si="81"/>
        <v>0</v>
      </c>
      <c r="AR257" s="7">
        <f t="shared" si="82"/>
        <v>0</v>
      </c>
      <c r="AS257" s="7">
        <f t="shared" si="83"/>
        <v>0</v>
      </c>
      <c r="AT257" s="12">
        <f t="shared" si="84"/>
        <v>0</v>
      </c>
      <c r="AU257" s="7">
        <f t="shared" si="85"/>
        <v>0</v>
      </c>
      <c r="AV257" s="7">
        <f t="shared" si="86"/>
        <v>0</v>
      </c>
      <c r="AW257" s="7">
        <f t="shared" si="87"/>
        <v>0</v>
      </c>
      <c r="AX257" s="7">
        <f t="shared" si="88"/>
        <v>0</v>
      </c>
      <c r="AY257" s="7">
        <f t="shared" si="89"/>
        <v>0</v>
      </c>
      <c r="AZ257" s="10">
        <f t="shared" si="90"/>
        <v>0</v>
      </c>
      <c r="BA257" s="2">
        <f t="shared" si="91"/>
        <v>0</v>
      </c>
      <c r="BB257" s="2">
        <f t="shared" si="92"/>
        <v>0</v>
      </c>
      <c r="BC257" s="12">
        <v>1</v>
      </c>
    </row>
    <row r="258" spans="39:55" x14ac:dyDescent="0.3">
      <c r="AM258" s="5">
        <f t="shared" si="77"/>
        <v>0</v>
      </c>
      <c r="AN258" s="13">
        <f t="shared" si="78"/>
        <v>0</v>
      </c>
      <c r="AO258" s="13">
        <f t="shared" si="79"/>
        <v>0</v>
      </c>
      <c r="AP258" s="10">
        <f t="shared" si="80"/>
        <v>0</v>
      </c>
      <c r="AQ258" s="7">
        <f t="shared" si="81"/>
        <v>0</v>
      </c>
      <c r="AR258" s="7">
        <f t="shared" si="82"/>
        <v>0</v>
      </c>
      <c r="AS258" s="7">
        <f t="shared" si="83"/>
        <v>0</v>
      </c>
      <c r="AT258" s="12">
        <f t="shared" si="84"/>
        <v>0</v>
      </c>
      <c r="AU258" s="7">
        <f t="shared" si="85"/>
        <v>0</v>
      </c>
      <c r="AV258" s="7">
        <f t="shared" si="86"/>
        <v>0</v>
      </c>
      <c r="AW258" s="7">
        <f t="shared" si="87"/>
        <v>0</v>
      </c>
      <c r="AX258" s="7">
        <f t="shared" si="88"/>
        <v>0</v>
      </c>
      <c r="AY258" s="7">
        <f t="shared" si="89"/>
        <v>0</v>
      </c>
      <c r="AZ258" s="10">
        <f t="shared" si="90"/>
        <v>0</v>
      </c>
      <c r="BA258" s="2">
        <f t="shared" si="91"/>
        <v>0</v>
      </c>
      <c r="BB258" s="2">
        <f t="shared" si="92"/>
        <v>0</v>
      </c>
      <c r="BC258" s="12">
        <v>1</v>
      </c>
    </row>
    <row r="259" spans="39:55" x14ac:dyDescent="0.3">
      <c r="AM259" s="5">
        <f t="shared" si="77"/>
        <v>0</v>
      </c>
      <c r="AN259" s="13">
        <f t="shared" si="78"/>
        <v>0</v>
      </c>
      <c r="AO259" s="13">
        <f t="shared" si="79"/>
        <v>0</v>
      </c>
      <c r="AP259" s="10">
        <f t="shared" si="80"/>
        <v>0</v>
      </c>
      <c r="AQ259" s="7">
        <f t="shared" si="81"/>
        <v>0</v>
      </c>
      <c r="AR259" s="7">
        <f t="shared" si="82"/>
        <v>0</v>
      </c>
      <c r="AS259" s="7">
        <f t="shared" si="83"/>
        <v>0</v>
      </c>
      <c r="AT259" s="12">
        <f t="shared" si="84"/>
        <v>0</v>
      </c>
      <c r="AU259" s="7">
        <f t="shared" si="85"/>
        <v>0</v>
      </c>
      <c r="AV259" s="7">
        <f t="shared" si="86"/>
        <v>0</v>
      </c>
      <c r="AW259" s="7">
        <f t="shared" si="87"/>
        <v>0</v>
      </c>
      <c r="AX259" s="7">
        <f t="shared" si="88"/>
        <v>0</v>
      </c>
      <c r="AY259" s="7">
        <f t="shared" si="89"/>
        <v>0</v>
      </c>
      <c r="AZ259" s="10">
        <f t="shared" si="90"/>
        <v>0</v>
      </c>
      <c r="BA259" s="2">
        <f t="shared" si="91"/>
        <v>0</v>
      </c>
      <c r="BB259" s="2">
        <f t="shared" si="92"/>
        <v>0</v>
      </c>
      <c r="BC259" s="12">
        <v>1</v>
      </c>
    </row>
    <row r="260" spans="39:55" x14ac:dyDescent="0.3">
      <c r="AM260" s="5">
        <f t="shared" si="77"/>
        <v>0</v>
      </c>
      <c r="AN260" s="13">
        <f t="shared" si="78"/>
        <v>0</v>
      </c>
      <c r="AO260" s="13">
        <f t="shared" si="79"/>
        <v>0</v>
      </c>
      <c r="AP260" s="10">
        <f t="shared" si="80"/>
        <v>0</v>
      </c>
      <c r="AQ260" s="7">
        <f t="shared" si="81"/>
        <v>0</v>
      </c>
      <c r="AR260" s="7">
        <f t="shared" si="82"/>
        <v>0</v>
      </c>
      <c r="AS260" s="7">
        <f t="shared" si="83"/>
        <v>0</v>
      </c>
      <c r="AT260" s="12">
        <f t="shared" si="84"/>
        <v>0</v>
      </c>
      <c r="AU260" s="7">
        <f t="shared" si="85"/>
        <v>0</v>
      </c>
      <c r="AV260" s="7">
        <f t="shared" si="86"/>
        <v>0</v>
      </c>
      <c r="AW260" s="7">
        <f t="shared" si="87"/>
        <v>0</v>
      </c>
      <c r="AX260" s="7">
        <f t="shared" si="88"/>
        <v>0</v>
      </c>
      <c r="AY260" s="7">
        <f t="shared" si="89"/>
        <v>0</v>
      </c>
      <c r="AZ260" s="10">
        <f t="shared" si="90"/>
        <v>0</v>
      </c>
      <c r="BA260" s="2">
        <f t="shared" si="91"/>
        <v>0</v>
      </c>
      <c r="BB260" s="2">
        <f t="shared" si="92"/>
        <v>0</v>
      </c>
      <c r="BC260" s="12">
        <v>1</v>
      </c>
    </row>
    <row r="261" spans="39:55" x14ac:dyDescent="0.3">
      <c r="AM261" s="5">
        <f t="shared" si="77"/>
        <v>0</v>
      </c>
      <c r="AN261" s="13">
        <f t="shared" si="78"/>
        <v>0</v>
      </c>
      <c r="AO261" s="13">
        <f t="shared" si="79"/>
        <v>0</v>
      </c>
      <c r="AP261" s="10">
        <f t="shared" si="80"/>
        <v>0</v>
      </c>
      <c r="AQ261" s="7">
        <f t="shared" si="81"/>
        <v>0</v>
      </c>
      <c r="AR261" s="7">
        <f t="shared" si="82"/>
        <v>0</v>
      </c>
      <c r="AS261" s="7">
        <f t="shared" si="83"/>
        <v>0</v>
      </c>
      <c r="AT261" s="12">
        <f t="shared" si="84"/>
        <v>0</v>
      </c>
      <c r="AU261" s="7">
        <f t="shared" si="85"/>
        <v>0</v>
      </c>
      <c r="AV261" s="7">
        <f t="shared" si="86"/>
        <v>0</v>
      </c>
      <c r="AW261" s="7">
        <f t="shared" si="87"/>
        <v>0</v>
      </c>
      <c r="AX261" s="7">
        <f t="shared" si="88"/>
        <v>0</v>
      </c>
      <c r="AY261" s="7">
        <f t="shared" si="89"/>
        <v>0</v>
      </c>
      <c r="AZ261" s="10">
        <f t="shared" si="90"/>
        <v>0</v>
      </c>
      <c r="BA261" s="2">
        <f t="shared" si="91"/>
        <v>0</v>
      </c>
      <c r="BB261" s="2">
        <f t="shared" si="92"/>
        <v>0</v>
      </c>
      <c r="BC261" s="12">
        <v>1</v>
      </c>
    </row>
    <row r="262" spans="39:55" x14ac:dyDescent="0.3">
      <c r="AM262" s="5">
        <f t="shared" si="77"/>
        <v>0</v>
      </c>
      <c r="AN262" s="13">
        <f t="shared" si="78"/>
        <v>0</v>
      </c>
      <c r="AO262" s="13">
        <f t="shared" si="79"/>
        <v>0</v>
      </c>
      <c r="AP262" s="10">
        <f t="shared" si="80"/>
        <v>0</v>
      </c>
      <c r="AQ262" s="7">
        <f t="shared" si="81"/>
        <v>0</v>
      </c>
      <c r="AR262" s="7">
        <f t="shared" si="82"/>
        <v>0</v>
      </c>
      <c r="AS262" s="7">
        <f t="shared" si="83"/>
        <v>0</v>
      </c>
      <c r="AT262" s="12">
        <f t="shared" si="84"/>
        <v>0</v>
      </c>
      <c r="AU262" s="7">
        <f t="shared" si="85"/>
        <v>0</v>
      </c>
      <c r="AV262" s="7">
        <f t="shared" si="86"/>
        <v>0</v>
      </c>
      <c r="AW262" s="7">
        <f t="shared" si="87"/>
        <v>0</v>
      </c>
      <c r="AX262" s="7">
        <f t="shared" si="88"/>
        <v>0</v>
      </c>
      <c r="AY262" s="7">
        <f t="shared" si="89"/>
        <v>0</v>
      </c>
      <c r="AZ262" s="10">
        <f t="shared" si="90"/>
        <v>0</v>
      </c>
      <c r="BA262" s="2">
        <f t="shared" si="91"/>
        <v>0</v>
      </c>
      <c r="BB262" s="2">
        <f t="shared" si="92"/>
        <v>0</v>
      </c>
      <c r="BC262" s="12">
        <v>1</v>
      </c>
    </row>
    <row r="263" spans="39:55" x14ac:dyDescent="0.3">
      <c r="AM263" s="5">
        <f t="shared" si="77"/>
        <v>0</v>
      </c>
      <c r="AN263" s="13">
        <f t="shared" si="78"/>
        <v>0</v>
      </c>
      <c r="AO263" s="13">
        <f t="shared" si="79"/>
        <v>0</v>
      </c>
      <c r="AP263" s="10">
        <f t="shared" si="80"/>
        <v>0</v>
      </c>
      <c r="AQ263" s="7">
        <f t="shared" si="81"/>
        <v>0</v>
      </c>
      <c r="AR263" s="7">
        <f t="shared" si="82"/>
        <v>0</v>
      </c>
      <c r="AS263" s="7">
        <f t="shared" si="83"/>
        <v>0</v>
      </c>
      <c r="AT263" s="12">
        <f t="shared" si="84"/>
        <v>0</v>
      </c>
      <c r="AU263" s="7">
        <f t="shared" si="85"/>
        <v>0</v>
      </c>
      <c r="AV263" s="7">
        <f t="shared" si="86"/>
        <v>0</v>
      </c>
      <c r="AW263" s="7">
        <f t="shared" si="87"/>
        <v>0</v>
      </c>
      <c r="AX263" s="7">
        <f t="shared" si="88"/>
        <v>0</v>
      </c>
      <c r="AY263" s="7">
        <f t="shared" si="89"/>
        <v>0</v>
      </c>
      <c r="AZ263" s="10">
        <f t="shared" si="90"/>
        <v>0</v>
      </c>
      <c r="BA263" s="2">
        <f t="shared" si="91"/>
        <v>0</v>
      </c>
      <c r="BB263" s="2">
        <f t="shared" si="92"/>
        <v>0</v>
      </c>
      <c r="BC263" s="12">
        <v>1</v>
      </c>
    </row>
    <row r="264" spans="39:55" x14ac:dyDescent="0.3">
      <c r="AM264" s="5">
        <f t="shared" si="77"/>
        <v>0</v>
      </c>
      <c r="AN264" s="13">
        <f t="shared" si="78"/>
        <v>0</v>
      </c>
      <c r="AO264" s="13">
        <f t="shared" si="79"/>
        <v>0</v>
      </c>
      <c r="AP264" s="10">
        <f t="shared" si="80"/>
        <v>0</v>
      </c>
      <c r="AQ264" s="7">
        <f t="shared" si="81"/>
        <v>0</v>
      </c>
      <c r="AR264" s="7">
        <f t="shared" si="82"/>
        <v>0</v>
      </c>
      <c r="AS264" s="7">
        <f t="shared" si="83"/>
        <v>0</v>
      </c>
      <c r="AT264" s="12">
        <f t="shared" si="84"/>
        <v>0</v>
      </c>
      <c r="AU264" s="7">
        <f t="shared" si="85"/>
        <v>0</v>
      </c>
      <c r="AV264" s="7">
        <f t="shared" si="86"/>
        <v>0</v>
      </c>
      <c r="AW264" s="7">
        <f t="shared" si="87"/>
        <v>0</v>
      </c>
      <c r="AX264" s="7">
        <f t="shared" si="88"/>
        <v>0</v>
      </c>
      <c r="AY264" s="7">
        <f t="shared" si="89"/>
        <v>0</v>
      </c>
      <c r="AZ264" s="10">
        <f t="shared" si="90"/>
        <v>0</v>
      </c>
      <c r="BA264" s="2">
        <f t="shared" si="91"/>
        <v>0</v>
      </c>
      <c r="BB264" s="2">
        <f t="shared" si="92"/>
        <v>0</v>
      </c>
      <c r="BC264" s="12">
        <v>1</v>
      </c>
    </row>
    <row r="265" spans="39:55" x14ac:dyDescent="0.3">
      <c r="AM265" s="5">
        <f t="shared" si="77"/>
        <v>0</v>
      </c>
      <c r="AN265" s="13">
        <f t="shared" si="78"/>
        <v>0</v>
      </c>
      <c r="AO265" s="13">
        <f t="shared" si="79"/>
        <v>0</v>
      </c>
      <c r="AP265" s="10">
        <f t="shared" si="80"/>
        <v>0</v>
      </c>
      <c r="AQ265" s="7">
        <f t="shared" si="81"/>
        <v>0</v>
      </c>
      <c r="AR265" s="7">
        <f t="shared" si="82"/>
        <v>0</v>
      </c>
      <c r="AS265" s="7">
        <f t="shared" si="83"/>
        <v>0</v>
      </c>
      <c r="AT265" s="12">
        <f t="shared" si="84"/>
        <v>0</v>
      </c>
      <c r="AU265" s="7">
        <f t="shared" si="85"/>
        <v>0</v>
      </c>
      <c r="AV265" s="7">
        <f t="shared" si="86"/>
        <v>0</v>
      </c>
      <c r="AW265" s="7">
        <f t="shared" si="87"/>
        <v>0</v>
      </c>
      <c r="AX265" s="7">
        <f t="shared" si="88"/>
        <v>0</v>
      </c>
      <c r="AY265" s="7">
        <f t="shared" si="89"/>
        <v>0</v>
      </c>
      <c r="AZ265" s="10">
        <f t="shared" si="90"/>
        <v>0</v>
      </c>
      <c r="BA265" s="2">
        <f t="shared" si="91"/>
        <v>0</v>
      </c>
      <c r="BB265" s="2">
        <f t="shared" si="92"/>
        <v>0</v>
      </c>
      <c r="BC265" s="12">
        <v>1</v>
      </c>
    </row>
    <row r="266" spans="39:55" x14ac:dyDescent="0.3">
      <c r="AM266" s="5">
        <f t="shared" si="77"/>
        <v>0</v>
      </c>
      <c r="AN266" s="13">
        <f t="shared" si="78"/>
        <v>0</v>
      </c>
      <c r="AO266" s="13">
        <f t="shared" si="79"/>
        <v>0</v>
      </c>
      <c r="AP266" s="10">
        <f t="shared" si="80"/>
        <v>0</v>
      </c>
      <c r="AQ266" s="7">
        <f t="shared" si="81"/>
        <v>0</v>
      </c>
      <c r="AR266" s="7">
        <f t="shared" si="82"/>
        <v>0</v>
      </c>
      <c r="AS266" s="7">
        <f t="shared" si="83"/>
        <v>0</v>
      </c>
      <c r="AT266" s="12">
        <f t="shared" si="84"/>
        <v>0</v>
      </c>
      <c r="AU266" s="7">
        <f t="shared" si="85"/>
        <v>0</v>
      </c>
      <c r="AV266" s="7">
        <f t="shared" si="86"/>
        <v>0</v>
      </c>
      <c r="AW266" s="7">
        <f t="shared" si="87"/>
        <v>0</v>
      </c>
      <c r="AX266" s="7">
        <f t="shared" si="88"/>
        <v>0</v>
      </c>
      <c r="AY266" s="7">
        <f t="shared" si="89"/>
        <v>0</v>
      </c>
      <c r="AZ266" s="10">
        <f t="shared" si="90"/>
        <v>0</v>
      </c>
      <c r="BA266" s="2">
        <f t="shared" si="91"/>
        <v>0</v>
      </c>
      <c r="BB266" s="2">
        <f t="shared" si="92"/>
        <v>0</v>
      </c>
      <c r="BC266" s="12">
        <v>1</v>
      </c>
    </row>
    <row r="267" spans="39:55" x14ac:dyDescent="0.3">
      <c r="AM267" s="5">
        <f t="shared" si="77"/>
        <v>0</v>
      </c>
      <c r="AN267" s="13">
        <f t="shared" si="78"/>
        <v>0</v>
      </c>
      <c r="AO267" s="13">
        <f t="shared" si="79"/>
        <v>0</v>
      </c>
      <c r="AP267" s="10">
        <f t="shared" si="80"/>
        <v>0</v>
      </c>
      <c r="AQ267" s="7">
        <f t="shared" si="81"/>
        <v>0</v>
      </c>
      <c r="AR267" s="7">
        <f t="shared" si="82"/>
        <v>0</v>
      </c>
      <c r="AS267" s="7">
        <f t="shared" si="83"/>
        <v>0</v>
      </c>
      <c r="AT267" s="12">
        <f t="shared" si="84"/>
        <v>0</v>
      </c>
      <c r="AU267" s="7">
        <f t="shared" si="85"/>
        <v>0</v>
      </c>
      <c r="AV267" s="7">
        <f t="shared" si="86"/>
        <v>0</v>
      </c>
      <c r="AW267" s="7">
        <f t="shared" si="87"/>
        <v>0</v>
      </c>
      <c r="AX267" s="7">
        <f t="shared" si="88"/>
        <v>0</v>
      </c>
      <c r="AY267" s="7">
        <f t="shared" si="89"/>
        <v>0</v>
      </c>
      <c r="AZ267" s="10">
        <f t="shared" si="90"/>
        <v>0</v>
      </c>
      <c r="BA267" s="2">
        <f t="shared" si="91"/>
        <v>0</v>
      </c>
      <c r="BB267" s="2">
        <f t="shared" si="92"/>
        <v>0</v>
      </c>
      <c r="BC267" s="12">
        <v>1</v>
      </c>
    </row>
    <row r="268" spans="39:55" x14ac:dyDescent="0.3">
      <c r="AM268" s="5">
        <f t="shared" si="77"/>
        <v>0</v>
      </c>
      <c r="AN268" s="13">
        <f t="shared" si="78"/>
        <v>0</v>
      </c>
      <c r="AO268" s="13">
        <f t="shared" si="79"/>
        <v>0</v>
      </c>
      <c r="AP268" s="10">
        <f t="shared" si="80"/>
        <v>0</v>
      </c>
      <c r="AQ268" s="7">
        <f t="shared" si="81"/>
        <v>0</v>
      </c>
      <c r="AR268" s="7">
        <f t="shared" si="82"/>
        <v>0</v>
      </c>
      <c r="AS268" s="7">
        <f t="shared" si="83"/>
        <v>0</v>
      </c>
      <c r="AT268" s="12">
        <f t="shared" si="84"/>
        <v>0</v>
      </c>
      <c r="AU268" s="7">
        <f t="shared" si="85"/>
        <v>0</v>
      </c>
      <c r="AV268" s="7">
        <f t="shared" si="86"/>
        <v>0</v>
      </c>
      <c r="AW268" s="7">
        <f t="shared" si="87"/>
        <v>0</v>
      </c>
      <c r="AX268" s="7">
        <f t="shared" si="88"/>
        <v>0</v>
      </c>
      <c r="AY268" s="7">
        <f t="shared" si="89"/>
        <v>0</v>
      </c>
      <c r="AZ268" s="10">
        <f t="shared" si="90"/>
        <v>0</v>
      </c>
      <c r="BA268" s="2">
        <f t="shared" si="91"/>
        <v>0</v>
      </c>
      <c r="BB268" s="2">
        <f t="shared" si="92"/>
        <v>0</v>
      </c>
      <c r="BC268" s="12">
        <v>1</v>
      </c>
    </row>
    <row r="269" spans="39:55" x14ac:dyDescent="0.3">
      <c r="AM269" s="5">
        <f t="shared" si="77"/>
        <v>0</v>
      </c>
      <c r="AN269" s="13">
        <f t="shared" si="78"/>
        <v>0</v>
      </c>
      <c r="AO269" s="13">
        <f t="shared" si="79"/>
        <v>0</v>
      </c>
      <c r="AP269" s="10">
        <f t="shared" si="80"/>
        <v>0</v>
      </c>
      <c r="AQ269" s="7">
        <f t="shared" si="81"/>
        <v>0</v>
      </c>
      <c r="AR269" s="7">
        <f t="shared" si="82"/>
        <v>0</v>
      </c>
      <c r="AS269" s="7">
        <f t="shared" si="83"/>
        <v>0</v>
      </c>
      <c r="AT269" s="12">
        <f t="shared" si="84"/>
        <v>0</v>
      </c>
      <c r="AU269" s="7">
        <f t="shared" si="85"/>
        <v>0</v>
      </c>
      <c r="AV269" s="7">
        <f t="shared" si="86"/>
        <v>0</v>
      </c>
      <c r="AW269" s="7">
        <f t="shared" si="87"/>
        <v>0</v>
      </c>
      <c r="AX269" s="7">
        <f t="shared" si="88"/>
        <v>0</v>
      </c>
      <c r="AY269" s="7">
        <f t="shared" si="89"/>
        <v>0</v>
      </c>
      <c r="AZ269" s="10">
        <f t="shared" si="90"/>
        <v>0</v>
      </c>
      <c r="BA269" s="2">
        <f t="shared" si="91"/>
        <v>0</v>
      </c>
      <c r="BB269" s="2">
        <f t="shared" si="92"/>
        <v>0</v>
      </c>
      <c r="BC269" s="12">
        <v>1</v>
      </c>
    </row>
    <row r="270" spans="39:55" x14ac:dyDescent="0.3">
      <c r="AM270" s="5">
        <f t="shared" si="77"/>
        <v>0</v>
      </c>
      <c r="AN270" s="13">
        <f t="shared" si="78"/>
        <v>0</v>
      </c>
      <c r="AO270" s="13">
        <f t="shared" si="79"/>
        <v>0</v>
      </c>
      <c r="AP270" s="10">
        <f t="shared" si="80"/>
        <v>0</v>
      </c>
      <c r="AQ270" s="7">
        <f t="shared" si="81"/>
        <v>0</v>
      </c>
      <c r="AR270" s="7">
        <f t="shared" si="82"/>
        <v>0</v>
      </c>
      <c r="AS270" s="7">
        <f t="shared" si="83"/>
        <v>0</v>
      </c>
      <c r="AT270" s="12">
        <f t="shared" si="84"/>
        <v>0</v>
      </c>
      <c r="AU270" s="7">
        <f t="shared" si="85"/>
        <v>0</v>
      </c>
      <c r="AV270" s="7">
        <f t="shared" si="86"/>
        <v>0</v>
      </c>
      <c r="AW270" s="7">
        <f t="shared" si="87"/>
        <v>0</v>
      </c>
      <c r="AX270" s="7">
        <f t="shared" si="88"/>
        <v>0</v>
      </c>
      <c r="AY270" s="7">
        <f t="shared" si="89"/>
        <v>0</v>
      </c>
      <c r="AZ270" s="10">
        <f t="shared" si="90"/>
        <v>0</v>
      </c>
      <c r="BA270" s="2">
        <f t="shared" si="91"/>
        <v>0</v>
      </c>
      <c r="BB270" s="2">
        <f t="shared" si="92"/>
        <v>0</v>
      </c>
      <c r="BC270" s="12">
        <v>1</v>
      </c>
    </row>
    <row r="271" spans="39:55" x14ac:dyDescent="0.3">
      <c r="AM271" s="5">
        <f t="shared" si="77"/>
        <v>0</v>
      </c>
      <c r="AN271" s="13">
        <f t="shared" si="78"/>
        <v>0</v>
      </c>
      <c r="AO271" s="13">
        <f t="shared" si="79"/>
        <v>0</v>
      </c>
      <c r="AP271" s="10">
        <f t="shared" si="80"/>
        <v>0</v>
      </c>
      <c r="AQ271" s="7">
        <f t="shared" si="81"/>
        <v>0</v>
      </c>
      <c r="AR271" s="7">
        <f t="shared" si="82"/>
        <v>0</v>
      </c>
      <c r="AS271" s="7">
        <f t="shared" si="83"/>
        <v>0</v>
      </c>
      <c r="AT271" s="12">
        <f t="shared" si="84"/>
        <v>0</v>
      </c>
      <c r="AU271" s="7">
        <f t="shared" si="85"/>
        <v>0</v>
      </c>
      <c r="AV271" s="7">
        <f t="shared" si="86"/>
        <v>0</v>
      </c>
      <c r="AW271" s="7">
        <f t="shared" si="87"/>
        <v>0</v>
      </c>
      <c r="AX271" s="7">
        <f t="shared" si="88"/>
        <v>0</v>
      </c>
      <c r="AY271" s="7">
        <f t="shared" si="89"/>
        <v>0</v>
      </c>
      <c r="AZ271" s="10">
        <f t="shared" si="90"/>
        <v>0</v>
      </c>
      <c r="BA271" s="2">
        <f t="shared" si="91"/>
        <v>0</v>
      </c>
      <c r="BB271" s="2">
        <f t="shared" si="92"/>
        <v>0</v>
      </c>
      <c r="BC271" s="12">
        <v>1</v>
      </c>
    </row>
    <row r="272" spans="39:55" x14ac:dyDescent="0.3">
      <c r="AM272" s="5">
        <f t="shared" si="77"/>
        <v>0</v>
      </c>
      <c r="AN272" s="13">
        <f t="shared" si="78"/>
        <v>0</v>
      </c>
      <c r="AO272" s="13">
        <f t="shared" si="79"/>
        <v>0</v>
      </c>
      <c r="AP272" s="10">
        <f t="shared" si="80"/>
        <v>0</v>
      </c>
      <c r="AQ272" s="7">
        <f t="shared" si="81"/>
        <v>0</v>
      </c>
      <c r="AR272" s="7">
        <f t="shared" si="82"/>
        <v>0</v>
      </c>
      <c r="AS272" s="7">
        <f t="shared" si="83"/>
        <v>0</v>
      </c>
      <c r="AT272" s="12">
        <f t="shared" si="84"/>
        <v>0</v>
      </c>
      <c r="AU272" s="7">
        <f t="shared" si="85"/>
        <v>0</v>
      </c>
      <c r="AV272" s="7">
        <f t="shared" si="86"/>
        <v>0</v>
      </c>
      <c r="AW272" s="7">
        <f t="shared" si="87"/>
        <v>0</v>
      </c>
      <c r="AX272" s="7">
        <f t="shared" si="88"/>
        <v>0</v>
      </c>
      <c r="AY272" s="7">
        <f t="shared" si="89"/>
        <v>0</v>
      </c>
      <c r="AZ272" s="10">
        <f t="shared" si="90"/>
        <v>0</v>
      </c>
      <c r="BA272" s="2">
        <f t="shared" si="91"/>
        <v>0</v>
      </c>
      <c r="BB272" s="2">
        <f t="shared" si="92"/>
        <v>0</v>
      </c>
      <c r="BC272" s="12">
        <v>1</v>
      </c>
    </row>
    <row r="273" spans="39:55" x14ac:dyDescent="0.3">
      <c r="AM273" s="5">
        <f t="shared" si="77"/>
        <v>0</v>
      </c>
      <c r="AN273" s="13">
        <f t="shared" si="78"/>
        <v>0</v>
      </c>
      <c r="AO273" s="13">
        <f t="shared" si="79"/>
        <v>0</v>
      </c>
      <c r="AP273" s="10">
        <f t="shared" si="80"/>
        <v>0</v>
      </c>
      <c r="AQ273" s="7">
        <f t="shared" si="81"/>
        <v>0</v>
      </c>
      <c r="AR273" s="7">
        <f t="shared" si="82"/>
        <v>0</v>
      </c>
      <c r="AS273" s="7">
        <f t="shared" si="83"/>
        <v>0</v>
      </c>
      <c r="AT273" s="12">
        <f t="shared" si="84"/>
        <v>0</v>
      </c>
      <c r="AU273" s="7">
        <f t="shared" si="85"/>
        <v>0</v>
      </c>
      <c r="AV273" s="7">
        <f t="shared" si="86"/>
        <v>0</v>
      </c>
      <c r="AW273" s="7">
        <f t="shared" si="87"/>
        <v>0</v>
      </c>
      <c r="AX273" s="7">
        <f t="shared" si="88"/>
        <v>0</v>
      </c>
      <c r="AY273" s="7">
        <f t="shared" si="89"/>
        <v>0</v>
      </c>
      <c r="AZ273" s="10">
        <f t="shared" si="90"/>
        <v>0</v>
      </c>
      <c r="BA273" s="2">
        <f t="shared" si="91"/>
        <v>0</v>
      </c>
      <c r="BB273" s="2">
        <f t="shared" si="92"/>
        <v>0</v>
      </c>
      <c r="BC273" s="12">
        <v>1</v>
      </c>
    </row>
    <row r="274" spans="39:55" x14ac:dyDescent="0.3">
      <c r="AM274" s="5">
        <f t="shared" si="77"/>
        <v>0</v>
      </c>
      <c r="AN274" s="13">
        <f t="shared" si="78"/>
        <v>0</v>
      </c>
      <c r="AO274" s="13">
        <f t="shared" si="79"/>
        <v>0</v>
      </c>
      <c r="AP274" s="10">
        <f t="shared" si="80"/>
        <v>0</v>
      </c>
      <c r="AQ274" s="7">
        <f t="shared" si="81"/>
        <v>0</v>
      </c>
      <c r="AR274" s="7">
        <f t="shared" si="82"/>
        <v>0</v>
      </c>
      <c r="AS274" s="7">
        <f t="shared" si="83"/>
        <v>0</v>
      </c>
      <c r="AT274" s="12">
        <f t="shared" si="84"/>
        <v>0</v>
      </c>
      <c r="AU274" s="7">
        <f t="shared" si="85"/>
        <v>0</v>
      </c>
      <c r="AV274" s="7">
        <f t="shared" si="86"/>
        <v>0</v>
      </c>
      <c r="AW274" s="7">
        <f t="shared" si="87"/>
        <v>0</v>
      </c>
      <c r="AX274" s="7">
        <f t="shared" si="88"/>
        <v>0</v>
      </c>
      <c r="AY274" s="7">
        <f t="shared" si="89"/>
        <v>0</v>
      </c>
      <c r="AZ274" s="10">
        <f t="shared" si="90"/>
        <v>0</v>
      </c>
      <c r="BA274" s="2">
        <f t="shared" si="91"/>
        <v>0</v>
      </c>
      <c r="BB274" s="2">
        <f t="shared" si="92"/>
        <v>0</v>
      </c>
      <c r="BC274" s="12">
        <v>1</v>
      </c>
    </row>
    <row r="275" spans="39:55" x14ac:dyDescent="0.3">
      <c r="AM275" s="5">
        <f t="shared" si="77"/>
        <v>0</v>
      </c>
      <c r="AN275" s="13">
        <f t="shared" si="78"/>
        <v>0</v>
      </c>
      <c r="AO275" s="13">
        <f t="shared" si="79"/>
        <v>0</v>
      </c>
      <c r="AP275" s="10">
        <f t="shared" si="80"/>
        <v>0</v>
      </c>
      <c r="AQ275" s="7">
        <f t="shared" si="81"/>
        <v>0</v>
      </c>
      <c r="AR275" s="7">
        <f t="shared" si="82"/>
        <v>0</v>
      </c>
      <c r="AS275" s="7">
        <f t="shared" si="83"/>
        <v>0</v>
      </c>
      <c r="AT275" s="12">
        <f t="shared" si="84"/>
        <v>0</v>
      </c>
      <c r="AU275" s="7">
        <f t="shared" si="85"/>
        <v>0</v>
      </c>
      <c r="AV275" s="7">
        <f t="shared" si="86"/>
        <v>0</v>
      </c>
      <c r="AW275" s="7">
        <f t="shared" si="87"/>
        <v>0</v>
      </c>
      <c r="AX275" s="7">
        <f t="shared" si="88"/>
        <v>0</v>
      </c>
      <c r="AY275" s="7">
        <f t="shared" si="89"/>
        <v>0</v>
      </c>
      <c r="AZ275" s="10">
        <f t="shared" si="90"/>
        <v>0</v>
      </c>
      <c r="BA275" s="2">
        <f t="shared" si="91"/>
        <v>0</v>
      </c>
      <c r="BB275" s="2">
        <f t="shared" si="92"/>
        <v>0</v>
      </c>
      <c r="BC275" s="12">
        <v>1</v>
      </c>
    </row>
    <row r="276" spans="39:55" x14ac:dyDescent="0.3">
      <c r="AM276" s="5">
        <f t="shared" si="77"/>
        <v>0</v>
      </c>
      <c r="AN276" s="13">
        <f t="shared" si="78"/>
        <v>0</v>
      </c>
      <c r="AO276" s="13">
        <f t="shared" si="79"/>
        <v>0</v>
      </c>
      <c r="AP276" s="10">
        <f t="shared" si="80"/>
        <v>0</v>
      </c>
      <c r="AQ276" s="7">
        <f t="shared" si="81"/>
        <v>0</v>
      </c>
      <c r="AR276" s="7">
        <f t="shared" si="82"/>
        <v>0</v>
      </c>
      <c r="AS276" s="7">
        <f t="shared" si="83"/>
        <v>0</v>
      </c>
      <c r="AT276" s="12">
        <f t="shared" si="84"/>
        <v>0</v>
      </c>
      <c r="AU276" s="7">
        <f t="shared" si="85"/>
        <v>0</v>
      </c>
      <c r="AV276" s="7">
        <f t="shared" si="86"/>
        <v>0</v>
      </c>
      <c r="AW276" s="7">
        <f t="shared" si="87"/>
        <v>0</v>
      </c>
      <c r="AX276" s="7">
        <f t="shared" si="88"/>
        <v>0</v>
      </c>
      <c r="AY276" s="7">
        <f t="shared" si="89"/>
        <v>0</v>
      </c>
      <c r="AZ276" s="10">
        <f t="shared" si="90"/>
        <v>0</v>
      </c>
      <c r="BA276" s="2">
        <f t="shared" si="91"/>
        <v>0</v>
      </c>
      <c r="BB276" s="2">
        <f t="shared" si="92"/>
        <v>0</v>
      </c>
      <c r="BC276" s="12">
        <v>1</v>
      </c>
    </row>
    <row r="277" spans="39:55" x14ac:dyDescent="0.3">
      <c r="AM277" s="5">
        <f t="shared" si="77"/>
        <v>0</v>
      </c>
      <c r="AN277" s="13">
        <f t="shared" si="78"/>
        <v>0</v>
      </c>
      <c r="AO277" s="13">
        <f t="shared" si="79"/>
        <v>0</v>
      </c>
      <c r="AP277" s="10">
        <f t="shared" si="80"/>
        <v>0</v>
      </c>
      <c r="AQ277" s="7">
        <f t="shared" si="81"/>
        <v>0</v>
      </c>
      <c r="AR277" s="7">
        <f t="shared" si="82"/>
        <v>0</v>
      </c>
      <c r="AS277" s="7">
        <f t="shared" si="83"/>
        <v>0</v>
      </c>
      <c r="AT277" s="12">
        <f t="shared" si="84"/>
        <v>0</v>
      </c>
      <c r="AU277" s="7">
        <f t="shared" si="85"/>
        <v>0</v>
      </c>
      <c r="AV277" s="7">
        <f t="shared" si="86"/>
        <v>0</v>
      </c>
      <c r="AW277" s="7">
        <f t="shared" si="87"/>
        <v>0</v>
      </c>
      <c r="AX277" s="7">
        <f t="shared" si="88"/>
        <v>0</v>
      </c>
      <c r="AY277" s="7">
        <f t="shared" si="89"/>
        <v>0</v>
      </c>
      <c r="AZ277" s="10">
        <f t="shared" si="90"/>
        <v>0</v>
      </c>
      <c r="BA277" s="2">
        <f t="shared" si="91"/>
        <v>0</v>
      </c>
      <c r="BB277" s="2">
        <f t="shared" si="92"/>
        <v>0</v>
      </c>
      <c r="BC277" s="12">
        <v>1</v>
      </c>
    </row>
    <row r="278" spans="39:55" x14ac:dyDescent="0.3">
      <c r="AM278" s="5">
        <f t="shared" si="77"/>
        <v>0</v>
      </c>
      <c r="AN278" s="13">
        <f t="shared" si="78"/>
        <v>0</v>
      </c>
      <c r="AO278" s="13">
        <f t="shared" si="79"/>
        <v>0</v>
      </c>
      <c r="AP278" s="10">
        <f t="shared" si="80"/>
        <v>0</v>
      </c>
      <c r="AQ278" s="7">
        <f t="shared" si="81"/>
        <v>0</v>
      </c>
      <c r="AR278" s="7">
        <f t="shared" si="82"/>
        <v>0</v>
      </c>
      <c r="AS278" s="7">
        <f t="shared" si="83"/>
        <v>0</v>
      </c>
      <c r="AT278" s="12">
        <f t="shared" si="84"/>
        <v>0</v>
      </c>
      <c r="AU278" s="7">
        <f t="shared" si="85"/>
        <v>0</v>
      </c>
      <c r="AV278" s="7">
        <f t="shared" si="86"/>
        <v>0</v>
      </c>
      <c r="AW278" s="7">
        <f t="shared" si="87"/>
        <v>0</v>
      </c>
      <c r="AX278" s="7">
        <f t="shared" si="88"/>
        <v>0</v>
      </c>
      <c r="AY278" s="7">
        <f t="shared" si="89"/>
        <v>0</v>
      </c>
      <c r="AZ278" s="10">
        <f t="shared" si="90"/>
        <v>0</v>
      </c>
      <c r="BA278" s="2">
        <f t="shared" si="91"/>
        <v>0</v>
      </c>
      <c r="BB278" s="2">
        <f t="shared" si="92"/>
        <v>0</v>
      </c>
      <c r="BC278" s="12">
        <v>1</v>
      </c>
    </row>
    <row r="279" spans="39:55" x14ac:dyDescent="0.3">
      <c r="AM279" s="5">
        <f t="shared" ref="AM279:AM342" si="93">G279</f>
        <v>0</v>
      </c>
      <c r="AN279" s="13">
        <f t="shared" ref="AN279:AN342" si="94">AF279</f>
        <v>0</v>
      </c>
      <c r="AO279" s="13">
        <f t="shared" ref="AO279:AO342" si="95">AN279*AM279</f>
        <v>0</v>
      </c>
      <c r="AP279" s="10">
        <f t="shared" ref="AP279:AP342" si="96">J279*3</f>
        <v>0</v>
      </c>
      <c r="AQ279" s="7">
        <f t="shared" ref="AQ279:AQ342" si="97">AM279*X279</f>
        <v>0</v>
      </c>
      <c r="AR279" s="7">
        <f t="shared" ref="AR279:AR342" si="98">AM279*AP279</f>
        <v>0</v>
      </c>
      <c r="AS279" s="7">
        <f t="shared" ref="AS279:AS342" si="99">AM279*AA279</f>
        <v>0</v>
      </c>
      <c r="AT279" s="12">
        <f t="shared" ref="AT279:AT342" si="100">J279*4</f>
        <v>0</v>
      </c>
      <c r="AU279" s="7">
        <f t="shared" ref="AU279:AU342" si="101">AM279*P279</f>
        <v>0</v>
      </c>
      <c r="AV279" s="7">
        <f t="shared" ref="AV279:AV342" si="102">AM279*AT279</f>
        <v>0</v>
      </c>
      <c r="AW279" s="7">
        <f t="shared" ref="AW279:AW342" si="103">AM279*S279</f>
        <v>0</v>
      </c>
      <c r="AX279" s="7">
        <f t="shared" ref="AX279:AX342" si="104">W279*AM279</f>
        <v>0</v>
      </c>
      <c r="AY279" s="7">
        <f t="shared" ref="AY279:AY342" si="105">O279*AM279</f>
        <v>0</v>
      </c>
      <c r="AZ279" s="10">
        <f t="shared" ref="AZ279:AZ342" si="106">J279*24</f>
        <v>0</v>
      </c>
      <c r="BA279" s="2">
        <f t="shared" ref="BA279:BA342" si="107">AB279*AM279</f>
        <v>0</v>
      </c>
      <c r="BB279" s="2">
        <f t="shared" ref="BB279:BB342" si="108">AZ279*AM279</f>
        <v>0</v>
      </c>
      <c r="BC279" s="12">
        <v>1</v>
      </c>
    </row>
    <row r="280" spans="39:55" x14ac:dyDescent="0.3">
      <c r="AM280" s="5">
        <f t="shared" si="93"/>
        <v>0</v>
      </c>
      <c r="AN280" s="13">
        <f t="shared" si="94"/>
        <v>0</v>
      </c>
      <c r="AO280" s="13">
        <f t="shared" si="95"/>
        <v>0</v>
      </c>
      <c r="AP280" s="10">
        <f t="shared" si="96"/>
        <v>0</v>
      </c>
      <c r="AQ280" s="7">
        <f t="shared" si="97"/>
        <v>0</v>
      </c>
      <c r="AR280" s="7">
        <f t="shared" si="98"/>
        <v>0</v>
      </c>
      <c r="AS280" s="7">
        <f t="shared" si="99"/>
        <v>0</v>
      </c>
      <c r="AT280" s="12">
        <f t="shared" si="100"/>
        <v>0</v>
      </c>
      <c r="AU280" s="7">
        <f t="shared" si="101"/>
        <v>0</v>
      </c>
      <c r="AV280" s="7">
        <f t="shared" si="102"/>
        <v>0</v>
      </c>
      <c r="AW280" s="7">
        <f t="shared" si="103"/>
        <v>0</v>
      </c>
      <c r="AX280" s="7">
        <f t="shared" si="104"/>
        <v>0</v>
      </c>
      <c r="AY280" s="7">
        <f t="shared" si="105"/>
        <v>0</v>
      </c>
      <c r="AZ280" s="10">
        <f t="shared" si="106"/>
        <v>0</v>
      </c>
      <c r="BA280" s="2">
        <f t="shared" si="107"/>
        <v>0</v>
      </c>
      <c r="BB280" s="2">
        <f t="shared" si="108"/>
        <v>0</v>
      </c>
      <c r="BC280" s="12">
        <v>1</v>
      </c>
    </row>
    <row r="281" spans="39:55" x14ac:dyDescent="0.3">
      <c r="AM281" s="5">
        <f t="shared" si="93"/>
        <v>0</v>
      </c>
      <c r="AN281" s="13">
        <f t="shared" si="94"/>
        <v>0</v>
      </c>
      <c r="AO281" s="13">
        <f t="shared" si="95"/>
        <v>0</v>
      </c>
      <c r="AP281" s="10">
        <f t="shared" si="96"/>
        <v>0</v>
      </c>
      <c r="AQ281" s="7">
        <f t="shared" si="97"/>
        <v>0</v>
      </c>
      <c r="AR281" s="7">
        <f t="shared" si="98"/>
        <v>0</v>
      </c>
      <c r="AS281" s="7">
        <f t="shared" si="99"/>
        <v>0</v>
      </c>
      <c r="AT281" s="12">
        <f t="shared" si="100"/>
        <v>0</v>
      </c>
      <c r="AU281" s="7">
        <f t="shared" si="101"/>
        <v>0</v>
      </c>
      <c r="AV281" s="7">
        <f t="shared" si="102"/>
        <v>0</v>
      </c>
      <c r="AW281" s="7">
        <f t="shared" si="103"/>
        <v>0</v>
      </c>
      <c r="AX281" s="7">
        <f t="shared" si="104"/>
        <v>0</v>
      </c>
      <c r="AY281" s="7">
        <f t="shared" si="105"/>
        <v>0</v>
      </c>
      <c r="AZ281" s="10">
        <f t="shared" si="106"/>
        <v>0</v>
      </c>
      <c r="BA281" s="2">
        <f t="shared" si="107"/>
        <v>0</v>
      </c>
      <c r="BB281" s="2">
        <f t="shared" si="108"/>
        <v>0</v>
      </c>
      <c r="BC281" s="12">
        <v>1</v>
      </c>
    </row>
    <row r="282" spans="39:55" x14ac:dyDescent="0.3">
      <c r="AM282" s="5">
        <f t="shared" si="93"/>
        <v>0</v>
      </c>
      <c r="AN282" s="13">
        <f t="shared" si="94"/>
        <v>0</v>
      </c>
      <c r="AO282" s="13">
        <f t="shared" si="95"/>
        <v>0</v>
      </c>
      <c r="AP282" s="10">
        <f t="shared" si="96"/>
        <v>0</v>
      </c>
      <c r="AQ282" s="7">
        <f t="shared" si="97"/>
        <v>0</v>
      </c>
      <c r="AR282" s="7">
        <f t="shared" si="98"/>
        <v>0</v>
      </c>
      <c r="AS282" s="7">
        <f t="shared" si="99"/>
        <v>0</v>
      </c>
      <c r="AT282" s="12">
        <f t="shared" si="100"/>
        <v>0</v>
      </c>
      <c r="AU282" s="7">
        <f t="shared" si="101"/>
        <v>0</v>
      </c>
      <c r="AV282" s="7">
        <f t="shared" si="102"/>
        <v>0</v>
      </c>
      <c r="AW282" s="7">
        <f t="shared" si="103"/>
        <v>0</v>
      </c>
      <c r="AX282" s="7">
        <f t="shared" si="104"/>
        <v>0</v>
      </c>
      <c r="AY282" s="7">
        <f t="shared" si="105"/>
        <v>0</v>
      </c>
      <c r="AZ282" s="10">
        <f t="shared" si="106"/>
        <v>0</v>
      </c>
      <c r="BA282" s="2">
        <f t="shared" si="107"/>
        <v>0</v>
      </c>
      <c r="BB282" s="2">
        <f t="shared" si="108"/>
        <v>0</v>
      </c>
      <c r="BC282" s="12">
        <v>1</v>
      </c>
    </row>
    <row r="283" spans="39:55" x14ac:dyDescent="0.3">
      <c r="AM283" s="5">
        <f t="shared" si="93"/>
        <v>0</v>
      </c>
      <c r="AN283" s="13">
        <f t="shared" si="94"/>
        <v>0</v>
      </c>
      <c r="AO283" s="13">
        <f t="shared" si="95"/>
        <v>0</v>
      </c>
      <c r="AP283" s="10">
        <f t="shared" si="96"/>
        <v>0</v>
      </c>
      <c r="AQ283" s="7">
        <f t="shared" si="97"/>
        <v>0</v>
      </c>
      <c r="AR283" s="7">
        <f t="shared" si="98"/>
        <v>0</v>
      </c>
      <c r="AS283" s="7">
        <f t="shared" si="99"/>
        <v>0</v>
      </c>
      <c r="AT283" s="12">
        <f t="shared" si="100"/>
        <v>0</v>
      </c>
      <c r="AU283" s="7">
        <f t="shared" si="101"/>
        <v>0</v>
      </c>
      <c r="AV283" s="7">
        <f t="shared" si="102"/>
        <v>0</v>
      </c>
      <c r="AW283" s="7">
        <f t="shared" si="103"/>
        <v>0</v>
      </c>
      <c r="AX283" s="7">
        <f t="shared" si="104"/>
        <v>0</v>
      </c>
      <c r="AY283" s="7">
        <f t="shared" si="105"/>
        <v>0</v>
      </c>
      <c r="AZ283" s="10">
        <f t="shared" si="106"/>
        <v>0</v>
      </c>
      <c r="BA283" s="2">
        <f t="shared" si="107"/>
        <v>0</v>
      </c>
      <c r="BB283" s="2">
        <f t="shared" si="108"/>
        <v>0</v>
      </c>
      <c r="BC283" s="12">
        <v>1</v>
      </c>
    </row>
    <row r="284" spans="39:55" x14ac:dyDescent="0.3">
      <c r="AM284" s="5">
        <f t="shared" si="93"/>
        <v>0</v>
      </c>
      <c r="AN284" s="13">
        <f t="shared" si="94"/>
        <v>0</v>
      </c>
      <c r="AO284" s="13">
        <f t="shared" si="95"/>
        <v>0</v>
      </c>
      <c r="AP284" s="10">
        <f t="shared" si="96"/>
        <v>0</v>
      </c>
      <c r="AQ284" s="7">
        <f t="shared" si="97"/>
        <v>0</v>
      </c>
      <c r="AR284" s="7">
        <f t="shared" si="98"/>
        <v>0</v>
      </c>
      <c r="AS284" s="7">
        <f t="shared" si="99"/>
        <v>0</v>
      </c>
      <c r="AT284" s="12">
        <f t="shared" si="100"/>
        <v>0</v>
      </c>
      <c r="AU284" s="7">
        <f t="shared" si="101"/>
        <v>0</v>
      </c>
      <c r="AV284" s="7">
        <f t="shared" si="102"/>
        <v>0</v>
      </c>
      <c r="AW284" s="7">
        <f t="shared" si="103"/>
        <v>0</v>
      </c>
      <c r="AX284" s="7">
        <f t="shared" si="104"/>
        <v>0</v>
      </c>
      <c r="AY284" s="7">
        <f t="shared" si="105"/>
        <v>0</v>
      </c>
      <c r="AZ284" s="10">
        <f t="shared" si="106"/>
        <v>0</v>
      </c>
      <c r="BA284" s="2">
        <f t="shared" si="107"/>
        <v>0</v>
      </c>
      <c r="BB284" s="2">
        <f t="shared" si="108"/>
        <v>0</v>
      </c>
      <c r="BC284" s="12">
        <v>1</v>
      </c>
    </row>
    <row r="285" spans="39:55" x14ac:dyDescent="0.3">
      <c r="AM285" s="5">
        <f t="shared" si="93"/>
        <v>0</v>
      </c>
      <c r="AN285" s="13">
        <f t="shared" si="94"/>
        <v>0</v>
      </c>
      <c r="AO285" s="13">
        <f t="shared" si="95"/>
        <v>0</v>
      </c>
      <c r="AP285" s="10">
        <f t="shared" si="96"/>
        <v>0</v>
      </c>
      <c r="AQ285" s="7">
        <f t="shared" si="97"/>
        <v>0</v>
      </c>
      <c r="AR285" s="7">
        <f t="shared" si="98"/>
        <v>0</v>
      </c>
      <c r="AS285" s="7">
        <f t="shared" si="99"/>
        <v>0</v>
      </c>
      <c r="AT285" s="12">
        <f t="shared" si="100"/>
        <v>0</v>
      </c>
      <c r="AU285" s="7">
        <f t="shared" si="101"/>
        <v>0</v>
      </c>
      <c r="AV285" s="7">
        <f t="shared" si="102"/>
        <v>0</v>
      </c>
      <c r="AW285" s="7">
        <f t="shared" si="103"/>
        <v>0</v>
      </c>
      <c r="AX285" s="7">
        <f t="shared" si="104"/>
        <v>0</v>
      </c>
      <c r="AY285" s="7">
        <f t="shared" si="105"/>
        <v>0</v>
      </c>
      <c r="AZ285" s="10">
        <f t="shared" si="106"/>
        <v>0</v>
      </c>
      <c r="BA285" s="2">
        <f t="shared" si="107"/>
        <v>0</v>
      </c>
      <c r="BB285" s="2">
        <f t="shared" si="108"/>
        <v>0</v>
      </c>
      <c r="BC285" s="12">
        <v>1</v>
      </c>
    </row>
    <row r="286" spans="39:55" x14ac:dyDescent="0.3">
      <c r="AM286" s="5">
        <f t="shared" si="93"/>
        <v>0</v>
      </c>
      <c r="AN286" s="13">
        <f t="shared" si="94"/>
        <v>0</v>
      </c>
      <c r="AO286" s="13">
        <f t="shared" si="95"/>
        <v>0</v>
      </c>
      <c r="AP286" s="10">
        <f t="shared" si="96"/>
        <v>0</v>
      </c>
      <c r="AQ286" s="7">
        <f t="shared" si="97"/>
        <v>0</v>
      </c>
      <c r="AR286" s="7">
        <f t="shared" si="98"/>
        <v>0</v>
      </c>
      <c r="AS286" s="7">
        <f t="shared" si="99"/>
        <v>0</v>
      </c>
      <c r="AT286" s="12">
        <f t="shared" si="100"/>
        <v>0</v>
      </c>
      <c r="AU286" s="7">
        <f t="shared" si="101"/>
        <v>0</v>
      </c>
      <c r="AV286" s="7">
        <f t="shared" si="102"/>
        <v>0</v>
      </c>
      <c r="AW286" s="7">
        <f t="shared" si="103"/>
        <v>0</v>
      </c>
      <c r="AX286" s="7">
        <f t="shared" si="104"/>
        <v>0</v>
      </c>
      <c r="AY286" s="7">
        <f t="shared" si="105"/>
        <v>0</v>
      </c>
      <c r="AZ286" s="10">
        <f t="shared" si="106"/>
        <v>0</v>
      </c>
      <c r="BA286" s="2">
        <f t="shared" si="107"/>
        <v>0</v>
      </c>
      <c r="BB286" s="2">
        <f t="shared" si="108"/>
        <v>0</v>
      </c>
      <c r="BC286" s="12">
        <v>1</v>
      </c>
    </row>
    <row r="287" spans="39:55" x14ac:dyDescent="0.3">
      <c r="AM287" s="5">
        <f t="shared" si="93"/>
        <v>0</v>
      </c>
      <c r="AN287" s="13">
        <f t="shared" si="94"/>
        <v>0</v>
      </c>
      <c r="AO287" s="13">
        <f t="shared" si="95"/>
        <v>0</v>
      </c>
      <c r="AP287" s="10">
        <f t="shared" si="96"/>
        <v>0</v>
      </c>
      <c r="AQ287" s="7">
        <f t="shared" si="97"/>
        <v>0</v>
      </c>
      <c r="AR287" s="7">
        <f t="shared" si="98"/>
        <v>0</v>
      </c>
      <c r="AS287" s="7">
        <f t="shared" si="99"/>
        <v>0</v>
      </c>
      <c r="AT287" s="12">
        <f t="shared" si="100"/>
        <v>0</v>
      </c>
      <c r="AU287" s="7">
        <f t="shared" si="101"/>
        <v>0</v>
      </c>
      <c r="AV287" s="7">
        <f t="shared" si="102"/>
        <v>0</v>
      </c>
      <c r="AW287" s="7">
        <f t="shared" si="103"/>
        <v>0</v>
      </c>
      <c r="AX287" s="7">
        <f t="shared" si="104"/>
        <v>0</v>
      </c>
      <c r="AY287" s="7">
        <f t="shared" si="105"/>
        <v>0</v>
      </c>
      <c r="AZ287" s="10">
        <f t="shared" si="106"/>
        <v>0</v>
      </c>
      <c r="BA287" s="2">
        <f t="shared" si="107"/>
        <v>0</v>
      </c>
      <c r="BB287" s="2">
        <f t="shared" si="108"/>
        <v>0</v>
      </c>
      <c r="BC287" s="12">
        <v>1</v>
      </c>
    </row>
    <row r="288" spans="39:55" x14ac:dyDescent="0.3">
      <c r="AM288" s="5">
        <f t="shared" si="93"/>
        <v>0</v>
      </c>
      <c r="AN288" s="13">
        <f t="shared" si="94"/>
        <v>0</v>
      </c>
      <c r="AO288" s="13">
        <f t="shared" si="95"/>
        <v>0</v>
      </c>
      <c r="AP288" s="10">
        <f t="shared" si="96"/>
        <v>0</v>
      </c>
      <c r="AQ288" s="7">
        <f t="shared" si="97"/>
        <v>0</v>
      </c>
      <c r="AR288" s="7">
        <f t="shared" si="98"/>
        <v>0</v>
      </c>
      <c r="AS288" s="7">
        <f t="shared" si="99"/>
        <v>0</v>
      </c>
      <c r="AT288" s="12">
        <f t="shared" si="100"/>
        <v>0</v>
      </c>
      <c r="AU288" s="7">
        <f t="shared" si="101"/>
        <v>0</v>
      </c>
      <c r="AV288" s="7">
        <f t="shared" si="102"/>
        <v>0</v>
      </c>
      <c r="AW288" s="7">
        <f t="shared" si="103"/>
        <v>0</v>
      </c>
      <c r="AX288" s="7">
        <f t="shared" si="104"/>
        <v>0</v>
      </c>
      <c r="AY288" s="7">
        <f t="shared" si="105"/>
        <v>0</v>
      </c>
      <c r="AZ288" s="10">
        <f t="shared" si="106"/>
        <v>0</v>
      </c>
      <c r="BA288" s="2">
        <f t="shared" si="107"/>
        <v>0</v>
      </c>
      <c r="BB288" s="2">
        <f t="shared" si="108"/>
        <v>0</v>
      </c>
      <c r="BC288" s="12">
        <v>1</v>
      </c>
    </row>
    <row r="289" spans="39:55" x14ac:dyDescent="0.3">
      <c r="AM289" s="5">
        <f t="shared" si="93"/>
        <v>0</v>
      </c>
      <c r="AN289" s="13">
        <f t="shared" si="94"/>
        <v>0</v>
      </c>
      <c r="AO289" s="13">
        <f t="shared" si="95"/>
        <v>0</v>
      </c>
      <c r="AP289" s="10">
        <f t="shared" si="96"/>
        <v>0</v>
      </c>
      <c r="AQ289" s="7">
        <f t="shared" si="97"/>
        <v>0</v>
      </c>
      <c r="AR289" s="7">
        <f t="shared" si="98"/>
        <v>0</v>
      </c>
      <c r="AS289" s="7">
        <f t="shared" si="99"/>
        <v>0</v>
      </c>
      <c r="AT289" s="12">
        <f t="shared" si="100"/>
        <v>0</v>
      </c>
      <c r="AU289" s="7">
        <f t="shared" si="101"/>
        <v>0</v>
      </c>
      <c r="AV289" s="7">
        <f t="shared" si="102"/>
        <v>0</v>
      </c>
      <c r="AW289" s="7">
        <f t="shared" si="103"/>
        <v>0</v>
      </c>
      <c r="AX289" s="7">
        <f t="shared" si="104"/>
        <v>0</v>
      </c>
      <c r="AY289" s="7">
        <f t="shared" si="105"/>
        <v>0</v>
      </c>
      <c r="AZ289" s="10">
        <f t="shared" si="106"/>
        <v>0</v>
      </c>
      <c r="BA289" s="2">
        <f t="shared" si="107"/>
        <v>0</v>
      </c>
      <c r="BB289" s="2">
        <f t="shared" si="108"/>
        <v>0</v>
      </c>
      <c r="BC289" s="12">
        <v>1</v>
      </c>
    </row>
    <row r="290" spans="39:55" x14ac:dyDescent="0.3">
      <c r="AM290" s="5">
        <f t="shared" si="93"/>
        <v>0</v>
      </c>
      <c r="AN290" s="13">
        <f t="shared" si="94"/>
        <v>0</v>
      </c>
      <c r="AO290" s="13">
        <f t="shared" si="95"/>
        <v>0</v>
      </c>
      <c r="AP290" s="10">
        <f t="shared" si="96"/>
        <v>0</v>
      </c>
      <c r="AQ290" s="7">
        <f t="shared" si="97"/>
        <v>0</v>
      </c>
      <c r="AR290" s="7">
        <f t="shared" si="98"/>
        <v>0</v>
      </c>
      <c r="AS290" s="7">
        <f t="shared" si="99"/>
        <v>0</v>
      </c>
      <c r="AT290" s="12">
        <f t="shared" si="100"/>
        <v>0</v>
      </c>
      <c r="AU290" s="7">
        <f t="shared" si="101"/>
        <v>0</v>
      </c>
      <c r="AV290" s="7">
        <f t="shared" si="102"/>
        <v>0</v>
      </c>
      <c r="AW290" s="7">
        <f t="shared" si="103"/>
        <v>0</v>
      </c>
      <c r="AX290" s="7">
        <f t="shared" si="104"/>
        <v>0</v>
      </c>
      <c r="AY290" s="7">
        <f t="shared" si="105"/>
        <v>0</v>
      </c>
      <c r="AZ290" s="10">
        <f t="shared" si="106"/>
        <v>0</v>
      </c>
      <c r="BA290" s="2">
        <f t="shared" si="107"/>
        <v>0</v>
      </c>
      <c r="BB290" s="2">
        <f t="shared" si="108"/>
        <v>0</v>
      </c>
      <c r="BC290" s="12">
        <v>1</v>
      </c>
    </row>
    <row r="291" spans="39:55" x14ac:dyDescent="0.3">
      <c r="AM291" s="5">
        <f t="shared" si="93"/>
        <v>0</v>
      </c>
      <c r="AN291" s="13">
        <f t="shared" si="94"/>
        <v>0</v>
      </c>
      <c r="AO291" s="13">
        <f t="shared" si="95"/>
        <v>0</v>
      </c>
      <c r="AP291" s="10">
        <f t="shared" si="96"/>
        <v>0</v>
      </c>
      <c r="AQ291" s="7">
        <f t="shared" si="97"/>
        <v>0</v>
      </c>
      <c r="AR291" s="7">
        <f t="shared" si="98"/>
        <v>0</v>
      </c>
      <c r="AS291" s="7">
        <f t="shared" si="99"/>
        <v>0</v>
      </c>
      <c r="AT291" s="12">
        <f t="shared" si="100"/>
        <v>0</v>
      </c>
      <c r="AU291" s="7">
        <f t="shared" si="101"/>
        <v>0</v>
      </c>
      <c r="AV291" s="7">
        <f t="shared" si="102"/>
        <v>0</v>
      </c>
      <c r="AW291" s="7">
        <f t="shared" si="103"/>
        <v>0</v>
      </c>
      <c r="AX291" s="7">
        <f t="shared" si="104"/>
        <v>0</v>
      </c>
      <c r="AY291" s="7">
        <f t="shared" si="105"/>
        <v>0</v>
      </c>
      <c r="AZ291" s="10">
        <f t="shared" si="106"/>
        <v>0</v>
      </c>
      <c r="BA291" s="2">
        <f t="shared" si="107"/>
        <v>0</v>
      </c>
      <c r="BB291" s="2">
        <f t="shared" si="108"/>
        <v>0</v>
      </c>
      <c r="BC291" s="12">
        <v>1</v>
      </c>
    </row>
    <row r="292" spans="39:55" x14ac:dyDescent="0.3">
      <c r="AM292" s="5">
        <f t="shared" si="93"/>
        <v>0</v>
      </c>
      <c r="AN292" s="13">
        <f t="shared" si="94"/>
        <v>0</v>
      </c>
      <c r="AO292" s="13">
        <f t="shared" si="95"/>
        <v>0</v>
      </c>
      <c r="AP292" s="10">
        <f t="shared" si="96"/>
        <v>0</v>
      </c>
      <c r="AQ292" s="7">
        <f t="shared" si="97"/>
        <v>0</v>
      </c>
      <c r="AR292" s="7">
        <f t="shared" si="98"/>
        <v>0</v>
      </c>
      <c r="AS292" s="7">
        <f t="shared" si="99"/>
        <v>0</v>
      </c>
      <c r="AT292" s="12">
        <f t="shared" si="100"/>
        <v>0</v>
      </c>
      <c r="AU292" s="7">
        <f t="shared" si="101"/>
        <v>0</v>
      </c>
      <c r="AV292" s="7">
        <f t="shared" si="102"/>
        <v>0</v>
      </c>
      <c r="AW292" s="7">
        <f t="shared" si="103"/>
        <v>0</v>
      </c>
      <c r="AX292" s="7">
        <f t="shared" si="104"/>
        <v>0</v>
      </c>
      <c r="AY292" s="7">
        <f t="shared" si="105"/>
        <v>0</v>
      </c>
      <c r="AZ292" s="10">
        <f t="shared" si="106"/>
        <v>0</v>
      </c>
      <c r="BA292" s="2">
        <f t="shared" si="107"/>
        <v>0</v>
      </c>
      <c r="BB292" s="2">
        <f t="shared" si="108"/>
        <v>0</v>
      </c>
      <c r="BC292" s="12">
        <v>1</v>
      </c>
    </row>
    <row r="293" spans="39:55" x14ac:dyDescent="0.3">
      <c r="AM293" s="5">
        <f t="shared" si="93"/>
        <v>0</v>
      </c>
      <c r="AN293" s="13">
        <f t="shared" si="94"/>
        <v>0</v>
      </c>
      <c r="AO293" s="13">
        <f t="shared" si="95"/>
        <v>0</v>
      </c>
      <c r="AP293" s="10">
        <f t="shared" si="96"/>
        <v>0</v>
      </c>
      <c r="AQ293" s="7">
        <f t="shared" si="97"/>
        <v>0</v>
      </c>
      <c r="AR293" s="7">
        <f t="shared" si="98"/>
        <v>0</v>
      </c>
      <c r="AS293" s="7">
        <f t="shared" si="99"/>
        <v>0</v>
      </c>
      <c r="AT293" s="12">
        <f t="shared" si="100"/>
        <v>0</v>
      </c>
      <c r="AU293" s="7">
        <f t="shared" si="101"/>
        <v>0</v>
      </c>
      <c r="AV293" s="7">
        <f t="shared" si="102"/>
        <v>0</v>
      </c>
      <c r="AW293" s="7">
        <f t="shared" si="103"/>
        <v>0</v>
      </c>
      <c r="AX293" s="7">
        <f t="shared" si="104"/>
        <v>0</v>
      </c>
      <c r="AY293" s="7">
        <f t="shared" si="105"/>
        <v>0</v>
      </c>
      <c r="AZ293" s="10">
        <f t="shared" si="106"/>
        <v>0</v>
      </c>
      <c r="BA293" s="2">
        <f t="shared" si="107"/>
        <v>0</v>
      </c>
      <c r="BB293" s="2">
        <f t="shared" si="108"/>
        <v>0</v>
      </c>
      <c r="BC293" s="12">
        <v>1</v>
      </c>
    </row>
    <row r="294" spans="39:55" x14ac:dyDescent="0.3">
      <c r="AM294" s="5">
        <f t="shared" si="93"/>
        <v>0</v>
      </c>
      <c r="AN294" s="13">
        <f t="shared" si="94"/>
        <v>0</v>
      </c>
      <c r="AO294" s="13">
        <f t="shared" si="95"/>
        <v>0</v>
      </c>
      <c r="AP294" s="10">
        <f t="shared" si="96"/>
        <v>0</v>
      </c>
      <c r="AQ294" s="7">
        <f t="shared" si="97"/>
        <v>0</v>
      </c>
      <c r="AR294" s="7">
        <f t="shared" si="98"/>
        <v>0</v>
      </c>
      <c r="AS294" s="7">
        <f t="shared" si="99"/>
        <v>0</v>
      </c>
      <c r="AT294" s="12">
        <f t="shared" si="100"/>
        <v>0</v>
      </c>
      <c r="AU294" s="7">
        <f t="shared" si="101"/>
        <v>0</v>
      </c>
      <c r="AV294" s="7">
        <f t="shared" si="102"/>
        <v>0</v>
      </c>
      <c r="AW294" s="7">
        <f t="shared" si="103"/>
        <v>0</v>
      </c>
      <c r="AX294" s="7">
        <f t="shared" si="104"/>
        <v>0</v>
      </c>
      <c r="AY294" s="7">
        <f t="shared" si="105"/>
        <v>0</v>
      </c>
      <c r="AZ294" s="10">
        <f t="shared" si="106"/>
        <v>0</v>
      </c>
      <c r="BA294" s="2">
        <f t="shared" si="107"/>
        <v>0</v>
      </c>
      <c r="BB294" s="2">
        <f t="shared" si="108"/>
        <v>0</v>
      </c>
      <c r="BC294" s="12">
        <v>1</v>
      </c>
    </row>
    <row r="295" spans="39:55" x14ac:dyDescent="0.3">
      <c r="AM295" s="5">
        <f t="shared" si="93"/>
        <v>0</v>
      </c>
      <c r="AN295" s="13">
        <f t="shared" si="94"/>
        <v>0</v>
      </c>
      <c r="AO295" s="13">
        <f t="shared" si="95"/>
        <v>0</v>
      </c>
      <c r="AP295" s="10">
        <f t="shared" si="96"/>
        <v>0</v>
      </c>
      <c r="AQ295" s="7">
        <f t="shared" si="97"/>
        <v>0</v>
      </c>
      <c r="AR295" s="7">
        <f t="shared" si="98"/>
        <v>0</v>
      </c>
      <c r="AS295" s="7">
        <f t="shared" si="99"/>
        <v>0</v>
      </c>
      <c r="AT295" s="12">
        <f t="shared" si="100"/>
        <v>0</v>
      </c>
      <c r="AU295" s="7">
        <f t="shared" si="101"/>
        <v>0</v>
      </c>
      <c r="AV295" s="7">
        <f t="shared" si="102"/>
        <v>0</v>
      </c>
      <c r="AW295" s="7">
        <f t="shared" si="103"/>
        <v>0</v>
      </c>
      <c r="AX295" s="7">
        <f t="shared" si="104"/>
        <v>0</v>
      </c>
      <c r="AY295" s="7">
        <f t="shared" si="105"/>
        <v>0</v>
      </c>
      <c r="AZ295" s="10">
        <f t="shared" si="106"/>
        <v>0</v>
      </c>
      <c r="BA295" s="2">
        <f t="shared" si="107"/>
        <v>0</v>
      </c>
      <c r="BB295" s="2">
        <f t="shared" si="108"/>
        <v>0</v>
      </c>
      <c r="BC295" s="12">
        <v>1</v>
      </c>
    </row>
    <row r="296" spans="39:55" x14ac:dyDescent="0.3">
      <c r="AM296" s="5">
        <f t="shared" si="93"/>
        <v>0</v>
      </c>
      <c r="AN296" s="13">
        <f t="shared" si="94"/>
        <v>0</v>
      </c>
      <c r="AO296" s="13">
        <f t="shared" si="95"/>
        <v>0</v>
      </c>
      <c r="AP296" s="10">
        <f t="shared" si="96"/>
        <v>0</v>
      </c>
      <c r="AQ296" s="7">
        <f t="shared" si="97"/>
        <v>0</v>
      </c>
      <c r="AR296" s="7">
        <f t="shared" si="98"/>
        <v>0</v>
      </c>
      <c r="AS296" s="7">
        <f t="shared" si="99"/>
        <v>0</v>
      </c>
      <c r="AT296" s="12">
        <f t="shared" si="100"/>
        <v>0</v>
      </c>
      <c r="AU296" s="7">
        <f t="shared" si="101"/>
        <v>0</v>
      </c>
      <c r="AV296" s="7">
        <f t="shared" si="102"/>
        <v>0</v>
      </c>
      <c r="AW296" s="7">
        <f t="shared" si="103"/>
        <v>0</v>
      </c>
      <c r="AX296" s="7">
        <f t="shared" si="104"/>
        <v>0</v>
      </c>
      <c r="AY296" s="7">
        <f t="shared" si="105"/>
        <v>0</v>
      </c>
      <c r="AZ296" s="10">
        <f t="shared" si="106"/>
        <v>0</v>
      </c>
      <c r="BA296" s="2">
        <f t="shared" si="107"/>
        <v>0</v>
      </c>
      <c r="BB296" s="2">
        <f t="shared" si="108"/>
        <v>0</v>
      </c>
      <c r="BC296" s="12">
        <v>1</v>
      </c>
    </row>
    <row r="297" spans="39:55" x14ac:dyDescent="0.3">
      <c r="AM297" s="5">
        <f t="shared" si="93"/>
        <v>0</v>
      </c>
      <c r="AN297" s="13">
        <f t="shared" si="94"/>
        <v>0</v>
      </c>
      <c r="AO297" s="13">
        <f t="shared" si="95"/>
        <v>0</v>
      </c>
      <c r="AP297" s="10">
        <f t="shared" si="96"/>
        <v>0</v>
      </c>
      <c r="AQ297" s="7">
        <f t="shared" si="97"/>
        <v>0</v>
      </c>
      <c r="AR297" s="7">
        <f t="shared" si="98"/>
        <v>0</v>
      </c>
      <c r="AS297" s="7">
        <f t="shared" si="99"/>
        <v>0</v>
      </c>
      <c r="AT297" s="12">
        <f t="shared" si="100"/>
        <v>0</v>
      </c>
      <c r="AU297" s="7">
        <f t="shared" si="101"/>
        <v>0</v>
      </c>
      <c r="AV297" s="7">
        <f t="shared" si="102"/>
        <v>0</v>
      </c>
      <c r="AW297" s="7">
        <f t="shared" si="103"/>
        <v>0</v>
      </c>
      <c r="AX297" s="7">
        <f t="shared" si="104"/>
        <v>0</v>
      </c>
      <c r="AY297" s="7">
        <f t="shared" si="105"/>
        <v>0</v>
      </c>
      <c r="AZ297" s="10">
        <f t="shared" si="106"/>
        <v>0</v>
      </c>
      <c r="BA297" s="2">
        <f t="shared" si="107"/>
        <v>0</v>
      </c>
      <c r="BB297" s="2">
        <f t="shared" si="108"/>
        <v>0</v>
      </c>
      <c r="BC297" s="12">
        <v>1</v>
      </c>
    </row>
    <row r="298" spans="39:55" x14ac:dyDescent="0.3">
      <c r="AM298" s="5">
        <f t="shared" si="93"/>
        <v>0</v>
      </c>
      <c r="AN298" s="13">
        <f t="shared" si="94"/>
        <v>0</v>
      </c>
      <c r="AO298" s="13">
        <f t="shared" si="95"/>
        <v>0</v>
      </c>
      <c r="AP298" s="10">
        <f t="shared" si="96"/>
        <v>0</v>
      </c>
      <c r="AQ298" s="7">
        <f t="shared" si="97"/>
        <v>0</v>
      </c>
      <c r="AR298" s="7">
        <f t="shared" si="98"/>
        <v>0</v>
      </c>
      <c r="AS298" s="7">
        <f t="shared" si="99"/>
        <v>0</v>
      </c>
      <c r="AT298" s="12">
        <f t="shared" si="100"/>
        <v>0</v>
      </c>
      <c r="AU298" s="7">
        <f t="shared" si="101"/>
        <v>0</v>
      </c>
      <c r="AV298" s="7">
        <f t="shared" si="102"/>
        <v>0</v>
      </c>
      <c r="AW298" s="7">
        <f t="shared" si="103"/>
        <v>0</v>
      </c>
      <c r="AX298" s="7">
        <f t="shared" si="104"/>
        <v>0</v>
      </c>
      <c r="AY298" s="7">
        <f t="shared" si="105"/>
        <v>0</v>
      </c>
      <c r="AZ298" s="10">
        <f t="shared" si="106"/>
        <v>0</v>
      </c>
      <c r="BA298" s="2">
        <f t="shared" si="107"/>
        <v>0</v>
      </c>
      <c r="BB298" s="2">
        <f t="shared" si="108"/>
        <v>0</v>
      </c>
      <c r="BC298" s="12">
        <v>1</v>
      </c>
    </row>
    <row r="299" spans="39:55" x14ac:dyDescent="0.3">
      <c r="AM299" s="5">
        <f t="shared" si="93"/>
        <v>0</v>
      </c>
      <c r="AN299" s="13">
        <f t="shared" si="94"/>
        <v>0</v>
      </c>
      <c r="AO299" s="13">
        <f t="shared" si="95"/>
        <v>0</v>
      </c>
      <c r="AP299" s="10">
        <f t="shared" si="96"/>
        <v>0</v>
      </c>
      <c r="AQ299" s="7">
        <f t="shared" si="97"/>
        <v>0</v>
      </c>
      <c r="AR299" s="7">
        <f t="shared" si="98"/>
        <v>0</v>
      </c>
      <c r="AS299" s="7">
        <f t="shared" si="99"/>
        <v>0</v>
      </c>
      <c r="AT299" s="12">
        <f t="shared" si="100"/>
        <v>0</v>
      </c>
      <c r="AU299" s="7">
        <f t="shared" si="101"/>
        <v>0</v>
      </c>
      <c r="AV299" s="7">
        <f t="shared" si="102"/>
        <v>0</v>
      </c>
      <c r="AW299" s="7">
        <f t="shared" si="103"/>
        <v>0</v>
      </c>
      <c r="AX299" s="7">
        <f t="shared" si="104"/>
        <v>0</v>
      </c>
      <c r="AY299" s="7">
        <f t="shared" si="105"/>
        <v>0</v>
      </c>
      <c r="AZ299" s="10">
        <f t="shared" si="106"/>
        <v>0</v>
      </c>
      <c r="BA299" s="2">
        <f t="shared" si="107"/>
        <v>0</v>
      </c>
      <c r="BB299" s="2">
        <f t="shared" si="108"/>
        <v>0</v>
      </c>
      <c r="BC299" s="12">
        <v>1</v>
      </c>
    </row>
    <row r="300" spans="39:55" x14ac:dyDescent="0.3">
      <c r="AM300" s="5">
        <f t="shared" si="93"/>
        <v>0</v>
      </c>
      <c r="AN300" s="13">
        <f t="shared" si="94"/>
        <v>0</v>
      </c>
      <c r="AO300" s="13">
        <f t="shared" si="95"/>
        <v>0</v>
      </c>
      <c r="AP300" s="10">
        <f t="shared" si="96"/>
        <v>0</v>
      </c>
      <c r="AQ300" s="7">
        <f t="shared" si="97"/>
        <v>0</v>
      </c>
      <c r="AR300" s="7">
        <f t="shared" si="98"/>
        <v>0</v>
      </c>
      <c r="AS300" s="7">
        <f t="shared" si="99"/>
        <v>0</v>
      </c>
      <c r="AT300" s="12">
        <f t="shared" si="100"/>
        <v>0</v>
      </c>
      <c r="AU300" s="7">
        <f t="shared" si="101"/>
        <v>0</v>
      </c>
      <c r="AV300" s="7">
        <f t="shared" si="102"/>
        <v>0</v>
      </c>
      <c r="AW300" s="7">
        <f t="shared" si="103"/>
        <v>0</v>
      </c>
      <c r="AX300" s="7">
        <f t="shared" si="104"/>
        <v>0</v>
      </c>
      <c r="AY300" s="7">
        <f t="shared" si="105"/>
        <v>0</v>
      </c>
      <c r="AZ300" s="10">
        <f t="shared" si="106"/>
        <v>0</v>
      </c>
      <c r="BA300" s="2">
        <f t="shared" si="107"/>
        <v>0</v>
      </c>
      <c r="BB300" s="2">
        <f t="shared" si="108"/>
        <v>0</v>
      </c>
      <c r="BC300" s="12">
        <v>1</v>
      </c>
    </row>
    <row r="301" spans="39:55" x14ac:dyDescent="0.3">
      <c r="AM301" s="5">
        <f t="shared" si="93"/>
        <v>0</v>
      </c>
      <c r="AN301" s="13">
        <f t="shared" si="94"/>
        <v>0</v>
      </c>
      <c r="AO301" s="13">
        <f t="shared" si="95"/>
        <v>0</v>
      </c>
      <c r="AP301" s="10">
        <f t="shared" si="96"/>
        <v>0</v>
      </c>
      <c r="AQ301" s="7">
        <f t="shared" si="97"/>
        <v>0</v>
      </c>
      <c r="AR301" s="7">
        <f t="shared" si="98"/>
        <v>0</v>
      </c>
      <c r="AS301" s="7">
        <f t="shared" si="99"/>
        <v>0</v>
      </c>
      <c r="AT301" s="12">
        <f t="shared" si="100"/>
        <v>0</v>
      </c>
      <c r="AU301" s="7">
        <f t="shared" si="101"/>
        <v>0</v>
      </c>
      <c r="AV301" s="7">
        <f t="shared" si="102"/>
        <v>0</v>
      </c>
      <c r="AW301" s="7">
        <f t="shared" si="103"/>
        <v>0</v>
      </c>
      <c r="AX301" s="7">
        <f t="shared" si="104"/>
        <v>0</v>
      </c>
      <c r="AY301" s="7">
        <f t="shared" si="105"/>
        <v>0</v>
      </c>
      <c r="AZ301" s="10">
        <f t="shared" si="106"/>
        <v>0</v>
      </c>
      <c r="BA301" s="2">
        <f t="shared" si="107"/>
        <v>0</v>
      </c>
      <c r="BB301" s="2">
        <f t="shared" si="108"/>
        <v>0</v>
      </c>
      <c r="BC301" s="12">
        <v>1</v>
      </c>
    </row>
    <row r="302" spans="39:55" x14ac:dyDescent="0.3">
      <c r="AM302" s="5">
        <f t="shared" si="93"/>
        <v>0</v>
      </c>
      <c r="AN302" s="13">
        <f t="shared" si="94"/>
        <v>0</v>
      </c>
      <c r="AO302" s="13">
        <f t="shared" si="95"/>
        <v>0</v>
      </c>
      <c r="AP302" s="10">
        <f t="shared" si="96"/>
        <v>0</v>
      </c>
      <c r="AQ302" s="7">
        <f t="shared" si="97"/>
        <v>0</v>
      </c>
      <c r="AR302" s="7">
        <f t="shared" si="98"/>
        <v>0</v>
      </c>
      <c r="AS302" s="7">
        <f t="shared" si="99"/>
        <v>0</v>
      </c>
      <c r="AT302" s="12">
        <f t="shared" si="100"/>
        <v>0</v>
      </c>
      <c r="AU302" s="7">
        <f t="shared" si="101"/>
        <v>0</v>
      </c>
      <c r="AV302" s="7">
        <f t="shared" si="102"/>
        <v>0</v>
      </c>
      <c r="AW302" s="7">
        <f t="shared" si="103"/>
        <v>0</v>
      </c>
      <c r="AX302" s="7">
        <f t="shared" si="104"/>
        <v>0</v>
      </c>
      <c r="AY302" s="7">
        <f t="shared" si="105"/>
        <v>0</v>
      </c>
      <c r="AZ302" s="10">
        <f t="shared" si="106"/>
        <v>0</v>
      </c>
      <c r="BA302" s="2">
        <f t="shared" si="107"/>
        <v>0</v>
      </c>
      <c r="BB302" s="2">
        <f t="shared" si="108"/>
        <v>0</v>
      </c>
      <c r="BC302" s="12">
        <v>1</v>
      </c>
    </row>
    <row r="303" spans="39:55" x14ac:dyDescent="0.3">
      <c r="AM303" s="5">
        <f t="shared" si="93"/>
        <v>0</v>
      </c>
      <c r="AN303" s="13">
        <f t="shared" si="94"/>
        <v>0</v>
      </c>
      <c r="AO303" s="13">
        <f t="shared" si="95"/>
        <v>0</v>
      </c>
      <c r="AP303" s="10">
        <f t="shared" si="96"/>
        <v>0</v>
      </c>
      <c r="AQ303" s="7">
        <f t="shared" si="97"/>
        <v>0</v>
      </c>
      <c r="AR303" s="7">
        <f t="shared" si="98"/>
        <v>0</v>
      </c>
      <c r="AS303" s="7">
        <f t="shared" si="99"/>
        <v>0</v>
      </c>
      <c r="AT303" s="12">
        <f t="shared" si="100"/>
        <v>0</v>
      </c>
      <c r="AU303" s="7">
        <f t="shared" si="101"/>
        <v>0</v>
      </c>
      <c r="AV303" s="7">
        <f t="shared" si="102"/>
        <v>0</v>
      </c>
      <c r="AW303" s="7">
        <f t="shared" si="103"/>
        <v>0</v>
      </c>
      <c r="AX303" s="7">
        <f t="shared" si="104"/>
        <v>0</v>
      </c>
      <c r="AY303" s="7">
        <f t="shared" si="105"/>
        <v>0</v>
      </c>
      <c r="AZ303" s="10">
        <f t="shared" si="106"/>
        <v>0</v>
      </c>
      <c r="BA303" s="2">
        <f t="shared" si="107"/>
        <v>0</v>
      </c>
      <c r="BB303" s="2">
        <f t="shared" si="108"/>
        <v>0</v>
      </c>
      <c r="BC303" s="12">
        <v>1</v>
      </c>
    </row>
    <row r="304" spans="39:55" x14ac:dyDescent="0.3">
      <c r="AM304" s="5">
        <f t="shared" si="93"/>
        <v>0</v>
      </c>
      <c r="AN304" s="13">
        <f t="shared" si="94"/>
        <v>0</v>
      </c>
      <c r="AO304" s="13">
        <f t="shared" si="95"/>
        <v>0</v>
      </c>
      <c r="AP304" s="10">
        <f t="shared" si="96"/>
        <v>0</v>
      </c>
      <c r="AQ304" s="7">
        <f t="shared" si="97"/>
        <v>0</v>
      </c>
      <c r="AR304" s="7">
        <f t="shared" si="98"/>
        <v>0</v>
      </c>
      <c r="AS304" s="7">
        <f t="shared" si="99"/>
        <v>0</v>
      </c>
      <c r="AT304" s="12">
        <f t="shared" si="100"/>
        <v>0</v>
      </c>
      <c r="AU304" s="7">
        <f t="shared" si="101"/>
        <v>0</v>
      </c>
      <c r="AV304" s="7">
        <f t="shared" si="102"/>
        <v>0</v>
      </c>
      <c r="AW304" s="7">
        <f t="shared" si="103"/>
        <v>0</v>
      </c>
      <c r="AX304" s="7">
        <f t="shared" si="104"/>
        <v>0</v>
      </c>
      <c r="AY304" s="7">
        <f t="shared" si="105"/>
        <v>0</v>
      </c>
      <c r="AZ304" s="10">
        <f t="shared" si="106"/>
        <v>0</v>
      </c>
      <c r="BA304" s="2">
        <f t="shared" si="107"/>
        <v>0</v>
      </c>
      <c r="BB304" s="2">
        <f t="shared" si="108"/>
        <v>0</v>
      </c>
      <c r="BC304" s="12">
        <v>1</v>
      </c>
    </row>
    <row r="305" spans="39:55" x14ac:dyDescent="0.3">
      <c r="AM305" s="5">
        <f t="shared" si="93"/>
        <v>0</v>
      </c>
      <c r="AN305" s="13">
        <f t="shared" si="94"/>
        <v>0</v>
      </c>
      <c r="AO305" s="13">
        <f t="shared" si="95"/>
        <v>0</v>
      </c>
      <c r="AP305" s="10">
        <f t="shared" si="96"/>
        <v>0</v>
      </c>
      <c r="AQ305" s="7">
        <f t="shared" si="97"/>
        <v>0</v>
      </c>
      <c r="AR305" s="7">
        <f t="shared" si="98"/>
        <v>0</v>
      </c>
      <c r="AS305" s="7">
        <f t="shared" si="99"/>
        <v>0</v>
      </c>
      <c r="AT305" s="12">
        <f t="shared" si="100"/>
        <v>0</v>
      </c>
      <c r="AU305" s="7">
        <f t="shared" si="101"/>
        <v>0</v>
      </c>
      <c r="AV305" s="7">
        <f t="shared" si="102"/>
        <v>0</v>
      </c>
      <c r="AW305" s="7">
        <f t="shared" si="103"/>
        <v>0</v>
      </c>
      <c r="AX305" s="7">
        <f t="shared" si="104"/>
        <v>0</v>
      </c>
      <c r="AY305" s="7">
        <f t="shared" si="105"/>
        <v>0</v>
      </c>
      <c r="AZ305" s="10">
        <f t="shared" si="106"/>
        <v>0</v>
      </c>
      <c r="BA305" s="2">
        <f t="shared" si="107"/>
        <v>0</v>
      </c>
      <c r="BB305" s="2">
        <f t="shared" si="108"/>
        <v>0</v>
      </c>
      <c r="BC305" s="12">
        <v>1</v>
      </c>
    </row>
    <row r="306" spans="39:55" x14ac:dyDescent="0.3">
      <c r="AM306" s="5">
        <f t="shared" si="93"/>
        <v>0</v>
      </c>
      <c r="AN306" s="13">
        <f t="shared" si="94"/>
        <v>0</v>
      </c>
      <c r="AO306" s="13">
        <f t="shared" si="95"/>
        <v>0</v>
      </c>
      <c r="AP306" s="10">
        <f t="shared" si="96"/>
        <v>0</v>
      </c>
      <c r="AQ306" s="7">
        <f t="shared" si="97"/>
        <v>0</v>
      </c>
      <c r="AR306" s="7">
        <f t="shared" si="98"/>
        <v>0</v>
      </c>
      <c r="AS306" s="7">
        <f t="shared" si="99"/>
        <v>0</v>
      </c>
      <c r="AT306" s="12">
        <f t="shared" si="100"/>
        <v>0</v>
      </c>
      <c r="AU306" s="7">
        <f t="shared" si="101"/>
        <v>0</v>
      </c>
      <c r="AV306" s="7">
        <f t="shared" si="102"/>
        <v>0</v>
      </c>
      <c r="AW306" s="7">
        <f t="shared" si="103"/>
        <v>0</v>
      </c>
      <c r="AX306" s="7">
        <f t="shared" si="104"/>
        <v>0</v>
      </c>
      <c r="AY306" s="7">
        <f t="shared" si="105"/>
        <v>0</v>
      </c>
      <c r="AZ306" s="10">
        <f t="shared" si="106"/>
        <v>0</v>
      </c>
      <c r="BA306" s="2">
        <f t="shared" si="107"/>
        <v>0</v>
      </c>
      <c r="BB306" s="2">
        <f t="shared" si="108"/>
        <v>0</v>
      </c>
      <c r="BC306" s="12">
        <v>1</v>
      </c>
    </row>
    <row r="307" spans="39:55" x14ac:dyDescent="0.3">
      <c r="AM307" s="5">
        <f t="shared" si="93"/>
        <v>0</v>
      </c>
      <c r="AN307" s="13">
        <f t="shared" si="94"/>
        <v>0</v>
      </c>
      <c r="AO307" s="13">
        <f t="shared" si="95"/>
        <v>0</v>
      </c>
      <c r="AP307" s="10">
        <f t="shared" si="96"/>
        <v>0</v>
      </c>
      <c r="AQ307" s="7">
        <f t="shared" si="97"/>
        <v>0</v>
      </c>
      <c r="AR307" s="7">
        <f t="shared" si="98"/>
        <v>0</v>
      </c>
      <c r="AS307" s="7">
        <f t="shared" si="99"/>
        <v>0</v>
      </c>
      <c r="AT307" s="12">
        <f t="shared" si="100"/>
        <v>0</v>
      </c>
      <c r="AU307" s="7">
        <f t="shared" si="101"/>
        <v>0</v>
      </c>
      <c r="AV307" s="7">
        <f t="shared" si="102"/>
        <v>0</v>
      </c>
      <c r="AW307" s="7">
        <f t="shared" si="103"/>
        <v>0</v>
      </c>
      <c r="AX307" s="7">
        <f t="shared" si="104"/>
        <v>0</v>
      </c>
      <c r="AY307" s="7">
        <f t="shared" si="105"/>
        <v>0</v>
      </c>
      <c r="AZ307" s="10">
        <f t="shared" si="106"/>
        <v>0</v>
      </c>
      <c r="BA307" s="2">
        <f t="shared" si="107"/>
        <v>0</v>
      </c>
      <c r="BB307" s="2">
        <f t="shared" si="108"/>
        <v>0</v>
      </c>
      <c r="BC307" s="12">
        <v>1</v>
      </c>
    </row>
    <row r="308" spans="39:55" x14ac:dyDescent="0.3">
      <c r="AM308" s="5">
        <f t="shared" si="93"/>
        <v>0</v>
      </c>
      <c r="AN308" s="13">
        <f t="shared" si="94"/>
        <v>0</v>
      </c>
      <c r="AO308" s="13">
        <f t="shared" si="95"/>
        <v>0</v>
      </c>
      <c r="AP308" s="10">
        <f t="shared" si="96"/>
        <v>0</v>
      </c>
      <c r="AQ308" s="7">
        <f t="shared" si="97"/>
        <v>0</v>
      </c>
      <c r="AR308" s="7">
        <f t="shared" si="98"/>
        <v>0</v>
      </c>
      <c r="AS308" s="7">
        <f t="shared" si="99"/>
        <v>0</v>
      </c>
      <c r="AT308" s="12">
        <f t="shared" si="100"/>
        <v>0</v>
      </c>
      <c r="AU308" s="7">
        <f t="shared" si="101"/>
        <v>0</v>
      </c>
      <c r="AV308" s="7">
        <f t="shared" si="102"/>
        <v>0</v>
      </c>
      <c r="AW308" s="7">
        <f t="shared" si="103"/>
        <v>0</v>
      </c>
      <c r="AX308" s="7">
        <f t="shared" si="104"/>
        <v>0</v>
      </c>
      <c r="AY308" s="7">
        <f t="shared" si="105"/>
        <v>0</v>
      </c>
      <c r="AZ308" s="10">
        <f t="shared" si="106"/>
        <v>0</v>
      </c>
      <c r="BA308" s="2">
        <f t="shared" si="107"/>
        <v>0</v>
      </c>
      <c r="BB308" s="2">
        <f t="shared" si="108"/>
        <v>0</v>
      </c>
      <c r="BC308" s="12">
        <v>1</v>
      </c>
    </row>
    <row r="309" spans="39:55" x14ac:dyDescent="0.3">
      <c r="AM309" s="5">
        <f t="shared" si="93"/>
        <v>0</v>
      </c>
      <c r="AN309" s="13">
        <f t="shared" si="94"/>
        <v>0</v>
      </c>
      <c r="AO309" s="13">
        <f t="shared" si="95"/>
        <v>0</v>
      </c>
      <c r="AP309" s="10">
        <f t="shared" si="96"/>
        <v>0</v>
      </c>
      <c r="AQ309" s="7">
        <f t="shared" si="97"/>
        <v>0</v>
      </c>
      <c r="AR309" s="7">
        <f t="shared" si="98"/>
        <v>0</v>
      </c>
      <c r="AS309" s="7">
        <f t="shared" si="99"/>
        <v>0</v>
      </c>
      <c r="AT309" s="12">
        <f t="shared" si="100"/>
        <v>0</v>
      </c>
      <c r="AU309" s="7">
        <f t="shared" si="101"/>
        <v>0</v>
      </c>
      <c r="AV309" s="7">
        <f t="shared" si="102"/>
        <v>0</v>
      </c>
      <c r="AW309" s="7">
        <f t="shared" si="103"/>
        <v>0</v>
      </c>
      <c r="AX309" s="7">
        <f t="shared" si="104"/>
        <v>0</v>
      </c>
      <c r="AY309" s="7">
        <f t="shared" si="105"/>
        <v>0</v>
      </c>
      <c r="AZ309" s="10">
        <f t="shared" si="106"/>
        <v>0</v>
      </c>
      <c r="BA309" s="2">
        <f t="shared" si="107"/>
        <v>0</v>
      </c>
      <c r="BB309" s="2">
        <f t="shared" si="108"/>
        <v>0</v>
      </c>
      <c r="BC309" s="12">
        <v>1</v>
      </c>
    </row>
    <row r="310" spans="39:55" x14ac:dyDescent="0.3">
      <c r="AM310" s="5">
        <f t="shared" si="93"/>
        <v>0</v>
      </c>
      <c r="AN310" s="13">
        <f t="shared" si="94"/>
        <v>0</v>
      </c>
      <c r="AO310" s="13">
        <f t="shared" si="95"/>
        <v>0</v>
      </c>
      <c r="AP310" s="10">
        <f t="shared" si="96"/>
        <v>0</v>
      </c>
      <c r="AQ310" s="7">
        <f t="shared" si="97"/>
        <v>0</v>
      </c>
      <c r="AR310" s="7">
        <f t="shared" si="98"/>
        <v>0</v>
      </c>
      <c r="AS310" s="7">
        <f t="shared" si="99"/>
        <v>0</v>
      </c>
      <c r="AT310" s="12">
        <f t="shared" si="100"/>
        <v>0</v>
      </c>
      <c r="AU310" s="7">
        <f t="shared" si="101"/>
        <v>0</v>
      </c>
      <c r="AV310" s="7">
        <f t="shared" si="102"/>
        <v>0</v>
      </c>
      <c r="AW310" s="7">
        <f t="shared" si="103"/>
        <v>0</v>
      </c>
      <c r="AX310" s="7">
        <f t="shared" si="104"/>
        <v>0</v>
      </c>
      <c r="AY310" s="7">
        <f t="shared" si="105"/>
        <v>0</v>
      </c>
      <c r="AZ310" s="10">
        <f t="shared" si="106"/>
        <v>0</v>
      </c>
      <c r="BA310" s="2">
        <f t="shared" si="107"/>
        <v>0</v>
      </c>
      <c r="BB310" s="2">
        <f t="shared" si="108"/>
        <v>0</v>
      </c>
      <c r="BC310" s="12">
        <v>1</v>
      </c>
    </row>
    <row r="311" spans="39:55" x14ac:dyDescent="0.3">
      <c r="AM311" s="5">
        <f t="shared" si="93"/>
        <v>0</v>
      </c>
      <c r="AN311" s="13">
        <f t="shared" si="94"/>
        <v>0</v>
      </c>
      <c r="AO311" s="13">
        <f t="shared" si="95"/>
        <v>0</v>
      </c>
      <c r="AP311" s="10">
        <f t="shared" si="96"/>
        <v>0</v>
      </c>
      <c r="AQ311" s="7">
        <f t="shared" si="97"/>
        <v>0</v>
      </c>
      <c r="AR311" s="7">
        <f t="shared" si="98"/>
        <v>0</v>
      </c>
      <c r="AS311" s="7">
        <f t="shared" si="99"/>
        <v>0</v>
      </c>
      <c r="AT311" s="12">
        <f t="shared" si="100"/>
        <v>0</v>
      </c>
      <c r="AU311" s="7">
        <f t="shared" si="101"/>
        <v>0</v>
      </c>
      <c r="AV311" s="7">
        <f t="shared" si="102"/>
        <v>0</v>
      </c>
      <c r="AW311" s="7">
        <f t="shared" si="103"/>
        <v>0</v>
      </c>
      <c r="AX311" s="7">
        <f t="shared" si="104"/>
        <v>0</v>
      </c>
      <c r="AY311" s="7">
        <f t="shared" si="105"/>
        <v>0</v>
      </c>
      <c r="AZ311" s="10">
        <f t="shared" si="106"/>
        <v>0</v>
      </c>
      <c r="BA311" s="2">
        <f t="shared" si="107"/>
        <v>0</v>
      </c>
      <c r="BB311" s="2">
        <f t="shared" si="108"/>
        <v>0</v>
      </c>
      <c r="BC311" s="12">
        <v>1</v>
      </c>
    </row>
    <row r="312" spans="39:55" x14ac:dyDescent="0.3">
      <c r="AM312" s="5">
        <f t="shared" si="93"/>
        <v>0</v>
      </c>
      <c r="AN312" s="13">
        <f t="shared" si="94"/>
        <v>0</v>
      </c>
      <c r="AO312" s="13">
        <f t="shared" si="95"/>
        <v>0</v>
      </c>
      <c r="AP312" s="10">
        <f t="shared" si="96"/>
        <v>0</v>
      </c>
      <c r="AQ312" s="7">
        <f t="shared" si="97"/>
        <v>0</v>
      </c>
      <c r="AR312" s="7">
        <f t="shared" si="98"/>
        <v>0</v>
      </c>
      <c r="AS312" s="7">
        <f t="shared" si="99"/>
        <v>0</v>
      </c>
      <c r="AT312" s="12">
        <f t="shared" si="100"/>
        <v>0</v>
      </c>
      <c r="AU312" s="7">
        <f t="shared" si="101"/>
        <v>0</v>
      </c>
      <c r="AV312" s="7">
        <f t="shared" si="102"/>
        <v>0</v>
      </c>
      <c r="AW312" s="7">
        <f t="shared" si="103"/>
        <v>0</v>
      </c>
      <c r="AX312" s="7">
        <f t="shared" si="104"/>
        <v>0</v>
      </c>
      <c r="AY312" s="7">
        <f t="shared" si="105"/>
        <v>0</v>
      </c>
      <c r="AZ312" s="10">
        <f t="shared" si="106"/>
        <v>0</v>
      </c>
      <c r="BA312" s="2">
        <f t="shared" si="107"/>
        <v>0</v>
      </c>
      <c r="BB312" s="2">
        <f t="shared" si="108"/>
        <v>0</v>
      </c>
      <c r="BC312" s="12">
        <v>1</v>
      </c>
    </row>
    <row r="313" spans="39:55" x14ac:dyDescent="0.3">
      <c r="AM313" s="5">
        <f t="shared" si="93"/>
        <v>0</v>
      </c>
      <c r="AN313" s="13">
        <f t="shared" si="94"/>
        <v>0</v>
      </c>
      <c r="AO313" s="13">
        <f t="shared" si="95"/>
        <v>0</v>
      </c>
      <c r="AP313" s="10">
        <f t="shared" si="96"/>
        <v>0</v>
      </c>
      <c r="AQ313" s="7">
        <f t="shared" si="97"/>
        <v>0</v>
      </c>
      <c r="AR313" s="7">
        <f t="shared" si="98"/>
        <v>0</v>
      </c>
      <c r="AS313" s="7">
        <f t="shared" si="99"/>
        <v>0</v>
      </c>
      <c r="AT313" s="12">
        <f t="shared" si="100"/>
        <v>0</v>
      </c>
      <c r="AU313" s="7">
        <f t="shared" si="101"/>
        <v>0</v>
      </c>
      <c r="AV313" s="7">
        <f t="shared" si="102"/>
        <v>0</v>
      </c>
      <c r="AW313" s="7">
        <f t="shared" si="103"/>
        <v>0</v>
      </c>
      <c r="AX313" s="7">
        <f t="shared" si="104"/>
        <v>0</v>
      </c>
      <c r="AY313" s="7">
        <f t="shared" si="105"/>
        <v>0</v>
      </c>
      <c r="AZ313" s="10">
        <f t="shared" si="106"/>
        <v>0</v>
      </c>
      <c r="BA313" s="2">
        <f t="shared" si="107"/>
        <v>0</v>
      </c>
      <c r="BB313" s="2">
        <f t="shared" si="108"/>
        <v>0</v>
      </c>
      <c r="BC313" s="12">
        <v>1</v>
      </c>
    </row>
    <row r="314" spans="39:55" x14ac:dyDescent="0.3">
      <c r="AM314" s="5">
        <f t="shared" si="93"/>
        <v>0</v>
      </c>
      <c r="AN314" s="13">
        <f t="shared" si="94"/>
        <v>0</v>
      </c>
      <c r="AO314" s="13">
        <f t="shared" si="95"/>
        <v>0</v>
      </c>
      <c r="AP314" s="10">
        <f t="shared" si="96"/>
        <v>0</v>
      </c>
      <c r="AQ314" s="7">
        <f t="shared" si="97"/>
        <v>0</v>
      </c>
      <c r="AR314" s="7">
        <f t="shared" si="98"/>
        <v>0</v>
      </c>
      <c r="AS314" s="7">
        <f t="shared" si="99"/>
        <v>0</v>
      </c>
      <c r="AT314" s="12">
        <f t="shared" si="100"/>
        <v>0</v>
      </c>
      <c r="AU314" s="7">
        <f t="shared" si="101"/>
        <v>0</v>
      </c>
      <c r="AV314" s="7">
        <f t="shared" si="102"/>
        <v>0</v>
      </c>
      <c r="AW314" s="7">
        <f t="shared" si="103"/>
        <v>0</v>
      </c>
      <c r="AX314" s="7">
        <f t="shared" si="104"/>
        <v>0</v>
      </c>
      <c r="AY314" s="7">
        <f t="shared" si="105"/>
        <v>0</v>
      </c>
      <c r="AZ314" s="10">
        <f t="shared" si="106"/>
        <v>0</v>
      </c>
      <c r="BA314" s="2">
        <f t="shared" si="107"/>
        <v>0</v>
      </c>
      <c r="BB314" s="2">
        <f t="shared" si="108"/>
        <v>0</v>
      </c>
      <c r="BC314" s="12">
        <v>1</v>
      </c>
    </row>
    <row r="315" spans="39:55" x14ac:dyDescent="0.3">
      <c r="AM315" s="5">
        <f t="shared" si="93"/>
        <v>0</v>
      </c>
      <c r="AN315" s="13">
        <f t="shared" si="94"/>
        <v>0</v>
      </c>
      <c r="AO315" s="13">
        <f t="shared" si="95"/>
        <v>0</v>
      </c>
      <c r="AP315" s="10">
        <f t="shared" si="96"/>
        <v>0</v>
      </c>
      <c r="AQ315" s="7">
        <f t="shared" si="97"/>
        <v>0</v>
      </c>
      <c r="AR315" s="7">
        <f t="shared" si="98"/>
        <v>0</v>
      </c>
      <c r="AS315" s="7">
        <f t="shared" si="99"/>
        <v>0</v>
      </c>
      <c r="AT315" s="12">
        <f t="shared" si="100"/>
        <v>0</v>
      </c>
      <c r="AU315" s="7">
        <f t="shared" si="101"/>
        <v>0</v>
      </c>
      <c r="AV315" s="7">
        <f t="shared" si="102"/>
        <v>0</v>
      </c>
      <c r="AW315" s="7">
        <f t="shared" si="103"/>
        <v>0</v>
      </c>
      <c r="AX315" s="7">
        <f t="shared" si="104"/>
        <v>0</v>
      </c>
      <c r="AY315" s="7">
        <f t="shared" si="105"/>
        <v>0</v>
      </c>
      <c r="AZ315" s="10">
        <f t="shared" si="106"/>
        <v>0</v>
      </c>
      <c r="BA315" s="2">
        <f t="shared" si="107"/>
        <v>0</v>
      </c>
      <c r="BB315" s="2">
        <f t="shared" si="108"/>
        <v>0</v>
      </c>
      <c r="BC315" s="12">
        <v>1</v>
      </c>
    </row>
    <row r="316" spans="39:55" x14ac:dyDescent="0.3">
      <c r="AM316" s="5">
        <f t="shared" si="93"/>
        <v>0</v>
      </c>
      <c r="AN316" s="13">
        <f t="shared" si="94"/>
        <v>0</v>
      </c>
      <c r="AO316" s="13">
        <f t="shared" si="95"/>
        <v>0</v>
      </c>
      <c r="AP316" s="10">
        <f t="shared" si="96"/>
        <v>0</v>
      </c>
      <c r="AQ316" s="7">
        <f t="shared" si="97"/>
        <v>0</v>
      </c>
      <c r="AR316" s="7">
        <f t="shared" si="98"/>
        <v>0</v>
      </c>
      <c r="AS316" s="7">
        <f t="shared" si="99"/>
        <v>0</v>
      </c>
      <c r="AT316" s="12">
        <f t="shared" si="100"/>
        <v>0</v>
      </c>
      <c r="AU316" s="7">
        <f t="shared" si="101"/>
        <v>0</v>
      </c>
      <c r="AV316" s="7">
        <f t="shared" si="102"/>
        <v>0</v>
      </c>
      <c r="AW316" s="7">
        <f t="shared" si="103"/>
        <v>0</v>
      </c>
      <c r="AX316" s="7">
        <f t="shared" si="104"/>
        <v>0</v>
      </c>
      <c r="AY316" s="7">
        <f t="shared" si="105"/>
        <v>0</v>
      </c>
      <c r="AZ316" s="10">
        <f t="shared" si="106"/>
        <v>0</v>
      </c>
      <c r="BA316" s="2">
        <f t="shared" si="107"/>
        <v>0</v>
      </c>
      <c r="BB316" s="2">
        <f t="shared" si="108"/>
        <v>0</v>
      </c>
      <c r="BC316" s="12">
        <v>1</v>
      </c>
    </row>
    <row r="317" spans="39:55" x14ac:dyDescent="0.3">
      <c r="AM317" s="5">
        <f t="shared" si="93"/>
        <v>0</v>
      </c>
      <c r="AN317" s="13">
        <f t="shared" si="94"/>
        <v>0</v>
      </c>
      <c r="AO317" s="13">
        <f t="shared" si="95"/>
        <v>0</v>
      </c>
      <c r="AP317" s="10">
        <f t="shared" si="96"/>
        <v>0</v>
      </c>
      <c r="AQ317" s="7">
        <f t="shared" si="97"/>
        <v>0</v>
      </c>
      <c r="AR317" s="7">
        <f t="shared" si="98"/>
        <v>0</v>
      </c>
      <c r="AS317" s="7">
        <f t="shared" si="99"/>
        <v>0</v>
      </c>
      <c r="AT317" s="12">
        <f t="shared" si="100"/>
        <v>0</v>
      </c>
      <c r="AU317" s="7">
        <f t="shared" si="101"/>
        <v>0</v>
      </c>
      <c r="AV317" s="7">
        <f t="shared" si="102"/>
        <v>0</v>
      </c>
      <c r="AW317" s="7">
        <f t="shared" si="103"/>
        <v>0</v>
      </c>
      <c r="AX317" s="7">
        <f t="shared" si="104"/>
        <v>0</v>
      </c>
      <c r="AY317" s="7">
        <f t="shared" si="105"/>
        <v>0</v>
      </c>
      <c r="AZ317" s="10">
        <f t="shared" si="106"/>
        <v>0</v>
      </c>
      <c r="BA317" s="2">
        <f t="shared" si="107"/>
        <v>0</v>
      </c>
      <c r="BB317" s="2">
        <f t="shared" si="108"/>
        <v>0</v>
      </c>
      <c r="BC317" s="12">
        <v>1</v>
      </c>
    </row>
    <row r="318" spans="39:55" x14ac:dyDescent="0.3">
      <c r="AM318" s="5">
        <f t="shared" si="93"/>
        <v>0</v>
      </c>
      <c r="AN318" s="13">
        <f t="shared" si="94"/>
        <v>0</v>
      </c>
      <c r="AO318" s="13">
        <f t="shared" si="95"/>
        <v>0</v>
      </c>
      <c r="AP318" s="10">
        <f t="shared" si="96"/>
        <v>0</v>
      </c>
      <c r="AQ318" s="7">
        <f t="shared" si="97"/>
        <v>0</v>
      </c>
      <c r="AR318" s="7">
        <f t="shared" si="98"/>
        <v>0</v>
      </c>
      <c r="AS318" s="7">
        <f t="shared" si="99"/>
        <v>0</v>
      </c>
      <c r="AT318" s="12">
        <f t="shared" si="100"/>
        <v>0</v>
      </c>
      <c r="AU318" s="7">
        <f t="shared" si="101"/>
        <v>0</v>
      </c>
      <c r="AV318" s="7">
        <f t="shared" si="102"/>
        <v>0</v>
      </c>
      <c r="AW318" s="7">
        <f t="shared" si="103"/>
        <v>0</v>
      </c>
      <c r="AX318" s="7">
        <f t="shared" si="104"/>
        <v>0</v>
      </c>
      <c r="AY318" s="7">
        <f t="shared" si="105"/>
        <v>0</v>
      </c>
      <c r="AZ318" s="10">
        <f t="shared" si="106"/>
        <v>0</v>
      </c>
      <c r="BA318" s="2">
        <f t="shared" si="107"/>
        <v>0</v>
      </c>
      <c r="BB318" s="2">
        <f t="shared" si="108"/>
        <v>0</v>
      </c>
      <c r="BC318" s="12">
        <v>1</v>
      </c>
    </row>
    <row r="319" spans="39:55" x14ac:dyDescent="0.3">
      <c r="AM319" s="5">
        <f t="shared" si="93"/>
        <v>0</v>
      </c>
      <c r="AN319" s="13">
        <f t="shared" si="94"/>
        <v>0</v>
      </c>
      <c r="AO319" s="13">
        <f t="shared" si="95"/>
        <v>0</v>
      </c>
      <c r="AP319" s="10">
        <f t="shared" si="96"/>
        <v>0</v>
      </c>
      <c r="AQ319" s="7">
        <f t="shared" si="97"/>
        <v>0</v>
      </c>
      <c r="AR319" s="7">
        <f t="shared" si="98"/>
        <v>0</v>
      </c>
      <c r="AS319" s="7">
        <f t="shared" si="99"/>
        <v>0</v>
      </c>
      <c r="AT319" s="12">
        <f t="shared" si="100"/>
        <v>0</v>
      </c>
      <c r="AU319" s="7">
        <f t="shared" si="101"/>
        <v>0</v>
      </c>
      <c r="AV319" s="7">
        <f t="shared" si="102"/>
        <v>0</v>
      </c>
      <c r="AW319" s="7">
        <f t="shared" si="103"/>
        <v>0</v>
      </c>
      <c r="AX319" s="7">
        <f t="shared" si="104"/>
        <v>0</v>
      </c>
      <c r="AY319" s="7">
        <f t="shared" si="105"/>
        <v>0</v>
      </c>
      <c r="AZ319" s="10">
        <f t="shared" si="106"/>
        <v>0</v>
      </c>
      <c r="BA319" s="2">
        <f t="shared" si="107"/>
        <v>0</v>
      </c>
      <c r="BB319" s="2">
        <f t="shared" si="108"/>
        <v>0</v>
      </c>
      <c r="BC319" s="12">
        <v>1</v>
      </c>
    </row>
    <row r="320" spans="39:55" x14ac:dyDescent="0.3">
      <c r="AM320" s="5">
        <f t="shared" si="93"/>
        <v>0</v>
      </c>
      <c r="AN320" s="13">
        <f t="shared" si="94"/>
        <v>0</v>
      </c>
      <c r="AO320" s="13">
        <f t="shared" si="95"/>
        <v>0</v>
      </c>
      <c r="AP320" s="10">
        <f t="shared" si="96"/>
        <v>0</v>
      </c>
      <c r="AQ320" s="7">
        <f t="shared" si="97"/>
        <v>0</v>
      </c>
      <c r="AR320" s="7">
        <f t="shared" si="98"/>
        <v>0</v>
      </c>
      <c r="AS320" s="7">
        <f t="shared" si="99"/>
        <v>0</v>
      </c>
      <c r="AT320" s="12">
        <f t="shared" si="100"/>
        <v>0</v>
      </c>
      <c r="AU320" s="7">
        <f t="shared" si="101"/>
        <v>0</v>
      </c>
      <c r="AV320" s="7">
        <f t="shared" si="102"/>
        <v>0</v>
      </c>
      <c r="AW320" s="7">
        <f t="shared" si="103"/>
        <v>0</v>
      </c>
      <c r="AX320" s="7">
        <f t="shared" si="104"/>
        <v>0</v>
      </c>
      <c r="AY320" s="7">
        <f t="shared" si="105"/>
        <v>0</v>
      </c>
      <c r="AZ320" s="10">
        <f t="shared" si="106"/>
        <v>0</v>
      </c>
      <c r="BA320" s="2">
        <f t="shared" si="107"/>
        <v>0</v>
      </c>
      <c r="BB320" s="2">
        <f t="shared" si="108"/>
        <v>0</v>
      </c>
      <c r="BC320" s="12">
        <v>1</v>
      </c>
    </row>
    <row r="321" spans="39:55" x14ac:dyDescent="0.3">
      <c r="AM321" s="5">
        <f t="shared" si="93"/>
        <v>0</v>
      </c>
      <c r="AN321" s="13">
        <f t="shared" si="94"/>
        <v>0</v>
      </c>
      <c r="AO321" s="13">
        <f t="shared" si="95"/>
        <v>0</v>
      </c>
      <c r="AP321" s="10">
        <f t="shared" si="96"/>
        <v>0</v>
      </c>
      <c r="AQ321" s="7">
        <f t="shared" si="97"/>
        <v>0</v>
      </c>
      <c r="AR321" s="7">
        <f t="shared" si="98"/>
        <v>0</v>
      </c>
      <c r="AS321" s="7">
        <f t="shared" si="99"/>
        <v>0</v>
      </c>
      <c r="AT321" s="12">
        <f t="shared" si="100"/>
        <v>0</v>
      </c>
      <c r="AU321" s="7">
        <f t="shared" si="101"/>
        <v>0</v>
      </c>
      <c r="AV321" s="7">
        <f t="shared" si="102"/>
        <v>0</v>
      </c>
      <c r="AW321" s="7">
        <f t="shared" si="103"/>
        <v>0</v>
      </c>
      <c r="AX321" s="7">
        <f t="shared" si="104"/>
        <v>0</v>
      </c>
      <c r="AY321" s="7">
        <f t="shared" si="105"/>
        <v>0</v>
      </c>
      <c r="AZ321" s="10">
        <f t="shared" si="106"/>
        <v>0</v>
      </c>
      <c r="BA321" s="2">
        <f t="shared" si="107"/>
        <v>0</v>
      </c>
      <c r="BB321" s="2">
        <f t="shared" si="108"/>
        <v>0</v>
      </c>
      <c r="BC321" s="12">
        <v>1</v>
      </c>
    </row>
    <row r="322" spans="39:55" x14ac:dyDescent="0.3">
      <c r="AM322" s="5">
        <f t="shared" si="93"/>
        <v>0</v>
      </c>
      <c r="AN322" s="13">
        <f t="shared" si="94"/>
        <v>0</v>
      </c>
      <c r="AO322" s="13">
        <f t="shared" si="95"/>
        <v>0</v>
      </c>
      <c r="AP322" s="10">
        <f t="shared" si="96"/>
        <v>0</v>
      </c>
      <c r="AQ322" s="7">
        <f t="shared" si="97"/>
        <v>0</v>
      </c>
      <c r="AR322" s="7">
        <f t="shared" si="98"/>
        <v>0</v>
      </c>
      <c r="AS322" s="7">
        <f t="shared" si="99"/>
        <v>0</v>
      </c>
      <c r="AT322" s="12">
        <f t="shared" si="100"/>
        <v>0</v>
      </c>
      <c r="AU322" s="7">
        <f t="shared" si="101"/>
        <v>0</v>
      </c>
      <c r="AV322" s="7">
        <f t="shared" si="102"/>
        <v>0</v>
      </c>
      <c r="AW322" s="7">
        <f t="shared" si="103"/>
        <v>0</v>
      </c>
      <c r="AX322" s="7">
        <f t="shared" si="104"/>
        <v>0</v>
      </c>
      <c r="AY322" s="7">
        <f t="shared" si="105"/>
        <v>0</v>
      </c>
      <c r="AZ322" s="10">
        <f t="shared" si="106"/>
        <v>0</v>
      </c>
      <c r="BA322" s="2">
        <f t="shared" si="107"/>
        <v>0</v>
      </c>
      <c r="BB322" s="2">
        <f t="shared" si="108"/>
        <v>0</v>
      </c>
      <c r="BC322" s="12">
        <v>1</v>
      </c>
    </row>
    <row r="323" spans="39:55" x14ac:dyDescent="0.3">
      <c r="AM323" s="5">
        <f t="shared" si="93"/>
        <v>0</v>
      </c>
      <c r="AN323" s="13">
        <f t="shared" si="94"/>
        <v>0</v>
      </c>
      <c r="AO323" s="13">
        <f t="shared" si="95"/>
        <v>0</v>
      </c>
      <c r="AP323" s="10">
        <f t="shared" si="96"/>
        <v>0</v>
      </c>
      <c r="AQ323" s="7">
        <f t="shared" si="97"/>
        <v>0</v>
      </c>
      <c r="AR323" s="7">
        <f t="shared" si="98"/>
        <v>0</v>
      </c>
      <c r="AS323" s="7">
        <f t="shared" si="99"/>
        <v>0</v>
      </c>
      <c r="AT323" s="12">
        <f t="shared" si="100"/>
        <v>0</v>
      </c>
      <c r="AU323" s="7">
        <f t="shared" si="101"/>
        <v>0</v>
      </c>
      <c r="AV323" s="7">
        <f t="shared" si="102"/>
        <v>0</v>
      </c>
      <c r="AW323" s="7">
        <f t="shared" si="103"/>
        <v>0</v>
      </c>
      <c r="AX323" s="7">
        <f t="shared" si="104"/>
        <v>0</v>
      </c>
      <c r="AY323" s="7">
        <f t="shared" si="105"/>
        <v>0</v>
      </c>
      <c r="AZ323" s="10">
        <f t="shared" si="106"/>
        <v>0</v>
      </c>
      <c r="BA323" s="2">
        <f t="shared" si="107"/>
        <v>0</v>
      </c>
      <c r="BB323" s="2">
        <f t="shared" si="108"/>
        <v>0</v>
      </c>
      <c r="BC323" s="12">
        <v>1</v>
      </c>
    </row>
    <row r="324" spans="39:55" x14ac:dyDescent="0.3">
      <c r="AM324" s="5">
        <f t="shared" si="93"/>
        <v>0</v>
      </c>
      <c r="AN324" s="13">
        <f t="shared" si="94"/>
        <v>0</v>
      </c>
      <c r="AO324" s="13">
        <f t="shared" si="95"/>
        <v>0</v>
      </c>
      <c r="AP324" s="10">
        <f t="shared" si="96"/>
        <v>0</v>
      </c>
      <c r="AQ324" s="7">
        <f t="shared" si="97"/>
        <v>0</v>
      </c>
      <c r="AR324" s="7">
        <f t="shared" si="98"/>
        <v>0</v>
      </c>
      <c r="AS324" s="7">
        <f t="shared" si="99"/>
        <v>0</v>
      </c>
      <c r="AT324" s="12">
        <f t="shared" si="100"/>
        <v>0</v>
      </c>
      <c r="AU324" s="7">
        <f t="shared" si="101"/>
        <v>0</v>
      </c>
      <c r="AV324" s="7">
        <f t="shared" si="102"/>
        <v>0</v>
      </c>
      <c r="AW324" s="7">
        <f t="shared" si="103"/>
        <v>0</v>
      </c>
      <c r="AX324" s="7">
        <f t="shared" si="104"/>
        <v>0</v>
      </c>
      <c r="AY324" s="7">
        <f t="shared" si="105"/>
        <v>0</v>
      </c>
      <c r="AZ324" s="10">
        <f t="shared" si="106"/>
        <v>0</v>
      </c>
      <c r="BA324" s="2">
        <f t="shared" si="107"/>
        <v>0</v>
      </c>
      <c r="BB324" s="2">
        <f t="shared" si="108"/>
        <v>0</v>
      </c>
      <c r="BC324" s="12">
        <v>1</v>
      </c>
    </row>
    <row r="325" spans="39:55" x14ac:dyDescent="0.3">
      <c r="AM325" s="5">
        <f t="shared" si="93"/>
        <v>0</v>
      </c>
      <c r="AN325" s="13">
        <f t="shared" si="94"/>
        <v>0</v>
      </c>
      <c r="AO325" s="13">
        <f t="shared" si="95"/>
        <v>0</v>
      </c>
      <c r="AP325" s="10">
        <f t="shared" si="96"/>
        <v>0</v>
      </c>
      <c r="AQ325" s="7">
        <f t="shared" si="97"/>
        <v>0</v>
      </c>
      <c r="AR325" s="7">
        <f t="shared" si="98"/>
        <v>0</v>
      </c>
      <c r="AS325" s="7">
        <f t="shared" si="99"/>
        <v>0</v>
      </c>
      <c r="AT325" s="12">
        <f t="shared" si="100"/>
        <v>0</v>
      </c>
      <c r="AU325" s="7">
        <f t="shared" si="101"/>
        <v>0</v>
      </c>
      <c r="AV325" s="7">
        <f t="shared" si="102"/>
        <v>0</v>
      </c>
      <c r="AW325" s="7">
        <f t="shared" si="103"/>
        <v>0</v>
      </c>
      <c r="AX325" s="7">
        <f t="shared" si="104"/>
        <v>0</v>
      </c>
      <c r="AY325" s="7">
        <f t="shared" si="105"/>
        <v>0</v>
      </c>
      <c r="AZ325" s="10">
        <f t="shared" si="106"/>
        <v>0</v>
      </c>
      <c r="BA325" s="2">
        <f t="shared" si="107"/>
        <v>0</v>
      </c>
      <c r="BB325" s="2">
        <f t="shared" si="108"/>
        <v>0</v>
      </c>
      <c r="BC325" s="12">
        <v>1</v>
      </c>
    </row>
    <row r="326" spans="39:55" x14ac:dyDescent="0.3">
      <c r="AM326" s="5">
        <f t="shared" si="93"/>
        <v>0</v>
      </c>
      <c r="AN326" s="13">
        <f t="shared" si="94"/>
        <v>0</v>
      </c>
      <c r="AO326" s="13">
        <f t="shared" si="95"/>
        <v>0</v>
      </c>
      <c r="AP326" s="10">
        <f t="shared" si="96"/>
        <v>0</v>
      </c>
      <c r="AQ326" s="7">
        <f t="shared" si="97"/>
        <v>0</v>
      </c>
      <c r="AR326" s="7">
        <f t="shared" si="98"/>
        <v>0</v>
      </c>
      <c r="AS326" s="7">
        <f t="shared" si="99"/>
        <v>0</v>
      </c>
      <c r="AT326" s="12">
        <f t="shared" si="100"/>
        <v>0</v>
      </c>
      <c r="AU326" s="7">
        <f t="shared" si="101"/>
        <v>0</v>
      </c>
      <c r="AV326" s="7">
        <f t="shared" si="102"/>
        <v>0</v>
      </c>
      <c r="AW326" s="7">
        <f t="shared" si="103"/>
        <v>0</v>
      </c>
      <c r="AX326" s="7">
        <f t="shared" si="104"/>
        <v>0</v>
      </c>
      <c r="AY326" s="7">
        <f t="shared" si="105"/>
        <v>0</v>
      </c>
      <c r="AZ326" s="10">
        <f t="shared" si="106"/>
        <v>0</v>
      </c>
      <c r="BA326" s="2">
        <f t="shared" si="107"/>
        <v>0</v>
      </c>
      <c r="BB326" s="2">
        <f t="shared" si="108"/>
        <v>0</v>
      </c>
      <c r="BC326" s="12">
        <v>1</v>
      </c>
    </row>
    <row r="327" spans="39:55" x14ac:dyDescent="0.3">
      <c r="AM327" s="5">
        <f t="shared" si="93"/>
        <v>0</v>
      </c>
      <c r="AN327" s="13">
        <f t="shared" si="94"/>
        <v>0</v>
      </c>
      <c r="AO327" s="13">
        <f t="shared" si="95"/>
        <v>0</v>
      </c>
      <c r="AP327" s="10">
        <f t="shared" si="96"/>
        <v>0</v>
      </c>
      <c r="AQ327" s="7">
        <f t="shared" si="97"/>
        <v>0</v>
      </c>
      <c r="AR327" s="7">
        <f t="shared" si="98"/>
        <v>0</v>
      </c>
      <c r="AS327" s="7">
        <f t="shared" si="99"/>
        <v>0</v>
      </c>
      <c r="AT327" s="12">
        <f t="shared" si="100"/>
        <v>0</v>
      </c>
      <c r="AU327" s="7">
        <f t="shared" si="101"/>
        <v>0</v>
      </c>
      <c r="AV327" s="7">
        <f t="shared" si="102"/>
        <v>0</v>
      </c>
      <c r="AW327" s="7">
        <f t="shared" si="103"/>
        <v>0</v>
      </c>
      <c r="AX327" s="7">
        <f t="shared" si="104"/>
        <v>0</v>
      </c>
      <c r="AY327" s="7">
        <f t="shared" si="105"/>
        <v>0</v>
      </c>
      <c r="AZ327" s="10">
        <f t="shared" si="106"/>
        <v>0</v>
      </c>
      <c r="BA327" s="2">
        <f t="shared" si="107"/>
        <v>0</v>
      </c>
      <c r="BB327" s="2">
        <f t="shared" si="108"/>
        <v>0</v>
      </c>
      <c r="BC327" s="12">
        <v>1</v>
      </c>
    </row>
    <row r="328" spans="39:55" x14ac:dyDescent="0.3">
      <c r="AM328" s="5">
        <f t="shared" si="93"/>
        <v>0</v>
      </c>
      <c r="AN328" s="13">
        <f t="shared" si="94"/>
        <v>0</v>
      </c>
      <c r="AO328" s="13">
        <f t="shared" si="95"/>
        <v>0</v>
      </c>
      <c r="AP328" s="10">
        <f t="shared" si="96"/>
        <v>0</v>
      </c>
      <c r="AQ328" s="7">
        <f t="shared" si="97"/>
        <v>0</v>
      </c>
      <c r="AR328" s="7">
        <f t="shared" si="98"/>
        <v>0</v>
      </c>
      <c r="AS328" s="7">
        <f t="shared" si="99"/>
        <v>0</v>
      </c>
      <c r="AT328" s="12">
        <f t="shared" si="100"/>
        <v>0</v>
      </c>
      <c r="AU328" s="7">
        <f t="shared" si="101"/>
        <v>0</v>
      </c>
      <c r="AV328" s="7">
        <f t="shared" si="102"/>
        <v>0</v>
      </c>
      <c r="AW328" s="7">
        <f t="shared" si="103"/>
        <v>0</v>
      </c>
      <c r="AX328" s="7">
        <f t="shared" si="104"/>
        <v>0</v>
      </c>
      <c r="AY328" s="7">
        <f t="shared" si="105"/>
        <v>0</v>
      </c>
      <c r="AZ328" s="10">
        <f t="shared" si="106"/>
        <v>0</v>
      </c>
      <c r="BA328" s="2">
        <f t="shared" si="107"/>
        <v>0</v>
      </c>
      <c r="BB328" s="2">
        <f t="shared" si="108"/>
        <v>0</v>
      </c>
      <c r="BC328" s="12">
        <v>1</v>
      </c>
    </row>
    <row r="329" spans="39:55" x14ac:dyDescent="0.3">
      <c r="AM329" s="5">
        <f t="shared" si="93"/>
        <v>0</v>
      </c>
      <c r="AN329" s="13">
        <f t="shared" si="94"/>
        <v>0</v>
      </c>
      <c r="AO329" s="13">
        <f t="shared" si="95"/>
        <v>0</v>
      </c>
      <c r="AP329" s="10">
        <f t="shared" si="96"/>
        <v>0</v>
      </c>
      <c r="AQ329" s="7">
        <f t="shared" si="97"/>
        <v>0</v>
      </c>
      <c r="AR329" s="7">
        <f t="shared" si="98"/>
        <v>0</v>
      </c>
      <c r="AS329" s="7">
        <f t="shared" si="99"/>
        <v>0</v>
      </c>
      <c r="AT329" s="12">
        <f t="shared" si="100"/>
        <v>0</v>
      </c>
      <c r="AU329" s="7">
        <f t="shared" si="101"/>
        <v>0</v>
      </c>
      <c r="AV329" s="7">
        <f t="shared" si="102"/>
        <v>0</v>
      </c>
      <c r="AW329" s="7">
        <f t="shared" si="103"/>
        <v>0</v>
      </c>
      <c r="AX329" s="7">
        <f t="shared" si="104"/>
        <v>0</v>
      </c>
      <c r="AY329" s="7">
        <f t="shared" si="105"/>
        <v>0</v>
      </c>
      <c r="AZ329" s="10">
        <f t="shared" si="106"/>
        <v>0</v>
      </c>
      <c r="BA329" s="2">
        <f t="shared" si="107"/>
        <v>0</v>
      </c>
      <c r="BB329" s="2">
        <f t="shared" si="108"/>
        <v>0</v>
      </c>
      <c r="BC329" s="12">
        <v>1</v>
      </c>
    </row>
    <row r="330" spans="39:55" x14ac:dyDescent="0.3">
      <c r="AM330" s="5">
        <f t="shared" si="93"/>
        <v>0</v>
      </c>
      <c r="AN330" s="13">
        <f t="shared" si="94"/>
        <v>0</v>
      </c>
      <c r="AO330" s="13">
        <f t="shared" si="95"/>
        <v>0</v>
      </c>
      <c r="AP330" s="10">
        <f t="shared" si="96"/>
        <v>0</v>
      </c>
      <c r="AQ330" s="7">
        <f t="shared" si="97"/>
        <v>0</v>
      </c>
      <c r="AR330" s="7">
        <f t="shared" si="98"/>
        <v>0</v>
      </c>
      <c r="AS330" s="7">
        <f t="shared" si="99"/>
        <v>0</v>
      </c>
      <c r="AT330" s="12">
        <f t="shared" si="100"/>
        <v>0</v>
      </c>
      <c r="AU330" s="7">
        <f t="shared" si="101"/>
        <v>0</v>
      </c>
      <c r="AV330" s="7">
        <f t="shared" si="102"/>
        <v>0</v>
      </c>
      <c r="AW330" s="7">
        <f t="shared" si="103"/>
        <v>0</v>
      </c>
      <c r="AX330" s="7">
        <f t="shared" si="104"/>
        <v>0</v>
      </c>
      <c r="AY330" s="7">
        <f t="shared" si="105"/>
        <v>0</v>
      </c>
      <c r="AZ330" s="10">
        <f t="shared" si="106"/>
        <v>0</v>
      </c>
      <c r="BA330" s="2">
        <f t="shared" si="107"/>
        <v>0</v>
      </c>
      <c r="BB330" s="2">
        <f t="shared" si="108"/>
        <v>0</v>
      </c>
      <c r="BC330" s="12">
        <v>1</v>
      </c>
    </row>
    <row r="331" spans="39:55" x14ac:dyDescent="0.3">
      <c r="AM331" s="5">
        <f t="shared" si="93"/>
        <v>0</v>
      </c>
      <c r="AN331" s="13">
        <f t="shared" si="94"/>
        <v>0</v>
      </c>
      <c r="AO331" s="13">
        <f t="shared" si="95"/>
        <v>0</v>
      </c>
      <c r="AP331" s="10">
        <f t="shared" si="96"/>
        <v>0</v>
      </c>
      <c r="AQ331" s="7">
        <f t="shared" si="97"/>
        <v>0</v>
      </c>
      <c r="AR331" s="7">
        <f t="shared" si="98"/>
        <v>0</v>
      </c>
      <c r="AS331" s="7">
        <f t="shared" si="99"/>
        <v>0</v>
      </c>
      <c r="AT331" s="12">
        <f t="shared" si="100"/>
        <v>0</v>
      </c>
      <c r="AU331" s="7">
        <f t="shared" si="101"/>
        <v>0</v>
      </c>
      <c r="AV331" s="7">
        <f t="shared" si="102"/>
        <v>0</v>
      </c>
      <c r="AW331" s="7">
        <f t="shared" si="103"/>
        <v>0</v>
      </c>
      <c r="AX331" s="7">
        <f t="shared" si="104"/>
        <v>0</v>
      </c>
      <c r="AY331" s="7">
        <f t="shared" si="105"/>
        <v>0</v>
      </c>
      <c r="AZ331" s="10">
        <f t="shared" si="106"/>
        <v>0</v>
      </c>
      <c r="BA331" s="2">
        <f t="shared" si="107"/>
        <v>0</v>
      </c>
      <c r="BB331" s="2">
        <f t="shared" si="108"/>
        <v>0</v>
      </c>
      <c r="BC331" s="12">
        <v>1</v>
      </c>
    </row>
    <row r="332" spans="39:55" x14ac:dyDescent="0.3">
      <c r="AM332" s="5">
        <f t="shared" si="93"/>
        <v>0</v>
      </c>
      <c r="AN332" s="13">
        <f t="shared" si="94"/>
        <v>0</v>
      </c>
      <c r="AO332" s="13">
        <f t="shared" si="95"/>
        <v>0</v>
      </c>
      <c r="AP332" s="10">
        <f t="shared" si="96"/>
        <v>0</v>
      </c>
      <c r="AQ332" s="7">
        <f t="shared" si="97"/>
        <v>0</v>
      </c>
      <c r="AR332" s="7">
        <f t="shared" si="98"/>
        <v>0</v>
      </c>
      <c r="AS332" s="7">
        <f t="shared" si="99"/>
        <v>0</v>
      </c>
      <c r="AT332" s="12">
        <f t="shared" si="100"/>
        <v>0</v>
      </c>
      <c r="AU332" s="7">
        <f t="shared" si="101"/>
        <v>0</v>
      </c>
      <c r="AV332" s="7">
        <f t="shared" si="102"/>
        <v>0</v>
      </c>
      <c r="AW332" s="7">
        <f t="shared" si="103"/>
        <v>0</v>
      </c>
      <c r="AX332" s="7">
        <f t="shared" si="104"/>
        <v>0</v>
      </c>
      <c r="AY332" s="7">
        <f t="shared" si="105"/>
        <v>0</v>
      </c>
      <c r="AZ332" s="10">
        <f t="shared" si="106"/>
        <v>0</v>
      </c>
      <c r="BA332" s="2">
        <f t="shared" si="107"/>
        <v>0</v>
      </c>
      <c r="BB332" s="2">
        <f t="shared" si="108"/>
        <v>0</v>
      </c>
      <c r="BC332" s="12">
        <v>1</v>
      </c>
    </row>
    <row r="333" spans="39:55" x14ac:dyDescent="0.3">
      <c r="AM333" s="5">
        <f t="shared" si="93"/>
        <v>0</v>
      </c>
      <c r="AN333" s="13">
        <f t="shared" si="94"/>
        <v>0</v>
      </c>
      <c r="AO333" s="13">
        <f t="shared" si="95"/>
        <v>0</v>
      </c>
      <c r="AP333" s="10">
        <f t="shared" si="96"/>
        <v>0</v>
      </c>
      <c r="AQ333" s="7">
        <f t="shared" si="97"/>
        <v>0</v>
      </c>
      <c r="AR333" s="7">
        <f t="shared" si="98"/>
        <v>0</v>
      </c>
      <c r="AS333" s="7">
        <f t="shared" si="99"/>
        <v>0</v>
      </c>
      <c r="AT333" s="12">
        <f t="shared" si="100"/>
        <v>0</v>
      </c>
      <c r="AU333" s="7">
        <f t="shared" si="101"/>
        <v>0</v>
      </c>
      <c r="AV333" s="7">
        <f t="shared" si="102"/>
        <v>0</v>
      </c>
      <c r="AW333" s="7">
        <f t="shared" si="103"/>
        <v>0</v>
      </c>
      <c r="AX333" s="7">
        <f t="shared" si="104"/>
        <v>0</v>
      </c>
      <c r="AY333" s="7">
        <f t="shared" si="105"/>
        <v>0</v>
      </c>
      <c r="AZ333" s="10">
        <f t="shared" si="106"/>
        <v>0</v>
      </c>
      <c r="BA333" s="2">
        <f t="shared" si="107"/>
        <v>0</v>
      </c>
      <c r="BB333" s="2">
        <f t="shared" si="108"/>
        <v>0</v>
      </c>
      <c r="BC333" s="12">
        <v>1</v>
      </c>
    </row>
    <row r="334" spans="39:55" x14ac:dyDescent="0.3">
      <c r="AM334" s="5">
        <f t="shared" si="93"/>
        <v>0</v>
      </c>
      <c r="AN334" s="13">
        <f t="shared" si="94"/>
        <v>0</v>
      </c>
      <c r="AO334" s="13">
        <f t="shared" si="95"/>
        <v>0</v>
      </c>
      <c r="AP334" s="10">
        <f t="shared" si="96"/>
        <v>0</v>
      </c>
      <c r="AQ334" s="7">
        <f t="shared" si="97"/>
        <v>0</v>
      </c>
      <c r="AR334" s="7">
        <f t="shared" si="98"/>
        <v>0</v>
      </c>
      <c r="AS334" s="7">
        <f t="shared" si="99"/>
        <v>0</v>
      </c>
      <c r="AT334" s="12">
        <f t="shared" si="100"/>
        <v>0</v>
      </c>
      <c r="AU334" s="7">
        <f t="shared" si="101"/>
        <v>0</v>
      </c>
      <c r="AV334" s="7">
        <f t="shared" si="102"/>
        <v>0</v>
      </c>
      <c r="AW334" s="7">
        <f t="shared" si="103"/>
        <v>0</v>
      </c>
      <c r="AX334" s="7">
        <f t="shared" si="104"/>
        <v>0</v>
      </c>
      <c r="AY334" s="7">
        <f t="shared" si="105"/>
        <v>0</v>
      </c>
      <c r="AZ334" s="10">
        <f t="shared" si="106"/>
        <v>0</v>
      </c>
      <c r="BA334" s="2">
        <f t="shared" si="107"/>
        <v>0</v>
      </c>
      <c r="BB334" s="2">
        <f t="shared" si="108"/>
        <v>0</v>
      </c>
      <c r="BC334" s="12">
        <v>1</v>
      </c>
    </row>
    <row r="335" spans="39:55" x14ac:dyDescent="0.3">
      <c r="AM335" s="5">
        <f t="shared" si="93"/>
        <v>0</v>
      </c>
      <c r="AN335" s="13">
        <f t="shared" si="94"/>
        <v>0</v>
      </c>
      <c r="AO335" s="13">
        <f t="shared" si="95"/>
        <v>0</v>
      </c>
      <c r="AP335" s="10">
        <f t="shared" si="96"/>
        <v>0</v>
      </c>
      <c r="AQ335" s="7">
        <f t="shared" si="97"/>
        <v>0</v>
      </c>
      <c r="AR335" s="7">
        <f t="shared" si="98"/>
        <v>0</v>
      </c>
      <c r="AS335" s="7">
        <f t="shared" si="99"/>
        <v>0</v>
      </c>
      <c r="AT335" s="12">
        <f t="shared" si="100"/>
        <v>0</v>
      </c>
      <c r="AU335" s="7">
        <f t="shared" si="101"/>
        <v>0</v>
      </c>
      <c r="AV335" s="7">
        <f t="shared" si="102"/>
        <v>0</v>
      </c>
      <c r="AW335" s="7">
        <f t="shared" si="103"/>
        <v>0</v>
      </c>
      <c r="AX335" s="7">
        <f t="shared" si="104"/>
        <v>0</v>
      </c>
      <c r="AY335" s="7">
        <f t="shared" si="105"/>
        <v>0</v>
      </c>
      <c r="AZ335" s="10">
        <f t="shared" si="106"/>
        <v>0</v>
      </c>
      <c r="BA335" s="2">
        <f t="shared" si="107"/>
        <v>0</v>
      </c>
      <c r="BB335" s="2">
        <f t="shared" si="108"/>
        <v>0</v>
      </c>
      <c r="BC335" s="12">
        <v>1</v>
      </c>
    </row>
    <row r="336" spans="39:55" x14ac:dyDescent="0.3">
      <c r="AM336" s="5">
        <f t="shared" si="93"/>
        <v>0</v>
      </c>
      <c r="AN336" s="13">
        <f t="shared" si="94"/>
        <v>0</v>
      </c>
      <c r="AO336" s="13">
        <f t="shared" si="95"/>
        <v>0</v>
      </c>
      <c r="AP336" s="10">
        <f t="shared" si="96"/>
        <v>0</v>
      </c>
      <c r="AQ336" s="7">
        <f t="shared" si="97"/>
        <v>0</v>
      </c>
      <c r="AR336" s="7">
        <f t="shared" si="98"/>
        <v>0</v>
      </c>
      <c r="AS336" s="7">
        <f t="shared" si="99"/>
        <v>0</v>
      </c>
      <c r="AT336" s="12">
        <f t="shared" si="100"/>
        <v>0</v>
      </c>
      <c r="AU336" s="7">
        <f t="shared" si="101"/>
        <v>0</v>
      </c>
      <c r="AV336" s="7">
        <f t="shared" si="102"/>
        <v>0</v>
      </c>
      <c r="AW336" s="7">
        <f t="shared" si="103"/>
        <v>0</v>
      </c>
      <c r="AX336" s="7">
        <f t="shared" si="104"/>
        <v>0</v>
      </c>
      <c r="AY336" s="7">
        <f t="shared" si="105"/>
        <v>0</v>
      </c>
      <c r="AZ336" s="10">
        <f t="shared" si="106"/>
        <v>0</v>
      </c>
      <c r="BA336" s="2">
        <f t="shared" si="107"/>
        <v>0</v>
      </c>
      <c r="BB336" s="2">
        <f t="shared" si="108"/>
        <v>0</v>
      </c>
      <c r="BC336" s="12">
        <v>1</v>
      </c>
    </row>
    <row r="337" spans="39:55" x14ac:dyDescent="0.3">
      <c r="AM337" s="5">
        <f t="shared" si="93"/>
        <v>0</v>
      </c>
      <c r="AN337" s="13">
        <f t="shared" si="94"/>
        <v>0</v>
      </c>
      <c r="AO337" s="13">
        <f t="shared" si="95"/>
        <v>0</v>
      </c>
      <c r="AP337" s="10">
        <f t="shared" si="96"/>
        <v>0</v>
      </c>
      <c r="AQ337" s="7">
        <f t="shared" si="97"/>
        <v>0</v>
      </c>
      <c r="AR337" s="7">
        <f t="shared" si="98"/>
        <v>0</v>
      </c>
      <c r="AS337" s="7">
        <f t="shared" si="99"/>
        <v>0</v>
      </c>
      <c r="AT337" s="12">
        <f t="shared" si="100"/>
        <v>0</v>
      </c>
      <c r="AU337" s="7">
        <f t="shared" si="101"/>
        <v>0</v>
      </c>
      <c r="AV337" s="7">
        <f t="shared" si="102"/>
        <v>0</v>
      </c>
      <c r="AW337" s="7">
        <f t="shared" si="103"/>
        <v>0</v>
      </c>
      <c r="AX337" s="7">
        <f t="shared" si="104"/>
        <v>0</v>
      </c>
      <c r="AY337" s="7">
        <f t="shared" si="105"/>
        <v>0</v>
      </c>
      <c r="AZ337" s="10">
        <f t="shared" si="106"/>
        <v>0</v>
      </c>
      <c r="BA337" s="2">
        <f t="shared" si="107"/>
        <v>0</v>
      </c>
      <c r="BB337" s="2">
        <f t="shared" si="108"/>
        <v>0</v>
      </c>
      <c r="BC337" s="12">
        <v>1</v>
      </c>
    </row>
    <row r="338" spans="39:55" x14ac:dyDescent="0.3">
      <c r="AM338" s="5">
        <f t="shared" si="93"/>
        <v>0</v>
      </c>
      <c r="AN338" s="13">
        <f t="shared" si="94"/>
        <v>0</v>
      </c>
      <c r="AO338" s="13">
        <f t="shared" si="95"/>
        <v>0</v>
      </c>
      <c r="AP338" s="10">
        <f t="shared" si="96"/>
        <v>0</v>
      </c>
      <c r="AQ338" s="7">
        <f t="shared" si="97"/>
        <v>0</v>
      </c>
      <c r="AR338" s="7">
        <f t="shared" si="98"/>
        <v>0</v>
      </c>
      <c r="AS338" s="7">
        <f t="shared" si="99"/>
        <v>0</v>
      </c>
      <c r="AT338" s="12">
        <f t="shared" si="100"/>
        <v>0</v>
      </c>
      <c r="AU338" s="7">
        <f t="shared" si="101"/>
        <v>0</v>
      </c>
      <c r="AV338" s="7">
        <f t="shared" si="102"/>
        <v>0</v>
      </c>
      <c r="AW338" s="7">
        <f t="shared" si="103"/>
        <v>0</v>
      </c>
      <c r="AX338" s="7">
        <f t="shared" si="104"/>
        <v>0</v>
      </c>
      <c r="AY338" s="7">
        <f t="shared" si="105"/>
        <v>0</v>
      </c>
      <c r="AZ338" s="10">
        <f t="shared" si="106"/>
        <v>0</v>
      </c>
      <c r="BA338" s="2">
        <f t="shared" si="107"/>
        <v>0</v>
      </c>
      <c r="BB338" s="2">
        <f t="shared" si="108"/>
        <v>0</v>
      </c>
      <c r="BC338" s="12">
        <v>1</v>
      </c>
    </row>
    <row r="339" spans="39:55" x14ac:dyDescent="0.3">
      <c r="AM339" s="5">
        <f t="shared" si="93"/>
        <v>0</v>
      </c>
      <c r="AN339" s="13">
        <f t="shared" si="94"/>
        <v>0</v>
      </c>
      <c r="AO339" s="13">
        <f t="shared" si="95"/>
        <v>0</v>
      </c>
      <c r="AP339" s="10">
        <f t="shared" si="96"/>
        <v>0</v>
      </c>
      <c r="AQ339" s="7">
        <f t="shared" si="97"/>
        <v>0</v>
      </c>
      <c r="AR339" s="7">
        <f t="shared" si="98"/>
        <v>0</v>
      </c>
      <c r="AS339" s="7">
        <f t="shared" si="99"/>
        <v>0</v>
      </c>
      <c r="AT339" s="12">
        <f t="shared" si="100"/>
        <v>0</v>
      </c>
      <c r="AU339" s="7">
        <f t="shared" si="101"/>
        <v>0</v>
      </c>
      <c r="AV339" s="7">
        <f t="shared" si="102"/>
        <v>0</v>
      </c>
      <c r="AW339" s="7">
        <f t="shared" si="103"/>
        <v>0</v>
      </c>
      <c r="AX339" s="7">
        <f t="shared" si="104"/>
        <v>0</v>
      </c>
      <c r="AY339" s="7">
        <f t="shared" si="105"/>
        <v>0</v>
      </c>
      <c r="AZ339" s="10">
        <f t="shared" si="106"/>
        <v>0</v>
      </c>
      <c r="BA339" s="2">
        <f t="shared" si="107"/>
        <v>0</v>
      </c>
      <c r="BB339" s="2">
        <f t="shared" si="108"/>
        <v>0</v>
      </c>
      <c r="BC339" s="12">
        <v>1</v>
      </c>
    </row>
    <row r="340" spans="39:55" x14ac:dyDescent="0.3">
      <c r="AM340" s="5">
        <f t="shared" si="93"/>
        <v>0</v>
      </c>
      <c r="AN340" s="13">
        <f t="shared" si="94"/>
        <v>0</v>
      </c>
      <c r="AO340" s="13">
        <f t="shared" si="95"/>
        <v>0</v>
      </c>
      <c r="AP340" s="10">
        <f t="shared" si="96"/>
        <v>0</v>
      </c>
      <c r="AQ340" s="7">
        <f t="shared" si="97"/>
        <v>0</v>
      </c>
      <c r="AR340" s="7">
        <f t="shared" si="98"/>
        <v>0</v>
      </c>
      <c r="AS340" s="7">
        <f t="shared" si="99"/>
        <v>0</v>
      </c>
      <c r="AT340" s="12">
        <f t="shared" si="100"/>
        <v>0</v>
      </c>
      <c r="AU340" s="7">
        <f t="shared" si="101"/>
        <v>0</v>
      </c>
      <c r="AV340" s="7">
        <f t="shared" si="102"/>
        <v>0</v>
      </c>
      <c r="AW340" s="7">
        <f t="shared" si="103"/>
        <v>0</v>
      </c>
      <c r="AX340" s="7">
        <f t="shared" si="104"/>
        <v>0</v>
      </c>
      <c r="AY340" s="7">
        <f t="shared" si="105"/>
        <v>0</v>
      </c>
      <c r="AZ340" s="10">
        <f t="shared" si="106"/>
        <v>0</v>
      </c>
      <c r="BA340" s="2">
        <f t="shared" si="107"/>
        <v>0</v>
      </c>
      <c r="BB340" s="2">
        <f t="shared" si="108"/>
        <v>0</v>
      </c>
      <c r="BC340" s="12">
        <v>1</v>
      </c>
    </row>
    <row r="341" spans="39:55" x14ac:dyDescent="0.3">
      <c r="AM341" s="5">
        <f t="shared" si="93"/>
        <v>0</v>
      </c>
      <c r="AN341" s="13">
        <f t="shared" si="94"/>
        <v>0</v>
      </c>
      <c r="AO341" s="13">
        <f t="shared" si="95"/>
        <v>0</v>
      </c>
      <c r="AP341" s="10">
        <f t="shared" si="96"/>
        <v>0</v>
      </c>
      <c r="AQ341" s="7">
        <f t="shared" si="97"/>
        <v>0</v>
      </c>
      <c r="AR341" s="7">
        <f t="shared" si="98"/>
        <v>0</v>
      </c>
      <c r="AS341" s="7">
        <f t="shared" si="99"/>
        <v>0</v>
      </c>
      <c r="AT341" s="12">
        <f t="shared" si="100"/>
        <v>0</v>
      </c>
      <c r="AU341" s="7">
        <f t="shared" si="101"/>
        <v>0</v>
      </c>
      <c r="AV341" s="7">
        <f t="shared" si="102"/>
        <v>0</v>
      </c>
      <c r="AW341" s="7">
        <f t="shared" si="103"/>
        <v>0</v>
      </c>
      <c r="AX341" s="7">
        <f t="shared" si="104"/>
        <v>0</v>
      </c>
      <c r="AY341" s="7">
        <f t="shared" si="105"/>
        <v>0</v>
      </c>
      <c r="AZ341" s="10">
        <f t="shared" si="106"/>
        <v>0</v>
      </c>
      <c r="BA341" s="2">
        <f t="shared" si="107"/>
        <v>0</v>
      </c>
      <c r="BB341" s="2">
        <f t="shared" si="108"/>
        <v>0</v>
      </c>
      <c r="BC341" s="12">
        <v>1</v>
      </c>
    </row>
    <row r="342" spans="39:55" x14ac:dyDescent="0.3">
      <c r="AM342" s="5">
        <f t="shared" si="93"/>
        <v>0</v>
      </c>
      <c r="AN342" s="13">
        <f t="shared" si="94"/>
        <v>0</v>
      </c>
      <c r="AO342" s="13">
        <f t="shared" si="95"/>
        <v>0</v>
      </c>
      <c r="AP342" s="10">
        <f t="shared" si="96"/>
        <v>0</v>
      </c>
      <c r="AQ342" s="7">
        <f t="shared" si="97"/>
        <v>0</v>
      </c>
      <c r="AR342" s="7">
        <f t="shared" si="98"/>
        <v>0</v>
      </c>
      <c r="AS342" s="7">
        <f t="shared" si="99"/>
        <v>0</v>
      </c>
      <c r="AT342" s="12">
        <f t="shared" si="100"/>
        <v>0</v>
      </c>
      <c r="AU342" s="7">
        <f t="shared" si="101"/>
        <v>0</v>
      </c>
      <c r="AV342" s="7">
        <f t="shared" si="102"/>
        <v>0</v>
      </c>
      <c r="AW342" s="7">
        <f t="shared" si="103"/>
        <v>0</v>
      </c>
      <c r="AX342" s="7">
        <f t="shared" si="104"/>
        <v>0</v>
      </c>
      <c r="AY342" s="7">
        <f t="shared" si="105"/>
        <v>0</v>
      </c>
      <c r="AZ342" s="10">
        <f t="shared" si="106"/>
        <v>0</v>
      </c>
      <c r="BA342" s="2">
        <f t="shared" si="107"/>
        <v>0</v>
      </c>
      <c r="BB342" s="2">
        <f t="shared" si="108"/>
        <v>0</v>
      </c>
      <c r="BC342" s="12">
        <v>1</v>
      </c>
    </row>
    <row r="343" spans="39:55" x14ac:dyDescent="0.3">
      <c r="AM343" s="5">
        <f t="shared" ref="AM343:AM406" si="109">G343</f>
        <v>0</v>
      </c>
      <c r="AN343" s="13">
        <f t="shared" ref="AN343:AN406" si="110">AF343</f>
        <v>0</v>
      </c>
      <c r="AO343" s="13">
        <f t="shared" ref="AO343:AO406" si="111">AN343*AM343</f>
        <v>0</v>
      </c>
      <c r="AP343" s="10">
        <f t="shared" ref="AP343:AP406" si="112">J343*3</f>
        <v>0</v>
      </c>
      <c r="AQ343" s="7">
        <f t="shared" ref="AQ343:AQ406" si="113">AM343*X343</f>
        <v>0</v>
      </c>
      <c r="AR343" s="7">
        <f t="shared" ref="AR343:AR406" si="114">AM343*AP343</f>
        <v>0</v>
      </c>
      <c r="AS343" s="7">
        <f t="shared" ref="AS343:AS406" si="115">AM343*AA343</f>
        <v>0</v>
      </c>
      <c r="AT343" s="12">
        <f t="shared" ref="AT343:AT406" si="116">J343*4</f>
        <v>0</v>
      </c>
      <c r="AU343" s="7">
        <f t="shared" ref="AU343:AU406" si="117">AM343*P343</f>
        <v>0</v>
      </c>
      <c r="AV343" s="7">
        <f t="shared" ref="AV343:AV406" si="118">AM343*AT343</f>
        <v>0</v>
      </c>
      <c r="AW343" s="7">
        <f t="shared" ref="AW343:AW406" si="119">AM343*S343</f>
        <v>0</v>
      </c>
      <c r="AX343" s="7">
        <f t="shared" ref="AX343:AX406" si="120">W343*AM343</f>
        <v>0</v>
      </c>
      <c r="AY343" s="7">
        <f t="shared" ref="AY343:AY406" si="121">O343*AM343</f>
        <v>0</v>
      </c>
      <c r="AZ343" s="10">
        <f t="shared" ref="AZ343:AZ406" si="122">J343*24</f>
        <v>0</v>
      </c>
      <c r="BA343" s="2">
        <f t="shared" ref="BA343:BA406" si="123">AB343*AM343</f>
        <v>0</v>
      </c>
      <c r="BB343" s="2">
        <f t="shared" ref="BB343:BB406" si="124">AZ343*AM343</f>
        <v>0</v>
      </c>
      <c r="BC343" s="12">
        <v>1</v>
      </c>
    </row>
    <row r="344" spans="39:55" x14ac:dyDescent="0.3">
      <c r="AM344" s="5">
        <f t="shared" si="109"/>
        <v>0</v>
      </c>
      <c r="AN344" s="13">
        <f t="shared" si="110"/>
        <v>0</v>
      </c>
      <c r="AO344" s="13">
        <f t="shared" si="111"/>
        <v>0</v>
      </c>
      <c r="AP344" s="10">
        <f t="shared" si="112"/>
        <v>0</v>
      </c>
      <c r="AQ344" s="7">
        <f t="shared" si="113"/>
        <v>0</v>
      </c>
      <c r="AR344" s="7">
        <f t="shared" si="114"/>
        <v>0</v>
      </c>
      <c r="AS344" s="7">
        <f t="shared" si="115"/>
        <v>0</v>
      </c>
      <c r="AT344" s="12">
        <f t="shared" si="116"/>
        <v>0</v>
      </c>
      <c r="AU344" s="7">
        <f t="shared" si="117"/>
        <v>0</v>
      </c>
      <c r="AV344" s="7">
        <f t="shared" si="118"/>
        <v>0</v>
      </c>
      <c r="AW344" s="7">
        <f t="shared" si="119"/>
        <v>0</v>
      </c>
      <c r="AX344" s="7">
        <f t="shared" si="120"/>
        <v>0</v>
      </c>
      <c r="AY344" s="7">
        <f t="shared" si="121"/>
        <v>0</v>
      </c>
      <c r="AZ344" s="10">
        <f t="shared" si="122"/>
        <v>0</v>
      </c>
      <c r="BA344" s="2">
        <f t="shared" si="123"/>
        <v>0</v>
      </c>
      <c r="BB344" s="2">
        <f t="shared" si="124"/>
        <v>0</v>
      </c>
      <c r="BC344" s="12">
        <v>1</v>
      </c>
    </row>
    <row r="345" spans="39:55" x14ac:dyDescent="0.3">
      <c r="AM345" s="5">
        <f t="shared" si="109"/>
        <v>0</v>
      </c>
      <c r="AN345" s="13">
        <f t="shared" si="110"/>
        <v>0</v>
      </c>
      <c r="AO345" s="13">
        <f t="shared" si="111"/>
        <v>0</v>
      </c>
      <c r="AP345" s="10">
        <f t="shared" si="112"/>
        <v>0</v>
      </c>
      <c r="AQ345" s="7">
        <f t="shared" si="113"/>
        <v>0</v>
      </c>
      <c r="AR345" s="7">
        <f t="shared" si="114"/>
        <v>0</v>
      </c>
      <c r="AS345" s="7">
        <f t="shared" si="115"/>
        <v>0</v>
      </c>
      <c r="AT345" s="12">
        <f t="shared" si="116"/>
        <v>0</v>
      </c>
      <c r="AU345" s="7">
        <f t="shared" si="117"/>
        <v>0</v>
      </c>
      <c r="AV345" s="7">
        <f t="shared" si="118"/>
        <v>0</v>
      </c>
      <c r="AW345" s="7">
        <f t="shared" si="119"/>
        <v>0</v>
      </c>
      <c r="AX345" s="7">
        <f t="shared" si="120"/>
        <v>0</v>
      </c>
      <c r="AY345" s="7">
        <f t="shared" si="121"/>
        <v>0</v>
      </c>
      <c r="AZ345" s="10">
        <f t="shared" si="122"/>
        <v>0</v>
      </c>
      <c r="BA345" s="2">
        <f t="shared" si="123"/>
        <v>0</v>
      </c>
      <c r="BB345" s="2">
        <f t="shared" si="124"/>
        <v>0</v>
      </c>
      <c r="BC345" s="12">
        <v>1</v>
      </c>
    </row>
    <row r="346" spans="39:55" x14ac:dyDescent="0.3">
      <c r="AM346" s="5">
        <f t="shared" si="109"/>
        <v>0</v>
      </c>
      <c r="AN346" s="13">
        <f t="shared" si="110"/>
        <v>0</v>
      </c>
      <c r="AO346" s="13">
        <f t="shared" si="111"/>
        <v>0</v>
      </c>
      <c r="AP346" s="10">
        <f t="shared" si="112"/>
        <v>0</v>
      </c>
      <c r="AQ346" s="7">
        <f t="shared" si="113"/>
        <v>0</v>
      </c>
      <c r="AR346" s="7">
        <f t="shared" si="114"/>
        <v>0</v>
      </c>
      <c r="AS346" s="7">
        <f t="shared" si="115"/>
        <v>0</v>
      </c>
      <c r="AT346" s="12">
        <f t="shared" si="116"/>
        <v>0</v>
      </c>
      <c r="AU346" s="7">
        <f t="shared" si="117"/>
        <v>0</v>
      </c>
      <c r="AV346" s="7">
        <f t="shared" si="118"/>
        <v>0</v>
      </c>
      <c r="AW346" s="7">
        <f t="shared" si="119"/>
        <v>0</v>
      </c>
      <c r="AX346" s="7">
        <f t="shared" si="120"/>
        <v>0</v>
      </c>
      <c r="AY346" s="7">
        <f t="shared" si="121"/>
        <v>0</v>
      </c>
      <c r="AZ346" s="10">
        <f t="shared" si="122"/>
        <v>0</v>
      </c>
      <c r="BA346" s="2">
        <f t="shared" si="123"/>
        <v>0</v>
      </c>
      <c r="BB346" s="2">
        <f t="shared" si="124"/>
        <v>0</v>
      </c>
      <c r="BC346" s="12">
        <v>1</v>
      </c>
    </row>
    <row r="347" spans="39:55" x14ac:dyDescent="0.3">
      <c r="AM347" s="5">
        <f t="shared" si="109"/>
        <v>0</v>
      </c>
      <c r="AN347" s="13">
        <f t="shared" si="110"/>
        <v>0</v>
      </c>
      <c r="AO347" s="13">
        <f t="shared" si="111"/>
        <v>0</v>
      </c>
      <c r="AP347" s="10">
        <f t="shared" si="112"/>
        <v>0</v>
      </c>
      <c r="AQ347" s="7">
        <f t="shared" si="113"/>
        <v>0</v>
      </c>
      <c r="AR347" s="7">
        <f t="shared" si="114"/>
        <v>0</v>
      </c>
      <c r="AS347" s="7">
        <f t="shared" si="115"/>
        <v>0</v>
      </c>
      <c r="AT347" s="12">
        <f t="shared" si="116"/>
        <v>0</v>
      </c>
      <c r="AU347" s="7">
        <f t="shared" si="117"/>
        <v>0</v>
      </c>
      <c r="AV347" s="7">
        <f t="shared" si="118"/>
        <v>0</v>
      </c>
      <c r="AW347" s="7">
        <f t="shared" si="119"/>
        <v>0</v>
      </c>
      <c r="AX347" s="7">
        <f t="shared" si="120"/>
        <v>0</v>
      </c>
      <c r="AY347" s="7">
        <f t="shared" si="121"/>
        <v>0</v>
      </c>
      <c r="AZ347" s="10">
        <f t="shared" si="122"/>
        <v>0</v>
      </c>
      <c r="BA347" s="2">
        <f t="shared" si="123"/>
        <v>0</v>
      </c>
      <c r="BB347" s="2">
        <f t="shared" si="124"/>
        <v>0</v>
      </c>
      <c r="BC347" s="12">
        <v>1</v>
      </c>
    </row>
    <row r="348" spans="39:55" x14ac:dyDescent="0.3">
      <c r="AM348" s="5">
        <f t="shared" si="109"/>
        <v>0</v>
      </c>
      <c r="AN348" s="13">
        <f t="shared" si="110"/>
        <v>0</v>
      </c>
      <c r="AO348" s="13">
        <f t="shared" si="111"/>
        <v>0</v>
      </c>
      <c r="AP348" s="10">
        <f t="shared" si="112"/>
        <v>0</v>
      </c>
      <c r="AQ348" s="7">
        <f t="shared" si="113"/>
        <v>0</v>
      </c>
      <c r="AR348" s="7">
        <f t="shared" si="114"/>
        <v>0</v>
      </c>
      <c r="AS348" s="7">
        <f t="shared" si="115"/>
        <v>0</v>
      </c>
      <c r="AT348" s="12">
        <f t="shared" si="116"/>
        <v>0</v>
      </c>
      <c r="AU348" s="7">
        <f t="shared" si="117"/>
        <v>0</v>
      </c>
      <c r="AV348" s="7">
        <f t="shared" si="118"/>
        <v>0</v>
      </c>
      <c r="AW348" s="7">
        <f t="shared" si="119"/>
        <v>0</v>
      </c>
      <c r="AX348" s="7">
        <f t="shared" si="120"/>
        <v>0</v>
      </c>
      <c r="AY348" s="7">
        <f t="shared" si="121"/>
        <v>0</v>
      </c>
      <c r="AZ348" s="10">
        <f t="shared" si="122"/>
        <v>0</v>
      </c>
      <c r="BA348" s="2">
        <f t="shared" si="123"/>
        <v>0</v>
      </c>
      <c r="BB348" s="2">
        <f t="shared" si="124"/>
        <v>0</v>
      </c>
      <c r="BC348" s="12">
        <v>1</v>
      </c>
    </row>
    <row r="349" spans="39:55" x14ac:dyDescent="0.3">
      <c r="AM349" s="5">
        <f t="shared" si="109"/>
        <v>0</v>
      </c>
      <c r="AN349" s="13">
        <f t="shared" si="110"/>
        <v>0</v>
      </c>
      <c r="AO349" s="13">
        <f t="shared" si="111"/>
        <v>0</v>
      </c>
      <c r="AP349" s="10">
        <f t="shared" si="112"/>
        <v>0</v>
      </c>
      <c r="AQ349" s="7">
        <f t="shared" si="113"/>
        <v>0</v>
      </c>
      <c r="AR349" s="7">
        <f t="shared" si="114"/>
        <v>0</v>
      </c>
      <c r="AS349" s="7">
        <f t="shared" si="115"/>
        <v>0</v>
      </c>
      <c r="AT349" s="12">
        <f t="shared" si="116"/>
        <v>0</v>
      </c>
      <c r="AU349" s="7">
        <f t="shared" si="117"/>
        <v>0</v>
      </c>
      <c r="AV349" s="7">
        <f t="shared" si="118"/>
        <v>0</v>
      </c>
      <c r="AW349" s="7">
        <f t="shared" si="119"/>
        <v>0</v>
      </c>
      <c r="AX349" s="7">
        <f t="shared" si="120"/>
        <v>0</v>
      </c>
      <c r="AY349" s="7">
        <f t="shared" si="121"/>
        <v>0</v>
      </c>
      <c r="AZ349" s="10">
        <f t="shared" si="122"/>
        <v>0</v>
      </c>
      <c r="BA349" s="2">
        <f t="shared" si="123"/>
        <v>0</v>
      </c>
      <c r="BB349" s="2">
        <f t="shared" si="124"/>
        <v>0</v>
      </c>
      <c r="BC349" s="12">
        <v>1</v>
      </c>
    </row>
    <row r="350" spans="39:55" x14ac:dyDescent="0.3">
      <c r="AM350" s="5">
        <f t="shared" si="109"/>
        <v>0</v>
      </c>
      <c r="AN350" s="13">
        <f t="shared" si="110"/>
        <v>0</v>
      </c>
      <c r="AO350" s="13">
        <f t="shared" si="111"/>
        <v>0</v>
      </c>
      <c r="AP350" s="10">
        <f t="shared" si="112"/>
        <v>0</v>
      </c>
      <c r="AQ350" s="7">
        <f t="shared" si="113"/>
        <v>0</v>
      </c>
      <c r="AR350" s="7">
        <f t="shared" si="114"/>
        <v>0</v>
      </c>
      <c r="AS350" s="7">
        <f t="shared" si="115"/>
        <v>0</v>
      </c>
      <c r="AT350" s="12">
        <f t="shared" si="116"/>
        <v>0</v>
      </c>
      <c r="AU350" s="7">
        <f t="shared" si="117"/>
        <v>0</v>
      </c>
      <c r="AV350" s="7">
        <f t="shared" si="118"/>
        <v>0</v>
      </c>
      <c r="AW350" s="7">
        <f t="shared" si="119"/>
        <v>0</v>
      </c>
      <c r="AX350" s="7">
        <f t="shared" si="120"/>
        <v>0</v>
      </c>
      <c r="AY350" s="7">
        <f t="shared" si="121"/>
        <v>0</v>
      </c>
      <c r="AZ350" s="10">
        <f t="shared" si="122"/>
        <v>0</v>
      </c>
      <c r="BA350" s="2">
        <f t="shared" si="123"/>
        <v>0</v>
      </c>
      <c r="BB350" s="2">
        <f t="shared" si="124"/>
        <v>0</v>
      </c>
      <c r="BC350" s="12">
        <v>1</v>
      </c>
    </row>
    <row r="351" spans="39:55" x14ac:dyDescent="0.3">
      <c r="AM351" s="5">
        <f t="shared" si="109"/>
        <v>0</v>
      </c>
      <c r="AN351" s="13">
        <f t="shared" si="110"/>
        <v>0</v>
      </c>
      <c r="AO351" s="13">
        <f t="shared" si="111"/>
        <v>0</v>
      </c>
      <c r="AP351" s="10">
        <f t="shared" si="112"/>
        <v>0</v>
      </c>
      <c r="AQ351" s="7">
        <f t="shared" si="113"/>
        <v>0</v>
      </c>
      <c r="AR351" s="7">
        <f t="shared" si="114"/>
        <v>0</v>
      </c>
      <c r="AS351" s="7">
        <f t="shared" si="115"/>
        <v>0</v>
      </c>
      <c r="AT351" s="12">
        <f t="shared" si="116"/>
        <v>0</v>
      </c>
      <c r="AU351" s="7">
        <f t="shared" si="117"/>
        <v>0</v>
      </c>
      <c r="AV351" s="7">
        <f t="shared" si="118"/>
        <v>0</v>
      </c>
      <c r="AW351" s="7">
        <f t="shared" si="119"/>
        <v>0</v>
      </c>
      <c r="AX351" s="7">
        <f t="shared" si="120"/>
        <v>0</v>
      </c>
      <c r="AY351" s="7">
        <f t="shared" si="121"/>
        <v>0</v>
      </c>
      <c r="AZ351" s="10">
        <f t="shared" si="122"/>
        <v>0</v>
      </c>
      <c r="BA351" s="2">
        <f t="shared" si="123"/>
        <v>0</v>
      </c>
      <c r="BB351" s="2">
        <f t="shared" si="124"/>
        <v>0</v>
      </c>
      <c r="BC351" s="12">
        <v>1</v>
      </c>
    </row>
    <row r="352" spans="39:55" x14ac:dyDescent="0.3">
      <c r="AM352" s="5">
        <f t="shared" si="109"/>
        <v>0</v>
      </c>
      <c r="AN352" s="13">
        <f t="shared" si="110"/>
        <v>0</v>
      </c>
      <c r="AO352" s="13">
        <f t="shared" si="111"/>
        <v>0</v>
      </c>
      <c r="AP352" s="10">
        <f t="shared" si="112"/>
        <v>0</v>
      </c>
      <c r="AQ352" s="7">
        <f t="shared" si="113"/>
        <v>0</v>
      </c>
      <c r="AR352" s="7">
        <f t="shared" si="114"/>
        <v>0</v>
      </c>
      <c r="AS352" s="7">
        <f t="shared" si="115"/>
        <v>0</v>
      </c>
      <c r="AT352" s="12">
        <f t="shared" si="116"/>
        <v>0</v>
      </c>
      <c r="AU352" s="7">
        <f t="shared" si="117"/>
        <v>0</v>
      </c>
      <c r="AV352" s="7">
        <f t="shared" si="118"/>
        <v>0</v>
      </c>
      <c r="AW352" s="7">
        <f t="shared" si="119"/>
        <v>0</v>
      </c>
      <c r="AX352" s="7">
        <f t="shared" si="120"/>
        <v>0</v>
      </c>
      <c r="AY352" s="7">
        <f t="shared" si="121"/>
        <v>0</v>
      </c>
      <c r="AZ352" s="10">
        <f t="shared" si="122"/>
        <v>0</v>
      </c>
      <c r="BA352" s="2">
        <f t="shared" si="123"/>
        <v>0</v>
      </c>
      <c r="BB352" s="2">
        <f t="shared" si="124"/>
        <v>0</v>
      </c>
      <c r="BC352" s="12">
        <v>1</v>
      </c>
    </row>
    <row r="353" spans="39:55" x14ac:dyDescent="0.3">
      <c r="AM353" s="5">
        <f t="shared" si="109"/>
        <v>0</v>
      </c>
      <c r="AN353" s="13">
        <f t="shared" si="110"/>
        <v>0</v>
      </c>
      <c r="AO353" s="13">
        <f t="shared" si="111"/>
        <v>0</v>
      </c>
      <c r="AP353" s="10">
        <f t="shared" si="112"/>
        <v>0</v>
      </c>
      <c r="AQ353" s="7">
        <f t="shared" si="113"/>
        <v>0</v>
      </c>
      <c r="AR353" s="7">
        <f t="shared" si="114"/>
        <v>0</v>
      </c>
      <c r="AS353" s="7">
        <f t="shared" si="115"/>
        <v>0</v>
      </c>
      <c r="AT353" s="12">
        <f t="shared" si="116"/>
        <v>0</v>
      </c>
      <c r="AU353" s="7">
        <f t="shared" si="117"/>
        <v>0</v>
      </c>
      <c r="AV353" s="7">
        <f t="shared" si="118"/>
        <v>0</v>
      </c>
      <c r="AW353" s="7">
        <f t="shared" si="119"/>
        <v>0</v>
      </c>
      <c r="AX353" s="7">
        <f t="shared" si="120"/>
        <v>0</v>
      </c>
      <c r="AY353" s="7">
        <f t="shared" si="121"/>
        <v>0</v>
      </c>
      <c r="AZ353" s="10">
        <f t="shared" si="122"/>
        <v>0</v>
      </c>
      <c r="BA353" s="2">
        <f t="shared" si="123"/>
        <v>0</v>
      </c>
      <c r="BB353" s="2">
        <f t="shared" si="124"/>
        <v>0</v>
      </c>
      <c r="BC353" s="12">
        <v>1</v>
      </c>
    </row>
    <row r="354" spans="39:55" x14ac:dyDescent="0.3">
      <c r="AM354" s="5">
        <f t="shared" si="109"/>
        <v>0</v>
      </c>
      <c r="AN354" s="13">
        <f t="shared" si="110"/>
        <v>0</v>
      </c>
      <c r="AO354" s="13">
        <f t="shared" si="111"/>
        <v>0</v>
      </c>
      <c r="AP354" s="10">
        <f t="shared" si="112"/>
        <v>0</v>
      </c>
      <c r="AQ354" s="7">
        <f t="shared" si="113"/>
        <v>0</v>
      </c>
      <c r="AR354" s="7">
        <f t="shared" si="114"/>
        <v>0</v>
      </c>
      <c r="AS354" s="7">
        <f t="shared" si="115"/>
        <v>0</v>
      </c>
      <c r="AT354" s="12">
        <f t="shared" si="116"/>
        <v>0</v>
      </c>
      <c r="AU354" s="7">
        <f t="shared" si="117"/>
        <v>0</v>
      </c>
      <c r="AV354" s="7">
        <f t="shared" si="118"/>
        <v>0</v>
      </c>
      <c r="AW354" s="7">
        <f t="shared" si="119"/>
        <v>0</v>
      </c>
      <c r="AX354" s="7">
        <f t="shared" si="120"/>
        <v>0</v>
      </c>
      <c r="AY354" s="7">
        <f t="shared" si="121"/>
        <v>0</v>
      </c>
      <c r="AZ354" s="10">
        <f t="shared" si="122"/>
        <v>0</v>
      </c>
      <c r="BA354" s="2">
        <f t="shared" si="123"/>
        <v>0</v>
      </c>
      <c r="BB354" s="2">
        <f t="shared" si="124"/>
        <v>0</v>
      </c>
      <c r="BC354" s="12">
        <v>1</v>
      </c>
    </row>
    <row r="355" spans="39:55" x14ac:dyDescent="0.3">
      <c r="AM355" s="5">
        <f t="shared" si="109"/>
        <v>0</v>
      </c>
      <c r="AN355" s="13">
        <f t="shared" si="110"/>
        <v>0</v>
      </c>
      <c r="AO355" s="13">
        <f t="shared" si="111"/>
        <v>0</v>
      </c>
      <c r="AP355" s="10">
        <f t="shared" si="112"/>
        <v>0</v>
      </c>
      <c r="AQ355" s="7">
        <f t="shared" si="113"/>
        <v>0</v>
      </c>
      <c r="AR355" s="7">
        <f t="shared" si="114"/>
        <v>0</v>
      </c>
      <c r="AS355" s="7">
        <f t="shared" si="115"/>
        <v>0</v>
      </c>
      <c r="AT355" s="12">
        <f t="shared" si="116"/>
        <v>0</v>
      </c>
      <c r="AU355" s="7">
        <f t="shared" si="117"/>
        <v>0</v>
      </c>
      <c r="AV355" s="7">
        <f t="shared" si="118"/>
        <v>0</v>
      </c>
      <c r="AW355" s="7">
        <f t="shared" si="119"/>
        <v>0</v>
      </c>
      <c r="AX355" s="7">
        <f t="shared" si="120"/>
        <v>0</v>
      </c>
      <c r="AY355" s="7">
        <f t="shared" si="121"/>
        <v>0</v>
      </c>
      <c r="AZ355" s="10">
        <f t="shared" si="122"/>
        <v>0</v>
      </c>
      <c r="BA355" s="2">
        <f t="shared" si="123"/>
        <v>0</v>
      </c>
      <c r="BB355" s="2">
        <f t="shared" si="124"/>
        <v>0</v>
      </c>
      <c r="BC355" s="12">
        <v>1</v>
      </c>
    </row>
    <row r="356" spans="39:55" x14ac:dyDescent="0.3">
      <c r="AM356" s="5">
        <f t="shared" si="109"/>
        <v>0</v>
      </c>
      <c r="AN356" s="13">
        <f t="shared" si="110"/>
        <v>0</v>
      </c>
      <c r="AO356" s="13">
        <f t="shared" si="111"/>
        <v>0</v>
      </c>
      <c r="AP356" s="10">
        <f t="shared" si="112"/>
        <v>0</v>
      </c>
      <c r="AQ356" s="7">
        <f t="shared" si="113"/>
        <v>0</v>
      </c>
      <c r="AR356" s="7">
        <f t="shared" si="114"/>
        <v>0</v>
      </c>
      <c r="AS356" s="7">
        <f t="shared" si="115"/>
        <v>0</v>
      </c>
      <c r="AT356" s="12">
        <f t="shared" si="116"/>
        <v>0</v>
      </c>
      <c r="AU356" s="7">
        <f t="shared" si="117"/>
        <v>0</v>
      </c>
      <c r="AV356" s="7">
        <f t="shared" si="118"/>
        <v>0</v>
      </c>
      <c r="AW356" s="7">
        <f t="shared" si="119"/>
        <v>0</v>
      </c>
      <c r="AX356" s="7">
        <f t="shared" si="120"/>
        <v>0</v>
      </c>
      <c r="AY356" s="7">
        <f t="shared" si="121"/>
        <v>0</v>
      </c>
      <c r="AZ356" s="10">
        <f t="shared" si="122"/>
        <v>0</v>
      </c>
      <c r="BA356" s="2">
        <f t="shared" si="123"/>
        <v>0</v>
      </c>
      <c r="BB356" s="2">
        <f t="shared" si="124"/>
        <v>0</v>
      </c>
      <c r="BC356" s="12">
        <v>1</v>
      </c>
    </row>
    <row r="357" spans="39:55" x14ac:dyDescent="0.3">
      <c r="AM357" s="5">
        <f t="shared" si="109"/>
        <v>0</v>
      </c>
      <c r="AN357" s="13">
        <f t="shared" si="110"/>
        <v>0</v>
      </c>
      <c r="AO357" s="13">
        <f t="shared" si="111"/>
        <v>0</v>
      </c>
      <c r="AP357" s="10">
        <f t="shared" si="112"/>
        <v>0</v>
      </c>
      <c r="AQ357" s="7">
        <f t="shared" si="113"/>
        <v>0</v>
      </c>
      <c r="AR357" s="7">
        <f t="shared" si="114"/>
        <v>0</v>
      </c>
      <c r="AS357" s="7">
        <f t="shared" si="115"/>
        <v>0</v>
      </c>
      <c r="AT357" s="12">
        <f t="shared" si="116"/>
        <v>0</v>
      </c>
      <c r="AU357" s="7">
        <f t="shared" si="117"/>
        <v>0</v>
      </c>
      <c r="AV357" s="7">
        <f t="shared" si="118"/>
        <v>0</v>
      </c>
      <c r="AW357" s="7">
        <f t="shared" si="119"/>
        <v>0</v>
      </c>
      <c r="AX357" s="7">
        <f t="shared" si="120"/>
        <v>0</v>
      </c>
      <c r="AY357" s="7">
        <f t="shared" si="121"/>
        <v>0</v>
      </c>
      <c r="AZ357" s="10">
        <f t="shared" si="122"/>
        <v>0</v>
      </c>
      <c r="BA357" s="2">
        <f t="shared" si="123"/>
        <v>0</v>
      </c>
      <c r="BB357" s="2">
        <f t="shared" si="124"/>
        <v>0</v>
      </c>
      <c r="BC357" s="12">
        <v>1</v>
      </c>
    </row>
    <row r="358" spans="39:55" x14ac:dyDescent="0.3">
      <c r="AM358" s="5">
        <f t="shared" si="109"/>
        <v>0</v>
      </c>
      <c r="AN358" s="13">
        <f t="shared" si="110"/>
        <v>0</v>
      </c>
      <c r="AO358" s="13">
        <f t="shared" si="111"/>
        <v>0</v>
      </c>
      <c r="AP358" s="10">
        <f t="shared" si="112"/>
        <v>0</v>
      </c>
      <c r="AQ358" s="7">
        <f t="shared" si="113"/>
        <v>0</v>
      </c>
      <c r="AR358" s="7">
        <f t="shared" si="114"/>
        <v>0</v>
      </c>
      <c r="AS358" s="7">
        <f t="shared" si="115"/>
        <v>0</v>
      </c>
      <c r="AT358" s="12">
        <f t="shared" si="116"/>
        <v>0</v>
      </c>
      <c r="AU358" s="7">
        <f t="shared" si="117"/>
        <v>0</v>
      </c>
      <c r="AV358" s="7">
        <f t="shared" si="118"/>
        <v>0</v>
      </c>
      <c r="AW358" s="7">
        <f t="shared" si="119"/>
        <v>0</v>
      </c>
      <c r="AX358" s="7">
        <f t="shared" si="120"/>
        <v>0</v>
      </c>
      <c r="AY358" s="7">
        <f t="shared" si="121"/>
        <v>0</v>
      </c>
      <c r="AZ358" s="10">
        <f t="shared" si="122"/>
        <v>0</v>
      </c>
      <c r="BA358" s="2">
        <f t="shared" si="123"/>
        <v>0</v>
      </c>
      <c r="BB358" s="2">
        <f t="shared" si="124"/>
        <v>0</v>
      </c>
      <c r="BC358" s="12">
        <v>1</v>
      </c>
    </row>
    <row r="359" spans="39:55" x14ac:dyDescent="0.3">
      <c r="AM359" s="5">
        <f t="shared" si="109"/>
        <v>0</v>
      </c>
      <c r="AN359" s="13">
        <f t="shared" si="110"/>
        <v>0</v>
      </c>
      <c r="AO359" s="13">
        <f t="shared" si="111"/>
        <v>0</v>
      </c>
      <c r="AP359" s="10">
        <f t="shared" si="112"/>
        <v>0</v>
      </c>
      <c r="AQ359" s="7">
        <f t="shared" si="113"/>
        <v>0</v>
      </c>
      <c r="AR359" s="7">
        <f t="shared" si="114"/>
        <v>0</v>
      </c>
      <c r="AS359" s="7">
        <f t="shared" si="115"/>
        <v>0</v>
      </c>
      <c r="AT359" s="12">
        <f t="shared" si="116"/>
        <v>0</v>
      </c>
      <c r="AU359" s="7">
        <f t="shared" si="117"/>
        <v>0</v>
      </c>
      <c r="AV359" s="7">
        <f t="shared" si="118"/>
        <v>0</v>
      </c>
      <c r="AW359" s="7">
        <f t="shared" si="119"/>
        <v>0</v>
      </c>
      <c r="AX359" s="7">
        <f t="shared" si="120"/>
        <v>0</v>
      </c>
      <c r="AY359" s="7">
        <f t="shared" si="121"/>
        <v>0</v>
      </c>
      <c r="AZ359" s="10">
        <f t="shared" si="122"/>
        <v>0</v>
      </c>
      <c r="BA359" s="2">
        <f t="shared" si="123"/>
        <v>0</v>
      </c>
      <c r="BB359" s="2">
        <f t="shared" si="124"/>
        <v>0</v>
      </c>
      <c r="BC359" s="12">
        <v>1</v>
      </c>
    </row>
    <row r="360" spans="39:55" x14ac:dyDescent="0.3">
      <c r="AM360" s="5">
        <f t="shared" si="109"/>
        <v>0</v>
      </c>
      <c r="AN360" s="13">
        <f t="shared" si="110"/>
        <v>0</v>
      </c>
      <c r="AO360" s="13">
        <f t="shared" si="111"/>
        <v>0</v>
      </c>
      <c r="AP360" s="10">
        <f t="shared" si="112"/>
        <v>0</v>
      </c>
      <c r="AQ360" s="7">
        <f t="shared" si="113"/>
        <v>0</v>
      </c>
      <c r="AR360" s="7">
        <f t="shared" si="114"/>
        <v>0</v>
      </c>
      <c r="AS360" s="7">
        <f t="shared" si="115"/>
        <v>0</v>
      </c>
      <c r="AT360" s="12">
        <f t="shared" si="116"/>
        <v>0</v>
      </c>
      <c r="AU360" s="7">
        <f t="shared" si="117"/>
        <v>0</v>
      </c>
      <c r="AV360" s="7">
        <f t="shared" si="118"/>
        <v>0</v>
      </c>
      <c r="AW360" s="7">
        <f t="shared" si="119"/>
        <v>0</v>
      </c>
      <c r="AX360" s="7">
        <f t="shared" si="120"/>
        <v>0</v>
      </c>
      <c r="AY360" s="7">
        <f t="shared" si="121"/>
        <v>0</v>
      </c>
      <c r="AZ360" s="10">
        <f t="shared" si="122"/>
        <v>0</v>
      </c>
      <c r="BA360" s="2">
        <f t="shared" si="123"/>
        <v>0</v>
      </c>
      <c r="BB360" s="2">
        <f t="shared" si="124"/>
        <v>0</v>
      </c>
      <c r="BC360" s="12">
        <v>1</v>
      </c>
    </row>
    <row r="361" spans="39:55" x14ac:dyDescent="0.3">
      <c r="AM361" s="5">
        <f t="shared" si="109"/>
        <v>0</v>
      </c>
      <c r="AN361" s="13">
        <f t="shared" si="110"/>
        <v>0</v>
      </c>
      <c r="AO361" s="13">
        <f t="shared" si="111"/>
        <v>0</v>
      </c>
      <c r="AP361" s="10">
        <f t="shared" si="112"/>
        <v>0</v>
      </c>
      <c r="AQ361" s="7">
        <f t="shared" si="113"/>
        <v>0</v>
      </c>
      <c r="AR361" s="7">
        <f t="shared" si="114"/>
        <v>0</v>
      </c>
      <c r="AS361" s="7">
        <f t="shared" si="115"/>
        <v>0</v>
      </c>
      <c r="AT361" s="12">
        <f t="shared" si="116"/>
        <v>0</v>
      </c>
      <c r="AU361" s="7">
        <f t="shared" si="117"/>
        <v>0</v>
      </c>
      <c r="AV361" s="7">
        <f t="shared" si="118"/>
        <v>0</v>
      </c>
      <c r="AW361" s="7">
        <f t="shared" si="119"/>
        <v>0</v>
      </c>
      <c r="AX361" s="7">
        <f t="shared" si="120"/>
        <v>0</v>
      </c>
      <c r="AY361" s="7">
        <f t="shared" si="121"/>
        <v>0</v>
      </c>
      <c r="AZ361" s="10">
        <f t="shared" si="122"/>
        <v>0</v>
      </c>
      <c r="BA361" s="2">
        <f t="shared" si="123"/>
        <v>0</v>
      </c>
      <c r="BB361" s="2">
        <f t="shared" si="124"/>
        <v>0</v>
      </c>
      <c r="BC361" s="12">
        <v>1</v>
      </c>
    </row>
    <row r="362" spans="39:55" x14ac:dyDescent="0.3">
      <c r="AM362" s="5">
        <f t="shared" si="109"/>
        <v>0</v>
      </c>
      <c r="AN362" s="13">
        <f t="shared" si="110"/>
        <v>0</v>
      </c>
      <c r="AO362" s="13">
        <f t="shared" si="111"/>
        <v>0</v>
      </c>
      <c r="AP362" s="10">
        <f t="shared" si="112"/>
        <v>0</v>
      </c>
      <c r="AQ362" s="7">
        <f t="shared" si="113"/>
        <v>0</v>
      </c>
      <c r="AR362" s="7">
        <f t="shared" si="114"/>
        <v>0</v>
      </c>
      <c r="AS362" s="7">
        <f t="shared" si="115"/>
        <v>0</v>
      </c>
      <c r="AT362" s="12">
        <f t="shared" si="116"/>
        <v>0</v>
      </c>
      <c r="AU362" s="7">
        <f t="shared" si="117"/>
        <v>0</v>
      </c>
      <c r="AV362" s="7">
        <f t="shared" si="118"/>
        <v>0</v>
      </c>
      <c r="AW362" s="7">
        <f t="shared" si="119"/>
        <v>0</v>
      </c>
      <c r="AX362" s="7">
        <f t="shared" si="120"/>
        <v>0</v>
      </c>
      <c r="AY362" s="7">
        <f t="shared" si="121"/>
        <v>0</v>
      </c>
      <c r="AZ362" s="10">
        <f t="shared" si="122"/>
        <v>0</v>
      </c>
      <c r="BA362" s="2">
        <f t="shared" si="123"/>
        <v>0</v>
      </c>
      <c r="BB362" s="2">
        <f t="shared" si="124"/>
        <v>0</v>
      </c>
      <c r="BC362" s="12">
        <v>1</v>
      </c>
    </row>
    <row r="363" spans="39:55" x14ac:dyDescent="0.3">
      <c r="AM363" s="5">
        <f t="shared" si="109"/>
        <v>0</v>
      </c>
      <c r="AN363" s="13">
        <f t="shared" si="110"/>
        <v>0</v>
      </c>
      <c r="AO363" s="13">
        <f t="shared" si="111"/>
        <v>0</v>
      </c>
      <c r="AP363" s="10">
        <f t="shared" si="112"/>
        <v>0</v>
      </c>
      <c r="AQ363" s="7">
        <f t="shared" si="113"/>
        <v>0</v>
      </c>
      <c r="AR363" s="7">
        <f t="shared" si="114"/>
        <v>0</v>
      </c>
      <c r="AS363" s="7">
        <f t="shared" si="115"/>
        <v>0</v>
      </c>
      <c r="AT363" s="12">
        <f t="shared" si="116"/>
        <v>0</v>
      </c>
      <c r="AU363" s="7">
        <f t="shared" si="117"/>
        <v>0</v>
      </c>
      <c r="AV363" s="7">
        <f t="shared" si="118"/>
        <v>0</v>
      </c>
      <c r="AW363" s="7">
        <f t="shared" si="119"/>
        <v>0</v>
      </c>
      <c r="AX363" s="7">
        <f t="shared" si="120"/>
        <v>0</v>
      </c>
      <c r="AY363" s="7">
        <f t="shared" si="121"/>
        <v>0</v>
      </c>
      <c r="AZ363" s="10">
        <f t="shared" si="122"/>
        <v>0</v>
      </c>
      <c r="BA363" s="2">
        <f t="shared" si="123"/>
        <v>0</v>
      </c>
      <c r="BB363" s="2">
        <f t="shared" si="124"/>
        <v>0</v>
      </c>
      <c r="BC363" s="12">
        <v>1</v>
      </c>
    </row>
    <row r="364" spans="39:55" x14ac:dyDescent="0.3">
      <c r="AM364" s="5">
        <f t="shared" si="109"/>
        <v>0</v>
      </c>
      <c r="AN364" s="13">
        <f t="shared" si="110"/>
        <v>0</v>
      </c>
      <c r="AO364" s="13">
        <f t="shared" si="111"/>
        <v>0</v>
      </c>
      <c r="AP364" s="10">
        <f t="shared" si="112"/>
        <v>0</v>
      </c>
      <c r="AQ364" s="7">
        <f t="shared" si="113"/>
        <v>0</v>
      </c>
      <c r="AR364" s="7">
        <f t="shared" si="114"/>
        <v>0</v>
      </c>
      <c r="AS364" s="7">
        <f t="shared" si="115"/>
        <v>0</v>
      </c>
      <c r="AT364" s="12">
        <f t="shared" si="116"/>
        <v>0</v>
      </c>
      <c r="AU364" s="7">
        <f t="shared" si="117"/>
        <v>0</v>
      </c>
      <c r="AV364" s="7">
        <f t="shared" si="118"/>
        <v>0</v>
      </c>
      <c r="AW364" s="7">
        <f t="shared" si="119"/>
        <v>0</v>
      </c>
      <c r="AX364" s="7">
        <f t="shared" si="120"/>
        <v>0</v>
      </c>
      <c r="AY364" s="7">
        <f t="shared" si="121"/>
        <v>0</v>
      </c>
      <c r="AZ364" s="10">
        <f t="shared" si="122"/>
        <v>0</v>
      </c>
      <c r="BA364" s="2">
        <f t="shared" si="123"/>
        <v>0</v>
      </c>
      <c r="BB364" s="2">
        <f t="shared" si="124"/>
        <v>0</v>
      </c>
      <c r="BC364" s="12">
        <v>1</v>
      </c>
    </row>
    <row r="365" spans="39:55" x14ac:dyDescent="0.3">
      <c r="AM365" s="5">
        <f t="shared" si="109"/>
        <v>0</v>
      </c>
      <c r="AN365" s="13">
        <f t="shared" si="110"/>
        <v>0</v>
      </c>
      <c r="AO365" s="13">
        <f t="shared" si="111"/>
        <v>0</v>
      </c>
      <c r="AP365" s="10">
        <f t="shared" si="112"/>
        <v>0</v>
      </c>
      <c r="AQ365" s="7">
        <f t="shared" si="113"/>
        <v>0</v>
      </c>
      <c r="AR365" s="7">
        <f t="shared" si="114"/>
        <v>0</v>
      </c>
      <c r="AS365" s="7">
        <f t="shared" si="115"/>
        <v>0</v>
      </c>
      <c r="AT365" s="12">
        <f t="shared" si="116"/>
        <v>0</v>
      </c>
      <c r="AU365" s="7">
        <f t="shared" si="117"/>
        <v>0</v>
      </c>
      <c r="AV365" s="7">
        <f t="shared" si="118"/>
        <v>0</v>
      </c>
      <c r="AW365" s="7">
        <f t="shared" si="119"/>
        <v>0</v>
      </c>
      <c r="AX365" s="7">
        <f t="shared" si="120"/>
        <v>0</v>
      </c>
      <c r="AY365" s="7">
        <f t="shared" si="121"/>
        <v>0</v>
      </c>
      <c r="AZ365" s="10">
        <f t="shared" si="122"/>
        <v>0</v>
      </c>
      <c r="BA365" s="2">
        <f t="shared" si="123"/>
        <v>0</v>
      </c>
      <c r="BB365" s="2">
        <f t="shared" si="124"/>
        <v>0</v>
      </c>
      <c r="BC365" s="12">
        <v>1</v>
      </c>
    </row>
    <row r="366" spans="39:55" x14ac:dyDescent="0.3">
      <c r="AM366" s="5">
        <f t="shared" si="109"/>
        <v>0</v>
      </c>
      <c r="AN366" s="13">
        <f t="shared" si="110"/>
        <v>0</v>
      </c>
      <c r="AO366" s="13">
        <f t="shared" si="111"/>
        <v>0</v>
      </c>
      <c r="AP366" s="10">
        <f t="shared" si="112"/>
        <v>0</v>
      </c>
      <c r="AQ366" s="7">
        <f t="shared" si="113"/>
        <v>0</v>
      </c>
      <c r="AR366" s="7">
        <f t="shared" si="114"/>
        <v>0</v>
      </c>
      <c r="AS366" s="7">
        <f t="shared" si="115"/>
        <v>0</v>
      </c>
      <c r="AT366" s="12">
        <f t="shared" si="116"/>
        <v>0</v>
      </c>
      <c r="AU366" s="7">
        <f t="shared" si="117"/>
        <v>0</v>
      </c>
      <c r="AV366" s="7">
        <f t="shared" si="118"/>
        <v>0</v>
      </c>
      <c r="AW366" s="7">
        <f t="shared" si="119"/>
        <v>0</v>
      </c>
      <c r="AX366" s="7">
        <f t="shared" si="120"/>
        <v>0</v>
      </c>
      <c r="AY366" s="7">
        <f t="shared" si="121"/>
        <v>0</v>
      </c>
      <c r="AZ366" s="10">
        <f t="shared" si="122"/>
        <v>0</v>
      </c>
      <c r="BA366" s="2">
        <f t="shared" si="123"/>
        <v>0</v>
      </c>
      <c r="BB366" s="2">
        <f t="shared" si="124"/>
        <v>0</v>
      </c>
      <c r="BC366" s="12">
        <v>1</v>
      </c>
    </row>
    <row r="367" spans="39:55" x14ac:dyDescent="0.3">
      <c r="AM367" s="5">
        <f t="shared" si="109"/>
        <v>0</v>
      </c>
      <c r="AN367" s="13">
        <f t="shared" si="110"/>
        <v>0</v>
      </c>
      <c r="AO367" s="13">
        <f t="shared" si="111"/>
        <v>0</v>
      </c>
      <c r="AP367" s="10">
        <f t="shared" si="112"/>
        <v>0</v>
      </c>
      <c r="AQ367" s="7">
        <f t="shared" si="113"/>
        <v>0</v>
      </c>
      <c r="AR367" s="7">
        <f t="shared" si="114"/>
        <v>0</v>
      </c>
      <c r="AS367" s="7">
        <f t="shared" si="115"/>
        <v>0</v>
      </c>
      <c r="AT367" s="12">
        <f t="shared" si="116"/>
        <v>0</v>
      </c>
      <c r="AU367" s="7">
        <f t="shared" si="117"/>
        <v>0</v>
      </c>
      <c r="AV367" s="7">
        <f t="shared" si="118"/>
        <v>0</v>
      </c>
      <c r="AW367" s="7">
        <f t="shared" si="119"/>
        <v>0</v>
      </c>
      <c r="AX367" s="7">
        <f t="shared" si="120"/>
        <v>0</v>
      </c>
      <c r="AY367" s="7">
        <f t="shared" si="121"/>
        <v>0</v>
      </c>
      <c r="AZ367" s="10">
        <f t="shared" si="122"/>
        <v>0</v>
      </c>
      <c r="BA367" s="2">
        <f t="shared" si="123"/>
        <v>0</v>
      </c>
      <c r="BB367" s="2">
        <f t="shared" si="124"/>
        <v>0</v>
      </c>
      <c r="BC367" s="12">
        <v>1</v>
      </c>
    </row>
    <row r="368" spans="39:55" x14ac:dyDescent="0.3">
      <c r="AM368" s="5">
        <f t="shared" si="109"/>
        <v>0</v>
      </c>
      <c r="AN368" s="13">
        <f t="shared" si="110"/>
        <v>0</v>
      </c>
      <c r="AO368" s="13">
        <f t="shared" si="111"/>
        <v>0</v>
      </c>
      <c r="AP368" s="10">
        <f t="shared" si="112"/>
        <v>0</v>
      </c>
      <c r="AQ368" s="7">
        <f t="shared" si="113"/>
        <v>0</v>
      </c>
      <c r="AR368" s="7">
        <f t="shared" si="114"/>
        <v>0</v>
      </c>
      <c r="AS368" s="7">
        <f t="shared" si="115"/>
        <v>0</v>
      </c>
      <c r="AT368" s="12">
        <f t="shared" si="116"/>
        <v>0</v>
      </c>
      <c r="AU368" s="7">
        <f t="shared" si="117"/>
        <v>0</v>
      </c>
      <c r="AV368" s="7">
        <f t="shared" si="118"/>
        <v>0</v>
      </c>
      <c r="AW368" s="7">
        <f t="shared" si="119"/>
        <v>0</v>
      </c>
      <c r="AX368" s="7">
        <f t="shared" si="120"/>
        <v>0</v>
      </c>
      <c r="AY368" s="7">
        <f t="shared" si="121"/>
        <v>0</v>
      </c>
      <c r="AZ368" s="10">
        <f t="shared" si="122"/>
        <v>0</v>
      </c>
      <c r="BA368" s="2">
        <f t="shared" si="123"/>
        <v>0</v>
      </c>
      <c r="BB368" s="2">
        <f t="shared" si="124"/>
        <v>0</v>
      </c>
      <c r="BC368" s="12">
        <v>1</v>
      </c>
    </row>
    <row r="369" spans="39:55" x14ac:dyDescent="0.3">
      <c r="AM369" s="5">
        <f t="shared" si="109"/>
        <v>0</v>
      </c>
      <c r="AN369" s="13">
        <f t="shared" si="110"/>
        <v>0</v>
      </c>
      <c r="AO369" s="13">
        <f t="shared" si="111"/>
        <v>0</v>
      </c>
      <c r="AP369" s="10">
        <f t="shared" si="112"/>
        <v>0</v>
      </c>
      <c r="AQ369" s="7">
        <f t="shared" si="113"/>
        <v>0</v>
      </c>
      <c r="AR369" s="7">
        <f t="shared" si="114"/>
        <v>0</v>
      </c>
      <c r="AS369" s="7">
        <f t="shared" si="115"/>
        <v>0</v>
      </c>
      <c r="AT369" s="12">
        <f t="shared" si="116"/>
        <v>0</v>
      </c>
      <c r="AU369" s="7">
        <f t="shared" si="117"/>
        <v>0</v>
      </c>
      <c r="AV369" s="7">
        <f t="shared" si="118"/>
        <v>0</v>
      </c>
      <c r="AW369" s="7">
        <f t="shared" si="119"/>
        <v>0</v>
      </c>
      <c r="AX369" s="7">
        <f t="shared" si="120"/>
        <v>0</v>
      </c>
      <c r="AY369" s="7">
        <f t="shared" si="121"/>
        <v>0</v>
      </c>
      <c r="AZ369" s="10">
        <f t="shared" si="122"/>
        <v>0</v>
      </c>
      <c r="BA369" s="2">
        <f t="shared" si="123"/>
        <v>0</v>
      </c>
      <c r="BB369" s="2">
        <f t="shared" si="124"/>
        <v>0</v>
      </c>
      <c r="BC369" s="12">
        <v>1</v>
      </c>
    </row>
    <row r="370" spans="39:55" x14ac:dyDescent="0.3">
      <c r="AM370" s="5">
        <f t="shared" si="109"/>
        <v>0</v>
      </c>
      <c r="AN370" s="13">
        <f t="shared" si="110"/>
        <v>0</v>
      </c>
      <c r="AO370" s="13">
        <f t="shared" si="111"/>
        <v>0</v>
      </c>
      <c r="AP370" s="10">
        <f t="shared" si="112"/>
        <v>0</v>
      </c>
      <c r="AQ370" s="7">
        <f t="shared" si="113"/>
        <v>0</v>
      </c>
      <c r="AR370" s="7">
        <f t="shared" si="114"/>
        <v>0</v>
      </c>
      <c r="AS370" s="7">
        <f t="shared" si="115"/>
        <v>0</v>
      </c>
      <c r="AT370" s="12">
        <f t="shared" si="116"/>
        <v>0</v>
      </c>
      <c r="AU370" s="7">
        <f t="shared" si="117"/>
        <v>0</v>
      </c>
      <c r="AV370" s="7">
        <f t="shared" si="118"/>
        <v>0</v>
      </c>
      <c r="AW370" s="7">
        <f t="shared" si="119"/>
        <v>0</v>
      </c>
      <c r="AX370" s="7">
        <f t="shared" si="120"/>
        <v>0</v>
      </c>
      <c r="AY370" s="7">
        <f t="shared" si="121"/>
        <v>0</v>
      </c>
      <c r="AZ370" s="10">
        <f t="shared" si="122"/>
        <v>0</v>
      </c>
      <c r="BA370" s="2">
        <f t="shared" si="123"/>
        <v>0</v>
      </c>
      <c r="BB370" s="2">
        <f t="shared" si="124"/>
        <v>0</v>
      </c>
      <c r="BC370" s="12">
        <v>1</v>
      </c>
    </row>
    <row r="371" spans="39:55" x14ac:dyDescent="0.3">
      <c r="AM371" s="5">
        <f t="shared" si="109"/>
        <v>0</v>
      </c>
      <c r="AN371" s="13">
        <f t="shared" si="110"/>
        <v>0</v>
      </c>
      <c r="AO371" s="13">
        <f t="shared" si="111"/>
        <v>0</v>
      </c>
      <c r="AP371" s="10">
        <f t="shared" si="112"/>
        <v>0</v>
      </c>
      <c r="AQ371" s="7">
        <f t="shared" si="113"/>
        <v>0</v>
      </c>
      <c r="AR371" s="7">
        <f t="shared" si="114"/>
        <v>0</v>
      </c>
      <c r="AS371" s="7">
        <f t="shared" si="115"/>
        <v>0</v>
      </c>
      <c r="AT371" s="12">
        <f t="shared" si="116"/>
        <v>0</v>
      </c>
      <c r="AU371" s="7">
        <f t="shared" si="117"/>
        <v>0</v>
      </c>
      <c r="AV371" s="7">
        <f t="shared" si="118"/>
        <v>0</v>
      </c>
      <c r="AW371" s="7">
        <f t="shared" si="119"/>
        <v>0</v>
      </c>
      <c r="AX371" s="7">
        <f t="shared" si="120"/>
        <v>0</v>
      </c>
      <c r="AY371" s="7">
        <f t="shared" si="121"/>
        <v>0</v>
      </c>
      <c r="AZ371" s="10">
        <f t="shared" si="122"/>
        <v>0</v>
      </c>
      <c r="BA371" s="2">
        <f t="shared" si="123"/>
        <v>0</v>
      </c>
      <c r="BB371" s="2">
        <f t="shared" si="124"/>
        <v>0</v>
      </c>
      <c r="BC371" s="12">
        <v>1</v>
      </c>
    </row>
    <row r="372" spans="39:55" x14ac:dyDescent="0.3">
      <c r="AM372" s="5">
        <f t="shared" si="109"/>
        <v>0</v>
      </c>
      <c r="AN372" s="13">
        <f t="shared" si="110"/>
        <v>0</v>
      </c>
      <c r="AO372" s="13">
        <f t="shared" si="111"/>
        <v>0</v>
      </c>
      <c r="AP372" s="10">
        <f t="shared" si="112"/>
        <v>0</v>
      </c>
      <c r="AQ372" s="7">
        <f t="shared" si="113"/>
        <v>0</v>
      </c>
      <c r="AR372" s="7">
        <f t="shared" si="114"/>
        <v>0</v>
      </c>
      <c r="AS372" s="7">
        <f t="shared" si="115"/>
        <v>0</v>
      </c>
      <c r="AT372" s="12">
        <f t="shared" si="116"/>
        <v>0</v>
      </c>
      <c r="AU372" s="7">
        <f t="shared" si="117"/>
        <v>0</v>
      </c>
      <c r="AV372" s="7">
        <f t="shared" si="118"/>
        <v>0</v>
      </c>
      <c r="AW372" s="7">
        <f t="shared" si="119"/>
        <v>0</v>
      </c>
      <c r="AX372" s="7">
        <f t="shared" si="120"/>
        <v>0</v>
      </c>
      <c r="AY372" s="7">
        <f t="shared" si="121"/>
        <v>0</v>
      </c>
      <c r="AZ372" s="10">
        <f t="shared" si="122"/>
        <v>0</v>
      </c>
      <c r="BA372" s="2">
        <f t="shared" si="123"/>
        <v>0</v>
      </c>
      <c r="BB372" s="2">
        <f t="shared" si="124"/>
        <v>0</v>
      </c>
      <c r="BC372" s="12">
        <v>1</v>
      </c>
    </row>
    <row r="373" spans="39:55" x14ac:dyDescent="0.3">
      <c r="AM373" s="5">
        <f t="shared" si="109"/>
        <v>0</v>
      </c>
      <c r="AN373" s="13">
        <f t="shared" si="110"/>
        <v>0</v>
      </c>
      <c r="AO373" s="13">
        <f t="shared" si="111"/>
        <v>0</v>
      </c>
      <c r="AP373" s="10">
        <f t="shared" si="112"/>
        <v>0</v>
      </c>
      <c r="AQ373" s="7">
        <f t="shared" si="113"/>
        <v>0</v>
      </c>
      <c r="AR373" s="7">
        <f t="shared" si="114"/>
        <v>0</v>
      </c>
      <c r="AS373" s="7">
        <f t="shared" si="115"/>
        <v>0</v>
      </c>
      <c r="AT373" s="12">
        <f t="shared" si="116"/>
        <v>0</v>
      </c>
      <c r="AU373" s="7">
        <f t="shared" si="117"/>
        <v>0</v>
      </c>
      <c r="AV373" s="7">
        <f t="shared" si="118"/>
        <v>0</v>
      </c>
      <c r="AW373" s="7">
        <f t="shared" si="119"/>
        <v>0</v>
      </c>
      <c r="AX373" s="7">
        <f t="shared" si="120"/>
        <v>0</v>
      </c>
      <c r="AY373" s="7">
        <f t="shared" si="121"/>
        <v>0</v>
      </c>
      <c r="AZ373" s="10">
        <f t="shared" si="122"/>
        <v>0</v>
      </c>
      <c r="BA373" s="2">
        <f t="shared" si="123"/>
        <v>0</v>
      </c>
      <c r="BB373" s="2">
        <f t="shared" si="124"/>
        <v>0</v>
      </c>
      <c r="BC373" s="12">
        <v>1</v>
      </c>
    </row>
    <row r="374" spans="39:55" x14ac:dyDescent="0.3">
      <c r="AM374" s="5">
        <f t="shared" si="109"/>
        <v>0</v>
      </c>
      <c r="AN374" s="13">
        <f t="shared" si="110"/>
        <v>0</v>
      </c>
      <c r="AO374" s="13">
        <f t="shared" si="111"/>
        <v>0</v>
      </c>
      <c r="AP374" s="10">
        <f t="shared" si="112"/>
        <v>0</v>
      </c>
      <c r="AQ374" s="7">
        <f t="shared" si="113"/>
        <v>0</v>
      </c>
      <c r="AR374" s="7">
        <f t="shared" si="114"/>
        <v>0</v>
      </c>
      <c r="AS374" s="7">
        <f t="shared" si="115"/>
        <v>0</v>
      </c>
      <c r="AT374" s="12">
        <f t="shared" si="116"/>
        <v>0</v>
      </c>
      <c r="AU374" s="7">
        <f t="shared" si="117"/>
        <v>0</v>
      </c>
      <c r="AV374" s="7">
        <f t="shared" si="118"/>
        <v>0</v>
      </c>
      <c r="AW374" s="7">
        <f t="shared" si="119"/>
        <v>0</v>
      </c>
      <c r="AX374" s="7">
        <f t="shared" si="120"/>
        <v>0</v>
      </c>
      <c r="AY374" s="7">
        <f t="shared" si="121"/>
        <v>0</v>
      </c>
      <c r="AZ374" s="10">
        <f t="shared" si="122"/>
        <v>0</v>
      </c>
      <c r="BA374" s="2">
        <f t="shared" si="123"/>
        <v>0</v>
      </c>
      <c r="BB374" s="2">
        <f t="shared" si="124"/>
        <v>0</v>
      </c>
      <c r="BC374" s="12">
        <v>1</v>
      </c>
    </row>
    <row r="375" spans="39:55" x14ac:dyDescent="0.3">
      <c r="AM375" s="5">
        <f t="shared" si="109"/>
        <v>0</v>
      </c>
      <c r="AN375" s="13">
        <f t="shared" si="110"/>
        <v>0</v>
      </c>
      <c r="AO375" s="13">
        <f t="shared" si="111"/>
        <v>0</v>
      </c>
      <c r="AP375" s="10">
        <f t="shared" si="112"/>
        <v>0</v>
      </c>
      <c r="AQ375" s="7">
        <f t="shared" si="113"/>
        <v>0</v>
      </c>
      <c r="AR375" s="7">
        <f t="shared" si="114"/>
        <v>0</v>
      </c>
      <c r="AS375" s="7">
        <f t="shared" si="115"/>
        <v>0</v>
      </c>
      <c r="AT375" s="12">
        <f t="shared" si="116"/>
        <v>0</v>
      </c>
      <c r="AU375" s="7">
        <f t="shared" si="117"/>
        <v>0</v>
      </c>
      <c r="AV375" s="7">
        <f t="shared" si="118"/>
        <v>0</v>
      </c>
      <c r="AW375" s="7">
        <f t="shared" si="119"/>
        <v>0</v>
      </c>
      <c r="AX375" s="7">
        <f t="shared" si="120"/>
        <v>0</v>
      </c>
      <c r="AY375" s="7">
        <f t="shared" si="121"/>
        <v>0</v>
      </c>
      <c r="AZ375" s="10">
        <f t="shared" si="122"/>
        <v>0</v>
      </c>
      <c r="BA375" s="2">
        <f t="shared" si="123"/>
        <v>0</v>
      </c>
      <c r="BB375" s="2">
        <f t="shared" si="124"/>
        <v>0</v>
      </c>
      <c r="BC375" s="12">
        <v>1</v>
      </c>
    </row>
    <row r="376" spans="39:55" x14ac:dyDescent="0.3">
      <c r="AM376" s="5">
        <f t="shared" si="109"/>
        <v>0</v>
      </c>
      <c r="AN376" s="13">
        <f t="shared" si="110"/>
        <v>0</v>
      </c>
      <c r="AO376" s="13">
        <f t="shared" si="111"/>
        <v>0</v>
      </c>
      <c r="AP376" s="10">
        <f t="shared" si="112"/>
        <v>0</v>
      </c>
      <c r="AQ376" s="7">
        <f t="shared" si="113"/>
        <v>0</v>
      </c>
      <c r="AR376" s="7">
        <f t="shared" si="114"/>
        <v>0</v>
      </c>
      <c r="AS376" s="7">
        <f t="shared" si="115"/>
        <v>0</v>
      </c>
      <c r="AT376" s="12">
        <f t="shared" si="116"/>
        <v>0</v>
      </c>
      <c r="AU376" s="7">
        <f t="shared" si="117"/>
        <v>0</v>
      </c>
      <c r="AV376" s="7">
        <f t="shared" si="118"/>
        <v>0</v>
      </c>
      <c r="AW376" s="7">
        <f t="shared" si="119"/>
        <v>0</v>
      </c>
      <c r="AX376" s="7">
        <f t="shared" si="120"/>
        <v>0</v>
      </c>
      <c r="AY376" s="7">
        <f t="shared" si="121"/>
        <v>0</v>
      </c>
      <c r="AZ376" s="10">
        <f t="shared" si="122"/>
        <v>0</v>
      </c>
      <c r="BA376" s="2">
        <f t="shared" si="123"/>
        <v>0</v>
      </c>
      <c r="BB376" s="2">
        <f t="shared" si="124"/>
        <v>0</v>
      </c>
      <c r="BC376" s="12">
        <v>1</v>
      </c>
    </row>
    <row r="377" spans="39:55" x14ac:dyDescent="0.3">
      <c r="AM377" s="5">
        <f t="shared" si="109"/>
        <v>0</v>
      </c>
      <c r="AN377" s="13">
        <f t="shared" si="110"/>
        <v>0</v>
      </c>
      <c r="AO377" s="13">
        <f t="shared" si="111"/>
        <v>0</v>
      </c>
      <c r="AP377" s="10">
        <f t="shared" si="112"/>
        <v>0</v>
      </c>
      <c r="AQ377" s="7">
        <f t="shared" si="113"/>
        <v>0</v>
      </c>
      <c r="AR377" s="7">
        <f t="shared" si="114"/>
        <v>0</v>
      </c>
      <c r="AS377" s="7">
        <f t="shared" si="115"/>
        <v>0</v>
      </c>
      <c r="AT377" s="12">
        <f t="shared" si="116"/>
        <v>0</v>
      </c>
      <c r="AU377" s="7">
        <f t="shared" si="117"/>
        <v>0</v>
      </c>
      <c r="AV377" s="7">
        <f t="shared" si="118"/>
        <v>0</v>
      </c>
      <c r="AW377" s="7">
        <f t="shared" si="119"/>
        <v>0</v>
      </c>
      <c r="AX377" s="7">
        <f t="shared" si="120"/>
        <v>0</v>
      </c>
      <c r="AY377" s="7">
        <f t="shared" si="121"/>
        <v>0</v>
      </c>
      <c r="AZ377" s="10">
        <f t="shared" si="122"/>
        <v>0</v>
      </c>
      <c r="BA377" s="2">
        <f t="shared" si="123"/>
        <v>0</v>
      </c>
      <c r="BB377" s="2">
        <f t="shared" si="124"/>
        <v>0</v>
      </c>
      <c r="BC377" s="12">
        <v>1</v>
      </c>
    </row>
    <row r="378" spans="39:55" x14ac:dyDescent="0.3">
      <c r="AM378" s="5">
        <f t="shared" si="109"/>
        <v>0</v>
      </c>
      <c r="AN378" s="13">
        <f t="shared" si="110"/>
        <v>0</v>
      </c>
      <c r="AO378" s="13">
        <f t="shared" si="111"/>
        <v>0</v>
      </c>
      <c r="AP378" s="10">
        <f t="shared" si="112"/>
        <v>0</v>
      </c>
      <c r="AQ378" s="7">
        <f t="shared" si="113"/>
        <v>0</v>
      </c>
      <c r="AR378" s="7">
        <f t="shared" si="114"/>
        <v>0</v>
      </c>
      <c r="AS378" s="7">
        <f t="shared" si="115"/>
        <v>0</v>
      </c>
      <c r="AT378" s="12">
        <f t="shared" si="116"/>
        <v>0</v>
      </c>
      <c r="AU378" s="7">
        <f t="shared" si="117"/>
        <v>0</v>
      </c>
      <c r="AV378" s="7">
        <f t="shared" si="118"/>
        <v>0</v>
      </c>
      <c r="AW378" s="7">
        <f t="shared" si="119"/>
        <v>0</v>
      </c>
      <c r="AX378" s="7">
        <f t="shared" si="120"/>
        <v>0</v>
      </c>
      <c r="AY378" s="7">
        <f t="shared" si="121"/>
        <v>0</v>
      </c>
      <c r="AZ378" s="10">
        <f t="shared" si="122"/>
        <v>0</v>
      </c>
      <c r="BA378" s="2">
        <f t="shared" si="123"/>
        <v>0</v>
      </c>
      <c r="BB378" s="2">
        <f t="shared" si="124"/>
        <v>0</v>
      </c>
      <c r="BC378" s="12">
        <v>1</v>
      </c>
    </row>
    <row r="379" spans="39:55" x14ac:dyDescent="0.3">
      <c r="AM379" s="5">
        <f t="shared" si="109"/>
        <v>0</v>
      </c>
      <c r="AN379" s="13">
        <f t="shared" si="110"/>
        <v>0</v>
      </c>
      <c r="AO379" s="13">
        <f t="shared" si="111"/>
        <v>0</v>
      </c>
      <c r="AP379" s="10">
        <f t="shared" si="112"/>
        <v>0</v>
      </c>
      <c r="AQ379" s="7">
        <f t="shared" si="113"/>
        <v>0</v>
      </c>
      <c r="AR379" s="7">
        <f t="shared" si="114"/>
        <v>0</v>
      </c>
      <c r="AS379" s="7">
        <f t="shared" si="115"/>
        <v>0</v>
      </c>
      <c r="AT379" s="12">
        <f t="shared" si="116"/>
        <v>0</v>
      </c>
      <c r="AU379" s="7">
        <f t="shared" si="117"/>
        <v>0</v>
      </c>
      <c r="AV379" s="7">
        <f t="shared" si="118"/>
        <v>0</v>
      </c>
      <c r="AW379" s="7">
        <f t="shared" si="119"/>
        <v>0</v>
      </c>
      <c r="AX379" s="7">
        <f t="shared" si="120"/>
        <v>0</v>
      </c>
      <c r="AY379" s="7">
        <f t="shared" si="121"/>
        <v>0</v>
      </c>
      <c r="AZ379" s="10">
        <f t="shared" si="122"/>
        <v>0</v>
      </c>
      <c r="BA379" s="2">
        <f t="shared" si="123"/>
        <v>0</v>
      </c>
      <c r="BB379" s="2">
        <f t="shared" si="124"/>
        <v>0</v>
      </c>
      <c r="BC379" s="12">
        <v>1</v>
      </c>
    </row>
    <row r="380" spans="39:55" x14ac:dyDescent="0.3">
      <c r="AM380" s="5">
        <f t="shared" si="109"/>
        <v>0</v>
      </c>
      <c r="AN380" s="13">
        <f t="shared" si="110"/>
        <v>0</v>
      </c>
      <c r="AO380" s="13">
        <f t="shared" si="111"/>
        <v>0</v>
      </c>
      <c r="AP380" s="10">
        <f t="shared" si="112"/>
        <v>0</v>
      </c>
      <c r="AQ380" s="7">
        <f t="shared" si="113"/>
        <v>0</v>
      </c>
      <c r="AR380" s="7">
        <f t="shared" si="114"/>
        <v>0</v>
      </c>
      <c r="AS380" s="7">
        <f t="shared" si="115"/>
        <v>0</v>
      </c>
      <c r="AT380" s="12">
        <f t="shared" si="116"/>
        <v>0</v>
      </c>
      <c r="AU380" s="7">
        <f t="shared" si="117"/>
        <v>0</v>
      </c>
      <c r="AV380" s="7">
        <f t="shared" si="118"/>
        <v>0</v>
      </c>
      <c r="AW380" s="7">
        <f t="shared" si="119"/>
        <v>0</v>
      </c>
      <c r="AX380" s="7">
        <f t="shared" si="120"/>
        <v>0</v>
      </c>
      <c r="AY380" s="7">
        <f t="shared" si="121"/>
        <v>0</v>
      </c>
      <c r="AZ380" s="10">
        <f t="shared" si="122"/>
        <v>0</v>
      </c>
      <c r="BA380" s="2">
        <f t="shared" si="123"/>
        <v>0</v>
      </c>
      <c r="BB380" s="2">
        <f t="shared" si="124"/>
        <v>0</v>
      </c>
      <c r="BC380" s="12">
        <v>1</v>
      </c>
    </row>
    <row r="381" spans="39:55" x14ac:dyDescent="0.3">
      <c r="AM381" s="5">
        <f t="shared" si="109"/>
        <v>0</v>
      </c>
      <c r="AN381" s="13">
        <f t="shared" si="110"/>
        <v>0</v>
      </c>
      <c r="AO381" s="13">
        <f t="shared" si="111"/>
        <v>0</v>
      </c>
      <c r="AP381" s="10">
        <f t="shared" si="112"/>
        <v>0</v>
      </c>
      <c r="AQ381" s="7">
        <f t="shared" si="113"/>
        <v>0</v>
      </c>
      <c r="AR381" s="7">
        <f t="shared" si="114"/>
        <v>0</v>
      </c>
      <c r="AS381" s="7">
        <f t="shared" si="115"/>
        <v>0</v>
      </c>
      <c r="AT381" s="12">
        <f t="shared" si="116"/>
        <v>0</v>
      </c>
      <c r="AU381" s="7">
        <f t="shared" si="117"/>
        <v>0</v>
      </c>
      <c r="AV381" s="7">
        <f t="shared" si="118"/>
        <v>0</v>
      </c>
      <c r="AW381" s="7">
        <f t="shared" si="119"/>
        <v>0</v>
      </c>
      <c r="AX381" s="7">
        <f t="shared" si="120"/>
        <v>0</v>
      </c>
      <c r="AY381" s="7">
        <f t="shared" si="121"/>
        <v>0</v>
      </c>
      <c r="AZ381" s="10">
        <f t="shared" si="122"/>
        <v>0</v>
      </c>
      <c r="BA381" s="2">
        <f t="shared" si="123"/>
        <v>0</v>
      </c>
      <c r="BB381" s="2">
        <f t="shared" si="124"/>
        <v>0</v>
      </c>
      <c r="BC381" s="12">
        <v>1</v>
      </c>
    </row>
    <row r="382" spans="39:55" x14ac:dyDescent="0.3">
      <c r="AM382" s="5">
        <f t="shared" si="109"/>
        <v>0</v>
      </c>
      <c r="AN382" s="13">
        <f t="shared" si="110"/>
        <v>0</v>
      </c>
      <c r="AO382" s="13">
        <f t="shared" si="111"/>
        <v>0</v>
      </c>
      <c r="AP382" s="10">
        <f t="shared" si="112"/>
        <v>0</v>
      </c>
      <c r="AQ382" s="7">
        <f t="shared" si="113"/>
        <v>0</v>
      </c>
      <c r="AR382" s="7">
        <f t="shared" si="114"/>
        <v>0</v>
      </c>
      <c r="AS382" s="7">
        <f t="shared" si="115"/>
        <v>0</v>
      </c>
      <c r="AT382" s="12">
        <f t="shared" si="116"/>
        <v>0</v>
      </c>
      <c r="AU382" s="7">
        <f t="shared" si="117"/>
        <v>0</v>
      </c>
      <c r="AV382" s="7">
        <f t="shared" si="118"/>
        <v>0</v>
      </c>
      <c r="AW382" s="7">
        <f t="shared" si="119"/>
        <v>0</v>
      </c>
      <c r="AX382" s="7">
        <f t="shared" si="120"/>
        <v>0</v>
      </c>
      <c r="AY382" s="7">
        <f t="shared" si="121"/>
        <v>0</v>
      </c>
      <c r="AZ382" s="10">
        <f t="shared" si="122"/>
        <v>0</v>
      </c>
      <c r="BA382" s="2">
        <f t="shared" si="123"/>
        <v>0</v>
      </c>
      <c r="BB382" s="2">
        <f t="shared" si="124"/>
        <v>0</v>
      </c>
      <c r="BC382" s="12">
        <v>1</v>
      </c>
    </row>
    <row r="383" spans="39:55" x14ac:dyDescent="0.3">
      <c r="AM383" s="5">
        <f t="shared" si="109"/>
        <v>0</v>
      </c>
      <c r="AN383" s="13">
        <f t="shared" si="110"/>
        <v>0</v>
      </c>
      <c r="AO383" s="13">
        <f t="shared" si="111"/>
        <v>0</v>
      </c>
      <c r="AP383" s="10">
        <f t="shared" si="112"/>
        <v>0</v>
      </c>
      <c r="AQ383" s="7">
        <f t="shared" si="113"/>
        <v>0</v>
      </c>
      <c r="AR383" s="7">
        <f t="shared" si="114"/>
        <v>0</v>
      </c>
      <c r="AS383" s="7">
        <f t="shared" si="115"/>
        <v>0</v>
      </c>
      <c r="AT383" s="12">
        <f t="shared" si="116"/>
        <v>0</v>
      </c>
      <c r="AU383" s="7">
        <f t="shared" si="117"/>
        <v>0</v>
      </c>
      <c r="AV383" s="7">
        <f t="shared" si="118"/>
        <v>0</v>
      </c>
      <c r="AW383" s="7">
        <f t="shared" si="119"/>
        <v>0</v>
      </c>
      <c r="AX383" s="7">
        <f t="shared" si="120"/>
        <v>0</v>
      </c>
      <c r="AY383" s="7">
        <f t="shared" si="121"/>
        <v>0</v>
      </c>
      <c r="AZ383" s="10">
        <f t="shared" si="122"/>
        <v>0</v>
      </c>
      <c r="BA383" s="2">
        <f t="shared" si="123"/>
        <v>0</v>
      </c>
      <c r="BB383" s="2">
        <f t="shared" si="124"/>
        <v>0</v>
      </c>
      <c r="BC383" s="12">
        <v>1</v>
      </c>
    </row>
    <row r="384" spans="39:55" x14ac:dyDescent="0.3">
      <c r="AM384" s="5">
        <f t="shared" si="109"/>
        <v>0</v>
      </c>
      <c r="AN384" s="13">
        <f t="shared" si="110"/>
        <v>0</v>
      </c>
      <c r="AO384" s="13">
        <f t="shared" si="111"/>
        <v>0</v>
      </c>
      <c r="AP384" s="10">
        <f t="shared" si="112"/>
        <v>0</v>
      </c>
      <c r="AQ384" s="7">
        <f t="shared" si="113"/>
        <v>0</v>
      </c>
      <c r="AR384" s="7">
        <f t="shared" si="114"/>
        <v>0</v>
      </c>
      <c r="AS384" s="7">
        <f t="shared" si="115"/>
        <v>0</v>
      </c>
      <c r="AT384" s="12">
        <f t="shared" si="116"/>
        <v>0</v>
      </c>
      <c r="AU384" s="7">
        <f t="shared" si="117"/>
        <v>0</v>
      </c>
      <c r="AV384" s="7">
        <f t="shared" si="118"/>
        <v>0</v>
      </c>
      <c r="AW384" s="7">
        <f t="shared" si="119"/>
        <v>0</v>
      </c>
      <c r="AX384" s="7">
        <f t="shared" si="120"/>
        <v>0</v>
      </c>
      <c r="AY384" s="7">
        <f t="shared" si="121"/>
        <v>0</v>
      </c>
      <c r="AZ384" s="10">
        <f t="shared" si="122"/>
        <v>0</v>
      </c>
      <c r="BA384" s="2">
        <f t="shared" si="123"/>
        <v>0</v>
      </c>
      <c r="BB384" s="2">
        <f t="shared" si="124"/>
        <v>0</v>
      </c>
      <c r="BC384" s="12">
        <v>1</v>
      </c>
    </row>
    <row r="385" spans="39:55" x14ac:dyDescent="0.3">
      <c r="AM385" s="5">
        <f t="shared" si="109"/>
        <v>0</v>
      </c>
      <c r="AN385" s="13">
        <f t="shared" si="110"/>
        <v>0</v>
      </c>
      <c r="AO385" s="13">
        <f t="shared" si="111"/>
        <v>0</v>
      </c>
      <c r="AP385" s="10">
        <f t="shared" si="112"/>
        <v>0</v>
      </c>
      <c r="AQ385" s="7">
        <f t="shared" si="113"/>
        <v>0</v>
      </c>
      <c r="AR385" s="7">
        <f t="shared" si="114"/>
        <v>0</v>
      </c>
      <c r="AS385" s="7">
        <f t="shared" si="115"/>
        <v>0</v>
      </c>
      <c r="AT385" s="12">
        <f t="shared" si="116"/>
        <v>0</v>
      </c>
      <c r="AU385" s="7">
        <f t="shared" si="117"/>
        <v>0</v>
      </c>
      <c r="AV385" s="7">
        <f t="shared" si="118"/>
        <v>0</v>
      </c>
      <c r="AW385" s="7">
        <f t="shared" si="119"/>
        <v>0</v>
      </c>
      <c r="AX385" s="7">
        <f t="shared" si="120"/>
        <v>0</v>
      </c>
      <c r="AY385" s="7">
        <f t="shared" si="121"/>
        <v>0</v>
      </c>
      <c r="AZ385" s="10">
        <f t="shared" si="122"/>
        <v>0</v>
      </c>
      <c r="BA385" s="2">
        <f t="shared" si="123"/>
        <v>0</v>
      </c>
      <c r="BB385" s="2">
        <f t="shared" si="124"/>
        <v>0</v>
      </c>
      <c r="BC385" s="12">
        <v>1</v>
      </c>
    </row>
    <row r="386" spans="39:55" x14ac:dyDescent="0.3">
      <c r="AM386" s="5">
        <f t="shared" si="109"/>
        <v>0</v>
      </c>
      <c r="AN386" s="13">
        <f t="shared" si="110"/>
        <v>0</v>
      </c>
      <c r="AO386" s="13">
        <f t="shared" si="111"/>
        <v>0</v>
      </c>
      <c r="AP386" s="10">
        <f t="shared" si="112"/>
        <v>0</v>
      </c>
      <c r="AQ386" s="7">
        <f t="shared" si="113"/>
        <v>0</v>
      </c>
      <c r="AR386" s="7">
        <f t="shared" si="114"/>
        <v>0</v>
      </c>
      <c r="AS386" s="7">
        <f t="shared" si="115"/>
        <v>0</v>
      </c>
      <c r="AT386" s="12">
        <f t="shared" si="116"/>
        <v>0</v>
      </c>
      <c r="AU386" s="7">
        <f t="shared" si="117"/>
        <v>0</v>
      </c>
      <c r="AV386" s="7">
        <f t="shared" si="118"/>
        <v>0</v>
      </c>
      <c r="AW386" s="7">
        <f t="shared" si="119"/>
        <v>0</v>
      </c>
      <c r="AX386" s="7">
        <f t="shared" si="120"/>
        <v>0</v>
      </c>
      <c r="AY386" s="7">
        <f t="shared" si="121"/>
        <v>0</v>
      </c>
      <c r="AZ386" s="10">
        <f t="shared" si="122"/>
        <v>0</v>
      </c>
      <c r="BA386" s="2">
        <f t="shared" si="123"/>
        <v>0</v>
      </c>
      <c r="BB386" s="2">
        <f t="shared" si="124"/>
        <v>0</v>
      </c>
      <c r="BC386" s="12">
        <v>1</v>
      </c>
    </row>
    <row r="387" spans="39:55" x14ac:dyDescent="0.3">
      <c r="AM387" s="5">
        <f t="shared" si="109"/>
        <v>0</v>
      </c>
      <c r="AN387" s="13">
        <f t="shared" si="110"/>
        <v>0</v>
      </c>
      <c r="AO387" s="13">
        <f t="shared" si="111"/>
        <v>0</v>
      </c>
      <c r="AP387" s="10">
        <f t="shared" si="112"/>
        <v>0</v>
      </c>
      <c r="AQ387" s="7">
        <f t="shared" si="113"/>
        <v>0</v>
      </c>
      <c r="AR387" s="7">
        <f t="shared" si="114"/>
        <v>0</v>
      </c>
      <c r="AS387" s="7">
        <f t="shared" si="115"/>
        <v>0</v>
      </c>
      <c r="AT387" s="12">
        <f t="shared" si="116"/>
        <v>0</v>
      </c>
      <c r="AU387" s="7">
        <f t="shared" si="117"/>
        <v>0</v>
      </c>
      <c r="AV387" s="7">
        <f t="shared" si="118"/>
        <v>0</v>
      </c>
      <c r="AW387" s="7">
        <f t="shared" si="119"/>
        <v>0</v>
      </c>
      <c r="AX387" s="7">
        <f t="shared" si="120"/>
        <v>0</v>
      </c>
      <c r="AY387" s="7">
        <f t="shared" si="121"/>
        <v>0</v>
      </c>
      <c r="AZ387" s="10">
        <f t="shared" si="122"/>
        <v>0</v>
      </c>
      <c r="BA387" s="2">
        <f t="shared" si="123"/>
        <v>0</v>
      </c>
      <c r="BB387" s="2">
        <f t="shared" si="124"/>
        <v>0</v>
      </c>
      <c r="BC387" s="12">
        <v>1</v>
      </c>
    </row>
    <row r="388" spans="39:55" x14ac:dyDescent="0.3">
      <c r="AM388" s="5">
        <f t="shared" si="109"/>
        <v>0</v>
      </c>
      <c r="AN388" s="13">
        <f t="shared" si="110"/>
        <v>0</v>
      </c>
      <c r="AO388" s="13">
        <f t="shared" si="111"/>
        <v>0</v>
      </c>
      <c r="AP388" s="10">
        <f t="shared" si="112"/>
        <v>0</v>
      </c>
      <c r="AQ388" s="7">
        <f t="shared" si="113"/>
        <v>0</v>
      </c>
      <c r="AR388" s="7">
        <f t="shared" si="114"/>
        <v>0</v>
      </c>
      <c r="AS388" s="7">
        <f t="shared" si="115"/>
        <v>0</v>
      </c>
      <c r="AT388" s="12">
        <f t="shared" si="116"/>
        <v>0</v>
      </c>
      <c r="AU388" s="7">
        <f t="shared" si="117"/>
        <v>0</v>
      </c>
      <c r="AV388" s="7">
        <f t="shared" si="118"/>
        <v>0</v>
      </c>
      <c r="AW388" s="7">
        <f t="shared" si="119"/>
        <v>0</v>
      </c>
      <c r="AX388" s="7">
        <f t="shared" si="120"/>
        <v>0</v>
      </c>
      <c r="AY388" s="7">
        <f t="shared" si="121"/>
        <v>0</v>
      </c>
      <c r="AZ388" s="10">
        <f t="shared" si="122"/>
        <v>0</v>
      </c>
      <c r="BA388" s="2">
        <f t="shared" si="123"/>
        <v>0</v>
      </c>
      <c r="BB388" s="2">
        <f t="shared" si="124"/>
        <v>0</v>
      </c>
      <c r="BC388" s="12">
        <v>1</v>
      </c>
    </row>
    <row r="389" spans="39:55" x14ac:dyDescent="0.3">
      <c r="AM389" s="5">
        <f t="shared" si="109"/>
        <v>0</v>
      </c>
      <c r="AN389" s="13">
        <f t="shared" si="110"/>
        <v>0</v>
      </c>
      <c r="AO389" s="13">
        <f t="shared" si="111"/>
        <v>0</v>
      </c>
      <c r="AP389" s="10">
        <f t="shared" si="112"/>
        <v>0</v>
      </c>
      <c r="AQ389" s="7">
        <f t="shared" si="113"/>
        <v>0</v>
      </c>
      <c r="AR389" s="7">
        <f t="shared" si="114"/>
        <v>0</v>
      </c>
      <c r="AS389" s="7">
        <f t="shared" si="115"/>
        <v>0</v>
      </c>
      <c r="AT389" s="12">
        <f t="shared" si="116"/>
        <v>0</v>
      </c>
      <c r="AU389" s="7">
        <f t="shared" si="117"/>
        <v>0</v>
      </c>
      <c r="AV389" s="7">
        <f t="shared" si="118"/>
        <v>0</v>
      </c>
      <c r="AW389" s="7">
        <f t="shared" si="119"/>
        <v>0</v>
      </c>
      <c r="AX389" s="7">
        <f t="shared" si="120"/>
        <v>0</v>
      </c>
      <c r="AY389" s="7">
        <f t="shared" si="121"/>
        <v>0</v>
      </c>
      <c r="AZ389" s="10">
        <f t="shared" si="122"/>
        <v>0</v>
      </c>
      <c r="BA389" s="2">
        <f t="shared" si="123"/>
        <v>0</v>
      </c>
      <c r="BB389" s="2">
        <f t="shared" si="124"/>
        <v>0</v>
      </c>
      <c r="BC389" s="12">
        <v>1</v>
      </c>
    </row>
    <row r="390" spans="39:55" x14ac:dyDescent="0.3">
      <c r="AM390" s="5">
        <f t="shared" si="109"/>
        <v>0</v>
      </c>
      <c r="AN390" s="13">
        <f t="shared" si="110"/>
        <v>0</v>
      </c>
      <c r="AO390" s="13">
        <f t="shared" si="111"/>
        <v>0</v>
      </c>
      <c r="AP390" s="10">
        <f t="shared" si="112"/>
        <v>0</v>
      </c>
      <c r="AQ390" s="7">
        <f t="shared" si="113"/>
        <v>0</v>
      </c>
      <c r="AR390" s="7">
        <f t="shared" si="114"/>
        <v>0</v>
      </c>
      <c r="AS390" s="7">
        <f t="shared" si="115"/>
        <v>0</v>
      </c>
      <c r="AT390" s="12">
        <f t="shared" si="116"/>
        <v>0</v>
      </c>
      <c r="AU390" s="7">
        <f t="shared" si="117"/>
        <v>0</v>
      </c>
      <c r="AV390" s="7">
        <f t="shared" si="118"/>
        <v>0</v>
      </c>
      <c r="AW390" s="7">
        <f t="shared" si="119"/>
        <v>0</v>
      </c>
      <c r="AX390" s="7">
        <f t="shared" si="120"/>
        <v>0</v>
      </c>
      <c r="AY390" s="7">
        <f t="shared" si="121"/>
        <v>0</v>
      </c>
      <c r="AZ390" s="10">
        <f t="shared" si="122"/>
        <v>0</v>
      </c>
      <c r="BA390" s="2">
        <f t="shared" si="123"/>
        <v>0</v>
      </c>
      <c r="BB390" s="2">
        <f t="shared" si="124"/>
        <v>0</v>
      </c>
      <c r="BC390" s="12">
        <v>1</v>
      </c>
    </row>
    <row r="391" spans="39:55" x14ac:dyDescent="0.3">
      <c r="AM391" s="5">
        <f t="shared" si="109"/>
        <v>0</v>
      </c>
      <c r="AN391" s="13">
        <f t="shared" si="110"/>
        <v>0</v>
      </c>
      <c r="AO391" s="13">
        <f t="shared" si="111"/>
        <v>0</v>
      </c>
      <c r="AP391" s="10">
        <f t="shared" si="112"/>
        <v>0</v>
      </c>
      <c r="AQ391" s="7">
        <f t="shared" si="113"/>
        <v>0</v>
      </c>
      <c r="AR391" s="7">
        <f t="shared" si="114"/>
        <v>0</v>
      </c>
      <c r="AS391" s="7">
        <f t="shared" si="115"/>
        <v>0</v>
      </c>
      <c r="AT391" s="12">
        <f t="shared" si="116"/>
        <v>0</v>
      </c>
      <c r="AU391" s="7">
        <f t="shared" si="117"/>
        <v>0</v>
      </c>
      <c r="AV391" s="7">
        <f t="shared" si="118"/>
        <v>0</v>
      </c>
      <c r="AW391" s="7">
        <f t="shared" si="119"/>
        <v>0</v>
      </c>
      <c r="AX391" s="7">
        <f t="shared" si="120"/>
        <v>0</v>
      </c>
      <c r="AY391" s="7">
        <f t="shared" si="121"/>
        <v>0</v>
      </c>
      <c r="AZ391" s="10">
        <f t="shared" si="122"/>
        <v>0</v>
      </c>
      <c r="BA391" s="2">
        <f t="shared" si="123"/>
        <v>0</v>
      </c>
      <c r="BB391" s="2">
        <f t="shared" si="124"/>
        <v>0</v>
      </c>
      <c r="BC391" s="12">
        <v>1</v>
      </c>
    </row>
    <row r="392" spans="39:55" x14ac:dyDescent="0.3">
      <c r="AM392" s="5">
        <f t="shared" si="109"/>
        <v>0</v>
      </c>
      <c r="AN392" s="13">
        <f t="shared" si="110"/>
        <v>0</v>
      </c>
      <c r="AO392" s="13">
        <f t="shared" si="111"/>
        <v>0</v>
      </c>
      <c r="AP392" s="10">
        <f t="shared" si="112"/>
        <v>0</v>
      </c>
      <c r="AQ392" s="7">
        <f t="shared" si="113"/>
        <v>0</v>
      </c>
      <c r="AR392" s="7">
        <f t="shared" si="114"/>
        <v>0</v>
      </c>
      <c r="AS392" s="7">
        <f t="shared" si="115"/>
        <v>0</v>
      </c>
      <c r="AT392" s="12">
        <f t="shared" si="116"/>
        <v>0</v>
      </c>
      <c r="AU392" s="7">
        <f t="shared" si="117"/>
        <v>0</v>
      </c>
      <c r="AV392" s="7">
        <f t="shared" si="118"/>
        <v>0</v>
      </c>
      <c r="AW392" s="7">
        <f t="shared" si="119"/>
        <v>0</v>
      </c>
      <c r="AX392" s="7">
        <f t="shared" si="120"/>
        <v>0</v>
      </c>
      <c r="AY392" s="7">
        <f t="shared" si="121"/>
        <v>0</v>
      </c>
      <c r="AZ392" s="10">
        <f t="shared" si="122"/>
        <v>0</v>
      </c>
      <c r="BA392" s="2">
        <f t="shared" si="123"/>
        <v>0</v>
      </c>
      <c r="BB392" s="2">
        <f t="shared" si="124"/>
        <v>0</v>
      </c>
      <c r="BC392" s="12">
        <v>1</v>
      </c>
    </row>
    <row r="393" spans="39:55" x14ac:dyDescent="0.3">
      <c r="AM393" s="5">
        <f t="shared" si="109"/>
        <v>0</v>
      </c>
      <c r="AN393" s="13">
        <f t="shared" si="110"/>
        <v>0</v>
      </c>
      <c r="AO393" s="13">
        <f t="shared" si="111"/>
        <v>0</v>
      </c>
      <c r="AP393" s="10">
        <f t="shared" si="112"/>
        <v>0</v>
      </c>
      <c r="AQ393" s="7">
        <f t="shared" si="113"/>
        <v>0</v>
      </c>
      <c r="AR393" s="7">
        <f t="shared" si="114"/>
        <v>0</v>
      </c>
      <c r="AS393" s="7">
        <f t="shared" si="115"/>
        <v>0</v>
      </c>
      <c r="AT393" s="12">
        <f t="shared" si="116"/>
        <v>0</v>
      </c>
      <c r="AU393" s="7">
        <f t="shared" si="117"/>
        <v>0</v>
      </c>
      <c r="AV393" s="7">
        <f t="shared" si="118"/>
        <v>0</v>
      </c>
      <c r="AW393" s="7">
        <f t="shared" si="119"/>
        <v>0</v>
      </c>
      <c r="AX393" s="7">
        <f t="shared" si="120"/>
        <v>0</v>
      </c>
      <c r="AY393" s="7">
        <f t="shared" si="121"/>
        <v>0</v>
      </c>
      <c r="AZ393" s="10">
        <f t="shared" si="122"/>
        <v>0</v>
      </c>
      <c r="BA393" s="2">
        <f t="shared" si="123"/>
        <v>0</v>
      </c>
      <c r="BB393" s="2">
        <f t="shared" si="124"/>
        <v>0</v>
      </c>
      <c r="BC393" s="12">
        <v>1</v>
      </c>
    </row>
    <row r="394" spans="39:55" x14ac:dyDescent="0.3">
      <c r="AM394" s="5">
        <f t="shared" si="109"/>
        <v>0</v>
      </c>
      <c r="AN394" s="13">
        <f t="shared" si="110"/>
        <v>0</v>
      </c>
      <c r="AO394" s="13">
        <f t="shared" si="111"/>
        <v>0</v>
      </c>
      <c r="AP394" s="10">
        <f t="shared" si="112"/>
        <v>0</v>
      </c>
      <c r="AQ394" s="7">
        <f t="shared" si="113"/>
        <v>0</v>
      </c>
      <c r="AR394" s="7">
        <f t="shared" si="114"/>
        <v>0</v>
      </c>
      <c r="AS394" s="7">
        <f t="shared" si="115"/>
        <v>0</v>
      </c>
      <c r="AT394" s="12">
        <f t="shared" si="116"/>
        <v>0</v>
      </c>
      <c r="AU394" s="7">
        <f t="shared" si="117"/>
        <v>0</v>
      </c>
      <c r="AV394" s="7">
        <f t="shared" si="118"/>
        <v>0</v>
      </c>
      <c r="AW394" s="7">
        <f t="shared" si="119"/>
        <v>0</v>
      </c>
      <c r="AX394" s="7">
        <f t="shared" si="120"/>
        <v>0</v>
      </c>
      <c r="AY394" s="7">
        <f t="shared" si="121"/>
        <v>0</v>
      </c>
      <c r="AZ394" s="10">
        <f t="shared" si="122"/>
        <v>0</v>
      </c>
      <c r="BA394" s="2">
        <f t="shared" si="123"/>
        <v>0</v>
      </c>
      <c r="BB394" s="2">
        <f t="shared" si="124"/>
        <v>0</v>
      </c>
      <c r="BC394" s="12">
        <v>1</v>
      </c>
    </row>
    <row r="395" spans="39:55" x14ac:dyDescent="0.3">
      <c r="AM395" s="5">
        <f t="shared" si="109"/>
        <v>0</v>
      </c>
      <c r="AN395" s="13">
        <f t="shared" si="110"/>
        <v>0</v>
      </c>
      <c r="AO395" s="13">
        <f t="shared" si="111"/>
        <v>0</v>
      </c>
      <c r="AP395" s="10">
        <f t="shared" si="112"/>
        <v>0</v>
      </c>
      <c r="AQ395" s="7">
        <f t="shared" si="113"/>
        <v>0</v>
      </c>
      <c r="AR395" s="7">
        <f t="shared" si="114"/>
        <v>0</v>
      </c>
      <c r="AS395" s="7">
        <f t="shared" si="115"/>
        <v>0</v>
      </c>
      <c r="AT395" s="12">
        <f t="shared" si="116"/>
        <v>0</v>
      </c>
      <c r="AU395" s="7">
        <f t="shared" si="117"/>
        <v>0</v>
      </c>
      <c r="AV395" s="7">
        <f t="shared" si="118"/>
        <v>0</v>
      </c>
      <c r="AW395" s="7">
        <f t="shared" si="119"/>
        <v>0</v>
      </c>
      <c r="AX395" s="7">
        <f t="shared" si="120"/>
        <v>0</v>
      </c>
      <c r="AY395" s="7">
        <f t="shared" si="121"/>
        <v>0</v>
      </c>
      <c r="AZ395" s="10">
        <f t="shared" si="122"/>
        <v>0</v>
      </c>
      <c r="BA395" s="2">
        <f t="shared" si="123"/>
        <v>0</v>
      </c>
      <c r="BB395" s="2">
        <f t="shared" si="124"/>
        <v>0</v>
      </c>
      <c r="BC395" s="12">
        <v>1</v>
      </c>
    </row>
    <row r="396" spans="39:55" x14ac:dyDescent="0.3">
      <c r="AM396" s="5">
        <f t="shared" si="109"/>
        <v>0</v>
      </c>
      <c r="AN396" s="13">
        <f t="shared" si="110"/>
        <v>0</v>
      </c>
      <c r="AO396" s="13">
        <f t="shared" si="111"/>
        <v>0</v>
      </c>
      <c r="AP396" s="10">
        <f t="shared" si="112"/>
        <v>0</v>
      </c>
      <c r="AQ396" s="7">
        <f t="shared" si="113"/>
        <v>0</v>
      </c>
      <c r="AR396" s="7">
        <f t="shared" si="114"/>
        <v>0</v>
      </c>
      <c r="AS396" s="7">
        <f t="shared" si="115"/>
        <v>0</v>
      </c>
      <c r="AT396" s="12">
        <f t="shared" si="116"/>
        <v>0</v>
      </c>
      <c r="AU396" s="7">
        <f t="shared" si="117"/>
        <v>0</v>
      </c>
      <c r="AV396" s="7">
        <f t="shared" si="118"/>
        <v>0</v>
      </c>
      <c r="AW396" s="7">
        <f t="shared" si="119"/>
        <v>0</v>
      </c>
      <c r="AX396" s="7">
        <f t="shared" si="120"/>
        <v>0</v>
      </c>
      <c r="AY396" s="7">
        <f t="shared" si="121"/>
        <v>0</v>
      </c>
      <c r="AZ396" s="10">
        <f t="shared" si="122"/>
        <v>0</v>
      </c>
      <c r="BA396" s="2">
        <f t="shared" si="123"/>
        <v>0</v>
      </c>
      <c r="BB396" s="2">
        <f t="shared" si="124"/>
        <v>0</v>
      </c>
      <c r="BC396" s="12">
        <v>1</v>
      </c>
    </row>
    <row r="397" spans="39:55" x14ac:dyDescent="0.3">
      <c r="AM397" s="5">
        <f t="shared" si="109"/>
        <v>0</v>
      </c>
      <c r="AN397" s="13">
        <f t="shared" si="110"/>
        <v>0</v>
      </c>
      <c r="AO397" s="13">
        <f t="shared" si="111"/>
        <v>0</v>
      </c>
      <c r="AP397" s="10">
        <f t="shared" si="112"/>
        <v>0</v>
      </c>
      <c r="AQ397" s="7">
        <f t="shared" si="113"/>
        <v>0</v>
      </c>
      <c r="AR397" s="7">
        <f t="shared" si="114"/>
        <v>0</v>
      </c>
      <c r="AS397" s="7">
        <f t="shared" si="115"/>
        <v>0</v>
      </c>
      <c r="AT397" s="12">
        <f t="shared" si="116"/>
        <v>0</v>
      </c>
      <c r="AU397" s="7">
        <f t="shared" si="117"/>
        <v>0</v>
      </c>
      <c r="AV397" s="7">
        <f t="shared" si="118"/>
        <v>0</v>
      </c>
      <c r="AW397" s="7">
        <f t="shared" si="119"/>
        <v>0</v>
      </c>
      <c r="AX397" s="7">
        <f t="shared" si="120"/>
        <v>0</v>
      </c>
      <c r="AY397" s="7">
        <f t="shared" si="121"/>
        <v>0</v>
      </c>
      <c r="AZ397" s="10">
        <f t="shared" si="122"/>
        <v>0</v>
      </c>
      <c r="BA397" s="2">
        <f t="shared" si="123"/>
        <v>0</v>
      </c>
      <c r="BB397" s="2">
        <f t="shared" si="124"/>
        <v>0</v>
      </c>
      <c r="BC397" s="12">
        <v>1</v>
      </c>
    </row>
    <row r="398" spans="39:55" x14ac:dyDescent="0.3">
      <c r="AM398" s="5">
        <f t="shared" si="109"/>
        <v>0</v>
      </c>
      <c r="AN398" s="13">
        <f t="shared" si="110"/>
        <v>0</v>
      </c>
      <c r="AO398" s="13">
        <f t="shared" si="111"/>
        <v>0</v>
      </c>
      <c r="AP398" s="10">
        <f t="shared" si="112"/>
        <v>0</v>
      </c>
      <c r="AQ398" s="7">
        <f t="shared" si="113"/>
        <v>0</v>
      </c>
      <c r="AR398" s="7">
        <f t="shared" si="114"/>
        <v>0</v>
      </c>
      <c r="AS398" s="7">
        <f t="shared" si="115"/>
        <v>0</v>
      </c>
      <c r="AT398" s="12">
        <f t="shared" si="116"/>
        <v>0</v>
      </c>
      <c r="AU398" s="7">
        <f t="shared" si="117"/>
        <v>0</v>
      </c>
      <c r="AV398" s="7">
        <f t="shared" si="118"/>
        <v>0</v>
      </c>
      <c r="AW398" s="7">
        <f t="shared" si="119"/>
        <v>0</v>
      </c>
      <c r="AX398" s="7">
        <f t="shared" si="120"/>
        <v>0</v>
      </c>
      <c r="AY398" s="7">
        <f t="shared" si="121"/>
        <v>0</v>
      </c>
      <c r="AZ398" s="10">
        <f t="shared" si="122"/>
        <v>0</v>
      </c>
      <c r="BA398" s="2">
        <f t="shared" si="123"/>
        <v>0</v>
      </c>
      <c r="BB398" s="2">
        <f t="shared" si="124"/>
        <v>0</v>
      </c>
      <c r="BC398" s="12">
        <v>1</v>
      </c>
    </row>
    <row r="399" spans="39:55" x14ac:dyDescent="0.3">
      <c r="AM399" s="5">
        <f t="shared" si="109"/>
        <v>0</v>
      </c>
      <c r="AN399" s="13">
        <f t="shared" si="110"/>
        <v>0</v>
      </c>
      <c r="AO399" s="13">
        <f t="shared" si="111"/>
        <v>0</v>
      </c>
      <c r="AP399" s="10">
        <f t="shared" si="112"/>
        <v>0</v>
      </c>
      <c r="AQ399" s="7">
        <f t="shared" si="113"/>
        <v>0</v>
      </c>
      <c r="AR399" s="7">
        <f t="shared" si="114"/>
        <v>0</v>
      </c>
      <c r="AS399" s="7">
        <f t="shared" si="115"/>
        <v>0</v>
      </c>
      <c r="AT399" s="12">
        <f t="shared" si="116"/>
        <v>0</v>
      </c>
      <c r="AU399" s="7">
        <f t="shared" si="117"/>
        <v>0</v>
      </c>
      <c r="AV399" s="7">
        <f t="shared" si="118"/>
        <v>0</v>
      </c>
      <c r="AW399" s="7">
        <f t="shared" si="119"/>
        <v>0</v>
      </c>
      <c r="AX399" s="7">
        <f t="shared" si="120"/>
        <v>0</v>
      </c>
      <c r="AY399" s="7">
        <f t="shared" si="121"/>
        <v>0</v>
      </c>
      <c r="AZ399" s="10">
        <f t="shared" si="122"/>
        <v>0</v>
      </c>
      <c r="BA399" s="2">
        <f t="shared" si="123"/>
        <v>0</v>
      </c>
      <c r="BB399" s="2">
        <f t="shared" si="124"/>
        <v>0</v>
      </c>
      <c r="BC399" s="12">
        <v>1</v>
      </c>
    </row>
    <row r="400" spans="39:55" x14ac:dyDescent="0.3">
      <c r="AM400" s="5">
        <f t="shared" si="109"/>
        <v>0</v>
      </c>
      <c r="AN400" s="13">
        <f t="shared" si="110"/>
        <v>0</v>
      </c>
      <c r="AO400" s="13">
        <f t="shared" si="111"/>
        <v>0</v>
      </c>
      <c r="AP400" s="10">
        <f t="shared" si="112"/>
        <v>0</v>
      </c>
      <c r="AQ400" s="7">
        <f t="shared" si="113"/>
        <v>0</v>
      </c>
      <c r="AR400" s="7">
        <f t="shared" si="114"/>
        <v>0</v>
      </c>
      <c r="AS400" s="7">
        <f t="shared" si="115"/>
        <v>0</v>
      </c>
      <c r="AT400" s="12">
        <f t="shared" si="116"/>
        <v>0</v>
      </c>
      <c r="AU400" s="7">
        <f t="shared" si="117"/>
        <v>0</v>
      </c>
      <c r="AV400" s="7">
        <f t="shared" si="118"/>
        <v>0</v>
      </c>
      <c r="AW400" s="7">
        <f t="shared" si="119"/>
        <v>0</v>
      </c>
      <c r="AX400" s="7">
        <f t="shared" si="120"/>
        <v>0</v>
      </c>
      <c r="AY400" s="7">
        <f t="shared" si="121"/>
        <v>0</v>
      </c>
      <c r="AZ400" s="10">
        <f t="shared" si="122"/>
        <v>0</v>
      </c>
      <c r="BA400" s="2">
        <f t="shared" si="123"/>
        <v>0</v>
      </c>
      <c r="BB400" s="2">
        <f t="shared" si="124"/>
        <v>0</v>
      </c>
      <c r="BC400" s="12">
        <v>1</v>
      </c>
    </row>
    <row r="401" spans="39:55" x14ac:dyDescent="0.3">
      <c r="AM401" s="5">
        <f t="shared" si="109"/>
        <v>0</v>
      </c>
      <c r="AN401" s="13">
        <f t="shared" si="110"/>
        <v>0</v>
      </c>
      <c r="AO401" s="13">
        <f t="shared" si="111"/>
        <v>0</v>
      </c>
      <c r="AP401" s="10">
        <f t="shared" si="112"/>
        <v>0</v>
      </c>
      <c r="AQ401" s="7">
        <f t="shared" si="113"/>
        <v>0</v>
      </c>
      <c r="AR401" s="7">
        <f t="shared" si="114"/>
        <v>0</v>
      </c>
      <c r="AS401" s="7">
        <f t="shared" si="115"/>
        <v>0</v>
      </c>
      <c r="AT401" s="12">
        <f t="shared" si="116"/>
        <v>0</v>
      </c>
      <c r="AU401" s="7">
        <f t="shared" si="117"/>
        <v>0</v>
      </c>
      <c r="AV401" s="7">
        <f t="shared" si="118"/>
        <v>0</v>
      </c>
      <c r="AW401" s="7">
        <f t="shared" si="119"/>
        <v>0</v>
      </c>
      <c r="AX401" s="7">
        <f t="shared" si="120"/>
        <v>0</v>
      </c>
      <c r="AY401" s="7">
        <f t="shared" si="121"/>
        <v>0</v>
      </c>
      <c r="AZ401" s="10">
        <f t="shared" si="122"/>
        <v>0</v>
      </c>
      <c r="BA401" s="2">
        <f t="shared" si="123"/>
        <v>0</v>
      </c>
      <c r="BB401" s="2">
        <f t="shared" si="124"/>
        <v>0</v>
      </c>
      <c r="BC401" s="12">
        <v>1</v>
      </c>
    </row>
    <row r="402" spans="39:55" x14ac:dyDescent="0.3">
      <c r="AM402" s="5">
        <f t="shared" si="109"/>
        <v>0</v>
      </c>
      <c r="AN402" s="13">
        <f t="shared" si="110"/>
        <v>0</v>
      </c>
      <c r="AO402" s="13">
        <f t="shared" si="111"/>
        <v>0</v>
      </c>
      <c r="AP402" s="10">
        <f t="shared" si="112"/>
        <v>0</v>
      </c>
      <c r="AQ402" s="7">
        <f t="shared" si="113"/>
        <v>0</v>
      </c>
      <c r="AR402" s="7">
        <f t="shared" si="114"/>
        <v>0</v>
      </c>
      <c r="AS402" s="7">
        <f t="shared" si="115"/>
        <v>0</v>
      </c>
      <c r="AT402" s="12">
        <f t="shared" si="116"/>
        <v>0</v>
      </c>
      <c r="AU402" s="7">
        <f t="shared" si="117"/>
        <v>0</v>
      </c>
      <c r="AV402" s="7">
        <f t="shared" si="118"/>
        <v>0</v>
      </c>
      <c r="AW402" s="7">
        <f t="shared" si="119"/>
        <v>0</v>
      </c>
      <c r="AX402" s="7">
        <f t="shared" si="120"/>
        <v>0</v>
      </c>
      <c r="AY402" s="7">
        <f t="shared" si="121"/>
        <v>0</v>
      </c>
      <c r="AZ402" s="10">
        <f t="shared" si="122"/>
        <v>0</v>
      </c>
      <c r="BA402" s="2">
        <f t="shared" si="123"/>
        <v>0</v>
      </c>
      <c r="BB402" s="2">
        <f t="shared" si="124"/>
        <v>0</v>
      </c>
      <c r="BC402" s="12">
        <v>1</v>
      </c>
    </row>
    <row r="403" spans="39:55" x14ac:dyDescent="0.3">
      <c r="AM403" s="5">
        <f t="shared" si="109"/>
        <v>0</v>
      </c>
      <c r="AN403" s="13">
        <f t="shared" si="110"/>
        <v>0</v>
      </c>
      <c r="AO403" s="13">
        <f t="shared" si="111"/>
        <v>0</v>
      </c>
      <c r="AP403" s="10">
        <f t="shared" si="112"/>
        <v>0</v>
      </c>
      <c r="AQ403" s="7">
        <f t="shared" si="113"/>
        <v>0</v>
      </c>
      <c r="AR403" s="7">
        <f t="shared" si="114"/>
        <v>0</v>
      </c>
      <c r="AS403" s="7">
        <f t="shared" si="115"/>
        <v>0</v>
      </c>
      <c r="AT403" s="12">
        <f t="shared" si="116"/>
        <v>0</v>
      </c>
      <c r="AU403" s="7">
        <f t="shared" si="117"/>
        <v>0</v>
      </c>
      <c r="AV403" s="7">
        <f t="shared" si="118"/>
        <v>0</v>
      </c>
      <c r="AW403" s="7">
        <f t="shared" si="119"/>
        <v>0</v>
      </c>
      <c r="AX403" s="7">
        <f t="shared" si="120"/>
        <v>0</v>
      </c>
      <c r="AY403" s="7">
        <f t="shared" si="121"/>
        <v>0</v>
      </c>
      <c r="AZ403" s="10">
        <f t="shared" si="122"/>
        <v>0</v>
      </c>
      <c r="BA403" s="2">
        <f t="shared" si="123"/>
        <v>0</v>
      </c>
      <c r="BB403" s="2">
        <f t="shared" si="124"/>
        <v>0</v>
      </c>
      <c r="BC403" s="12">
        <v>1</v>
      </c>
    </row>
    <row r="404" spans="39:55" x14ac:dyDescent="0.3">
      <c r="AM404" s="5">
        <f t="shared" si="109"/>
        <v>0</v>
      </c>
      <c r="AN404" s="13">
        <f t="shared" si="110"/>
        <v>0</v>
      </c>
      <c r="AO404" s="13">
        <f t="shared" si="111"/>
        <v>0</v>
      </c>
      <c r="AP404" s="10">
        <f t="shared" si="112"/>
        <v>0</v>
      </c>
      <c r="AQ404" s="7">
        <f t="shared" si="113"/>
        <v>0</v>
      </c>
      <c r="AR404" s="7">
        <f t="shared" si="114"/>
        <v>0</v>
      </c>
      <c r="AS404" s="7">
        <f t="shared" si="115"/>
        <v>0</v>
      </c>
      <c r="AT404" s="12">
        <f t="shared" si="116"/>
        <v>0</v>
      </c>
      <c r="AU404" s="7">
        <f t="shared" si="117"/>
        <v>0</v>
      </c>
      <c r="AV404" s="7">
        <f t="shared" si="118"/>
        <v>0</v>
      </c>
      <c r="AW404" s="7">
        <f t="shared" si="119"/>
        <v>0</v>
      </c>
      <c r="AX404" s="7">
        <f t="shared" si="120"/>
        <v>0</v>
      </c>
      <c r="AY404" s="7">
        <f t="shared" si="121"/>
        <v>0</v>
      </c>
      <c r="AZ404" s="10">
        <f t="shared" si="122"/>
        <v>0</v>
      </c>
      <c r="BA404" s="2">
        <f t="shared" si="123"/>
        <v>0</v>
      </c>
      <c r="BB404" s="2">
        <f t="shared" si="124"/>
        <v>0</v>
      </c>
      <c r="BC404" s="12">
        <v>1</v>
      </c>
    </row>
    <row r="405" spans="39:55" x14ac:dyDescent="0.3">
      <c r="AM405" s="5">
        <f t="shared" si="109"/>
        <v>0</v>
      </c>
      <c r="AN405" s="13">
        <f t="shared" si="110"/>
        <v>0</v>
      </c>
      <c r="AO405" s="13">
        <f t="shared" si="111"/>
        <v>0</v>
      </c>
      <c r="AP405" s="10">
        <f t="shared" si="112"/>
        <v>0</v>
      </c>
      <c r="AQ405" s="7">
        <f t="shared" si="113"/>
        <v>0</v>
      </c>
      <c r="AR405" s="7">
        <f t="shared" si="114"/>
        <v>0</v>
      </c>
      <c r="AS405" s="7">
        <f t="shared" si="115"/>
        <v>0</v>
      </c>
      <c r="AT405" s="12">
        <f t="shared" si="116"/>
        <v>0</v>
      </c>
      <c r="AU405" s="7">
        <f t="shared" si="117"/>
        <v>0</v>
      </c>
      <c r="AV405" s="7">
        <f t="shared" si="118"/>
        <v>0</v>
      </c>
      <c r="AW405" s="7">
        <f t="shared" si="119"/>
        <v>0</v>
      </c>
      <c r="AX405" s="7">
        <f t="shared" si="120"/>
        <v>0</v>
      </c>
      <c r="AY405" s="7">
        <f t="shared" si="121"/>
        <v>0</v>
      </c>
      <c r="AZ405" s="10">
        <f t="shared" si="122"/>
        <v>0</v>
      </c>
      <c r="BA405" s="2">
        <f t="shared" si="123"/>
        <v>0</v>
      </c>
      <c r="BB405" s="2">
        <f t="shared" si="124"/>
        <v>0</v>
      </c>
      <c r="BC405" s="12">
        <v>1</v>
      </c>
    </row>
    <row r="406" spans="39:55" x14ac:dyDescent="0.3">
      <c r="AM406" s="5">
        <f t="shared" si="109"/>
        <v>0</v>
      </c>
      <c r="AN406" s="13">
        <f t="shared" si="110"/>
        <v>0</v>
      </c>
      <c r="AO406" s="13">
        <f t="shared" si="111"/>
        <v>0</v>
      </c>
      <c r="AP406" s="10">
        <f t="shared" si="112"/>
        <v>0</v>
      </c>
      <c r="AQ406" s="7">
        <f t="shared" si="113"/>
        <v>0</v>
      </c>
      <c r="AR406" s="7">
        <f t="shared" si="114"/>
        <v>0</v>
      </c>
      <c r="AS406" s="7">
        <f t="shared" si="115"/>
        <v>0</v>
      </c>
      <c r="AT406" s="12">
        <f t="shared" si="116"/>
        <v>0</v>
      </c>
      <c r="AU406" s="7">
        <f t="shared" si="117"/>
        <v>0</v>
      </c>
      <c r="AV406" s="7">
        <f t="shared" si="118"/>
        <v>0</v>
      </c>
      <c r="AW406" s="7">
        <f t="shared" si="119"/>
        <v>0</v>
      </c>
      <c r="AX406" s="7">
        <f t="shared" si="120"/>
        <v>0</v>
      </c>
      <c r="AY406" s="7">
        <f t="shared" si="121"/>
        <v>0</v>
      </c>
      <c r="AZ406" s="10">
        <f t="shared" si="122"/>
        <v>0</v>
      </c>
      <c r="BA406" s="2">
        <f t="shared" si="123"/>
        <v>0</v>
      </c>
      <c r="BB406" s="2">
        <f t="shared" si="124"/>
        <v>0</v>
      </c>
      <c r="BC406" s="12">
        <v>1</v>
      </c>
    </row>
    <row r="407" spans="39:55" x14ac:dyDescent="0.3">
      <c r="AM407" s="5">
        <f t="shared" ref="AM407:AM470" si="125">G407</f>
        <v>0</v>
      </c>
      <c r="AN407" s="13">
        <f t="shared" ref="AN407:AN470" si="126">AF407</f>
        <v>0</v>
      </c>
      <c r="AO407" s="13">
        <f t="shared" ref="AO407:AO470" si="127">AN407*AM407</f>
        <v>0</v>
      </c>
      <c r="AP407" s="10">
        <f t="shared" ref="AP407:AP470" si="128">J407*3</f>
        <v>0</v>
      </c>
      <c r="AQ407" s="7">
        <f t="shared" ref="AQ407:AQ470" si="129">AM407*X407</f>
        <v>0</v>
      </c>
      <c r="AR407" s="7">
        <f t="shared" ref="AR407:AR470" si="130">AM407*AP407</f>
        <v>0</v>
      </c>
      <c r="AS407" s="7">
        <f t="shared" ref="AS407:AS470" si="131">AM407*AA407</f>
        <v>0</v>
      </c>
      <c r="AT407" s="12">
        <f t="shared" ref="AT407:AT470" si="132">J407*4</f>
        <v>0</v>
      </c>
      <c r="AU407" s="7">
        <f t="shared" ref="AU407:AU470" si="133">AM407*P407</f>
        <v>0</v>
      </c>
      <c r="AV407" s="7">
        <f t="shared" ref="AV407:AV470" si="134">AM407*AT407</f>
        <v>0</v>
      </c>
      <c r="AW407" s="7">
        <f t="shared" ref="AW407:AW470" si="135">AM407*S407</f>
        <v>0</v>
      </c>
      <c r="AX407" s="7">
        <f t="shared" ref="AX407:AX470" si="136">W407*AM407</f>
        <v>0</v>
      </c>
      <c r="AY407" s="7">
        <f t="shared" ref="AY407:AY470" si="137">O407*AM407</f>
        <v>0</v>
      </c>
      <c r="AZ407" s="10">
        <f t="shared" ref="AZ407:AZ470" si="138">J407*24</f>
        <v>0</v>
      </c>
      <c r="BA407" s="2">
        <f t="shared" ref="BA407:BA470" si="139">AB407*AM407</f>
        <v>0</v>
      </c>
      <c r="BB407" s="2">
        <f t="shared" ref="BB407:BB470" si="140">AZ407*AM407</f>
        <v>0</v>
      </c>
      <c r="BC407" s="12">
        <v>1</v>
      </c>
    </row>
    <row r="408" spans="39:55" x14ac:dyDescent="0.3">
      <c r="AM408" s="5">
        <f t="shared" si="125"/>
        <v>0</v>
      </c>
      <c r="AN408" s="13">
        <f t="shared" si="126"/>
        <v>0</v>
      </c>
      <c r="AO408" s="13">
        <f t="shared" si="127"/>
        <v>0</v>
      </c>
      <c r="AP408" s="10">
        <f t="shared" si="128"/>
        <v>0</v>
      </c>
      <c r="AQ408" s="7">
        <f t="shared" si="129"/>
        <v>0</v>
      </c>
      <c r="AR408" s="7">
        <f t="shared" si="130"/>
        <v>0</v>
      </c>
      <c r="AS408" s="7">
        <f t="shared" si="131"/>
        <v>0</v>
      </c>
      <c r="AT408" s="12">
        <f t="shared" si="132"/>
        <v>0</v>
      </c>
      <c r="AU408" s="7">
        <f t="shared" si="133"/>
        <v>0</v>
      </c>
      <c r="AV408" s="7">
        <f t="shared" si="134"/>
        <v>0</v>
      </c>
      <c r="AW408" s="7">
        <f t="shared" si="135"/>
        <v>0</v>
      </c>
      <c r="AX408" s="7">
        <f t="shared" si="136"/>
        <v>0</v>
      </c>
      <c r="AY408" s="7">
        <f t="shared" si="137"/>
        <v>0</v>
      </c>
      <c r="AZ408" s="10">
        <f t="shared" si="138"/>
        <v>0</v>
      </c>
      <c r="BA408" s="2">
        <f t="shared" si="139"/>
        <v>0</v>
      </c>
      <c r="BB408" s="2">
        <f t="shared" si="140"/>
        <v>0</v>
      </c>
      <c r="BC408" s="12">
        <v>1</v>
      </c>
    </row>
    <row r="409" spans="39:55" x14ac:dyDescent="0.3">
      <c r="AM409" s="5">
        <f t="shared" si="125"/>
        <v>0</v>
      </c>
      <c r="AN409" s="13">
        <f t="shared" si="126"/>
        <v>0</v>
      </c>
      <c r="AO409" s="13">
        <f t="shared" si="127"/>
        <v>0</v>
      </c>
      <c r="AP409" s="10">
        <f t="shared" si="128"/>
        <v>0</v>
      </c>
      <c r="AQ409" s="7">
        <f t="shared" si="129"/>
        <v>0</v>
      </c>
      <c r="AR409" s="7">
        <f t="shared" si="130"/>
        <v>0</v>
      </c>
      <c r="AS409" s="7">
        <f t="shared" si="131"/>
        <v>0</v>
      </c>
      <c r="AT409" s="12">
        <f t="shared" si="132"/>
        <v>0</v>
      </c>
      <c r="AU409" s="7">
        <f t="shared" si="133"/>
        <v>0</v>
      </c>
      <c r="AV409" s="7">
        <f t="shared" si="134"/>
        <v>0</v>
      </c>
      <c r="AW409" s="7">
        <f t="shared" si="135"/>
        <v>0</v>
      </c>
      <c r="AX409" s="7">
        <f t="shared" si="136"/>
        <v>0</v>
      </c>
      <c r="AY409" s="7">
        <f t="shared" si="137"/>
        <v>0</v>
      </c>
      <c r="AZ409" s="10">
        <f t="shared" si="138"/>
        <v>0</v>
      </c>
      <c r="BA409" s="2">
        <f t="shared" si="139"/>
        <v>0</v>
      </c>
      <c r="BB409" s="2">
        <f t="shared" si="140"/>
        <v>0</v>
      </c>
      <c r="BC409" s="12">
        <v>1</v>
      </c>
    </row>
    <row r="410" spans="39:55" x14ac:dyDescent="0.3">
      <c r="AM410" s="5">
        <f t="shared" si="125"/>
        <v>0</v>
      </c>
      <c r="AN410" s="13">
        <f t="shared" si="126"/>
        <v>0</v>
      </c>
      <c r="AO410" s="13">
        <f t="shared" si="127"/>
        <v>0</v>
      </c>
      <c r="AP410" s="10">
        <f t="shared" si="128"/>
        <v>0</v>
      </c>
      <c r="AQ410" s="7">
        <f t="shared" si="129"/>
        <v>0</v>
      </c>
      <c r="AR410" s="7">
        <f t="shared" si="130"/>
        <v>0</v>
      </c>
      <c r="AS410" s="7">
        <f t="shared" si="131"/>
        <v>0</v>
      </c>
      <c r="AT410" s="12">
        <f t="shared" si="132"/>
        <v>0</v>
      </c>
      <c r="AU410" s="7">
        <f t="shared" si="133"/>
        <v>0</v>
      </c>
      <c r="AV410" s="7">
        <f t="shared" si="134"/>
        <v>0</v>
      </c>
      <c r="AW410" s="7">
        <f t="shared" si="135"/>
        <v>0</v>
      </c>
      <c r="AX410" s="7">
        <f t="shared" si="136"/>
        <v>0</v>
      </c>
      <c r="AY410" s="7">
        <f t="shared" si="137"/>
        <v>0</v>
      </c>
      <c r="AZ410" s="10">
        <f t="shared" si="138"/>
        <v>0</v>
      </c>
      <c r="BA410" s="2">
        <f t="shared" si="139"/>
        <v>0</v>
      </c>
      <c r="BB410" s="2">
        <f t="shared" si="140"/>
        <v>0</v>
      </c>
      <c r="BC410" s="12">
        <v>1</v>
      </c>
    </row>
    <row r="411" spans="39:55" x14ac:dyDescent="0.3">
      <c r="AM411" s="5">
        <f t="shared" si="125"/>
        <v>0</v>
      </c>
      <c r="AN411" s="13">
        <f t="shared" si="126"/>
        <v>0</v>
      </c>
      <c r="AO411" s="13">
        <f t="shared" si="127"/>
        <v>0</v>
      </c>
      <c r="AP411" s="10">
        <f t="shared" si="128"/>
        <v>0</v>
      </c>
      <c r="AQ411" s="7">
        <f t="shared" si="129"/>
        <v>0</v>
      </c>
      <c r="AR411" s="7">
        <f t="shared" si="130"/>
        <v>0</v>
      </c>
      <c r="AS411" s="7">
        <f t="shared" si="131"/>
        <v>0</v>
      </c>
      <c r="AT411" s="12">
        <f t="shared" si="132"/>
        <v>0</v>
      </c>
      <c r="AU411" s="7">
        <f t="shared" si="133"/>
        <v>0</v>
      </c>
      <c r="AV411" s="7">
        <f t="shared" si="134"/>
        <v>0</v>
      </c>
      <c r="AW411" s="7">
        <f t="shared" si="135"/>
        <v>0</v>
      </c>
      <c r="AX411" s="7">
        <f t="shared" si="136"/>
        <v>0</v>
      </c>
      <c r="AY411" s="7">
        <f t="shared" si="137"/>
        <v>0</v>
      </c>
      <c r="AZ411" s="10">
        <f t="shared" si="138"/>
        <v>0</v>
      </c>
      <c r="BA411" s="2">
        <f t="shared" si="139"/>
        <v>0</v>
      </c>
      <c r="BB411" s="2">
        <f t="shared" si="140"/>
        <v>0</v>
      </c>
      <c r="BC411" s="12">
        <v>1</v>
      </c>
    </row>
    <row r="412" spans="39:55" x14ac:dyDescent="0.3">
      <c r="AM412" s="5">
        <f t="shared" si="125"/>
        <v>0</v>
      </c>
      <c r="AN412" s="13">
        <f t="shared" si="126"/>
        <v>0</v>
      </c>
      <c r="AO412" s="13">
        <f t="shared" si="127"/>
        <v>0</v>
      </c>
      <c r="AP412" s="10">
        <f t="shared" si="128"/>
        <v>0</v>
      </c>
      <c r="AQ412" s="7">
        <f t="shared" si="129"/>
        <v>0</v>
      </c>
      <c r="AR412" s="7">
        <f t="shared" si="130"/>
        <v>0</v>
      </c>
      <c r="AS412" s="7">
        <f t="shared" si="131"/>
        <v>0</v>
      </c>
      <c r="AT412" s="12">
        <f t="shared" si="132"/>
        <v>0</v>
      </c>
      <c r="AU412" s="7">
        <f t="shared" si="133"/>
        <v>0</v>
      </c>
      <c r="AV412" s="7">
        <f t="shared" si="134"/>
        <v>0</v>
      </c>
      <c r="AW412" s="7">
        <f t="shared" si="135"/>
        <v>0</v>
      </c>
      <c r="AX412" s="7">
        <f t="shared" si="136"/>
        <v>0</v>
      </c>
      <c r="AY412" s="7">
        <f t="shared" si="137"/>
        <v>0</v>
      </c>
      <c r="AZ412" s="10">
        <f t="shared" si="138"/>
        <v>0</v>
      </c>
      <c r="BA412" s="2">
        <f t="shared" si="139"/>
        <v>0</v>
      </c>
      <c r="BB412" s="2">
        <f t="shared" si="140"/>
        <v>0</v>
      </c>
      <c r="BC412" s="12">
        <v>1</v>
      </c>
    </row>
    <row r="413" spans="39:55" x14ac:dyDescent="0.3">
      <c r="AM413" s="5">
        <f t="shared" si="125"/>
        <v>0</v>
      </c>
      <c r="AN413" s="13">
        <f t="shared" si="126"/>
        <v>0</v>
      </c>
      <c r="AO413" s="13">
        <f t="shared" si="127"/>
        <v>0</v>
      </c>
      <c r="AP413" s="10">
        <f t="shared" si="128"/>
        <v>0</v>
      </c>
      <c r="AQ413" s="7">
        <f t="shared" si="129"/>
        <v>0</v>
      </c>
      <c r="AR413" s="7">
        <f t="shared" si="130"/>
        <v>0</v>
      </c>
      <c r="AS413" s="7">
        <f t="shared" si="131"/>
        <v>0</v>
      </c>
      <c r="AT413" s="12">
        <f t="shared" si="132"/>
        <v>0</v>
      </c>
      <c r="AU413" s="7">
        <f t="shared" si="133"/>
        <v>0</v>
      </c>
      <c r="AV413" s="7">
        <f t="shared" si="134"/>
        <v>0</v>
      </c>
      <c r="AW413" s="7">
        <f t="shared" si="135"/>
        <v>0</v>
      </c>
      <c r="AX413" s="7">
        <f t="shared" si="136"/>
        <v>0</v>
      </c>
      <c r="AY413" s="7">
        <f t="shared" si="137"/>
        <v>0</v>
      </c>
      <c r="AZ413" s="10">
        <f t="shared" si="138"/>
        <v>0</v>
      </c>
      <c r="BA413" s="2">
        <f t="shared" si="139"/>
        <v>0</v>
      </c>
      <c r="BB413" s="2">
        <f t="shared" si="140"/>
        <v>0</v>
      </c>
      <c r="BC413" s="12">
        <v>1</v>
      </c>
    </row>
    <row r="414" spans="39:55" x14ac:dyDescent="0.3">
      <c r="AM414" s="5">
        <f t="shared" si="125"/>
        <v>0</v>
      </c>
      <c r="AN414" s="13">
        <f t="shared" si="126"/>
        <v>0</v>
      </c>
      <c r="AO414" s="13">
        <f t="shared" si="127"/>
        <v>0</v>
      </c>
      <c r="AP414" s="10">
        <f t="shared" si="128"/>
        <v>0</v>
      </c>
      <c r="AQ414" s="7">
        <f t="shared" si="129"/>
        <v>0</v>
      </c>
      <c r="AR414" s="7">
        <f t="shared" si="130"/>
        <v>0</v>
      </c>
      <c r="AS414" s="7">
        <f t="shared" si="131"/>
        <v>0</v>
      </c>
      <c r="AT414" s="12">
        <f t="shared" si="132"/>
        <v>0</v>
      </c>
      <c r="AU414" s="7">
        <f t="shared" si="133"/>
        <v>0</v>
      </c>
      <c r="AV414" s="7">
        <f t="shared" si="134"/>
        <v>0</v>
      </c>
      <c r="AW414" s="7">
        <f t="shared" si="135"/>
        <v>0</v>
      </c>
      <c r="AX414" s="7">
        <f t="shared" si="136"/>
        <v>0</v>
      </c>
      <c r="AY414" s="7">
        <f t="shared" si="137"/>
        <v>0</v>
      </c>
      <c r="AZ414" s="10">
        <f t="shared" si="138"/>
        <v>0</v>
      </c>
      <c r="BA414" s="2">
        <f t="shared" si="139"/>
        <v>0</v>
      </c>
      <c r="BB414" s="2">
        <f t="shared" si="140"/>
        <v>0</v>
      </c>
      <c r="BC414" s="12">
        <v>1</v>
      </c>
    </row>
    <row r="415" spans="39:55" x14ac:dyDescent="0.3">
      <c r="AM415" s="5">
        <f t="shared" si="125"/>
        <v>0</v>
      </c>
      <c r="AN415" s="13">
        <f t="shared" si="126"/>
        <v>0</v>
      </c>
      <c r="AO415" s="13">
        <f t="shared" si="127"/>
        <v>0</v>
      </c>
      <c r="AP415" s="10">
        <f t="shared" si="128"/>
        <v>0</v>
      </c>
      <c r="AQ415" s="7">
        <f t="shared" si="129"/>
        <v>0</v>
      </c>
      <c r="AR415" s="7">
        <f t="shared" si="130"/>
        <v>0</v>
      </c>
      <c r="AS415" s="7">
        <f t="shared" si="131"/>
        <v>0</v>
      </c>
      <c r="AT415" s="12">
        <f t="shared" si="132"/>
        <v>0</v>
      </c>
      <c r="AU415" s="7">
        <f t="shared" si="133"/>
        <v>0</v>
      </c>
      <c r="AV415" s="7">
        <f t="shared" si="134"/>
        <v>0</v>
      </c>
      <c r="AW415" s="7">
        <f t="shared" si="135"/>
        <v>0</v>
      </c>
      <c r="AX415" s="7">
        <f t="shared" si="136"/>
        <v>0</v>
      </c>
      <c r="AY415" s="7">
        <f t="shared" si="137"/>
        <v>0</v>
      </c>
      <c r="AZ415" s="10">
        <f t="shared" si="138"/>
        <v>0</v>
      </c>
      <c r="BA415" s="2">
        <f t="shared" si="139"/>
        <v>0</v>
      </c>
      <c r="BB415" s="2">
        <f t="shared" si="140"/>
        <v>0</v>
      </c>
      <c r="BC415" s="12">
        <v>1</v>
      </c>
    </row>
    <row r="416" spans="39:55" x14ac:dyDescent="0.3">
      <c r="AM416" s="5">
        <f t="shared" si="125"/>
        <v>0</v>
      </c>
      <c r="AN416" s="13">
        <f t="shared" si="126"/>
        <v>0</v>
      </c>
      <c r="AO416" s="13">
        <f t="shared" si="127"/>
        <v>0</v>
      </c>
      <c r="AP416" s="10">
        <f t="shared" si="128"/>
        <v>0</v>
      </c>
      <c r="AQ416" s="7">
        <f t="shared" si="129"/>
        <v>0</v>
      </c>
      <c r="AR416" s="7">
        <f t="shared" si="130"/>
        <v>0</v>
      </c>
      <c r="AS416" s="7">
        <f t="shared" si="131"/>
        <v>0</v>
      </c>
      <c r="AT416" s="12">
        <f t="shared" si="132"/>
        <v>0</v>
      </c>
      <c r="AU416" s="7">
        <f t="shared" si="133"/>
        <v>0</v>
      </c>
      <c r="AV416" s="7">
        <f t="shared" si="134"/>
        <v>0</v>
      </c>
      <c r="AW416" s="7">
        <f t="shared" si="135"/>
        <v>0</v>
      </c>
      <c r="AX416" s="7">
        <f t="shared" si="136"/>
        <v>0</v>
      </c>
      <c r="AY416" s="7">
        <f t="shared" si="137"/>
        <v>0</v>
      </c>
      <c r="AZ416" s="10">
        <f t="shared" si="138"/>
        <v>0</v>
      </c>
      <c r="BA416" s="2">
        <f t="shared" si="139"/>
        <v>0</v>
      </c>
      <c r="BB416" s="2">
        <f t="shared" si="140"/>
        <v>0</v>
      </c>
      <c r="BC416" s="12">
        <v>1</v>
      </c>
    </row>
    <row r="417" spans="39:55" x14ac:dyDescent="0.3">
      <c r="AM417" s="5">
        <f t="shared" si="125"/>
        <v>0</v>
      </c>
      <c r="AN417" s="13">
        <f t="shared" si="126"/>
        <v>0</v>
      </c>
      <c r="AO417" s="13">
        <f t="shared" si="127"/>
        <v>0</v>
      </c>
      <c r="AP417" s="10">
        <f t="shared" si="128"/>
        <v>0</v>
      </c>
      <c r="AQ417" s="7">
        <f t="shared" si="129"/>
        <v>0</v>
      </c>
      <c r="AR417" s="7">
        <f t="shared" si="130"/>
        <v>0</v>
      </c>
      <c r="AS417" s="7">
        <f t="shared" si="131"/>
        <v>0</v>
      </c>
      <c r="AT417" s="12">
        <f t="shared" si="132"/>
        <v>0</v>
      </c>
      <c r="AU417" s="7">
        <f t="shared" si="133"/>
        <v>0</v>
      </c>
      <c r="AV417" s="7">
        <f t="shared" si="134"/>
        <v>0</v>
      </c>
      <c r="AW417" s="7">
        <f t="shared" si="135"/>
        <v>0</v>
      </c>
      <c r="AX417" s="7">
        <f t="shared" si="136"/>
        <v>0</v>
      </c>
      <c r="AY417" s="7">
        <f t="shared" si="137"/>
        <v>0</v>
      </c>
      <c r="AZ417" s="10">
        <f t="shared" si="138"/>
        <v>0</v>
      </c>
      <c r="BA417" s="2">
        <f t="shared" si="139"/>
        <v>0</v>
      </c>
      <c r="BB417" s="2">
        <f t="shared" si="140"/>
        <v>0</v>
      </c>
      <c r="BC417" s="12">
        <v>1</v>
      </c>
    </row>
    <row r="418" spans="39:55" x14ac:dyDescent="0.3">
      <c r="AM418" s="5">
        <f t="shared" si="125"/>
        <v>0</v>
      </c>
      <c r="AN418" s="13">
        <f t="shared" si="126"/>
        <v>0</v>
      </c>
      <c r="AO418" s="13">
        <f t="shared" si="127"/>
        <v>0</v>
      </c>
      <c r="AP418" s="10">
        <f t="shared" si="128"/>
        <v>0</v>
      </c>
      <c r="AQ418" s="7">
        <f t="shared" si="129"/>
        <v>0</v>
      </c>
      <c r="AR418" s="7">
        <f t="shared" si="130"/>
        <v>0</v>
      </c>
      <c r="AS418" s="7">
        <f t="shared" si="131"/>
        <v>0</v>
      </c>
      <c r="AT418" s="12">
        <f t="shared" si="132"/>
        <v>0</v>
      </c>
      <c r="AU418" s="7">
        <f t="shared" si="133"/>
        <v>0</v>
      </c>
      <c r="AV418" s="7">
        <f t="shared" si="134"/>
        <v>0</v>
      </c>
      <c r="AW418" s="7">
        <f t="shared" si="135"/>
        <v>0</v>
      </c>
      <c r="AX418" s="7">
        <f t="shared" si="136"/>
        <v>0</v>
      </c>
      <c r="AY418" s="7">
        <f t="shared" si="137"/>
        <v>0</v>
      </c>
      <c r="AZ418" s="10">
        <f t="shared" si="138"/>
        <v>0</v>
      </c>
      <c r="BA418" s="2">
        <f t="shared" si="139"/>
        <v>0</v>
      </c>
      <c r="BB418" s="2">
        <f t="shared" si="140"/>
        <v>0</v>
      </c>
      <c r="BC418" s="12">
        <v>1</v>
      </c>
    </row>
    <row r="419" spans="39:55" x14ac:dyDescent="0.3">
      <c r="AM419" s="5">
        <f t="shared" si="125"/>
        <v>0</v>
      </c>
      <c r="AN419" s="13">
        <f t="shared" si="126"/>
        <v>0</v>
      </c>
      <c r="AO419" s="13">
        <f t="shared" si="127"/>
        <v>0</v>
      </c>
      <c r="AP419" s="10">
        <f t="shared" si="128"/>
        <v>0</v>
      </c>
      <c r="AQ419" s="7">
        <f t="shared" si="129"/>
        <v>0</v>
      </c>
      <c r="AR419" s="7">
        <f t="shared" si="130"/>
        <v>0</v>
      </c>
      <c r="AS419" s="7">
        <f t="shared" si="131"/>
        <v>0</v>
      </c>
      <c r="AT419" s="12">
        <f t="shared" si="132"/>
        <v>0</v>
      </c>
      <c r="AU419" s="7">
        <f t="shared" si="133"/>
        <v>0</v>
      </c>
      <c r="AV419" s="7">
        <f t="shared" si="134"/>
        <v>0</v>
      </c>
      <c r="AW419" s="7">
        <f t="shared" si="135"/>
        <v>0</v>
      </c>
      <c r="AX419" s="7">
        <f t="shared" si="136"/>
        <v>0</v>
      </c>
      <c r="AY419" s="7">
        <f t="shared" si="137"/>
        <v>0</v>
      </c>
      <c r="AZ419" s="10">
        <f t="shared" si="138"/>
        <v>0</v>
      </c>
      <c r="BA419" s="2">
        <f t="shared" si="139"/>
        <v>0</v>
      </c>
      <c r="BB419" s="2">
        <f t="shared" si="140"/>
        <v>0</v>
      </c>
      <c r="BC419" s="12">
        <v>1</v>
      </c>
    </row>
    <row r="420" spans="39:55" x14ac:dyDescent="0.3">
      <c r="AM420" s="5">
        <f t="shared" si="125"/>
        <v>0</v>
      </c>
      <c r="AN420" s="13">
        <f t="shared" si="126"/>
        <v>0</v>
      </c>
      <c r="AO420" s="13">
        <f t="shared" si="127"/>
        <v>0</v>
      </c>
      <c r="AP420" s="10">
        <f t="shared" si="128"/>
        <v>0</v>
      </c>
      <c r="AQ420" s="7">
        <f t="shared" si="129"/>
        <v>0</v>
      </c>
      <c r="AR420" s="7">
        <f t="shared" si="130"/>
        <v>0</v>
      </c>
      <c r="AS420" s="7">
        <f t="shared" si="131"/>
        <v>0</v>
      </c>
      <c r="AT420" s="12">
        <f t="shared" si="132"/>
        <v>0</v>
      </c>
      <c r="AU420" s="7">
        <f t="shared" si="133"/>
        <v>0</v>
      </c>
      <c r="AV420" s="7">
        <f t="shared" si="134"/>
        <v>0</v>
      </c>
      <c r="AW420" s="7">
        <f t="shared" si="135"/>
        <v>0</v>
      </c>
      <c r="AX420" s="7">
        <f t="shared" si="136"/>
        <v>0</v>
      </c>
      <c r="AY420" s="7">
        <f t="shared" si="137"/>
        <v>0</v>
      </c>
      <c r="AZ420" s="10">
        <f t="shared" si="138"/>
        <v>0</v>
      </c>
      <c r="BA420" s="2">
        <f t="shared" si="139"/>
        <v>0</v>
      </c>
      <c r="BB420" s="2">
        <f t="shared" si="140"/>
        <v>0</v>
      </c>
      <c r="BC420" s="12">
        <v>1</v>
      </c>
    </row>
    <row r="421" spans="39:55" x14ac:dyDescent="0.3">
      <c r="AM421" s="5">
        <f t="shared" si="125"/>
        <v>0</v>
      </c>
      <c r="AN421" s="13">
        <f t="shared" si="126"/>
        <v>0</v>
      </c>
      <c r="AO421" s="13">
        <f t="shared" si="127"/>
        <v>0</v>
      </c>
      <c r="AP421" s="10">
        <f t="shared" si="128"/>
        <v>0</v>
      </c>
      <c r="AQ421" s="7">
        <f t="shared" si="129"/>
        <v>0</v>
      </c>
      <c r="AR421" s="7">
        <f t="shared" si="130"/>
        <v>0</v>
      </c>
      <c r="AS421" s="7">
        <f t="shared" si="131"/>
        <v>0</v>
      </c>
      <c r="AT421" s="12">
        <f t="shared" si="132"/>
        <v>0</v>
      </c>
      <c r="AU421" s="7">
        <f t="shared" si="133"/>
        <v>0</v>
      </c>
      <c r="AV421" s="7">
        <f t="shared" si="134"/>
        <v>0</v>
      </c>
      <c r="AW421" s="7">
        <f t="shared" si="135"/>
        <v>0</v>
      </c>
      <c r="AX421" s="7">
        <f t="shared" si="136"/>
        <v>0</v>
      </c>
      <c r="AY421" s="7">
        <f t="shared" si="137"/>
        <v>0</v>
      </c>
      <c r="AZ421" s="10">
        <f t="shared" si="138"/>
        <v>0</v>
      </c>
      <c r="BA421" s="2">
        <f t="shared" si="139"/>
        <v>0</v>
      </c>
      <c r="BB421" s="2">
        <f t="shared" si="140"/>
        <v>0</v>
      </c>
      <c r="BC421" s="12">
        <v>1</v>
      </c>
    </row>
    <row r="422" spans="39:55" x14ac:dyDescent="0.3">
      <c r="AM422" s="5">
        <f t="shared" si="125"/>
        <v>0</v>
      </c>
      <c r="AN422" s="13">
        <f t="shared" si="126"/>
        <v>0</v>
      </c>
      <c r="AO422" s="13">
        <f t="shared" si="127"/>
        <v>0</v>
      </c>
      <c r="AP422" s="10">
        <f t="shared" si="128"/>
        <v>0</v>
      </c>
      <c r="AQ422" s="7">
        <f t="shared" si="129"/>
        <v>0</v>
      </c>
      <c r="AR422" s="7">
        <f t="shared" si="130"/>
        <v>0</v>
      </c>
      <c r="AS422" s="7">
        <f t="shared" si="131"/>
        <v>0</v>
      </c>
      <c r="AT422" s="12">
        <f t="shared" si="132"/>
        <v>0</v>
      </c>
      <c r="AU422" s="7">
        <f t="shared" si="133"/>
        <v>0</v>
      </c>
      <c r="AV422" s="7">
        <f t="shared" si="134"/>
        <v>0</v>
      </c>
      <c r="AW422" s="7">
        <f t="shared" si="135"/>
        <v>0</v>
      </c>
      <c r="AX422" s="7">
        <f t="shared" si="136"/>
        <v>0</v>
      </c>
      <c r="AY422" s="7">
        <f t="shared" si="137"/>
        <v>0</v>
      </c>
      <c r="AZ422" s="10">
        <f t="shared" si="138"/>
        <v>0</v>
      </c>
      <c r="BA422" s="2">
        <f t="shared" si="139"/>
        <v>0</v>
      </c>
      <c r="BB422" s="2">
        <f t="shared" si="140"/>
        <v>0</v>
      </c>
      <c r="BC422" s="12">
        <v>1</v>
      </c>
    </row>
    <row r="423" spans="39:55" x14ac:dyDescent="0.3">
      <c r="AM423" s="5">
        <f t="shared" si="125"/>
        <v>0</v>
      </c>
      <c r="AN423" s="13">
        <f t="shared" si="126"/>
        <v>0</v>
      </c>
      <c r="AO423" s="13">
        <f t="shared" si="127"/>
        <v>0</v>
      </c>
      <c r="AP423" s="10">
        <f t="shared" si="128"/>
        <v>0</v>
      </c>
      <c r="AQ423" s="7">
        <f t="shared" si="129"/>
        <v>0</v>
      </c>
      <c r="AR423" s="7">
        <f t="shared" si="130"/>
        <v>0</v>
      </c>
      <c r="AS423" s="7">
        <f t="shared" si="131"/>
        <v>0</v>
      </c>
      <c r="AT423" s="12">
        <f t="shared" si="132"/>
        <v>0</v>
      </c>
      <c r="AU423" s="7">
        <f t="shared" si="133"/>
        <v>0</v>
      </c>
      <c r="AV423" s="7">
        <f t="shared" si="134"/>
        <v>0</v>
      </c>
      <c r="AW423" s="7">
        <f t="shared" si="135"/>
        <v>0</v>
      </c>
      <c r="AX423" s="7">
        <f t="shared" si="136"/>
        <v>0</v>
      </c>
      <c r="AY423" s="7">
        <f t="shared" si="137"/>
        <v>0</v>
      </c>
      <c r="AZ423" s="10">
        <f t="shared" si="138"/>
        <v>0</v>
      </c>
      <c r="BA423" s="2">
        <f t="shared" si="139"/>
        <v>0</v>
      </c>
      <c r="BB423" s="2">
        <f t="shared" si="140"/>
        <v>0</v>
      </c>
      <c r="BC423" s="12">
        <v>1</v>
      </c>
    </row>
    <row r="424" spans="39:55" x14ac:dyDescent="0.3">
      <c r="AM424" s="5">
        <f t="shared" si="125"/>
        <v>0</v>
      </c>
      <c r="AN424" s="13">
        <f t="shared" si="126"/>
        <v>0</v>
      </c>
      <c r="AO424" s="13">
        <f t="shared" si="127"/>
        <v>0</v>
      </c>
      <c r="AP424" s="10">
        <f t="shared" si="128"/>
        <v>0</v>
      </c>
      <c r="AQ424" s="7">
        <f t="shared" si="129"/>
        <v>0</v>
      </c>
      <c r="AR424" s="7">
        <f t="shared" si="130"/>
        <v>0</v>
      </c>
      <c r="AS424" s="7">
        <f t="shared" si="131"/>
        <v>0</v>
      </c>
      <c r="AT424" s="12">
        <f t="shared" si="132"/>
        <v>0</v>
      </c>
      <c r="AU424" s="7">
        <f t="shared" si="133"/>
        <v>0</v>
      </c>
      <c r="AV424" s="7">
        <f t="shared" si="134"/>
        <v>0</v>
      </c>
      <c r="AW424" s="7">
        <f t="shared" si="135"/>
        <v>0</v>
      </c>
      <c r="AX424" s="7">
        <f t="shared" si="136"/>
        <v>0</v>
      </c>
      <c r="AY424" s="7">
        <f t="shared" si="137"/>
        <v>0</v>
      </c>
      <c r="AZ424" s="10">
        <f t="shared" si="138"/>
        <v>0</v>
      </c>
      <c r="BA424" s="2">
        <f t="shared" si="139"/>
        <v>0</v>
      </c>
      <c r="BB424" s="2">
        <f t="shared" si="140"/>
        <v>0</v>
      </c>
      <c r="BC424" s="12">
        <v>1</v>
      </c>
    </row>
    <row r="425" spans="39:55" x14ac:dyDescent="0.3">
      <c r="AM425" s="5">
        <f t="shared" si="125"/>
        <v>0</v>
      </c>
      <c r="AN425" s="13">
        <f t="shared" si="126"/>
        <v>0</v>
      </c>
      <c r="AO425" s="13">
        <f t="shared" si="127"/>
        <v>0</v>
      </c>
      <c r="AP425" s="10">
        <f t="shared" si="128"/>
        <v>0</v>
      </c>
      <c r="AQ425" s="7">
        <f t="shared" si="129"/>
        <v>0</v>
      </c>
      <c r="AR425" s="7">
        <f t="shared" si="130"/>
        <v>0</v>
      </c>
      <c r="AS425" s="7">
        <f t="shared" si="131"/>
        <v>0</v>
      </c>
      <c r="AT425" s="12">
        <f t="shared" si="132"/>
        <v>0</v>
      </c>
      <c r="AU425" s="7">
        <f t="shared" si="133"/>
        <v>0</v>
      </c>
      <c r="AV425" s="7">
        <f t="shared" si="134"/>
        <v>0</v>
      </c>
      <c r="AW425" s="7">
        <f t="shared" si="135"/>
        <v>0</v>
      </c>
      <c r="AX425" s="7">
        <f t="shared" si="136"/>
        <v>0</v>
      </c>
      <c r="AY425" s="7">
        <f t="shared" si="137"/>
        <v>0</v>
      </c>
      <c r="AZ425" s="10">
        <f t="shared" si="138"/>
        <v>0</v>
      </c>
      <c r="BA425" s="2">
        <f t="shared" si="139"/>
        <v>0</v>
      </c>
      <c r="BB425" s="2">
        <f t="shared" si="140"/>
        <v>0</v>
      </c>
      <c r="BC425" s="12">
        <v>1</v>
      </c>
    </row>
    <row r="426" spans="39:55" x14ac:dyDescent="0.3">
      <c r="AM426" s="5">
        <f t="shared" si="125"/>
        <v>0</v>
      </c>
      <c r="AN426" s="13">
        <f t="shared" si="126"/>
        <v>0</v>
      </c>
      <c r="AO426" s="13">
        <f t="shared" si="127"/>
        <v>0</v>
      </c>
      <c r="AP426" s="10">
        <f t="shared" si="128"/>
        <v>0</v>
      </c>
      <c r="AQ426" s="7">
        <f t="shared" si="129"/>
        <v>0</v>
      </c>
      <c r="AR426" s="7">
        <f t="shared" si="130"/>
        <v>0</v>
      </c>
      <c r="AS426" s="7">
        <f t="shared" si="131"/>
        <v>0</v>
      </c>
      <c r="AT426" s="12">
        <f t="shared" si="132"/>
        <v>0</v>
      </c>
      <c r="AU426" s="7">
        <f t="shared" si="133"/>
        <v>0</v>
      </c>
      <c r="AV426" s="7">
        <f t="shared" si="134"/>
        <v>0</v>
      </c>
      <c r="AW426" s="7">
        <f t="shared" si="135"/>
        <v>0</v>
      </c>
      <c r="AX426" s="7">
        <f t="shared" si="136"/>
        <v>0</v>
      </c>
      <c r="AY426" s="7">
        <f t="shared" si="137"/>
        <v>0</v>
      </c>
      <c r="AZ426" s="10">
        <f t="shared" si="138"/>
        <v>0</v>
      </c>
      <c r="BA426" s="2">
        <f t="shared" si="139"/>
        <v>0</v>
      </c>
      <c r="BB426" s="2">
        <f t="shared" si="140"/>
        <v>0</v>
      </c>
      <c r="BC426" s="12">
        <v>1</v>
      </c>
    </row>
    <row r="427" spans="39:55" x14ac:dyDescent="0.3">
      <c r="AM427" s="5">
        <f t="shared" si="125"/>
        <v>0</v>
      </c>
      <c r="AN427" s="13">
        <f t="shared" si="126"/>
        <v>0</v>
      </c>
      <c r="AO427" s="13">
        <f t="shared" si="127"/>
        <v>0</v>
      </c>
      <c r="AP427" s="10">
        <f t="shared" si="128"/>
        <v>0</v>
      </c>
      <c r="AQ427" s="7">
        <f t="shared" si="129"/>
        <v>0</v>
      </c>
      <c r="AR427" s="7">
        <f t="shared" si="130"/>
        <v>0</v>
      </c>
      <c r="AS427" s="7">
        <f t="shared" si="131"/>
        <v>0</v>
      </c>
      <c r="AT427" s="12">
        <f t="shared" si="132"/>
        <v>0</v>
      </c>
      <c r="AU427" s="7">
        <f t="shared" si="133"/>
        <v>0</v>
      </c>
      <c r="AV427" s="7">
        <f t="shared" si="134"/>
        <v>0</v>
      </c>
      <c r="AW427" s="7">
        <f t="shared" si="135"/>
        <v>0</v>
      </c>
      <c r="AX427" s="7">
        <f t="shared" si="136"/>
        <v>0</v>
      </c>
      <c r="AY427" s="7">
        <f t="shared" si="137"/>
        <v>0</v>
      </c>
      <c r="AZ427" s="10">
        <f t="shared" si="138"/>
        <v>0</v>
      </c>
      <c r="BA427" s="2">
        <f t="shared" si="139"/>
        <v>0</v>
      </c>
      <c r="BB427" s="2">
        <f t="shared" si="140"/>
        <v>0</v>
      </c>
      <c r="BC427" s="12">
        <v>1</v>
      </c>
    </row>
    <row r="428" spans="39:55" x14ac:dyDescent="0.3">
      <c r="AM428" s="5">
        <f t="shared" si="125"/>
        <v>0</v>
      </c>
      <c r="AN428" s="13">
        <f t="shared" si="126"/>
        <v>0</v>
      </c>
      <c r="AO428" s="13">
        <f t="shared" si="127"/>
        <v>0</v>
      </c>
      <c r="AP428" s="10">
        <f t="shared" si="128"/>
        <v>0</v>
      </c>
      <c r="AQ428" s="7">
        <f t="shared" si="129"/>
        <v>0</v>
      </c>
      <c r="AR428" s="7">
        <f t="shared" si="130"/>
        <v>0</v>
      </c>
      <c r="AS428" s="7">
        <f t="shared" si="131"/>
        <v>0</v>
      </c>
      <c r="AT428" s="12">
        <f t="shared" si="132"/>
        <v>0</v>
      </c>
      <c r="AU428" s="7">
        <f t="shared" si="133"/>
        <v>0</v>
      </c>
      <c r="AV428" s="7">
        <f t="shared" si="134"/>
        <v>0</v>
      </c>
      <c r="AW428" s="7">
        <f t="shared" si="135"/>
        <v>0</v>
      </c>
      <c r="AX428" s="7">
        <f t="shared" si="136"/>
        <v>0</v>
      </c>
      <c r="AY428" s="7">
        <f t="shared" si="137"/>
        <v>0</v>
      </c>
      <c r="AZ428" s="10">
        <f t="shared" si="138"/>
        <v>0</v>
      </c>
      <c r="BA428" s="2">
        <f t="shared" si="139"/>
        <v>0</v>
      </c>
      <c r="BB428" s="2">
        <f t="shared" si="140"/>
        <v>0</v>
      </c>
      <c r="BC428" s="12">
        <v>1</v>
      </c>
    </row>
    <row r="429" spans="39:55" x14ac:dyDescent="0.3">
      <c r="AM429" s="5">
        <f t="shared" si="125"/>
        <v>0</v>
      </c>
      <c r="AN429" s="13">
        <f t="shared" si="126"/>
        <v>0</v>
      </c>
      <c r="AO429" s="13">
        <f t="shared" si="127"/>
        <v>0</v>
      </c>
      <c r="AP429" s="10">
        <f t="shared" si="128"/>
        <v>0</v>
      </c>
      <c r="AQ429" s="7">
        <f t="shared" si="129"/>
        <v>0</v>
      </c>
      <c r="AR429" s="7">
        <f t="shared" si="130"/>
        <v>0</v>
      </c>
      <c r="AS429" s="7">
        <f t="shared" si="131"/>
        <v>0</v>
      </c>
      <c r="AT429" s="12">
        <f t="shared" si="132"/>
        <v>0</v>
      </c>
      <c r="AU429" s="7">
        <f t="shared" si="133"/>
        <v>0</v>
      </c>
      <c r="AV429" s="7">
        <f t="shared" si="134"/>
        <v>0</v>
      </c>
      <c r="AW429" s="7">
        <f t="shared" si="135"/>
        <v>0</v>
      </c>
      <c r="AX429" s="7">
        <f t="shared" si="136"/>
        <v>0</v>
      </c>
      <c r="AY429" s="7">
        <f t="shared" si="137"/>
        <v>0</v>
      </c>
      <c r="AZ429" s="10">
        <f t="shared" si="138"/>
        <v>0</v>
      </c>
      <c r="BA429" s="2">
        <f t="shared" si="139"/>
        <v>0</v>
      </c>
      <c r="BB429" s="2">
        <f t="shared" si="140"/>
        <v>0</v>
      </c>
      <c r="BC429" s="12">
        <v>1</v>
      </c>
    </row>
    <row r="430" spans="39:55" x14ac:dyDescent="0.3">
      <c r="AM430" s="5">
        <f t="shared" si="125"/>
        <v>0</v>
      </c>
      <c r="AN430" s="13">
        <f t="shared" si="126"/>
        <v>0</v>
      </c>
      <c r="AO430" s="13">
        <f t="shared" si="127"/>
        <v>0</v>
      </c>
      <c r="AP430" s="10">
        <f t="shared" si="128"/>
        <v>0</v>
      </c>
      <c r="AQ430" s="7">
        <f t="shared" si="129"/>
        <v>0</v>
      </c>
      <c r="AR430" s="7">
        <f t="shared" si="130"/>
        <v>0</v>
      </c>
      <c r="AS430" s="7">
        <f t="shared" si="131"/>
        <v>0</v>
      </c>
      <c r="AT430" s="12">
        <f t="shared" si="132"/>
        <v>0</v>
      </c>
      <c r="AU430" s="7">
        <f t="shared" si="133"/>
        <v>0</v>
      </c>
      <c r="AV430" s="7">
        <f t="shared" si="134"/>
        <v>0</v>
      </c>
      <c r="AW430" s="7">
        <f t="shared" si="135"/>
        <v>0</v>
      </c>
      <c r="AX430" s="7">
        <f t="shared" si="136"/>
        <v>0</v>
      </c>
      <c r="AY430" s="7">
        <f t="shared" si="137"/>
        <v>0</v>
      </c>
      <c r="AZ430" s="10">
        <f t="shared" si="138"/>
        <v>0</v>
      </c>
      <c r="BA430" s="2">
        <f t="shared" si="139"/>
        <v>0</v>
      </c>
      <c r="BB430" s="2">
        <f t="shared" si="140"/>
        <v>0</v>
      </c>
      <c r="BC430" s="12">
        <v>1</v>
      </c>
    </row>
    <row r="431" spans="39:55" x14ac:dyDescent="0.3">
      <c r="AM431" s="5">
        <f t="shared" si="125"/>
        <v>0</v>
      </c>
      <c r="AN431" s="13">
        <f t="shared" si="126"/>
        <v>0</v>
      </c>
      <c r="AO431" s="13">
        <f t="shared" si="127"/>
        <v>0</v>
      </c>
      <c r="AP431" s="10">
        <f t="shared" si="128"/>
        <v>0</v>
      </c>
      <c r="AQ431" s="7">
        <f t="shared" si="129"/>
        <v>0</v>
      </c>
      <c r="AR431" s="7">
        <f t="shared" si="130"/>
        <v>0</v>
      </c>
      <c r="AS431" s="7">
        <f t="shared" si="131"/>
        <v>0</v>
      </c>
      <c r="AT431" s="12">
        <f t="shared" si="132"/>
        <v>0</v>
      </c>
      <c r="AU431" s="7">
        <f t="shared" si="133"/>
        <v>0</v>
      </c>
      <c r="AV431" s="7">
        <f t="shared" si="134"/>
        <v>0</v>
      </c>
      <c r="AW431" s="7">
        <f t="shared" si="135"/>
        <v>0</v>
      </c>
      <c r="AX431" s="7">
        <f t="shared" si="136"/>
        <v>0</v>
      </c>
      <c r="AY431" s="7">
        <f t="shared" si="137"/>
        <v>0</v>
      </c>
      <c r="AZ431" s="10">
        <f t="shared" si="138"/>
        <v>0</v>
      </c>
      <c r="BA431" s="2">
        <f t="shared" si="139"/>
        <v>0</v>
      </c>
      <c r="BB431" s="2">
        <f t="shared" si="140"/>
        <v>0</v>
      </c>
      <c r="BC431" s="12">
        <v>1</v>
      </c>
    </row>
    <row r="432" spans="39:55" x14ac:dyDescent="0.3">
      <c r="AM432" s="5">
        <f t="shared" si="125"/>
        <v>0</v>
      </c>
      <c r="AN432" s="13">
        <f t="shared" si="126"/>
        <v>0</v>
      </c>
      <c r="AO432" s="13">
        <f t="shared" si="127"/>
        <v>0</v>
      </c>
      <c r="AP432" s="10">
        <f t="shared" si="128"/>
        <v>0</v>
      </c>
      <c r="AQ432" s="7">
        <f t="shared" si="129"/>
        <v>0</v>
      </c>
      <c r="AR432" s="7">
        <f t="shared" si="130"/>
        <v>0</v>
      </c>
      <c r="AS432" s="7">
        <f t="shared" si="131"/>
        <v>0</v>
      </c>
      <c r="AT432" s="12">
        <f t="shared" si="132"/>
        <v>0</v>
      </c>
      <c r="AU432" s="7">
        <f t="shared" si="133"/>
        <v>0</v>
      </c>
      <c r="AV432" s="7">
        <f t="shared" si="134"/>
        <v>0</v>
      </c>
      <c r="AW432" s="7">
        <f t="shared" si="135"/>
        <v>0</v>
      </c>
      <c r="AX432" s="7">
        <f t="shared" si="136"/>
        <v>0</v>
      </c>
      <c r="AY432" s="7">
        <f t="shared" si="137"/>
        <v>0</v>
      </c>
      <c r="AZ432" s="10">
        <f t="shared" si="138"/>
        <v>0</v>
      </c>
      <c r="BA432" s="2">
        <f t="shared" si="139"/>
        <v>0</v>
      </c>
      <c r="BB432" s="2">
        <f t="shared" si="140"/>
        <v>0</v>
      </c>
      <c r="BC432" s="12">
        <v>1</v>
      </c>
    </row>
    <row r="433" spans="39:55" x14ac:dyDescent="0.3">
      <c r="AM433" s="5">
        <f t="shared" si="125"/>
        <v>0</v>
      </c>
      <c r="AN433" s="13">
        <f t="shared" si="126"/>
        <v>0</v>
      </c>
      <c r="AO433" s="13">
        <f t="shared" si="127"/>
        <v>0</v>
      </c>
      <c r="AP433" s="10">
        <f t="shared" si="128"/>
        <v>0</v>
      </c>
      <c r="AQ433" s="7">
        <f t="shared" si="129"/>
        <v>0</v>
      </c>
      <c r="AR433" s="7">
        <f t="shared" si="130"/>
        <v>0</v>
      </c>
      <c r="AS433" s="7">
        <f t="shared" si="131"/>
        <v>0</v>
      </c>
      <c r="AT433" s="12">
        <f t="shared" si="132"/>
        <v>0</v>
      </c>
      <c r="AU433" s="7">
        <f t="shared" si="133"/>
        <v>0</v>
      </c>
      <c r="AV433" s="7">
        <f t="shared" si="134"/>
        <v>0</v>
      </c>
      <c r="AW433" s="7">
        <f t="shared" si="135"/>
        <v>0</v>
      </c>
      <c r="AX433" s="7">
        <f t="shared" si="136"/>
        <v>0</v>
      </c>
      <c r="AY433" s="7">
        <f t="shared" si="137"/>
        <v>0</v>
      </c>
      <c r="AZ433" s="10">
        <f t="shared" si="138"/>
        <v>0</v>
      </c>
      <c r="BA433" s="2">
        <f t="shared" si="139"/>
        <v>0</v>
      </c>
      <c r="BB433" s="2">
        <f t="shared" si="140"/>
        <v>0</v>
      </c>
      <c r="BC433" s="12">
        <v>1</v>
      </c>
    </row>
    <row r="434" spans="39:55" x14ac:dyDescent="0.3">
      <c r="AM434" s="5">
        <f t="shared" si="125"/>
        <v>0</v>
      </c>
      <c r="AN434" s="13">
        <f t="shared" si="126"/>
        <v>0</v>
      </c>
      <c r="AO434" s="13">
        <f t="shared" si="127"/>
        <v>0</v>
      </c>
      <c r="AP434" s="10">
        <f t="shared" si="128"/>
        <v>0</v>
      </c>
      <c r="AQ434" s="7">
        <f t="shared" si="129"/>
        <v>0</v>
      </c>
      <c r="AR434" s="7">
        <f t="shared" si="130"/>
        <v>0</v>
      </c>
      <c r="AS434" s="7">
        <f t="shared" si="131"/>
        <v>0</v>
      </c>
      <c r="AT434" s="12">
        <f t="shared" si="132"/>
        <v>0</v>
      </c>
      <c r="AU434" s="7">
        <f t="shared" si="133"/>
        <v>0</v>
      </c>
      <c r="AV434" s="7">
        <f t="shared" si="134"/>
        <v>0</v>
      </c>
      <c r="AW434" s="7">
        <f t="shared" si="135"/>
        <v>0</v>
      </c>
      <c r="AX434" s="7">
        <f t="shared" si="136"/>
        <v>0</v>
      </c>
      <c r="AY434" s="7">
        <f t="shared" si="137"/>
        <v>0</v>
      </c>
      <c r="AZ434" s="10">
        <f t="shared" si="138"/>
        <v>0</v>
      </c>
      <c r="BA434" s="2">
        <f t="shared" si="139"/>
        <v>0</v>
      </c>
      <c r="BB434" s="2">
        <f t="shared" si="140"/>
        <v>0</v>
      </c>
      <c r="BC434" s="12">
        <v>1</v>
      </c>
    </row>
    <row r="435" spans="39:55" x14ac:dyDescent="0.3">
      <c r="AM435" s="5">
        <f t="shared" si="125"/>
        <v>0</v>
      </c>
      <c r="AN435" s="13">
        <f t="shared" si="126"/>
        <v>0</v>
      </c>
      <c r="AO435" s="13">
        <f t="shared" si="127"/>
        <v>0</v>
      </c>
      <c r="AP435" s="10">
        <f t="shared" si="128"/>
        <v>0</v>
      </c>
      <c r="AQ435" s="7">
        <f t="shared" si="129"/>
        <v>0</v>
      </c>
      <c r="AR435" s="7">
        <f t="shared" si="130"/>
        <v>0</v>
      </c>
      <c r="AS435" s="7">
        <f t="shared" si="131"/>
        <v>0</v>
      </c>
      <c r="AT435" s="12">
        <f t="shared" si="132"/>
        <v>0</v>
      </c>
      <c r="AU435" s="7">
        <f t="shared" si="133"/>
        <v>0</v>
      </c>
      <c r="AV435" s="7">
        <f t="shared" si="134"/>
        <v>0</v>
      </c>
      <c r="AW435" s="7">
        <f t="shared" si="135"/>
        <v>0</v>
      </c>
      <c r="AX435" s="7">
        <f t="shared" si="136"/>
        <v>0</v>
      </c>
      <c r="AY435" s="7">
        <f t="shared" si="137"/>
        <v>0</v>
      </c>
      <c r="AZ435" s="10">
        <f t="shared" si="138"/>
        <v>0</v>
      </c>
      <c r="BA435" s="2">
        <f t="shared" si="139"/>
        <v>0</v>
      </c>
      <c r="BB435" s="2">
        <f t="shared" si="140"/>
        <v>0</v>
      </c>
      <c r="BC435" s="12">
        <v>1</v>
      </c>
    </row>
    <row r="436" spans="39:55" x14ac:dyDescent="0.3">
      <c r="AM436" s="5">
        <f t="shared" si="125"/>
        <v>0</v>
      </c>
      <c r="AN436" s="13">
        <f t="shared" si="126"/>
        <v>0</v>
      </c>
      <c r="AO436" s="13">
        <f t="shared" si="127"/>
        <v>0</v>
      </c>
      <c r="AP436" s="10">
        <f t="shared" si="128"/>
        <v>0</v>
      </c>
      <c r="AQ436" s="7">
        <f t="shared" si="129"/>
        <v>0</v>
      </c>
      <c r="AR436" s="7">
        <f t="shared" si="130"/>
        <v>0</v>
      </c>
      <c r="AS436" s="7">
        <f t="shared" si="131"/>
        <v>0</v>
      </c>
      <c r="AT436" s="12">
        <f t="shared" si="132"/>
        <v>0</v>
      </c>
      <c r="AU436" s="7">
        <f t="shared" si="133"/>
        <v>0</v>
      </c>
      <c r="AV436" s="7">
        <f t="shared" si="134"/>
        <v>0</v>
      </c>
      <c r="AW436" s="7">
        <f t="shared" si="135"/>
        <v>0</v>
      </c>
      <c r="AX436" s="7">
        <f t="shared" si="136"/>
        <v>0</v>
      </c>
      <c r="AY436" s="7">
        <f t="shared" si="137"/>
        <v>0</v>
      </c>
      <c r="AZ436" s="10">
        <f t="shared" si="138"/>
        <v>0</v>
      </c>
      <c r="BA436" s="2">
        <f t="shared" si="139"/>
        <v>0</v>
      </c>
      <c r="BB436" s="2">
        <f t="shared" si="140"/>
        <v>0</v>
      </c>
      <c r="BC436" s="12">
        <v>1</v>
      </c>
    </row>
    <row r="437" spans="39:55" x14ac:dyDescent="0.3">
      <c r="AM437" s="5">
        <f t="shared" si="125"/>
        <v>0</v>
      </c>
      <c r="AN437" s="13">
        <f t="shared" si="126"/>
        <v>0</v>
      </c>
      <c r="AO437" s="13">
        <f t="shared" si="127"/>
        <v>0</v>
      </c>
      <c r="AP437" s="10">
        <f t="shared" si="128"/>
        <v>0</v>
      </c>
      <c r="AQ437" s="7">
        <f t="shared" si="129"/>
        <v>0</v>
      </c>
      <c r="AR437" s="7">
        <f t="shared" si="130"/>
        <v>0</v>
      </c>
      <c r="AS437" s="7">
        <f t="shared" si="131"/>
        <v>0</v>
      </c>
      <c r="AT437" s="12">
        <f t="shared" si="132"/>
        <v>0</v>
      </c>
      <c r="AU437" s="7">
        <f t="shared" si="133"/>
        <v>0</v>
      </c>
      <c r="AV437" s="7">
        <f t="shared" si="134"/>
        <v>0</v>
      </c>
      <c r="AW437" s="7">
        <f t="shared" si="135"/>
        <v>0</v>
      </c>
      <c r="AX437" s="7">
        <f t="shared" si="136"/>
        <v>0</v>
      </c>
      <c r="AY437" s="7">
        <f t="shared" si="137"/>
        <v>0</v>
      </c>
      <c r="AZ437" s="10">
        <f t="shared" si="138"/>
        <v>0</v>
      </c>
      <c r="BA437" s="2">
        <f t="shared" si="139"/>
        <v>0</v>
      </c>
      <c r="BB437" s="2">
        <f t="shared" si="140"/>
        <v>0</v>
      </c>
      <c r="BC437" s="12">
        <v>1</v>
      </c>
    </row>
    <row r="438" spans="39:55" x14ac:dyDescent="0.3">
      <c r="AM438" s="5">
        <f t="shared" si="125"/>
        <v>0</v>
      </c>
      <c r="AN438" s="13">
        <f t="shared" si="126"/>
        <v>0</v>
      </c>
      <c r="AO438" s="13">
        <f t="shared" si="127"/>
        <v>0</v>
      </c>
      <c r="AP438" s="10">
        <f t="shared" si="128"/>
        <v>0</v>
      </c>
      <c r="AQ438" s="7">
        <f t="shared" si="129"/>
        <v>0</v>
      </c>
      <c r="AR438" s="7">
        <f t="shared" si="130"/>
        <v>0</v>
      </c>
      <c r="AS438" s="7">
        <f t="shared" si="131"/>
        <v>0</v>
      </c>
      <c r="AT438" s="12">
        <f t="shared" si="132"/>
        <v>0</v>
      </c>
      <c r="AU438" s="7">
        <f t="shared" si="133"/>
        <v>0</v>
      </c>
      <c r="AV438" s="7">
        <f t="shared" si="134"/>
        <v>0</v>
      </c>
      <c r="AW438" s="7">
        <f t="shared" si="135"/>
        <v>0</v>
      </c>
      <c r="AX438" s="7">
        <f t="shared" si="136"/>
        <v>0</v>
      </c>
      <c r="AY438" s="7">
        <f t="shared" si="137"/>
        <v>0</v>
      </c>
      <c r="AZ438" s="10">
        <f t="shared" si="138"/>
        <v>0</v>
      </c>
      <c r="BA438" s="2">
        <f t="shared" si="139"/>
        <v>0</v>
      </c>
      <c r="BB438" s="2">
        <f t="shared" si="140"/>
        <v>0</v>
      </c>
      <c r="BC438" s="12">
        <v>1</v>
      </c>
    </row>
    <row r="439" spans="39:55" x14ac:dyDescent="0.3">
      <c r="AM439" s="5">
        <f t="shared" si="125"/>
        <v>0</v>
      </c>
      <c r="AN439" s="13">
        <f t="shared" si="126"/>
        <v>0</v>
      </c>
      <c r="AO439" s="13">
        <f t="shared" si="127"/>
        <v>0</v>
      </c>
      <c r="AP439" s="10">
        <f t="shared" si="128"/>
        <v>0</v>
      </c>
      <c r="AQ439" s="7">
        <f t="shared" si="129"/>
        <v>0</v>
      </c>
      <c r="AR439" s="7">
        <f t="shared" si="130"/>
        <v>0</v>
      </c>
      <c r="AS439" s="7">
        <f t="shared" si="131"/>
        <v>0</v>
      </c>
      <c r="AT439" s="12">
        <f t="shared" si="132"/>
        <v>0</v>
      </c>
      <c r="AU439" s="7">
        <f t="shared" si="133"/>
        <v>0</v>
      </c>
      <c r="AV439" s="7">
        <f t="shared" si="134"/>
        <v>0</v>
      </c>
      <c r="AW439" s="7">
        <f t="shared" si="135"/>
        <v>0</v>
      </c>
      <c r="AX439" s="7">
        <f t="shared" si="136"/>
        <v>0</v>
      </c>
      <c r="AY439" s="7">
        <f t="shared" si="137"/>
        <v>0</v>
      </c>
      <c r="AZ439" s="10">
        <f t="shared" si="138"/>
        <v>0</v>
      </c>
      <c r="BA439" s="2">
        <f t="shared" si="139"/>
        <v>0</v>
      </c>
      <c r="BB439" s="2">
        <f t="shared" si="140"/>
        <v>0</v>
      </c>
      <c r="BC439" s="12">
        <v>1</v>
      </c>
    </row>
    <row r="440" spans="39:55" x14ac:dyDescent="0.3">
      <c r="AM440" s="5">
        <f t="shared" si="125"/>
        <v>0</v>
      </c>
      <c r="AN440" s="13">
        <f t="shared" si="126"/>
        <v>0</v>
      </c>
      <c r="AO440" s="13">
        <f t="shared" si="127"/>
        <v>0</v>
      </c>
      <c r="AP440" s="10">
        <f t="shared" si="128"/>
        <v>0</v>
      </c>
      <c r="AQ440" s="7">
        <f t="shared" si="129"/>
        <v>0</v>
      </c>
      <c r="AR440" s="7">
        <f t="shared" si="130"/>
        <v>0</v>
      </c>
      <c r="AS440" s="7">
        <f t="shared" si="131"/>
        <v>0</v>
      </c>
      <c r="AT440" s="12">
        <f t="shared" si="132"/>
        <v>0</v>
      </c>
      <c r="AU440" s="7">
        <f t="shared" si="133"/>
        <v>0</v>
      </c>
      <c r="AV440" s="7">
        <f t="shared" si="134"/>
        <v>0</v>
      </c>
      <c r="AW440" s="7">
        <f t="shared" si="135"/>
        <v>0</v>
      </c>
      <c r="AX440" s="7">
        <f t="shared" si="136"/>
        <v>0</v>
      </c>
      <c r="AY440" s="7">
        <f t="shared" si="137"/>
        <v>0</v>
      </c>
      <c r="AZ440" s="10">
        <f t="shared" si="138"/>
        <v>0</v>
      </c>
      <c r="BA440" s="2">
        <f t="shared" si="139"/>
        <v>0</v>
      </c>
      <c r="BB440" s="2">
        <f t="shared" si="140"/>
        <v>0</v>
      </c>
      <c r="BC440" s="12">
        <v>1</v>
      </c>
    </row>
    <row r="441" spans="39:55" x14ac:dyDescent="0.3">
      <c r="AM441" s="5">
        <f t="shared" si="125"/>
        <v>0</v>
      </c>
      <c r="AN441" s="13">
        <f t="shared" si="126"/>
        <v>0</v>
      </c>
      <c r="AO441" s="13">
        <f t="shared" si="127"/>
        <v>0</v>
      </c>
      <c r="AP441" s="10">
        <f t="shared" si="128"/>
        <v>0</v>
      </c>
      <c r="AQ441" s="7">
        <f t="shared" si="129"/>
        <v>0</v>
      </c>
      <c r="AR441" s="7">
        <f t="shared" si="130"/>
        <v>0</v>
      </c>
      <c r="AS441" s="7">
        <f t="shared" si="131"/>
        <v>0</v>
      </c>
      <c r="AT441" s="12">
        <f t="shared" si="132"/>
        <v>0</v>
      </c>
      <c r="AU441" s="7">
        <f t="shared" si="133"/>
        <v>0</v>
      </c>
      <c r="AV441" s="7">
        <f t="shared" si="134"/>
        <v>0</v>
      </c>
      <c r="AW441" s="7">
        <f t="shared" si="135"/>
        <v>0</v>
      </c>
      <c r="AX441" s="7">
        <f t="shared" si="136"/>
        <v>0</v>
      </c>
      <c r="AY441" s="7">
        <f t="shared" si="137"/>
        <v>0</v>
      </c>
      <c r="AZ441" s="10">
        <f t="shared" si="138"/>
        <v>0</v>
      </c>
      <c r="BA441" s="2">
        <f t="shared" si="139"/>
        <v>0</v>
      </c>
      <c r="BB441" s="2">
        <f t="shared" si="140"/>
        <v>0</v>
      </c>
      <c r="BC441" s="12">
        <v>1</v>
      </c>
    </row>
    <row r="442" spans="39:55" x14ac:dyDescent="0.3">
      <c r="AM442" s="5">
        <f t="shared" si="125"/>
        <v>0</v>
      </c>
      <c r="AN442" s="13">
        <f t="shared" si="126"/>
        <v>0</v>
      </c>
      <c r="AO442" s="13">
        <f t="shared" si="127"/>
        <v>0</v>
      </c>
      <c r="AP442" s="10">
        <f t="shared" si="128"/>
        <v>0</v>
      </c>
      <c r="AQ442" s="7">
        <f t="shared" si="129"/>
        <v>0</v>
      </c>
      <c r="AR442" s="7">
        <f t="shared" si="130"/>
        <v>0</v>
      </c>
      <c r="AS442" s="7">
        <f t="shared" si="131"/>
        <v>0</v>
      </c>
      <c r="AT442" s="12">
        <f t="shared" si="132"/>
        <v>0</v>
      </c>
      <c r="AU442" s="7">
        <f t="shared" si="133"/>
        <v>0</v>
      </c>
      <c r="AV442" s="7">
        <f t="shared" si="134"/>
        <v>0</v>
      </c>
      <c r="AW442" s="7">
        <f t="shared" si="135"/>
        <v>0</v>
      </c>
      <c r="AX442" s="7">
        <f t="shared" si="136"/>
        <v>0</v>
      </c>
      <c r="AY442" s="7">
        <f t="shared" si="137"/>
        <v>0</v>
      </c>
      <c r="AZ442" s="10">
        <f t="shared" si="138"/>
        <v>0</v>
      </c>
      <c r="BA442" s="2">
        <f t="shared" si="139"/>
        <v>0</v>
      </c>
      <c r="BB442" s="2">
        <f t="shared" si="140"/>
        <v>0</v>
      </c>
      <c r="BC442" s="12">
        <v>1</v>
      </c>
    </row>
    <row r="443" spans="39:55" x14ac:dyDescent="0.3">
      <c r="AM443" s="5">
        <f t="shared" si="125"/>
        <v>0</v>
      </c>
      <c r="AN443" s="13">
        <f t="shared" si="126"/>
        <v>0</v>
      </c>
      <c r="AO443" s="13">
        <f t="shared" si="127"/>
        <v>0</v>
      </c>
      <c r="AP443" s="10">
        <f t="shared" si="128"/>
        <v>0</v>
      </c>
      <c r="AQ443" s="7">
        <f t="shared" si="129"/>
        <v>0</v>
      </c>
      <c r="AR443" s="7">
        <f t="shared" si="130"/>
        <v>0</v>
      </c>
      <c r="AS443" s="7">
        <f t="shared" si="131"/>
        <v>0</v>
      </c>
      <c r="AT443" s="12">
        <f t="shared" si="132"/>
        <v>0</v>
      </c>
      <c r="AU443" s="7">
        <f t="shared" si="133"/>
        <v>0</v>
      </c>
      <c r="AV443" s="7">
        <f t="shared" si="134"/>
        <v>0</v>
      </c>
      <c r="AW443" s="7">
        <f t="shared" si="135"/>
        <v>0</v>
      </c>
      <c r="AX443" s="7">
        <f t="shared" si="136"/>
        <v>0</v>
      </c>
      <c r="AY443" s="7">
        <f t="shared" si="137"/>
        <v>0</v>
      </c>
      <c r="AZ443" s="10">
        <f t="shared" si="138"/>
        <v>0</v>
      </c>
      <c r="BA443" s="2">
        <f t="shared" si="139"/>
        <v>0</v>
      </c>
      <c r="BB443" s="2">
        <f t="shared" si="140"/>
        <v>0</v>
      </c>
      <c r="BC443" s="12">
        <v>1</v>
      </c>
    </row>
    <row r="444" spans="39:55" x14ac:dyDescent="0.3">
      <c r="AM444" s="5">
        <f t="shared" si="125"/>
        <v>0</v>
      </c>
      <c r="AN444" s="13">
        <f t="shared" si="126"/>
        <v>0</v>
      </c>
      <c r="AO444" s="13">
        <f t="shared" si="127"/>
        <v>0</v>
      </c>
      <c r="AP444" s="10">
        <f t="shared" si="128"/>
        <v>0</v>
      </c>
      <c r="AQ444" s="7">
        <f t="shared" si="129"/>
        <v>0</v>
      </c>
      <c r="AR444" s="7">
        <f t="shared" si="130"/>
        <v>0</v>
      </c>
      <c r="AS444" s="7">
        <f t="shared" si="131"/>
        <v>0</v>
      </c>
      <c r="AT444" s="12">
        <f t="shared" si="132"/>
        <v>0</v>
      </c>
      <c r="AU444" s="7">
        <f t="shared" si="133"/>
        <v>0</v>
      </c>
      <c r="AV444" s="7">
        <f t="shared" si="134"/>
        <v>0</v>
      </c>
      <c r="AW444" s="7">
        <f t="shared" si="135"/>
        <v>0</v>
      </c>
      <c r="AX444" s="7">
        <f t="shared" si="136"/>
        <v>0</v>
      </c>
      <c r="AY444" s="7">
        <f t="shared" si="137"/>
        <v>0</v>
      </c>
      <c r="AZ444" s="10">
        <f t="shared" si="138"/>
        <v>0</v>
      </c>
      <c r="BA444" s="2">
        <f t="shared" si="139"/>
        <v>0</v>
      </c>
      <c r="BB444" s="2">
        <f t="shared" si="140"/>
        <v>0</v>
      </c>
      <c r="BC444" s="12">
        <v>1</v>
      </c>
    </row>
    <row r="445" spans="39:55" x14ac:dyDescent="0.3">
      <c r="AM445" s="5">
        <f t="shared" si="125"/>
        <v>0</v>
      </c>
      <c r="AN445" s="13">
        <f t="shared" si="126"/>
        <v>0</v>
      </c>
      <c r="AO445" s="13">
        <f t="shared" si="127"/>
        <v>0</v>
      </c>
      <c r="AP445" s="10">
        <f t="shared" si="128"/>
        <v>0</v>
      </c>
      <c r="AQ445" s="7">
        <f t="shared" si="129"/>
        <v>0</v>
      </c>
      <c r="AR445" s="7">
        <f t="shared" si="130"/>
        <v>0</v>
      </c>
      <c r="AS445" s="7">
        <f t="shared" si="131"/>
        <v>0</v>
      </c>
      <c r="AT445" s="12">
        <f t="shared" si="132"/>
        <v>0</v>
      </c>
      <c r="AU445" s="7">
        <f t="shared" si="133"/>
        <v>0</v>
      </c>
      <c r="AV445" s="7">
        <f t="shared" si="134"/>
        <v>0</v>
      </c>
      <c r="AW445" s="7">
        <f t="shared" si="135"/>
        <v>0</v>
      </c>
      <c r="AX445" s="7">
        <f t="shared" si="136"/>
        <v>0</v>
      </c>
      <c r="AY445" s="7">
        <f t="shared" si="137"/>
        <v>0</v>
      </c>
      <c r="AZ445" s="10">
        <f t="shared" si="138"/>
        <v>0</v>
      </c>
      <c r="BA445" s="2">
        <f t="shared" si="139"/>
        <v>0</v>
      </c>
      <c r="BB445" s="2">
        <f t="shared" si="140"/>
        <v>0</v>
      </c>
      <c r="BC445" s="12">
        <v>1</v>
      </c>
    </row>
    <row r="446" spans="39:55" x14ac:dyDescent="0.3">
      <c r="AM446" s="5">
        <f t="shared" si="125"/>
        <v>0</v>
      </c>
      <c r="AN446" s="13">
        <f t="shared" si="126"/>
        <v>0</v>
      </c>
      <c r="AO446" s="13">
        <f t="shared" si="127"/>
        <v>0</v>
      </c>
      <c r="AP446" s="10">
        <f t="shared" si="128"/>
        <v>0</v>
      </c>
      <c r="AQ446" s="7">
        <f t="shared" si="129"/>
        <v>0</v>
      </c>
      <c r="AR446" s="7">
        <f t="shared" si="130"/>
        <v>0</v>
      </c>
      <c r="AS446" s="7">
        <f t="shared" si="131"/>
        <v>0</v>
      </c>
      <c r="AT446" s="12">
        <f t="shared" si="132"/>
        <v>0</v>
      </c>
      <c r="AU446" s="7">
        <f t="shared" si="133"/>
        <v>0</v>
      </c>
      <c r="AV446" s="7">
        <f t="shared" si="134"/>
        <v>0</v>
      </c>
      <c r="AW446" s="7">
        <f t="shared" si="135"/>
        <v>0</v>
      </c>
      <c r="AX446" s="7">
        <f t="shared" si="136"/>
        <v>0</v>
      </c>
      <c r="AY446" s="7">
        <f t="shared" si="137"/>
        <v>0</v>
      </c>
      <c r="AZ446" s="10">
        <f t="shared" si="138"/>
        <v>0</v>
      </c>
      <c r="BA446" s="2">
        <f t="shared" si="139"/>
        <v>0</v>
      </c>
      <c r="BB446" s="2">
        <f t="shared" si="140"/>
        <v>0</v>
      </c>
      <c r="BC446" s="12">
        <v>1</v>
      </c>
    </row>
    <row r="447" spans="39:55" x14ac:dyDescent="0.3">
      <c r="AM447" s="5">
        <f t="shared" si="125"/>
        <v>0</v>
      </c>
      <c r="AN447" s="13">
        <f t="shared" si="126"/>
        <v>0</v>
      </c>
      <c r="AO447" s="13">
        <f t="shared" si="127"/>
        <v>0</v>
      </c>
      <c r="AP447" s="10">
        <f t="shared" si="128"/>
        <v>0</v>
      </c>
      <c r="AQ447" s="7">
        <f t="shared" si="129"/>
        <v>0</v>
      </c>
      <c r="AR447" s="7">
        <f t="shared" si="130"/>
        <v>0</v>
      </c>
      <c r="AS447" s="7">
        <f t="shared" si="131"/>
        <v>0</v>
      </c>
      <c r="AT447" s="12">
        <f t="shared" si="132"/>
        <v>0</v>
      </c>
      <c r="AU447" s="7">
        <f t="shared" si="133"/>
        <v>0</v>
      </c>
      <c r="AV447" s="7">
        <f t="shared" si="134"/>
        <v>0</v>
      </c>
      <c r="AW447" s="7">
        <f t="shared" si="135"/>
        <v>0</v>
      </c>
      <c r="AX447" s="7">
        <f t="shared" si="136"/>
        <v>0</v>
      </c>
      <c r="AY447" s="7">
        <f t="shared" si="137"/>
        <v>0</v>
      </c>
      <c r="AZ447" s="10">
        <f t="shared" si="138"/>
        <v>0</v>
      </c>
      <c r="BA447" s="2">
        <f t="shared" si="139"/>
        <v>0</v>
      </c>
      <c r="BB447" s="2">
        <f t="shared" si="140"/>
        <v>0</v>
      </c>
      <c r="BC447" s="12">
        <v>1</v>
      </c>
    </row>
    <row r="448" spans="39:55" x14ac:dyDescent="0.3">
      <c r="AM448" s="5">
        <f t="shared" si="125"/>
        <v>0</v>
      </c>
      <c r="AN448" s="13">
        <f t="shared" si="126"/>
        <v>0</v>
      </c>
      <c r="AO448" s="13">
        <f t="shared" si="127"/>
        <v>0</v>
      </c>
      <c r="AP448" s="10">
        <f t="shared" si="128"/>
        <v>0</v>
      </c>
      <c r="AQ448" s="7">
        <f t="shared" si="129"/>
        <v>0</v>
      </c>
      <c r="AR448" s="7">
        <f t="shared" si="130"/>
        <v>0</v>
      </c>
      <c r="AS448" s="7">
        <f t="shared" si="131"/>
        <v>0</v>
      </c>
      <c r="AT448" s="12">
        <f t="shared" si="132"/>
        <v>0</v>
      </c>
      <c r="AU448" s="7">
        <f t="shared" si="133"/>
        <v>0</v>
      </c>
      <c r="AV448" s="7">
        <f t="shared" si="134"/>
        <v>0</v>
      </c>
      <c r="AW448" s="7">
        <f t="shared" si="135"/>
        <v>0</v>
      </c>
      <c r="AX448" s="7">
        <f t="shared" si="136"/>
        <v>0</v>
      </c>
      <c r="AY448" s="7">
        <f t="shared" si="137"/>
        <v>0</v>
      </c>
      <c r="AZ448" s="10">
        <f t="shared" si="138"/>
        <v>0</v>
      </c>
      <c r="BA448" s="2">
        <f t="shared" si="139"/>
        <v>0</v>
      </c>
      <c r="BB448" s="2">
        <f t="shared" si="140"/>
        <v>0</v>
      </c>
      <c r="BC448" s="12">
        <v>1</v>
      </c>
    </row>
    <row r="449" spans="39:55" x14ac:dyDescent="0.3">
      <c r="AM449" s="5">
        <f t="shared" si="125"/>
        <v>0</v>
      </c>
      <c r="AN449" s="13">
        <f t="shared" si="126"/>
        <v>0</v>
      </c>
      <c r="AO449" s="13">
        <f t="shared" si="127"/>
        <v>0</v>
      </c>
      <c r="AP449" s="10">
        <f t="shared" si="128"/>
        <v>0</v>
      </c>
      <c r="AQ449" s="7">
        <f t="shared" si="129"/>
        <v>0</v>
      </c>
      <c r="AR449" s="7">
        <f t="shared" si="130"/>
        <v>0</v>
      </c>
      <c r="AS449" s="7">
        <f t="shared" si="131"/>
        <v>0</v>
      </c>
      <c r="AT449" s="12">
        <f t="shared" si="132"/>
        <v>0</v>
      </c>
      <c r="AU449" s="7">
        <f t="shared" si="133"/>
        <v>0</v>
      </c>
      <c r="AV449" s="7">
        <f t="shared" si="134"/>
        <v>0</v>
      </c>
      <c r="AW449" s="7">
        <f t="shared" si="135"/>
        <v>0</v>
      </c>
      <c r="AX449" s="7">
        <f t="shared" si="136"/>
        <v>0</v>
      </c>
      <c r="AY449" s="7">
        <f t="shared" si="137"/>
        <v>0</v>
      </c>
      <c r="AZ449" s="10">
        <f t="shared" si="138"/>
        <v>0</v>
      </c>
      <c r="BA449" s="2">
        <f t="shared" si="139"/>
        <v>0</v>
      </c>
      <c r="BB449" s="2">
        <f t="shared" si="140"/>
        <v>0</v>
      </c>
      <c r="BC449" s="12">
        <v>1</v>
      </c>
    </row>
    <row r="450" spans="39:55" x14ac:dyDescent="0.3">
      <c r="AM450" s="5">
        <f t="shared" si="125"/>
        <v>0</v>
      </c>
      <c r="AN450" s="13">
        <f t="shared" si="126"/>
        <v>0</v>
      </c>
      <c r="AO450" s="13">
        <f t="shared" si="127"/>
        <v>0</v>
      </c>
      <c r="AP450" s="10">
        <f t="shared" si="128"/>
        <v>0</v>
      </c>
      <c r="AQ450" s="7">
        <f t="shared" si="129"/>
        <v>0</v>
      </c>
      <c r="AR450" s="7">
        <f t="shared" si="130"/>
        <v>0</v>
      </c>
      <c r="AS450" s="7">
        <f t="shared" si="131"/>
        <v>0</v>
      </c>
      <c r="AT450" s="12">
        <f t="shared" si="132"/>
        <v>0</v>
      </c>
      <c r="AU450" s="7">
        <f t="shared" si="133"/>
        <v>0</v>
      </c>
      <c r="AV450" s="7">
        <f t="shared" si="134"/>
        <v>0</v>
      </c>
      <c r="AW450" s="7">
        <f t="shared" si="135"/>
        <v>0</v>
      </c>
      <c r="AX450" s="7">
        <f t="shared" si="136"/>
        <v>0</v>
      </c>
      <c r="AY450" s="7">
        <f t="shared" si="137"/>
        <v>0</v>
      </c>
      <c r="AZ450" s="10">
        <f t="shared" si="138"/>
        <v>0</v>
      </c>
      <c r="BA450" s="2">
        <f t="shared" si="139"/>
        <v>0</v>
      </c>
      <c r="BB450" s="2">
        <f t="shared" si="140"/>
        <v>0</v>
      </c>
      <c r="BC450" s="12">
        <v>1</v>
      </c>
    </row>
    <row r="451" spans="39:55" x14ac:dyDescent="0.3">
      <c r="AM451" s="5">
        <f t="shared" si="125"/>
        <v>0</v>
      </c>
      <c r="AN451" s="13">
        <f t="shared" si="126"/>
        <v>0</v>
      </c>
      <c r="AO451" s="13">
        <f t="shared" si="127"/>
        <v>0</v>
      </c>
      <c r="AP451" s="10">
        <f t="shared" si="128"/>
        <v>0</v>
      </c>
      <c r="AQ451" s="7">
        <f t="shared" si="129"/>
        <v>0</v>
      </c>
      <c r="AR451" s="7">
        <f t="shared" si="130"/>
        <v>0</v>
      </c>
      <c r="AS451" s="7">
        <f t="shared" si="131"/>
        <v>0</v>
      </c>
      <c r="AT451" s="12">
        <f t="shared" si="132"/>
        <v>0</v>
      </c>
      <c r="AU451" s="7">
        <f t="shared" si="133"/>
        <v>0</v>
      </c>
      <c r="AV451" s="7">
        <f t="shared" si="134"/>
        <v>0</v>
      </c>
      <c r="AW451" s="7">
        <f t="shared" si="135"/>
        <v>0</v>
      </c>
      <c r="AX451" s="7">
        <f t="shared" si="136"/>
        <v>0</v>
      </c>
      <c r="AY451" s="7">
        <f t="shared" si="137"/>
        <v>0</v>
      </c>
      <c r="AZ451" s="10">
        <f t="shared" si="138"/>
        <v>0</v>
      </c>
      <c r="BA451" s="2">
        <f t="shared" si="139"/>
        <v>0</v>
      </c>
      <c r="BB451" s="2">
        <f t="shared" si="140"/>
        <v>0</v>
      </c>
      <c r="BC451" s="12">
        <v>1</v>
      </c>
    </row>
    <row r="452" spans="39:55" x14ac:dyDescent="0.3">
      <c r="AM452" s="5">
        <f t="shared" si="125"/>
        <v>0</v>
      </c>
      <c r="AN452" s="13">
        <f t="shared" si="126"/>
        <v>0</v>
      </c>
      <c r="AO452" s="13">
        <f t="shared" si="127"/>
        <v>0</v>
      </c>
      <c r="AP452" s="10">
        <f t="shared" si="128"/>
        <v>0</v>
      </c>
      <c r="AQ452" s="7">
        <f t="shared" si="129"/>
        <v>0</v>
      </c>
      <c r="AR452" s="7">
        <f t="shared" si="130"/>
        <v>0</v>
      </c>
      <c r="AS452" s="7">
        <f t="shared" si="131"/>
        <v>0</v>
      </c>
      <c r="AT452" s="12">
        <f t="shared" si="132"/>
        <v>0</v>
      </c>
      <c r="AU452" s="7">
        <f t="shared" si="133"/>
        <v>0</v>
      </c>
      <c r="AV452" s="7">
        <f t="shared" si="134"/>
        <v>0</v>
      </c>
      <c r="AW452" s="7">
        <f t="shared" si="135"/>
        <v>0</v>
      </c>
      <c r="AX452" s="7">
        <f t="shared" si="136"/>
        <v>0</v>
      </c>
      <c r="AY452" s="7">
        <f t="shared" si="137"/>
        <v>0</v>
      </c>
      <c r="AZ452" s="10">
        <f t="shared" si="138"/>
        <v>0</v>
      </c>
      <c r="BA452" s="2">
        <f t="shared" si="139"/>
        <v>0</v>
      </c>
      <c r="BB452" s="2">
        <f t="shared" si="140"/>
        <v>0</v>
      </c>
      <c r="BC452" s="12">
        <v>1</v>
      </c>
    </row>
    <row r="453" spans="39:55" x14ac:dyDescent="0.3">
      <c r="AM453" s="5">
        <f t="shared" si="125"/>
        <v>0</v>
      </c>
      <c r="AN453" s="13">
        <f t="shared" si="126"/>
        <v>0</v>
      </c>
      <c r="AO453" s="13">
        <f t="shared" si="127"/>
        <v>0</v>
      </c>
      <c r="AP453" s="10">
        <f t="shared" si="128"/>
        <v>0</v>
      </c>
      <c r="AQ453" s="7">
        <f t="shared" si="129"/>
        <v>0</v>
      </c>
      <c r="AR453" s="7">
        <f t="shared" si="130"/>
        <v>0</v>
      </c>
      <c r="AS453" s="7">
        <f t="shared" si="131"/>
        <v>0</v>
      </c>
      <c r="AT453" s="12">
        <f t="shared" si="132"/>
        <v>0</v>
      </c>
      <c r="AU453" s="7">
        <f t="shared" si="133"/>
        <v>0</v>
      </c>
      <c r="AV453" s="7">
        <f t="shared" si="134"/>
        <v>0</v>
      </c>
      <c r="AW453" s="7">
        <f t="shared" si="135"/>
        <v>0</v>
      </c>
      <c r="AX453" s="7">
        <f t="shared" si="136"/>
        <v>0</v>
      </c>
      <c r="AY453" s="7">
        <f t="shared" si="137"/>
        <v>0</v>
      </c>
      <c r="AZ453" s="10">
        <f t="shared" si="138"/>
        <v>0</v>
      </c>
      <c r="BA453" s="2">
        <f t="shared" si="139"/>
        <v>0</v>
      </c>
      <c r="BB453" s="2">
        <f t="shared" si="140"/>
        <v>0</v>
      </c>
      <c r="BC453" s="12">
        <v>1</v>
      </c>
    </row>
    <row r="454" spans="39:55" x14ac:dyDescent="0.3">
      <c r="AM454" s="5">
        <f t="shared" si="125"/>
        <v>0</v>
      </c>
      <c r="AN454" s="13">
        <f t="shared" si="126"/>
        <v>0</v>
      </c>
      <c r="AO454" s="13">
        <f t="shared" si="127"/>
        <v>0</v>
      </c>
      <c r="AP454" s="10">
        <f t="shared" si="128"/>
        <v>0</v>
      </c>
      <c r="AQ454" s="7">
        <f t="shared" si="129"/>
        <v>0</v>
      </c>
      <c r="AR454" s="7">
        <f t="shared" si="130"/>
        <v>0</v>
      </c>
      <c r="AS454" s="7">
        <f t="shared" si="131"/>
        <v>0</v>
      </c>
      <c r="AT454" s="12">
        <f t="shared" si="132"/>
        <v>0</v>
      </c>
      <c r="AU454" s="7">
        <f t="shared" si="133"/>
        <v>0</v>
      </c>
      <c r="AV454" s="7">
        <f t="shared" si="134"/>
        <v>0</v>
      </c>
      <c r="AW454" s="7">
        <f t="shared" si="135"/>
        <v>0</v>
      </c>
      <c r="AX454" s="7">
        <f t="shared" si="136"/>
        <v>0</v>
      </c>
      <c r="AY454" s="7">
        <f t="shared" si="137"/>
        <v>0</v>
      </c>
      <c r="AZ454" s="10">
        <f t="shared" si="138"/>
        <v>0</v>
      </c>
      <c r="BA454" s="2">
        <f t="shared" si="139"/>
        <v>0</v>
      </c>
      <c r="BB454" s="2">
        <f t="shared" si="140"/>
        <v>0</v>
      </c>
      <c r="BC454" s="12">
        <v>1</v>
      </c>
    </row>
    <row r="455" spans="39:55" x14ac:dyDescent="0.3">
      <c r="AM455" s="5">
        <f t="shared" si="125"/>
        <v>0</v>
      </c>
      <c r="AN455" s="13">
        <f t="shared" si="126"/>
        <v>0</v>
      </c>
      <c r="AO455" s="13">
        <f t="shared" si="127"/>
        <v>0</v>
      </c>
      <c r="AP455" s="10">
        <f t="shared" si="128"/>
        <v>0</v>
      </c>
      <c r="AQ455" s="7">
        <f t="shared" si="129"/>
        <v>0</v>
      </c>
      <c r="AR455" s="7">
        <f t="shared" si="130"/>
        <v>0</v>
      </c>
      <c r="AS455" s="7">
        <f t="shared" si="131"/>
        <v>0</v>
      </c>
      <c r="AT455" s="12">
        <f t="shared" si="132"/>
        <v>0</v>
      </c>
      <c r="AU455" s="7">
        <f t="shared" si="133"/>
        <v>0</v>
      </c>
      <c r="AV455" s="7">
        <f t="shared" si="134"/>
        <v>0</v>
      </c>
      <c r="AW455" s="7">
        <f t="shared" si="135"/>
        <v>0</v>
      </c>
      <c r="AX455" s="7">
        <f t="shared" si="136"/>
        <v>0</v>
      </c>
      <c r="AY455" s="7">
        <f t="shared" si="137"/>
        <v>0</v>
      </c>
      <c r="AZ455" s="10">
        <f t="shared" si="138"/>
        <v>0</v>
      </c>
      <c r="BA455" s="2">
        <f t="shared" si="139"/>
        <v>0</v>
      </c>
      <c r="BB455" s="2">
        <f t="shared" si="140"/>
        <v>0</v>
      </c>
      <c r="BC455" s="12">
        <v>1</v>
      </c>
    </row>
    <row r="456" spans="39:55" x14ac:dyDescent="0.3">
      <c r="AM456" s="5">
        <f t="shared" si="125"/>
        <v>0</v>
      </c>
      <c r="AN456" s="13">
        <f t="shared" si="126"/>
        <v>0</v>
      </c>
      <c r="AO456" s="13">
        <f t="shared" si="127"/>
        <v>0</v>
      </c>
      <c r="AP456" s="10">
        <f t="shared" si="128"/>
        <v>0</v>
      </c>
      <c r="AQ456" s="7">
        <f t="shared" si="129"/>
        <v>0</v>
      </c>
      <c r="AR456" s="7">
        <f t="shared" si="130"/>
        <v>0</v>
      </c>
      <c r="AS456" s="7">
        <f t="shared" si="131"/>
        <v>0</v>
      </c>
      <c r="AT456" s="12">
        <f t="shared" si="132"/>
        <v>0</v>
      </c>
      <c r="AU456" s="7">
        <f t="shared" si="133"/>
        <v>0</v>
      </c>
      <c r="AV456" s="7">
        <f t="shared" si="134"/>
        <v>0</v>
      </c>
      <c r="AW456" s="7">
        <f t="shared" si="135"/>
        <v>0</v>
      </c>
      <c r="AX456" s="7">
        <f t="shared" si="136"/>
        <v>0</v>
      </c>
      <c r="AY456" s="7">
        <f t="shared" si="137"/>
        <v>0</v>
      </c>
      <c r="AZ456" s="10">
        <f t="shared" si="138"/>
        <v>0</v>
      </c>
      <c r="BA456" s="2">
        <f t="shared" si="139"/>
        <v>0</v>
      </c>
      <c r="BB456" s="2">
        <f t="shared" si="140"/>
        <v>0</v>
      </c>
      <c r="BC456" s="12">
        <v>1</v>
      </c>
    </row>
    <row r="457" spans="39:55" x14ac:dyDescent="0.3">
      <c r="AM457" s="5">
        <f t="shared" si="125"/>
        <v>0</v>
      </c>
      <c r="AN457" s="13">
        <f t="shared" si="126"/>
        <v>0</v>
      </c>
      <c r="AO457" s="13">
        <f t="shared" si="127"/>
        <v>0</v>
      </c>
      <c r="AP457" s="10">
        <f t="shared" si="128"/>
        <v>0</v>
      </c>
      <c r="AQ457" s="7">
        <f t="shared" si="129"/>
        <v>0</v>
      </c>
      <c r="AR457" s="7">
        <f t="shared" si="130"/>
        <v>0</v>
      </c>
      <c r="AS457" s="7">
        <f t="shared" si="131"/>
        <v>0</v>
      </c>
      <c r="AT457" s="12">
        <f t="shared" si="132"/>
        <v>0</v>
      </c>
      <c r="AU457" s="7">
        <f t="shared" si="133"/>
        <v>0</v>
      </c>
      <c r="AV457" s="7">
        <f t="shared" si="134"/>
        <v>0</v>
      </c>
      <c r="AW457" s="7">
        <f t="shared" si="135"/>
        <v>0</v>
      </c>
      <c r="AX457" s="7">
        <f t="shared" si="136"/>
        <v>0</v>
      </c>
      <c r="AY457" s="7">
        <f t="shared" si="137"/>
        <v>0</v>
      </c>
      <c r="AZ457" s="10">
        <f t="shared" si="138"/>
        <v>0</v>
      </c>
      <c r="BA457" s="2">
        <f t="shared" si="139"/>
        <v>0</v>
      </c>
      <c r="BB457" s="2">
        <f t="shared" si="140"/>
        <v>0</v>
      </c>
      <c r="BC457" s="12">
        <v>1</v>
      </c>
    </row>
    <row r="458" spans="39:55" x14ac:dyDescent="0.3">
      <c r="AM458" s="5">
        <f t="shared" si="125"/>
        <v>0</v>
      </c>
      <c r="AN458" s="13">
        <f t="shared" si="126"/>
        <v>0</v>
      </c>
      <c r="AO458" s="13">
        <f t="shared" si="127"/>
        <v>0</v>
      </c>
      <c r="AP458" s="10">
        <f t="shared" si="128"/>
        <v>0</v>
      </c>
      <c r="AQ458" s="7">
        <f t="shared" si="129"/>
        <v>0</v>
      </c>
      <c r="AR458" s="7">
        <f t="shared" si="130"/>
        <v>0</v>
      </c>
      <c r="AS458" s="7">
        <f t="shared" si="131"/>
        <v>0</v>
      </c>
      <c r="AT458" s="12">
        <f t="shared" si="132"/>
        <v>0</v>
      </c>
      <c r="AU458" s="7">
        <f t="shared" si="133"/>
        <v>0</v>
      </c>
      <c r="AV458" s="7">
        <f t="shared" si="134"/>
        <v>0</v>
      </c>
      <c r="AW458" s="7">
        <f t="shared" si="135"/>
        <v>0</v>
      </c>
      <c r="AX458" s="7">
        <f t="shared" si="136"/>
        <v>0</v>
      </c>
      <c r="AY458" s="7">
        <f t="shared" si="137"/>
        <v>0</v>
      </c>
      <c r="AZ458" s="10">
        <f t="shared" si="138"/>
        <v>0</v>
      </c>
      <c r="BA458" s="2">
        <f t="shared" si="139"/>
        <v>0</v>
      </c>
      <c r="BB458" s="2">
        <f t="shared" si="140"/>
        <v>0</v>
      </c>
      <c r="BC458" s="12">
        <v>1</v>
      </c>
    </row>
    <row r="459" spans="39:55" x14ac:dyDescent="0.3">
      <c r="AM459" s="5">
        <f t="shared" si="125"/>
        <v>0</v>
      </c>
      <c r="AN459" s="13">
        <f t="shared" si="126"/>
        <v>0</v>
      </c>
      <c r="AO459" s="13">
        <f t="shared" si="127"/>
        <v>0</v>
      </c>
      <c r="AP459" s="10">
        <f t="shared" si="128"/>
        <v>0</v>
      </c>
      <c r="AQ459" s="7">
        <f t="shared" si="129"/>
        <v>0</v>
      </c>
      <c r="AR459" s="7">
        <f t="shared" si="130"/>
        <v>0</v>
      </c>
      <c r="AS459" s="7">
        <f t="shared" si="131"/>
        <v>0</v>
      </c>
      <c r="AT459" s="12">
        <f t="shared" si="132"/>
        <v>0</v>
      </c>
      <c r="AU459" s="7">
        <f t="shared" si="133"/>
        <v>0</v>
      </c>
      <c r="AV459" s="7">
        <f t="shared" si="134"/>
        <v>0</v>
      </c>
      <c r="AW459" s="7">
        <f t="shared" si="135"/>
        <v>0</v>
      </c>
      <c r="AX459" s="7">
        <f t="shared" si="136"/>
        <v>0</v>
      </c>
      <c r="AY459" s="7">
        <f t="shared" si="137"/>
        <v>0</v>
      </c>
      <c r="AZ459" s="10">
        <f t="shared" si="138"/>
        <v>0</v>
      </c>
      <c r="BA459" s="2">
        <f t="shared" si="139"/>
        <v>0</v>
      </c>
      <c r="BB459" s="2">
        <f t="shared" si="140"/>
        <v>0</v>
      </c>
      <c r="BC459" s="12">
        <v>1</v>
      </c>
    </row>
    <row r="460" spans="39:55" x14ac:dyDescent="0.3">
      <c r="AM460" s="5">
        <f t="shared" si="125"/>
        <v>0</v>
      </c>
      <c r="AN460" s="13">
        <f t="shared" si="126"/>
        <v>0</v>
      </c>
      <c r="AO460" s="13">
        <f t="shared" si="127"/>
        <v>0</v>
      </c>
      <c r="AP460" s="10">
        <f t="shared" si="128"/>
        <v>0</v>
      </c>
      <c r="AQ460" s="7">
        <f t="shared" si="129"/>
        <v>0</v>
      </c>
      <c r="AR460" s="7">
        <f t="shared" si="130"/>
        <v>0</v>
      </c>
      <c r="AS460" s="7">
        <f t="shared" si="131"/>
        <v>0</v>
      </c>
      <c r="AT460" s="12">
        <f t="shared" si="132"/>
        <v>0</v>
      </c>
      <c r="AU460" s="7">
        <f t="shared" si="133"/>
        <v>0</v>
      </c>
      <c r="AV460" s="7">
        <f t="shared" si="134"/>
        <v>0</v>
      </c>
      <c r="AW460" s="7">
        <f t="shared" si="135"/>
        <v>0</v>
      </c>
      <c r="AX460" s="7">
        <f t="shared" si="136"/>
        <v>0</v>
      </c>
      <c r="AY460" s="7">
        <f t="shared" si="137"/>
        <v>0</v>
      </c>
      <c r="AZ460" s="10">
        <f t="shared" si="138"/>
        <v>0</v>
      </c>
      <c r="BA460" s="2">
        <f t="shared" si="139"/>
        <v>0</v>
      </c>
      <c r="BB460" s="2">
        <f t="shared" si="140"/>
        <v>0</v>
      </c>
      <c r="BC460" s="12">
        <v>1</v>
      </c>
    </row>
    <row r="461" spans="39:55" x14ac:dyDescent="0.3">
      <c r="AM461" s="5">
        <f t="shared" si="125"/>
        <v>0</v>
      </c>
      <c r="AN461" s="13">
        <f t="shared" si="126"/>
        <v>0</v>
      </c>
      <c r="AO461" s="13">
        <f t="shared" si="127"/>
        <v>0</v>
      </c>
      <c r="AP461" s="10">
        <f t="shared" si="128"/>
        <v>0</v>
      </c>
      <c r="AQ461" s="7">
        <f t="shared" si="129"/>
        <v>0</v>
      </c>
      <c r="AR461" s="7">
        <f t="shared" si="130"/>
        <v>0</v>
      </c>
      <c r="AS461" s="7">
        <f t="shared" si="131"/>
        <v>0</v>
      </c>
      <c r="AT461" s="12">
        <f t="shared" si="132"/>
        <v>0</v>
      </c>
      <c r="AU461" s="7">
        <f t="shared" si="133"/>
        <v>0</v>
      </c>
      <c r="AV461" s="7">
        <f t="shared" si="134"/>
        <v>0</v>
      </c>
      <c r="AW461" s="7">
        <f t="shared" si="135"/>
        <v>0</v>
      </c>
      <c r="AX461" s="7">
        <f t="shared" si="136"/>
        <v>0</v>
      </c>
      <c r="AY461" s="7">
        <f t="shared" si="137"/>
        <v>0</v>
      </c>
      <c r="AZ461" s="10">
        <f t="shared" si="138"/>
        <v>0</v>
      </c>
      <c r="BA461" s="2">
        <f t="shared" si="139"/>
        <v>0</v>
      </c>
      <c r="BB461" s="2">
        <f t="shared" si="140"/>
        <v>0</v>
      </c>
      <c r="BC461" s="12">
        <v>1</v>
      </c>
    </row>
    <row r="462" spans="39:55" x14ac:dyDescent="0.3">
      <c r="AM462" s="5">
        <f t="shared" si="125"/>
        <v>0</v>
      </c>
      <c r="AN462" s="13">
        <f t="shared" si="126"/>
        <v>0</v>
      </c>
      <c r="AO462" s="13">
        <f t="shared" si="127"/>
        <v>0</v>
      </c>
      <c r="AP462" s="10">
        <f t="shared" si="128"/>
        <v>0</v>
      </c>
      <c r="AQ462" s="7">
        <f t="shared" si="129"/>
        <v>0</v>
      </c>
      <c r="AR462" s="7">
        <f t="shared" si="130"/>
        <v>0</v>
      </c>
      <c r="AS462" s="7">
        <f t="shared" si="131"/>
        <v>0</v>
      </c>
      <c r="AT462" s="12">
        <f t="shared" si="132"/>
        <v>0</v>
      </c>
      <c r="AU462" s="7">
        <f t="shared" si="133"/>
        <v>0</v>
      </c>
      <c r="AV462" s="7">
        <f t="shared" si="134"/>
        <v>0</v>
      </c>
      <c r="AW462" s="7">
        <f t="shared" si="135"/>
        <v>0</v>
      </c>
      <c r="AX462" s="7">
        <f t="shared" si="136"/>
        <v>0</v>
      </c>
      <c r="AY462" s="7">
        <f t="shared" si="137"/>
        <v>0</v>
      </c>
      <c r="AZ462" s="10">
        <f t="shared" si="138"/>
        <v>0</v>
      </c>
      <c r="BA462" s="2">
        <f t="shared" si="139"/>
        <v>0</v>
      </c>
      <c r="BB462" s="2">
        <f t="shared" si="140"/>
        <v>0</v>
      </c>
      <c r="BC462" s="12">
        <v>1</v>
      </c>
    </row>
    <row r="463" spans="39:55" x14ac:dyDescent="0.3">
      <c r="AM463" s="5">
        <f t="shared" si="125"/>
        <v>0</v>
      </c>
      <c r="AN463" s="13">
        <f t="shared" si="126"/>
        <v>0</v>
      </c>
      <c r="AO463" s="13">
        <f t="shared" si="127"/>
        <v>0</v>
      </c>
      <c r="AP463" s="10">
        <f t="shared" si="128"/>
        <v>0</v>
      </c>
      <c r="AQ463" s="7">
        <f t="shared" si="129"/>
        <v>0</v>
      </c>
      <c r="AR463" s="7">
        <f t="shared" si="130"/>
        <v>0</v>
      </c>
      <c r="AS463" s="7">
        <f t="shared" si="131"/>
        <v>0</v>
      </c>
      <c r="AT463" s="12">
        <f t="shared" si="132"/>
        <v>0</v>
      </c>
      <c r="AU463" s="7">
        <f t="shared" si="133"/>
        <v>0</v>
      </c>
      <c r="AV463" s="7">
        <f t="shared" si="134"/>
        <v>0</v>
      </c>
      <c r="AW463" s="7">
        <f t="shared" si="135"/>
        <v>0</v>
      </c>
      <c r="AX463" s="7">
        <f t="shared" si="136"/>
        <v>0</v>
      </c>
      <c r="AY463" s="7">
        <f t="shared" si="137"/>
        <v>0</v>
      </c>
      <c r="AZ463" s="10">
        <f t="shared" si="138"/>
        <v>0</v>
      </c>
      <c r="BA463" s="2">
        <f t="shared" si="139"/>
        <v>0</v>
      </c>
      <c r="BB463" s="2">
        <f t="shared" si="140"/>
        <v>0</v>
      </c>
      <c r="BC463" s="12">
        <v>1</v>
      </c>
    </row>
    <row r="464" spans="39:55" x14ac:dyDescent="0.3">
      <c r="AM464" s="5">
        <f t="shared" si="125"/>
        <v>0</v>
      </c>
      <c r="AN464" s="13">
        <f t="shared" si="126"/>
        <v>0</v>
      </c>
      <c r="AO464" s="13">
        <f t="shared" si="127"/>
        <v>0</v>
      </c>
      <c r="AP464" s="10">
        <f t="shared" si="128"/>
        <v>0</v>
      </c>
      <c r="AQ464" s="7">
        <f t="shared" si="129"/>
        <v>0</v>
      </c>
      <c r="AR464" s="7">
        <f t="shared" si="130"/>
        <v>0</v>
      </c>
      <c r="AS464" s="7">
        <f t="shared" si="131"/>
        <v>0</v>
      </c>
      <c r="AT464" s="12">
        <f t="shared" si="132"/>
        <v>0</v>
      </c>
      <c r="AU464" s="7">
        <f t="shared" si="133"/>
        <v>0</v>
      </c>
      <c r="AV464" s="7">
        <f t="shared" si="134"/>
        <v>0</v>
      </c>
      <c r="AW464" s="7">
        <f t="shared" si="135"/>
        <v>0</v>
      </c>
      <c r="AX464" s="7">
        <f t="shared" si="136"/>
        <v>0</v>
      </c>
      <c r="AY464" s="7">
        <f t="shared" si="137"/>
        <v>0</v>
      </c>
      <c r="AZ464" s="10">
        <f t="shared" si="138"/>
        <v>0</v>
      </c>
      <c r="BA464" s="2">
        <f t="shared" si="139"/>
        <v>0</v>
      </c>
      <c r="BB464" s="2">
        <f t="shared" si="140"/>
        <v>0</v>
      </c>
      <c r="BC464" s="12">
        <v>1</v>
      </c>
    </row>
    <row r="465" spans="39:55" x14ac:dyDescent="0.3">
      <c r="AM465" s="5">
        <f t="shared" si="125"/>
        <v>0</v>
      </c>
      <c r="AN465" s="13">
        <f t="shared" si="126"/>
        <v>0</v>
      </c>
      <c r="AO465" s="13">
        <f t="shared" si="127"/>
        <v>0</v>
      </c>
      <c r="AP465" s="10">
        <f t="shared" si="128"/>
        <v>0</v>
      </c>
      <c r="AQ465" s="7">
        <f t="shared" si="129"/>
        <v>0</v>
      </c>
      <c r="AR465" s="7">
        <f t="shared" si="130"/>
        <v>0</v>
      </c>
      <c r="AS465" s="7">
        <f t="shared" si="131"/>
        <v>0</v>
      </c>
      <c r="AT465" s="12">
        <f t="shared" si="132"/>
        <v>0</v>
      </c>
      <c r="AU465" s="7">
        <f t="shared" si="133"/>
        <v>0</v>
      </c>
      <c r="AV465" s="7">
        <f t="shared" si="134"/>
        <v>0</v>
      </c>
      <c r="AW465" s="7">
        <f t="shared" si="135"/>
        <v>0</v>
      </c>
      <c r="AX465" s="7">
        <f t="shared" si="136"/>
        <v>0</v>
      </c>
      <c r="AY465" s="7">
        <f t="shared" si="137"/>
        <v>0</v>
      </c>
      <c r="AZ465" s="10">
        <f t="shared" si="138"/>
        <v>0</v>
      </c>
      <c r="BA465" s="2">
        <f t="shared" si="139"/>
        <v>0</v>
      </c>
      <c r="BB465" s="2">
        <f t="shared" si="140"/>
        <v>0</v>
      </c>
      <c r="BC465" s="12">
        <v>1</v>
      </c>
    </row>
    <row r="466" spans="39:55" x14ac:dyDescent="0.3">
      <c r="AM466" s="5">
        <f t="shared" si="125"/>
        <v>0</v>
      </c>
      <c r="AN466" s="13">
        <f t="shared" si="126"/>
        <v>0</v>
      </c>
      <c r="AO466" s="13">
        <f t="shared" si="127"/>
        <v>0</v>
      </c>
      <c r="AP466" s="10">
        <f t="shared" si="128"/>
        <v>0</v>
      </c>
      <c r="AQ466" s="7">
        <f t="shared" si="129"/>
        <v>0</v>
      </c>
      <c r="AR466" s="7">
        <f t="shared" si="130"/>
        <v>0</v>
      </c>
      <c r="AS466" s="7">
        <f t="shared" si="131"/>
        <v>0</v>
      </c>
      <c r="AT466" s="12">
        <f t="shared" si="132"/>
        <v>0</v>
      </c>
      <c r="AU466" s="7">
        <f t="shared" si="133"/>
        <v>0</v>
      </c>
      <c r="AV466" s="7">
        <f t="shared" si="134"/>
        <v>0</v>
      </c>
      <c r="AW466" s="7">
        <f t="shared" si="135"/>
        <v>0</v>
      </c>
      <c r="AX466" s="7">
        <f t="shared" si="136"/>
        <v>0</v>
      </c>
      <c r="AY466" s="7">
        <f t="shared" si="137"/>
        <v>0</v>
      </c>
      <c r="AZ466" s="10">
        <f t="shared" si="138"/>
        <v>0</v>
      </c>
      <c r="BA466" s="2">
        <f t="shared" si="139"/>
        <v>0</v>
      </c>
      <c r="BB466" s="2">
        <f t="shared" si="140"/>
        <v>0</v>
      </c>
      <c r="BC466" s="12">
        <v>1</v>
      </c>
    </row>
    <row r="467" spans="39:55" x14ac:dyDescent="0.3">
      <c r="AM467" s="5">
        <f t="shared" si="125"/>
        <v>0</v>
      </c>
      <c r="AN467" s="13">
        <f t="shared" si="126"/>
        <v>0</v>
      </c>
      <c r="AO467" s="13">
        <f t="shared" si="127"/>
        <v>0</v>
      </c>
      <c r="AP467" s="10">
        <f t="shared" si="128"/>
        <v>0</v>
      </c>
      <c r="AQ467" s="7">
        <f t="shared" si="129"/>
        <v>0</v>
      </c>
      <c r="AR467" s="7">
        <f t="shared" si="130"/>
        <v>0</v>
      </c>
      <c r="AS467" s="7">
        <f t="shared" si="131"/>
        <v>0</v>
      </c>
      <c r="AT467" s="12">
        <f t="shared" si="132"/>
        <v>0</v>
      </c>
      <c r="AU467" s="7">
        <f t="shared" si="133"/>
        <v>0</v>
      </c>
      <c r="AV467" s="7">
        <f t="shared" si="134"/>
        <v>0</v>
      </c>
      <c r="AW467" s="7">
        <f t="shared" si="135"/>
        <v>0</v>
      </c>
      <c r="AX467" s="7">
        <f t="shared" si="136"/>
        <v>0</v>
      </c>
      <c r="AY467" s="7">
        <f t="shared" si="137"/>
        <v>0</v>
      </c>
      <c r="AZ467" s="10">
        <f t="shared" si="138"/>
        <v>0</v>
      </c>
      <c r="BA467" s="2">
        <f t="shared" si="139"/>
        <v>0</v>
      </c>
      <c r="BB467" s="2">
        <f t="shared" si="140"/>
        <v>0</v>
      </c>
      <c r="BC467" s="12">
        <v>1</v>
      </c>
    </row>
    <row r="468" spans="39:55" x14ac:dyDescent="0.3">
      <c r="AM468" s="5">
        <f t="shared" si="125"/>
        <v>0</v>
      </c>
      <c r="AN468" s="13">
        <f t="shared" si="126"/>
        <v>0</v>
      </c>
      <c r="AO468" s="13">
        <f t="shared" si="127"/>
        <v>0</v>
      </c>
      <c r="AP468" s="10">
        <f t="shared" si="128"/>
        <v>0</v>
      </c>
      <c r="AQ468" s="7">
        <f t="shared" si="129"/>
        <v>0</v>
      </c>
      <c r="AR468" s="7">
        <f t="shared" si="130"/>
        <v>0</v>
      </c>
      <c r="AS468" s="7">
        <f t="shared" si="131"/>
        <v>0</v>
      </c>
      <c r="AT468" s="12">
        <f t="shared" si="132"/>
        <v>0</v>
      </c>
      <c r="AU468" s="7">
        <f t="shared" si="133"/>
        <v>0</v>
      </c>
      <c r="AV468" s="7">
        <f t="shared" si="134"/>
        <v>0</v>
      </c>
      <c r="AW468" s="7">
        <f t="shared" si="135"/>
        <v>0</v>
      </c>
      <c r="AX468" s="7">
        <f t="shared" si="136"/>
        <v>0</v>
      </c>
      <c r="AY468" s="7">
        <f t="shared" si="137"/>
        <v>0</v>
      </c>
      <c r="AZ468" s="10">
        <f t="shared" si="138"/>
        <v>0</v>
      </c>
      <c r="BA468" s="2">
        <f t="shared" si="139"/>
        <v>0</v>
      </c>
      <c r="BB468" s="2">
        <f t="shared" si="140"/>
        <v>0</v>
      </c>
      <c r="BC468" s="12">
        <v>1</v>
      </c>
    </row>
    <row r="469" spans="39:55" x14ac:dyDescent="0.3">
      <c r="AM469" s="5">
        <f t="shared" si="125"/>
        <v>0</v>
      </c>
      <c r="AN469" s="13">
        <f t="shared" si="126"/>
        <v>0</v>
      </c>
      <c r="AO469" s="13">
        <f t="shared" si="127"/>
        <v>0</v>
      </c>
      <c r="AP469" s="10">
        <f t="shared" si="128"/>
        <v>0</v>
      </c>
      <c r="AQ469" s="7">
        <f t="shared" si="129"/>
        <v>0</v>
      </c>
      <c r="AR469" s="7">
        <f t="shared" si="130"/>
        <v>0</v>
      </c>
      <c r="AS469" s="7">
        <f t="shared" si="131"/>
        <v>0</v>
      </c>
      <c r="AT469" s="12">
        <f t="shared" si="132"/>
        <v>0</v>
      </c>
      <c r="AU469" s="7">
        <f t="shared" si="133"/>
        <v>0</v>
      </c>
      <c r="AV469" s="7">
        <f t="shared" si="134"/>
        <v>0</v>
      </c>
      <c r="AW469" s="7">
        <f t="shared" si="135"/>
        <v>0</v>
      </c>
      <c r="AX469" s="7">
        <f t="shared" si="136"/>
        <v>0</v>
      </c>
      <c r="AY469" s="7">
        <f t="shared" si="137"/>
        <v>0</v>
      </c>
      <c r="AZ469" s="10">
        <f t="shared" si="138"/>
        <v>0</v>
      </c>
      <c r="BA469" s="2">
        <f t="shared" si="139"/>
        <v>0</v>
      </c>
      <c r="BB469" s="2">
        <f t="shared" si="140"/>
        <v>0</v>
      </c>
      <c r="BC469" s="12">
        <v>1</v>
      </c>
    </row>
    <row r="470" spans="39:55" x14ac:dyDescent="0.3">
      <c r="AM470" s="5">
        <f t="shared" si="125"/>
        <v>0</v>
      </c>
      <c r="AN470" s="13">
        <f t="shared" si="126"/>
        <v>0</v>
      </c>
      <c r="AO470" s="13">
        <f t="shared" si="127"/>
        <v>0</v>
      </c>
      <c r="AP470" s="10">
        <f t="shared" si="128"/>
        <v>0</v>
      </c>
      <c r="AQ470" s="7">
        <f t="shared" si="129"/>
        <v>0</v>
      </c>
      <c r="AR470" s="7">
        <f t="shared" si="130"/>
        <v>0</v>
      </c>
      <c r="AS470" s="7">
        <f t="shared" si="131"/>
        <v>0</v>
      </c>
      <c r="AT470" s="12">
        <f t="shared" si="132"/>
        <v>0</v>
      </c>
      <c r="AU470" s="7">
        <f t="shared" si="133"/>
        <v>0</v>
      </c>
      <c r="AV470" s="7">
        <f t="shared" si="134"/>
        <v>0</v>
      </c>
      <c r="AW470" s="7">
        <f t="shared" si="135"/>
        <v>0</v>
      </c>
      <c r="AX470" s="7">
        <f t="shared" si="136"/>
        <v>0</v>
      </c>
      <c r="AY470" s="7">
        <f t="shared" si="137"/>
        <v>0</v>
      </c>
      <c r="AZ470" s="10">
        <f t="shared" si="138"/>
        <v>0</v>
      </c>
      <c r="BA470" s="2">
        <f t="shared" si="139"/>
        <v>0</v>
      </c>
      <c r="BB470" s="2">
        <f t="shared" si="140"/>
        <v>0</v>
      </c>
      <c r="BC470" s="12">
        <v>1</v>
      </c>
    </row>
    <row r="471" spans="39:55" x14ac:dyDescent="0.3">
      <c r="AM471" s="5">
        <f t="shared" ref="AM471:AM534" si="141">G471</f>
        <v>0</v>
      </c>
      <c r="AN471" s="13">
        <f t="shared" ref="AN471:AN534" si="142">AF471</f>
        <v>0</v>
      </c>
      <c r="AO471" s="13">
        <f t="shared" ref="AO471:AO534" si="143">AN471*AM471</f>
        <v>0</v>
      </c>
      <c r="AP471" s="10">
        <f t="shared" ref="AP471:AP534" si="144">J471*3</f>
        <v>0</v>
      </c>
      <c r="AQ471" s="7">
        <f t="shared" ref="AQ471:AQ534" si="145">AM471*X471</f>
        <v>0</v>
      </c>
      <c r="AR471" s="7">
        <f t="shared" ref="AR471:AR534" si="146">AM471*AP471</f>
        <v>0</v>
      </c>
      <c r="AS471" s="7">
        <f t="shared" ref="AS471:AS534" si="147">AM471*AA471</f>
        <v>0</v>
      </c>
      <c r="AT471" s="12">
        <f t="shared" ref="AT471:AT534" si="148">J471*4</f>
        <v>0</v>
      </c>
      <c r="AU471" s="7">
        <f t="shared" ref="AU471:AU534" si="149">AM471*P471</f>
        <v>0</v>
      </c>
      <c r="AV471" s="7">
        <f t="shared" ref="AV471:AV534" si="150">AM471*AT471</f>
        <v>0</v>
      </c>
      <c r="AW471" s="7">
        <f t="shared" ref="AW471:AW534" si="151">AM471*S471</f>
        <v>0</v>
      </c>
      <c r="AX471" s="7">
        <f t="shared" ref="AX471:AX534" si="152">W471*AM471</f>
        <v>0</v>
      </c>
      <c r="AY471" s="7">
        <f t="shared" ref="AY471:AY534" si="153">O471*AM471</f>
        <v>0</v>
      </c>
      <c r="AZ471" s="10">
        <f t="shared" ref="AZ471:AZ534" si="154">J471*24</f>
        <v>0</v>
      </c>
      <c r="BA471" s="2">
        <f t="shared" ref="BA471:BA534" si="155">AB471*AM471</f>
        <v>0</v>
      </c>
      <c r="BB471" s="2">
        <f t="shared" ref="BB471:BB534" si="156">AZ471*AM471</f>
        <v>0</v>
      </c>
      <c r="BC471" s="12">
        <v>1</v>
      </c>
    </row>
    <row r="472" spans="39:55" x14ac:dyDescent="0.3">
      <c r="AM472" s="5">
        <f t="shared" si="141"/>
        <v>0</v>
      </c>
      <c r="AN472" s="13">
        <f t="shared" si="142"/>
        <v>0</v>
      </c>
      <c r="AO472" s="13">
        <f t="shared" si="143"/>
        <v>0</v>
      </c>
      <c r="AP472" s="10">
        <f t="shared" si="144"/>
        <v>0</v>
      </c>
      <c r="AQ472" s="7">
        <f t="shared" si="145"/>
        <v>0</v>
      </c>
      <c r="AR472" s="7">
        <f t="shared" si="146"/>
        <v>0</v>
      </c>
      <c r="AS472" s="7">
        <f t="shared" si="147"/>
        <v>0</v>
      </c>
      <c r="AT472" s="12">
        <f t="shared" si="148"/>
        <v>0</v>
      </c>
      <c r="AU472" s="7">
        <f t="shared" si="149"/>
        <v>0</v>
      </c>
      <c r="AV472" s="7">
        <f t="shared" si="150"/>
        <v>0</v>
      </c>
      <c r="AW472" s="7">
        <f t="shared" si="151"/>
        <v>0</v>
      </c>
      <c r="AX472" s="7">
        <f t="shared" si="152"/>
        <v>0</v>
      </c>
      <c r="AY472" s="7">
        <f t="shared" si="153"/>
        <v>0</v>
      </c>
      <c r="AZ472" s="10">
        <f t="shared" si="154"/>
        <v>0</v>
      </c>
      <c r="BA472" s="2">
        <f t="shared" si="155"/>
        <v>0</v>
      </c>
      <c r="BB472" s="2">
        <f t="shared" si="156"/>
        <v>0</v>
      </c>
      <c r="BC472" s="12">
        <v>1</v>
      </c>
    </row>
    <row r="473" spans="39:55" x14ac:dyDescent="0.3">
      <c r="AM473" s="5">
        <f t="shared" si="141"/>
        <v>0</v>
      </c>
      <c r="AN473" s="13">
        <f t="shared" si="142"/>
        <v>0</v>
      </c>
      <c r="AO473" s="13">
        <f t="shared" si="143"/>
        <v>0</v>
      </c>
      <c r="AP473" s="10">
        <f t="shared" si="144"/>
        <v>0</v>
      </c>
      <c r="AQ473" s="7">
        <f t="shared" si="145"/>
        <v>0</v>
      </c>
      <c r="AR473" s="7">
        <f t="shared" si="146"/>
        <v>0</v>
      </c>
      <c r="AS473" s="7">
        <f t="shared" si="147"/>
        <v>0</v>
      </c>
      <c r="AT473" s="12">
        <f t="shared" si="148"/>
        <v>0</v>
      </c>
      <c r="AU473" s="7">
        <f t="shared" si="149"/>
        <v>0</v>
      </c>
      <c r="AV473" s="7">
        <f t="shared" si="150"/>
        <v>0</v>
      </c>
      <c r="AW473" s="7">
        <f t="shared" si="151"/>
        <v>0</v>
      </c>
      <c r="AX473" s="7">
        <f t="shared" si="152"/>
        <v>0</v>
      </c>
      <c r="AY473" s="7">
        <f t="shared" si="153"/>
        <v>0</v>
      </c>
      <c r="AZ473" s="10">
        <f t="shared" si="154"/>
        <v>0</v>
      </c>
      <c r="BA473" s="2">
        <f t="shared" si="155"/>
        <v>0</v>
      </c>
      <c r="BB473" s="2">
        <f t="shared" si="156"/>
        <v>0</v>
      </c>
      <c r="BC473" s="12">
        <v>1</v>
      </c>
    </row>
    <row r="474" spans="39:55" x14ac:dyDescent="0.3">
      <c r="AM474" s="5">
        <f t="shared" si="141"/>
        <v>0</v>
      </c>
      <c r="AN474" s="13">
        <f t="shared" si="142"/>
        <v>0</v>
      </c>
      <c r="AO474" s="13">
        <f t="shared" si="143"/>
        <v>0</v>
      </c>
      <c r="AP474" s="10">
        <f t="shared" si="144"/>
        <v>0</v>
      </c>
      <c r="AQ474" s="7">
        <f t="shared" si="145"/>
        <v>0</v>
      </c>
      <c r="AR474" s="7">
        <f t="shared" si="146"/>
        <v>0</v>
      </c>
      <c r="AS474" s="7">
        <f t="shared" si="147"/>
        <v>0</v>
      </c>
      <c r="AT474" s="12">
        <f t="shared" si="148"/>
        <v>0</v>
      </c>
      <c r="AU474" s="7">
        <f t="shared" si="149"/>
        <v>0</v>
      </c>
      <c r="AV474" s="7">
        <f t="shared" si="150"/>
        <v>0</v>
      </c>
      <c r="AW474" s="7">
        <f t="shared" si="151"/>
        <v>0</v>
      </c>
      <c r="AX474" s="7">
        <f t="shared" si="152"/>
        <v>0</v>
      </c>
      <c r="AY474" s="7">
        <f t="shared" si="153"/>
        <v>0</v>
      </c>
      <c r="AZ474" s="10">
        <f t="shared" si="154"/>
        <v>0</v>
      </c>
      <c r="BA474" s="2">
        <f t="shared" si="155"/>
        <v>0</v>
      </c>
      <c r="BB474" s="2">
        <f t="shared" si="156"/>
        <v>0</v>
      </c>
      <c r="BC474" s="12">
        <v>1</v>
      </c>
    </row>
    <row r="475" spans="39:55" x14ac:dyDescent="0.3">
      <c r="AM475" s="5">
        <f t="shared" si="141"/>
        <v>0</v>
      </c>
      <c r="AN475" s="13">
        <f t="shared" si="142"/>
        <v>0</v>
      </c>
      <c r="AO475" s="13">
        <f t="shared" si="143"/>
        <v>0</v>
      </c>
      <c r="AP475" s="10">
        <f t="shared" si="144"/>
        <v>0</v>
      </c>
      <c r="AQ475" s="7">
        <f t="shared" si="145"/>
        <v>0</v>
      </c>
      <c r="AR475" s="7">
        <f t="shared" si="146"/>
        <v>0</v>
      </c>
      <c r="AS475" s="7">
        <f t="shared" si="147"/>
        <v>0</v>
      </c>
      <c r="AT475" s="12">
        <f t="shared" si="148"/>
        <v>0</v>
      </c>
      <c r="AU475" s="7">
        <f t="shared" si="149"/>
        <v>0</v>
      </c>
      <c r="AV475" s="7">
        <f t="shared" si="150"/>
        <v>0</v>
      </c>
      <c r="AW475" s="7">
        <f t="shared" si="151"/>
        <v>0</v>
      </c>
      <c r="AX475" s="7">
        <f t="shared" si="152"/>
        <v>0</v>
      </c>
      <c r="AY475" s="7">
        <f t="shared" si="153"/>
        <v>0</v>
      </c>
      <c r="AZ475" s="10">
        <f t="shared" si="154"/>
        <v>0</v>
      </c>
      <c r="BA475" s="2">
        <f t="shared" si="155"/>
        <v>0</v>
      </c>
      <c r="BB475" s="2">
        <f t="shared" si="156"/>
        <v>0</v>
      </c>
      <c r="BC475" s="12">
        <v>1</v>
      </c>
    </row>
    <row r="476" spans="39:55" x14ac:dyDescent="0.3">
      <c r="AM476" s="5">
        <f t="shared" si="141"/>
        <v>0</v>
      </c>
      <c r="AN476" s="13">
        <f t="shared" si="142"/>
        <v>0</v>
      </c>
      <c r="AO476" s="13">
        <f t="shared" si="143"/>
        <v>0</v>
      </c>
      <c r="AP476" s="10">
        <f t="shared" si="144"/>
        <v>0</v>
      </c>
      <c r="AQ476" s="7">
        <f t="shared" si="145"/>
        <v>0</v>
      </c>
      <c r="AR476" s="7">
        <f t="shared" si="146"/>
        <v>0</v>
      </c>
      <c r="AS476" s="7">
        <f t="shared" si="147"/>
        <v>0</v>
      </c>
      <c r="AT476" s="12">
        <f t="shared" si="148"/>
        <v>0</v>
      </c>
      <c r="AU476" s="7">
        <f t="shared" si="149"/>
        <v>0</v>
      </c>
      <c r="AV476" s="7">
        <f t="shared" si="150"/>
        <v>0</v>
      </c>
      <c r="AW476" s="7">
        <f t="shared" si="151"/>
        <v>0</v>
      </c>
      <c r="AX476" s="7">
        <f t="shared" si="152"/>
        <v>0</v>
      </c>
      <c r="AY476" s="7">
        <f t="shared" si="153"/>
        <v>0</v>
      </c>
      <c r="AZ476" s="10">
        <f t="shared" si="154"/>
        <v>0</v>
      </c>
      <c r="BA476" s="2">
        <f t="shared" si="155"/>
        <v>0</v>
      </c>
      <c r="BB476" s="2">
        <f t="shared" si="156"/>
        <v>0</v>
      </c>
      <c r="BC476" s="12">
        <v>1</v>
      </c>
    </row>
    <row r="477" spans="39:55" x14ac:dyDescent="0.3">
      <c r="AM477" s="5">
        <f t="shared" si="141"/>
        <v>0</v>
      </c>
      <c r="AN477" s="13">
        <f t="shared" si="142"/>
        <v>0</v>
      </c>
      <c r="AO477" s="13">
        <f t="shared" si="143"/>
        <v>0</v>
      </c>
      <c r="AP477" s="10">
        <f t="shared" si="144"/>
        <v>0</v>
      </c>
      <c r="AQ477" s="7">
        <f t="shared" si="145"/>
        <v>0</v>
      </c>
      <c r="AR477" s="7">
        <f t="shared" si="146"/>
        <v>0</v>
      </c>
      <c r="AS477" s="7">
        <f t="shared" si="147"/>
        <v>0</v>
      </c>
      <c r="AT477" s="12">
        <f t="shared" si="148"/>
        <v>0</v>
      </c>
      <c r="AU477" s="7">
        <f t="shared" si="149"/>
        <v>0</v>
      </c>
      <c r="AV477" s="7">
        <f t="shared" si="150"/>
        <v>0</v>
      </c>
      <c r="AW477" s="7">
        <f t="shared" si="151"/>
        <v>0</v>
      </c>
      <c r="AX477" s="7">
        <f t="shared" si="152"/>
        <v>0</v>
      </c>
      <c r="AY477" s="7">
        <f t="shared" si="153"/>
        <v>0</v>
      </c>
      <c r="AZ477" s="10">
        <f t="shared" si="154"/>
        <v>0</v>
      </c>
      <c r="BA477" s="2">
        <f t="shared" si="155"/>
        <v>0</v>
      </c>
      <c r="BB477" s="2">
        <f t="shared" si="156"/>
        <v>0</v>
      </c>
      <c r="BC477" s="12">
        <v>1</v>
      </c>
    </row>
    <row r="478" spans="39:55" x14ac:dyDescent="0.3">
      <c r="AM478" s="5">
        <f t="shared" si="141"/>
        <v>0</v>
      </c>
      <c r="AN478" s="13">
        <f t="shared" si="142"/>
        <v>0</v>
      </c>
      <c r="AO478" s="13">
        <f t="shared" si="143"/>
        <v>0</v>
      </c>
      <c r="AP478" s="10">
        <f t="shared" si="144"/>
        <v>0</v>
      </c>
      <c r="AQ478" s="7">
        <f t="shared" si="145"/>
        <v>0</v>
      </c>
      <c r="AR478" s="7">
        <f t="shared" si="146"/>
        <v>0</v>
      </c>
      <c r="AS478" s="7">
        <f t="shared" si="147"/>
        <v>0</v>
      </c>
      <c r="AT478" s="12">
        <f t="shared" si="148"/>
        <v>0</v>
      </c>
      <c r="AU478" s="7">
        <f t="shared" si="149"/>
        <v>0</v>
      </c>
      <c r="AV478" s="7">
        <f t="shared" si="150"/>
        <v>0</v>
      </c>
      <c r="AW478" s="7">
        <f t="shared" si="151"/>
        <v>0</v>
      </c>
      <c r="AX478" s="7">
        <f t="shared" si="152"/>
        <v>0</v>
      </c>
      <c r="AY478" s="7">
        <f t="shared" si="153"/>
        <v>0</v>
      </c>
      <c r="AZ478" s="10">
        <f t="shared" si="154"/>
        <v>0</v>
      </c>
      <c r="BA478" s="2">
        <f t="shared" si="155"/>
        <v>0</v>
      </c>
      <c r="BB478" s="2">
        <f t="shared" si="156"/>
        <v>0</v>
      </c>
      <c r="BC478" s="12">
        <v>1</v>
      </c>
    </row>
    <row r="479" spans="39:55" x14ac:dyDescent="0.3">
      <c r="AM479" s="5">
        <f t="shared" si="141"/>
        <v>0</v>
      </c>
      <c r="AN479" s="13">
        <f t="shared" si="142"/>
        <v>0</v>
      </c>
      <c r="AO479" s="13">
        <f t="shared" si="143"/>
        <v>0</v>
      </c>
      <c r="AP479" s="10">
        <f t="shared" si="144"/>
        <v>0</v>
      </c>
      <c r="AQ479" s="7">
        <f t="shared" si="145"/>
        <v>0</v>
      </c>
      <c r="AR479" s="7">
        <f t="shared" si="146"/>
        <v>0</v>
      </c>
      <c r="AS479" s="7">
        <f t="shared" si="147"/>
        <v>0</v>
      </c>
      <c r="AT479" s="12">
        <f t="shared" si="148"/>
        <v>0</v>
      </c>
      <c r="AU479" s="7">
        <f t="shared" si="149"/>
        <v>0</v>
      </c>
      <c r="AV479" s="7">
        <f t="shared" si="150"/>
        <v>0</v>
      </c>
      <c r="AW479" s="7">
        <f t="shared" si="151"/>
        <v>0</v>
      </c>
      <c r="AX479" s="7">
        <f t="shared" si="152"/>
        <v>0</v>
      </c>
      <c r="AY479" s="7">
        <f t="shared" si="153"/>
        <v>0</v>
      </c>
      <c r="AZ479" s="10">
        <f t="shared" si="154"/>
        <v>0</v>
      </c>
      <c r="BA479" s="2">
        <f t="shared" si="155"/>
        <v>0</v>
      </c>
      <c r="BB479" s="2">
        <f t="shared" si="156"/>
        <v>0</v>
      </c>
      <c r="BC479" s="12">
        <v>1</v>
      </c>
    </row>
    <row r="480" spans="39:55" x14ac:dyDescent="0.3">
      <c r="AM480" s="5">
        <f t="shared" si="141"/>
        <v>0</v>
      </c>
      <c r="AN480" s="13">
        <f t="shared" si="142"/>
        <v>0</v>
      </c>
      <c r="AO480" s="13">
        <f t="shared" si="143"/>
        <v>0</v>
      </c>
      <c r="AP480" s="10">
        <f t="shared" si="144"/>
        <v>0</v>
      </c>
      <c r="AQ480" s="7">
        <f t="shared" si="145"/>
        <v>0</v>
      </c>
      <c r="AR480" s="7">
        <f t="shared" si="146"/>
        <v>0</v>
      </c>
      <c r="AS480" s="7">
        <f t="shared" si="147"/>
        <v>0</v>
      </c>
      <c r="AT480" s="12">
        <f t="shared" si="148"/>
        <v>0</v>
      </c>
      <c r="AU480" s="7">
        <f t="shared" si="149"/>
        <v>0</v>
      </c>
      <c r="AV480" s="7">
        <f t="shared" si="150"/>
        <v>0</v>
      </c>
      <c r="AW480" s="7">
        <f t="shared" si="151"/>
        <v>0</v>
      </c>
      <c r="AX480" s="7">
        <f t="shared" si="152"/>
        <v>0</v>
      </c>
      <c r="AY480" s="7">
        <f t="shared" si="153"/>
        <v>0</v>
      </c>
      <c r="AZ480" s="10">
        <f t="shared" si="154"/>
        <v>0</v>
      </c>
      <c r="BA480" s="2">
        <f t="shared" si="155"/>
        <v>0</v>
      </c>
      <c r="BB480" s="2">
        <f t="shared" si="156"/>
        <v>0</v>
      </c>
      <c r="BC480" s="12">
        <v>1</v>
      </c>
    </row>
    <row r="481" spans="39:55" x14ac:dyDescent="0.3">
      <c r="AM481" s="5">
        <f t="shared" si="141"/>
        <v>0</v>
      </c>
      <c r="AN481" s="13">
        <f t="shared" si="142"/>
        <v>0</v>
      </c>
      <c r="AO481" s="13">
        <f t="shared" si="143"/>
        <v>0</v>
      </c>
      <c r="AP481" s="10">
        <f t="shared" si="144"/>
        <v>0</v>
      </c>
      <c r="AQ481" s="7">
        <f t="shared" si="145"/>
        <v>0</v>
      </c>
      <c r="AR481" s="7">
        <f t="shared" si="146"/>
        <v>0</v>
      </c>
      <c r="AS481" s="7">
        <f t="shared" si="147"/>
        <v>0</v>
      </c>
      <c r="AT481" s="12">
        <f t="shared" si="148"/>
        <v>0</v>
      </c>
      <c r="AU481" s="7">
        <f t="shared" si="149"/>
        <v>0</v>
      </c>
      <c r="AV481" s="7">
        <f t="shared" si="150"/>
        <v>0</v>
      </c>
      <c r="AW481" s="7">
        <f t="shared" si="151"/>
        <v>0</v>
      </c>
      <c r="AX481" s="7">
        <f t="shared" si="152"/>
        <v>0</v>
      </c>
      <c r="AY481" s="7">
        <f t="shared" si="153"/>
        <v>0</v>
      </c>
      <c r="AZ481" s="10">
        <f t="shared" si="154"/>
        <v>0</v>
      </c>
      <c r="BA481" s="2">
        <f t="shared" si="155"/>
        <v>0</v>
      </c>
      <c r="BB481" s="2">
        <f t="shared" si="156"/>
        <v>0</v>
      </c>
      <c r="BC481" s="12">
        <v>1</v>
      </c>
    </row>
    <row r="482" spans="39:55" x14ac:dyDescent="0.3">
      <c r="AM482" s="5">
        <f t="shared" si="141"/>
        <v>0</v>
      </c>
      <c r="AN482" s="13">
        <f t="shared" si="142"/>
        <v>0</v>
      </c>
      <c r="AO482" s="13">
        <f t="shared" si="143"/>
        <v>0</v>
      </c>
      <c r="AP482" s="10">
        <f t="shared" si="144"/>
        <v>0</v>
      </c>
      <c r="AQ482" s="7">
        <f t="shared" si="145"/>
        <v>0</v>
      </c>
      <c r="AR482" s="7">
        <f t="shared" si="146"/>
        <v>0</v>
      </c>
      <c r="AS482" s="7">
        <f t="shared" si="147"/>
        <v>0</v>
      </c>
      <c r="AT482" s="12">
        <f t="shared" si="148"/>
        <v>0</v>
      </c>
      <c r="AU482" s="7">
        <f t="shared" si="149"/>
        <v>0</v>
      </c>
      <c r="AV482" s="7">
        <f t="shared" si="150"/>
        <v>0</v>
      </c>
      <c r="AW482" s="7">
        <f t="shared" si="151"/>
        <v>0</v>
      </c>
      <c r="AX482" s="7">
        <f t="shared" si="152"/>
        <v>0</v>
      </c>
      <c r="AY482" s="7">
        <f t="shared" si="153"/>
        <v>0</v>
      </c>
      <c r="AZ482" s="10">
        <f t="shared" si="154"/>
        <v>0</v>
      </c>
      <c r="BA482" s="2">
        <f t="shared" si="155"/>
        <v>0</v>
      </c>
      <c r="BB482" s="2">
        <f t="shared" si="156"/>
        <v>0</v>
      </c>
      <c r="BC482" s="12">
        <v>1</v>
      </c>
    </row>
    <row r="483" spans="39:55" x14ac:dyDescent="0.3">
      <c r="AM483" s="5">
        <f t="shared" si="141"/>
        <v>0</v>
      </c>
      <c r="AN483" s="13">
        <f t="shared" si="142"/>
        <v>0</v>
      </c>
      <c r="AO483" s="13">
        <f t="shared" si="143"/>
        <v>0</v>
      </c>
      <c r="AP483" s="10">
        <f t="shared" si="144"/>
        <v>0</v>
      </c>
      <c r="AQ483" s="7">
        <f t="shared" si="145"/>
        <v>0</v>
      </c>
      <c r="AR483" s="7">
        <f t="shared" si="146"/>
        <v>0</v>
      </c>
      <c r="AS483" s="7">
        <f t="shared" si="147"/>
        <v>0</v>
      </c>
      <c r="AT483" s="12">
        <f t="shared" si="148"/>
        <v>0</v>
      </c>
      <c r="AU483" s="7">
        <f t="shared" si="149"/>
        <v>0</v>
      </c>
      <c r="AV483" s="7">
        <f t="shared" si="150"/>
        <v>0</v>
      </c>
      <c r="AW483" s="7">
        <f t="shared" si="151"/>
        <v>0</v>
      </c>
      <c r="AX483" s="7">
        <f t="shared" si="152"/>
        <v>0</v>
      </c>
      <c r="AY483" s="7">
        <f t="shared" si="153"/>
        <v>0</v>
      </c>
      <c r="AZ483" s="10">
        <f t="shared" si="154"/>
        <v>0</v>
      </c>
      <c r="BA483" s="2">
        <f t="shared" si="155"/>
        <v>0</v>
      </c>
      <c r="BB483" s="2">
        <f t="shared" si="156"/>
        <v>0</v>
      </c>
      <c r="BC483" s="12">
        <v>1</v>
      </c>
    </row>
    <row r="484" spans="39:55" x14ac:dyDescent="0.3">
      <c r="AM484" s="5">
        <f t="shared" si="141"/>
        <v>0</v>
      </c>
      <c r="AN484" s="13">
        <f t="shared" si="142"/>
        <v>0</v>
      </c>
      <c r="AO484" s="13">
        <f t="shared" si="143"/>
        <v>0</v>
      </c>
      <c r="AP484" s="10">
        <f t="shared" si="144"/>
        <v>0</v>
      </c>
      <c r="AQ484" s="7">
        <f t="shared" si="145"/>
        <v>0</v>
      </c>
      <c r="AR484" s="7">
        <f t="shared" si="146"/>
        <v>0</v>
      </c>
      <c r="AS484" s="7">
        <f t="shared" si="147"/>
        <v>0</v>
      </c>
      <c r="AT484" s="12">
        <f t="shared" si="148"/>
        <v>0</v>
      </c>
      <c r="AU484" s="7">
        <f t="shared" si="149"/>
        <v>0</v>
      </c>
      <c r="AV484" s="7">
        <f t="shared" si="150"/>
        <v>0</v>
      </c>
      <c r="AW484" s="7">
        <f t="shared" si="151"/>
        <v>0</v>
      </c>
      <c r="AX484" s="7">
        <f t="shared" si="152"/>
        <v>0</v>
      </c>
      <c r="AY484" s="7">
        <f t="shared" si="153"/>
        <v>0</v>
      </c>
      <c r="AZ484" s="10">
        <f t="shared" si="154"/>
        <v>0</v>
      </c>
      <c r="BA484" s="2">
        <f t="shared" si="155"/>
        <v>0</v>
      </c>
      <c r="BB484" s="2">
        <f t="shared" si="156"/>
        <v>0</v>
      </c>
      <c r="BC484" s="12">
        <v>1</v>
      </c>
    </row>
    <row r="485" spans="39:55" x14ac:dyDescent="0.3">
      <c r="AM485" s="5">
        <f t="shared" si="141"/>
        <v>0</v>
      </c>
      <c r="AN485" s="13">
        <f t="shared" si="142"/>
        <v>0</v>
      </c>
      <c r="AO485" s="13">
        <f t="shared" si="143"/>
        <v>0</v>
      </c>
      <c r="AP485" s="10">
        <f t="shared" si="144"/>
        <v>0</v>
      </c>
      <c r="AQ485" s="7">
        <f t="shared" si="145"/>
        <v>0</v>
      </c>
      <c r="AR485" s="7">
        <f t="shared" si="146"/>
        <v>0</v>
      </c>
      <c r="AS485" s="7">
        <f t="shared" si="147"/>
        <v>0</v>
      </c>
      <c r="AT485" s="12">
        <f t="shared" si="148"/>
        <v>0</v>
      </c>
      <c r="AU485" s="7">
        <f t="shared" si="149"/>
        <v>0</v>
      </c>
      <c r="AV485" s="7">
        <f t="shared" si="150"/>
        <v>0</v>
      </c>
      <c r="AW485" s="7">
        <f t="shared" si="151"/>
        <v>0</v>
      </c>
      <c r="AX485" s="7">
        <f t="shared" si="152"/>
        <v>0</v>
      </c>
      <c r="AY485" s="7">
        <f t="shared" si="153"/>
        <v>0</v>
      </c>
      <c r="AZ485" s="10">
        <f t="shared" si="154"/>
        <v>0</v>
      </c>
      <c r="BA485" s="2">
        <f t="shared" si="155"/>
        <v>0</v>
      </c>
      <c r="BB485" s="2">
        <f t="shared" si="156"/>
        <v>0</v>
      </c>
      <c r="BC485" s="12">
        <v>1</v>
      </c>
    </row>
    <row r="486" spans="39:55" x14ac:dyDescent="0.3">
      <c r="AM486" s="5">
        <f t="shared" si="141"/>
        <v>0</v>
      </c>
      <c r="AN486" s="13">
        <f t="shared" si="142"/>
        <v>0</v>
      </c>
      <c r="AO486" s="13">
        <f t="shared" si="143"/>
        <v>0</v>
      </c>
      <c r="AP486" s="10">
        <f t="shared" si="144"/>
        <v>0</v>
      </c>
      <c r="AQ486" s="7">
        <f t="shared" si="145"/>
        <v>0</v>
      </c>
      <c r="AR486" s="7">
        <f t="shared" si="146"/>
        <v>0</v>
      </c>
      <c r="AS486" s="7">
        <f t="shared" si="147"/>
        <v>0</v>
      </c>
      <c r="AT486" s="12">
        <f t="shared" si="148"/>
        <v>0</v>
      </c>
      <c r="AU486" s="7">
        <f t="shared" si="149"/>
        <v>0</v>
      </c>
      <c r="AV486" s="7">
        <f t="shared" si="150"/>
        <v>0</v>
      </c>
      <c r="AW486" s="7">
        <f t="shared" si="151"/>
        <v>0</v>
      </c>
      <c r="AX486" s="7">
        <f t="shared" si="152"/>
        <v>0</v>
      </c>
      <c r="AY486" s="7">
        <f t="shared" si="153"/>
        <v>0</v>
      </c>
      <c r="AZ486" s="10">
        <f t="shared" si="154"/>
        <v>0</v>
      </c>
      <c r="BA486" s="2">
        <f t="shared" si="155"/>
        <v>0</v>
      </c>
      <c r="BB486" s="2">
        <f t="shared" si="156"/>
        <v>0</v>
      </c>
      <c r="BC486" s="12">
        <v>1</v>
      </c>
    </row>
    <row r="487" spans="39:55" x14ac:dyDescent="0.3">
      <c r="AM487" s="5">
        <f t="shared" si="141"/>
        <v>0</v>
      </c>
      <c r="AN487" s="13">
        <f t="shared" si="142"/>
        <v>0</v>
      </c>
      <c r="AO487" s="13">
        <f t="shared" si="143"/>
        <v>0</v>
      </c>
      <c r="AP487" s="10">
        <f t="shared" si="144"/>
        <v>0</v>
      </c>
      <c r="AQ487" s="7">
        <f t="shared" si="145"/>
        <v>0</v>
      </c>
      <c r="AR487" s="7">
        <f t="shared" si="146"/>
        <v>0</v>
      </c>
      <c r="AS487" s="7">
        <f t="shared" si="147"/>
        <v>0</v>
      </c>
      <c r="AT487" s="12">
        <f t="shared" si="148"/>
        <v>0</v>
      </c>
      <c r="AU487" s="7">
        <f t="shared" si="149"/>
        <v>0</v>
      </c>
      <c r="AV487" s="7">
        <f t="shared" si="150"/>
        <v>0</v>
      </c>
      <c r="AW487" s="7">
        <f t="shared" si="151"/>
        <v>0</v>
      </c>
      <c r="AX487" s="7">
        <f t="shared" si="152"/>
        <v>0</v>
      </c>
      <c r="AY487" s="7">
        <f t="shared" si="153"/>
        <v>0</v>
      </c>
      <c r="AZ487" s="10">
        <f t="shared" si="154"/>
        <v>0</v>
      </c>
      <c r="BA487" s="2">
        <f t="shared" si="155"/>
        <v>0</v>
      </c>
      <c r="BB487" s="2">
        <f t="shared" si="156"/>
        <v>0</v>
      </c>
      <c r="BC487" s="12">
        <v>1</v>
      </c>
    </row>
    <row r="488" spans="39:55" x14ac:dyDescent="0.3">
      <c r="AM488" s="5">
        <f t="shared" si="141"/>
        <v>0</v>
      </c>
      <c r="AN488" s="13">
        <f t="shared" si="142"/>
        <v>0</v>
      </c>
      <c r="AO488" s="13">
        <f t="shared" si="143"/>
        <v>0</v>
      </c>
      <c r="AP488" s="10">
        <f t="shared" si="144"/>
        <v>0</v>
      </c>
      <c r="AQ488" s="7">
        <f t="shared" si="145"/>
        <v>0</v>
      </c>
      <c r="AR488" s="7">
        <f t="shared" si="146"/>
        <v>0</v>
      </c>
      <c r="AS488" s="7">
        <f t="shared" si="147"/>
        <v>0</v>
      </c>
      <c r="AT488" s="12">
        <f t="shared" si="148"/>
        <v>0</v>
      </c>
      <c r="AU488" s="7">
        <f t="shared" si="149"/>
        <v>0</v>
      </c>
      <c r="AV488" s="7">
        <f t="shared" si="150"/>
        <v>0</v>
      </c>
      <c r="AW488" s="7">
        <f t="shared" si="151"/>
        <v>0</v>
      </c>
      <c r="AX488" s="7">
        <f t="shared" si="152"/>
        <v>0</v>
      </c>
      <c r="AY488" s="7">
        <f t="shared" si="153"/>
        <v>0</v>
      </c>
      <c r="AZ488" s="10">
        <f t="shared" si="154"/>
        <v>0</v>
      </c>
      <c r="BA488" s="2">
        <f t="shared" si="155"/>
        <v>0</v>
      </c>
      <c r="BB488" s="2">
        <f t="shared" si="156"/>
        <v>0</v>
      </c>
      <c r="BC488" s="12">
        <v>1</v>
      </c>
    </row>
    <row r="489" spans="39:55" x14ac:dyDescent="0.3">
      <c r="AM489" s="5">
        <f t="shared" si="141"/>
        <v>0</v>
      </c>
      <c r="AN489" s="13">
        <f t="shared" si="142"/>
        <v>0</v>
      </c>
      <c r="AO489" s="13">
        <f t="shared" si="143"/>
        <v>0</v>
      </c>
      <c r="AP489" s="10">
        <f t="shared" si="144"/>
        <v>0</v>
      </c>
      <c r="AQ489" s="7">
        <f t="shared" si="145"/>
        <v>0</v>
      </c>
      <c r="AR489" s="7">
        <f t="shared" si="146"/>
        <v>0</v>
      </c>
      <c r="AS489" s="7">
        <f t="shared" si="147"/>
        <v>0</v>
      </c>
      <c r="AT489" s="12">
        <f t="shared" si="148"/>
        <v>0</v>
      </c>
      <c r="AU489" s="7">
        <f t="shared" si="149"/>
        <v>0</v>
      </c>
      <c r="AV489" s="7">
        <f t="shared" si="150"/>
        <v>0</v>
      </c>
      <c r="AW489" s="7">
        <f t="shared" si="151"/>
        <v>0</v>
      </c>
      <c r="AX489" s="7">
        <f t="shared" si="152"/>
        <v>0</v>
      </c>
      <c r="AY489" s="7">
        <f t="shared" si="153"/>
        <v>0</v>
      </c>
      <c r="AZ489" s="10">
        <f t="shared" si="154"/>
        <v>0</v>
      </c>
      <c r="BA489" s="2">
        <f t="shared" si="155"/>
        <v>0</v>
      </c>
      <c r="BB489" s="2">
        <f t="shared" si="156"/>
        <v>0</v>
      </c>
      <c r="BC489" s="12">
        <v>1</v>
      </c>
    </row>
    <row r="490" spans="39:55" x14ac:dyDescent="0.3">
      <c r="AM490" s="5">
        <f t="shared" si="141"/>
        <v>0</v>
      </c>
      <c r="AN490" s="13">
        <f t="shared" si="142"/>
        <v>0</v>
      </c>
      <c r="AO490" s="13">
        <f t="shared" si="143"/>
        <v>0</v>
      </c>
      <c r="AP490" s="10">
        <f t="shared" si="144"/>
        <v>0</v>
      </c>
      <c r="AQ490" s="7">
        <f t="shared" si="145"/>
        <v>0</v>
      </c>
      <c r="AR490" s="7">
        <f t="shared" si="146"/>
        <v>0</v>
      </c>
      <c r="AS490" s="7">
        <f t="shared" si="147"/>
        <v>0</v>
      </c>
      <c r="AT490" s="12">
        <f t="shared" si="148"/>
        <v>0</v>
      </c>
      <c r="AU490" s="7">
        <f t="shared" si="149"/>
        <v>0</v>
      </c>
      <c r="AV490" s="7">
        <f t="shared" si="150"/>
        <v>0</v>
      </c>
      <c r="AW490" s="7">
        <f t="shared" si="151"/>
        <v>0</v>
      </c>
      <c r="AX490" s="7">
        <f t="shared" si="152"/>
        <v>0</v>
      </c>
      <c r="AY490" s="7">
        <f t="shared" si="153"/>
        <v>0</v>
      </c>
      <c r="AZ490" s="10">
        <f t="shared" si="154"/>
        <v>0</v>
      </c>
      <c r="BA490" s="2">
        <f t="shared" si="155"/>
        <v>0</v>
      </c>
      <c r="BB490" s="2">
        <f t="shared" si="156"/>
        <v>0</v>
      </c>
      <c r="BC490" s="12">
        <v>1</v>
      </c>
    </row>
    <row r="491" spans="39:55" x14ac:dyDescent="0.3">
      <c r="AM491" s="5">
        <f t="shared" si="141"/>
        <v>0</v>
      </c>
      <c r="AN491" s="13">
        <f t="shared" si="142"/>
        <v>0</v>
      </c>
      <c r="AO491" s="13">
        <f t="shared" si="143"/>
        <v>0</v>
      </c>
      <c r="AP491" s="10">
        <f t="shared" si="144"/>
        <v>0</v>
      </c>
      <c r="AQ491" s="7">
        <f t="shared" si="145"/>
        <v>0</v>
      </c>
      <c r="AR491" s="7">
        <f t="shared" si="146"/>
        <v>0</v>
      </c>
      <c r="AS491" s="7">
        <f t="shared" si="147"/>
        <v>0</v>
      </c>
      <c r="AT491" s="12">
        <f t="shared" si="148"/>
        <v>0</v>
      </c>
      <c r="AU491" s="7">
        <f t="shared" si="149"/>
        <v>0</v>
      </c>
      <c r="AV491" s="7">
        <f t="shared" si="150"/>
        <v>0</v>
      </c>
      <c r="AW491" s="7">
        <f t="shared" si="151"/>
        <v>0</v>
      </c>
      <c r="AX491" s="7">
        <f t="shared" si="152"/>
        <v>0</v>
      </c>
      <c r="AY491" s="7">
        <f t="shared" si="153"/>
        <v>0</v>
      </c>
      <c r="AZ491" s="10">
        <f t="shared" si="154"/>
        <v>0</v>
      </c>
      <c r="BA491" s="2">
        <f t="shared" si="155"/>
        <v>0</v>
      </c>
      <c r="BB491" s="2">
        <f t="shared" si="156"/>
        <v>0</v>
      </c>
      <c r="BC491" s="12">
        <v>1</v>
      </c>
    </row>
    <row r="492" spans="39:55" x14ac:dyDescent="0.3">
      <c r="AM492" s="5">
        <f t="shared" si="141"/>
        <v>0</v>
      </c>
      <c r="AN492" s="13">
        <f t="shared" si="142"/>
        <v>0</v>
      </c>
      <c r="AO492" s="13">
        <f t="shared" si="143"/>
        <v>0</v>
      </c>
      <c r="AP492" s="10">
        <f t="shared" si="144"/>
        <v>0</v>
      </c>
      <c r="AQ492" s="7">
        <f t="shared" si="145"/>
        <v>0</v>
      </c>
      <c r="AR492" s="7">
        <f t="shared" si="146"/>
        <v>0</v>
      </c>
      <c r="AS492" s="7">
        <f t="shared" si="147"/>
        <v>0</v>
      </c>
      <c r="AT492" s="12">
        <f t="shared" si="148"/>
        <v>0</v>
      </c>
      <c r="AU492" s="7">
        <f t="shared" si="149"/>
        <v>0</v>
      </c>
      <c r="AV492" s="7">
        <f t="shared" si="150"/>
        <v>0</v>
      </c>
      <c r="AW492" s="7">
        <f t="shared" si="151"/>
        <v>0</v>
      </c>
      <c r="AX492" s="7">
        <f t="shared" si="152"/>
        <v>0</v>
      </c>
      <c r="AY492" s="7">
        <f t="shared" si="153"/>
        <v>0</v>
      </c>
      <c r="AZ492" s="10">
        <f t="shared" si="154"/>
        <v>0</v>
      </c>
      <c r="BA492" s="2">
        <f t="shared" si="155"/>
        <v>0</v>
      </c>
      <c r="BB492" s="2">
        <f t="shared" si="156"/>
        <v>0</v>
      </c>
      <c r="BC492" s="12">
        <v>1</v>
      </c>
    </row>
    <row r="493" spans="39:55" x14ac:dyDescent="0.3">
      <c r="AM493" s="5">
        <f t="shared" si="141"/>
        <v>0</v>
      </c>
      <c r="AN493" s="13">
        <f t="shared" si="142"/>
        <v>0</v>
      </c>
      <c r="AO493" s="13">
        <f t="shared" si="143"/>
        <v>0</v>
      </c>
      <c r="AP493" s="10">
        <f t="shared" si="144"/>
        <v>0</v>
      </c>
      <c r="AQ493" s="7">
        <f t="shared" si="145"/>
        <v>0</v>
      </c>
      <c r="AR493" s="7">
        <f t="shared" si="146"/>
        <v>0</v>
      </c>
      <c r="AS493" s="7">
        <f t="shared" si="147"/>
        <v>0</v>
      </c>
      <c r="AT493" s="12">
        <f t="shared" si="148"/>
        <v>0</v>
      </c>
      <c r="AU493" s="7">
        <f t="shared" si="149"/>
        <v>0</v>
      </c>
      <c r="AV493" s="7">
        <f t="shared" si="150"/>
        <v>0</v>
      </c>
      <c r="AW493" s="7">
        <f t="shared" si="151"/>
        <v>0</v>
      </c>
      <c r="AX493" s="7">
        <f t="shared" si="152"/>
        <v>0</v>
      </c>
      <c r="AY493" s="7">
        <f t="shared" si="153"/>
        <v>0</v>
      </c>
      <c r="AZ493" s="10">
        <f t="shared" si="154"/>
        <v>0</v>
      </c>
      <c r="BA493" s="2">
        <f t="shared" si="155"/>
        <v>0</v>
      </c>
      <c r="BB493" s="2">
        <f t="shared" si="156"/>
        <v>0</v>
      </c>
      <c r="BC493" s="12">
        <v>1</v>
      </c>
    </row>
    <row r="494" spans="39:55" x14ac:dyDescent="0.3">
      <c r="AM494" s="5">
        <f t="shared" si="141"/>
        <v>0</v>
      </c>
      <c r="AN494" s="13">
        <f t="shared" si="142"/>
        <v>0</v>
      </c>
      <c r="AO494" s="13">
        <f t="shared" si="143"/>
        <v>0</v>
      </c>
      <c r="AP494" s="10">
        <f t="shared" si="144"/>
        <v>0</v>
      </c>
      <c r="AQ494" s="7">
        <f t="shared" si="145"/>
        <v>0</v>
      </c>
      <c r="AR494" s="7">
        <f t="shared" si="146"/>
        <v>0</v>
      </c>
      <c r="AS494" s="7">
        <f t="shared" si="147"/>
        <v>0</v>
      </c>
      <c r="AT494" s="12">
        <f t="shared" si="148"/>
        <v>0</v>
      </c>
      <c r="AU494" s="7">
        <f t="shared" si="149"/>
        <v>0</v>
      </c>
      <c r="AV494" s="7">
        <f t="shared" si="150"/>
        <v>0</v>
      </c>
      <c r="AW494" s="7">
        <f t="shared" si="151"/>
        <v>0</v>
      </c>
      <c r="AX494" s="7">
        <f t="shared" si="152"/>
        <v>0</v>
      </c>
      <c r="AY494" s="7">
        <f t="shared" si="153"/>
        <v>0</v>
      </c>
      <c r="AZ494" s="10">
        <f t="shared" si="154"/>
        <v>0</v>
      </c>
      <c r="BA494" s="2">
        <f t="shared" si="155"/>
        <v>0</v>
      </c>
      <c r="BB494" s="2">
        <f t="shared" si="156"/>
        <v>0</v>
      </c>
      <c r="BC494" s="12">
        <v>1</v>
      </c>
    </row>
    <row r="495" spans="39:55" x14ac:dyDescent="0.3">
      <c r="AM495" s="5">
        <f t="shared" si="141"/>
        <v>0</v>
      </c>
      <c r="AN495" s="13">
        <f t="shared" si="142"/>
        <v>0</v>
      </c>
      <c r="AO495" s="13">
        <f t="shared" si="143"/>
        <v>0</v>
      </c>
      <c r="AP495" s="10">
        <f t="shared" si="144"/>
        <v>0</v>
      </c>
      <c r="AQ495" s="7">
        <f t="shared" si="145"/>
        <v>0</v>
      </c>
      <c r="AR495" s="7">
        <f t="shared" si="146"/>
        <v>0</v>
      </c>
      <c r="AS495" s="7">
        <f t="shared" si="147"/>
        <v>0</v>
      </c>
      <c r="AT495" s="12">
        <f t="shared" si="148"/>
        <v>0</v>
      </c>
      <c r="AU495" s="7">
        <f t="shared" si="149"/>
        <v>0</v>
      </c>
      <c r="AV495" s="7">
        <f t="shared" si="150"/>
        <v>0</v>
      </c>
      <c r="AW495" s="7">
        <f t="shared" si="151"/>
        <v>0</v>
      </c>
      <c r="AX495" s="7">
        <f t="shared" si="152"/>
        <v>0</v>
      </c>
      <c r="AY495" s="7">
        <f t="shared" si="153"/>
        <v>0</v>
      </c>
      <c r="AZ495" s="10">
        <f t="shared" si="154"/>
        <v>0</v>
      </c>
      <c r="BA495" s="2">
        <f t="shared" si="155"/>
        <v>0</v>
      </c>
      <c r="BB495" s="2">
        <f t="shared" si="156"/>
        <v>0</v>
      </c>
      <c r="BC495" s="12">
        <v>1</v>
      </c>
    </row>
    <row r="496" spans="39:55" x14ac:dyDescent="0.3">
      <c r="AM496" s="5">
        <f t="shared" si="141"/>
        <v>0</v>
      </c>
      <c r="AN496" s="13">
        <f t="shared" si="142"/>
        <v>0</v>
      </c>
      <c r="AO496" s="13">
        <f t="shared" si="143"/>
        <v>0</v>
      </c>
      <c r="AP496" s="10">
        <f t="shared" si="144"/>
        <v>0</v>
      </c>
      <c r="AQ496" s="7">
        <f t="shared" si="145"/>
        <v>0</v>
      </c>
      <c r="AR496" s="7">
        <f t="shared" si="146"/>
        <v>0</v>
      </c>
      <c r="AS496" s="7">
        <f t="shared" si="147"/>
        <v>0</v>
      </c>
      <c r="AT496" s="12">
        <f t="shared" si="148"/>
        <v>0</v>
      </c>
      <c r="AU496" s="7">
        <f t="shared" si="149"/>
        <v>0</v>
      </c>
      <c r="AV496" s="7">
        <f t="shared" si="150"/>
        <v>0</v>
      </c>
      <c r="AW496" s="7">
        <f t="shared" si="151"/>
        <v>0</v>
      </c>
      <c r="AX496" s="7">
        <f t="shared" si="152"/>
        <v>0</v>
      </c>
      <c r="AY496" s="7">
        <f t="shared" si="153"/>
        <v>0</v>
      </c>
      <c r="AZ496" s="10">
        <f t="shared" si="154"/>
        <v>0</v>
      </c>
      <c r="BA496" s="2">
        <f t="shared" si="155"/>
        <v>0</v>
      </c>
      <c r="BB496" s="2">
        <f t="shared" si="156"/>
        <v>0</v>
      </c>
      <c r="BC496" s="12">
        <v>1</v>
      </c>
    </row>
    <row r="497" spans="39:55" x14ac:dyDescent="0.3">
      <c r="AM497" s="5">
        <f t="shared" si="141"/>
        <v>0</v>
      </c>
      <c r="AN497" s="13">
        <f t="shared" si="142"/>
        <v>0</v>
      </c>
      <c r="AO497" s="13">
        <f t="shared" si="143"/>
        <v>0</v>
      </c>
      <c r="AP497" s="10">
        <f t="shared" si="144"/>
        <v>0</v>
      </c>
      <c r="AQ497" s="7">
        <f t="shared" si="145"/>
        <v>0</v>
      </c>
      <c r="AR497" s="7">
        <f t="shared" si="146"/>
        <v>0</v>
      </c>
      <c r="AS497" s="7">
        <f t="shared" si="147"/>
        <v>0</v>
      </c>
      <c r="AT497" s="12">
        <f t="shared" si="148"/>
        <v>0</v>
      </c>
      <c r="AU497" s="7">
        <f t="shared" si="149"/>
        <v>0</v>
      </c>
      <c r="AV497" s="7">
        <f t="shared" si="150"/>
        <v>0</v>
      </c>
      <c r="AW497" s="7">
        <f t="shared" si="151"/>
        <v>0</v>
      </c>
      <c r="AX497" s="7">
        <f t="shared" si="152"/>
        <v>0</v>
      </c>
      <c r="AY497" s="7">
        <f t="shared" si="153"/>
        <v>0</v>
      </c>
      <c r="AZ497" s="10">
        <f t="shared" si="154"/>
        <v>0</v>
      </c>
      <c r="BA497" s="2">
        <f t="shared" si="155"/>
        <v>0</v>
      </c>
      <c r="BB497" s="2">
        <f t="shared" si="156"/>
        <v>0</v>
      </c>
      <c r="BC497" s="12">
        <v>1</v>
      </c>
    </row>
    <row r="498" spans="39:55" x14ac:dyDescent="0.3">
      <c r="AM498" s="5">
        <f t="shared" si="141"/>
        <v>0</v>
      </c>
      <c r="AN498" s="13">
        <f t="shared" si="142"/>
        <v>0</v>
      </c>
      <c r="AO498" s="13">
        <f t="shared" si="143"/>
        <v>0</v>
      </c>
      <c r="AP498" s="10">
        <f t="shared" si="144"/>
        <v>0</v>
      </c>
      <c r="AQ498" s="7">
        <f t="shared" si="145"/>
        <v>0</v>
      </c>
      <c r="AR498" s="7">
        <f t="shared" si="146"/>
        <v>0</v>
      </c>
      <c r="AS498" s="7">
        <f t="shared" si="147"/>
        <v>0</v>
      </c>
      <c r="AT498" s="12">
        <f t="shared" si="148"/>
        <v>0</v>
      </c>
      <c r="AU498" s="7">
        <f t="shared" si="149"/>
        <v>0</v>
      </c>
      <c r="AV498" s="7">
        <f t="shared" si="150"/>
        <v>0</v>
      </c>
      <c r="AW498" s="7">
        <f t="shared" si="151"/>
        <v>0</v>
      </c>
      <c r="AX498" s="7">
        <f t="shared" si="152"/>
        <v>0</v>
      </c>
      <c r="AY498" s="7">
        <f t="shared" si="153"/>
        <v>0</v>
      </c>
      <c r="AZ498" s="10">
        <f t="shared" si="154"/>
        <v>0</v>
      </c>
      <c r="BA498" s="2">
        <f t="shared" si="155"/>
        <v>0</v>
      </c>
      <c r="BB498" s="2">
        <f t="shared" si="156"/>
        <v>0</v>
      </c>
      <c r="BC498" s="12">
        <v>1</v>
      </c>
    </row>
    <row r="499" spans="39:55" x14ac:dyDescent="0.3">
      <c r="AM499" s="5">
        <f t="shared" si="141"/>
        <v>0</v>
      </c>
      <c r="AN499" s="13">
        <f t="shared" si="142"/>
        <v>0</v>
      </c>
      <c r="AO499" s="13">
        <f t="shared" si="143"/>
        <v>0</v>
      </c>
      <c r="AP499" s="10">
        <f t="shared" si="144"/>
        <v>0</v>
      </c>
      <c r="AQ499" s="7">
        <f t="shared" si="145"/>
        <v>0</v>
      </c>
      <c r="AR499" s="7">
        <f t="shared" si="146"/>
        <v>0</v>
      </c>
      <c r="AS499" s="7">
        <f t="shared" si="147"/>
        <v>0</v>
      </c>
      <c r="AT499" s="12">
        <f t="shared" si="148"/>
        <v>0</v>
      </c>
      <c r="AU499" s="7">
        <f t="shared" si="149"/>
        <v>0</v>
      </c>
      <c r="AV499" s="7">
        <f t="shared" si="150"/>
        <v>0</v>
      </c>
      <c r="AW499" s="7">
        <f t="shared" si="151"/>
        <v>0</v>
      </c>
      <c r="AX499" s="7">
        <f t="shared" si="152"/>
        <v>0</v>
      </c>
      <c r="AY499" s="7">
        <f t="shared" si="153"/>
        <v>0</v>
      </c>
      <c r="AZ499" s="10">
        <f t="shared" si="154"/>
        <v>0</v>
      </c>
      <c r="BA499" s="2">
        <f t="shared" si="155"/>
        <v>0</v>
      </c>
      <c r="BB499" s="2">
        <f t="shared" si="156"/>
        <v>0</v>
      </c>
      <c r="BC499" s="12">
        <v>1</v>
      </c>
    </row>
    <row r="500" spans="39:55" x14ac:dyDescent="0.3">
      <c r="AM500" s="5">
        <f t="shared" si="141"/>
        <v>0</v>
      </c>
      <c r="AN500" s="13">
        <f t="shared" si="142"/>
        <v>0</v>
      </c>
      <c r="AO500" s="13">
        <f t="shared" si="143"/>
        <v>0</v>
      </c>
      <c r="AP500" s="10">
        <f t="shared" si="144"/>
        <v>0</v>
      </c>
      <c r="AQ500" s="7">
        <f t="shared" si="145"/>
        <v>0</v>
      </c>
      <c r="AR500" s="7">
        <f t="shared" si="146"/>
        <v>0</v>
      </c>
      <c r="AS500" s="7">
        <f t="shared" si="147"/>
        <v>0</v>
      </c>
      <c r="AT500" s="12">
        <f t="shared" si="148"/>
        <v>0</v>
      </c>
      <c r="AU500" s="7">
        <f t="shared" si="149"/>
        <v>0</v>
      </c>
      <c r="AV500" s="7">
        <f t="shared" si="150"/>
        <v>0</v>
      </c>
      <c r="AW500" s="7">
        <f t="shared" si="151"/>
        <v>0</v>
      </c>
      <c r="AX500" s="7">
        <f t="shared" si="152"/>
        <v>0</v>
      </c>
      <c r="AY500" s="7">
        <f t="shared" si="153"/>
        <v>0</v>
      </c>
      <c r="AZ500" s="10">
        <f t="shared" si="154"/>
        <v>0</v>
      </c>
      <c r="BA500" s="2">
        <f t="shared" si="155"/>
        <v>0</v>
      </c>
      <c r="BB500" s="2">
        <f t="shared" si="156"/>
        <v>0</v>
      </c>
      <c r="BC500" s="12">
        <v>1</v>
      </c>
    </row>
    <row r="501" spans="39:55" x14ac:dyDescent="0.3">
      <c r="AM501" s="5">
        <f t="shared" si="141"/>
        <v>0</v>
      </c>
      <c r="AN501" s="13">
        <f t="shared" si="142"/>
        <v>0</v>
      </c>
      <c r="AO501" s="13">
        <f t="shared" si="143"/>
        <v>0</v>
      </c>
      <c r="AP501" s="10">
        <f t="shared" si="144"/>
        <v>0</v>
      </c>
      <c r="AQ501" s="7">
        <f t="shared" si="145"/>
        <v>0</v>
      </c>
      <c r="AR501" s="7">
        <f t="shared" si="146"/>
        <v>0</v>
      </c>
      <c r="AS501" s="7">
        <f t="shared" si="147"/>
        <v>0</v>
      </c>
      <c r="AT501" s="12">
        <f t="shared" si="148"/>
        <v>0</v>
      </c>
      <c r="AU501" s="7">
        <f t="shared" si="149"/>
        <v>0</v>
      </c>
      <c r="AV501" s="7">
        <f t="shared" si="150"/>
        <v>0</v>
      </c>
      <c r="AW501" s="7">
        <f t="shared" si="151"/>
        <v>0</v>
      </c>
      <c r="AX501" s="7">
        <f t="shared" si="152"/>
        <v>0</v>
      </c>
      <c r="AY501" s="7">
        <f t="shared" si="153"/>
        <v>0</v>
      </c>
      <c r="AZ501" s="10">
        <f t="shared" si="154"/>
        <v>0</v>
      </c>
      <c r="BA501" s="2">
        <f t="shared" si="155"/>
        <v>0</v>
      </c>
      <c r="BB501" s="2">
        <f t="shared" si="156"/>
        <v>0</v>
      </c>
      <c r="BC501" s="12">
        <v>1</v>
      </c>
    </row>
    <row r="502" spans="39:55" x14ac:dyDescent="0.3">
      <c r="AM502" s="5">
        <f t="shared" si="141"/>
        <v>0</v>
      </c>
      <c r="AN502" s="13">
        <f t="shared" si="142"/>
        <v>0</v>
      </c>
      <c r="AO502" s="13">
        <f t="shared" si="143"/>
        <v>0</v>
      </c>
      <c r="AP502" s="10">
        <f t="shared" si="144"/>
        <v>0</v>
      </c>
      <c r="AQ502" s="7">
        <f t="shared" si="145"/>
        <v>0</v>
      </c>
      <c r="AR502" s="7">
        <f t="shared" si="146"/>
        <v>0</v>
      </c>
      <c r="AS502" s="7">
        <f t="shared" si="147"/>
        <v>0</v>
      </c>
      <c r="AT502" s="12">
        <f t="shared" si="148"/>
        <v>0</v>
      </c>
      <c r="AU502" s="7">
        <f t="shared" si="149"/>
        <v>0</v>
      </c>
      <c r="AV502" s="7">
        <f t="shared" si="150"/>
        <v>0</v>
      </c>
      <c r="AW502" s="7">
        <f t="shared" si="151"/>
        <v>0</v>
      </c>
      <c r="AX502" s="7">
        <f t="shared" si="152"/>
        <v>0</v>
      </c>
      <c r="AY502" s="7">
        <f t="shared" si="153"/>
        <v>0</v>
      </c>
      <c r="AZ502" s="10">
        <f t="shared" si="154"/>
        <v>0</v>
      </c>
      <c r="BA502" s="2">
        <f t="shared" si="155"/>
        <v>0</v>
      </c>
      <c r="BB502" s="2">
        <f t="shared" si="156"/>
        <v>0</v>
      </c>
      <c r="BC502" s="12">
        <v>1</v>
      </c>
    </row>
    <row r="503" spans="39:55" x14ac:dyDescent="0.3">
      <c r="AM503" s="5">
        <f t="shared" si="141"/>
        <v>0</v>
      </c>
      <c r="AN503" s="13">
        <f t="shared" si="142"/>
        <v>0</v>
      </c>
      <c r="AO503" s="13">
        <f t="shared" si="143"/>
        <v>0</v>
      </c>
      <c r="AP503" s="10">
        <f t="shared" si="144"/>
        <v>0</v>
      </c>
      <c r="AQ503" s="7">
        <f t="shared" si="145"/>
        <v>0</v>
      </c>
      <c r="AR503" s="7">
        <f t="shared" si="146"/>
        <v>0</v>
      </c>
      <c r="AS503" s="7">
        <f t="shared" si="147"/>
        <v>0</v>
      </c>
      <c r="AT503" s="12">
        <f t="shared" si="148"/>
        <v>0</v>
      </c>
      <c r="AU503" s="7">
        <f t="shared" si="149"/>
        <v>0</v>
      </c>
      <c r="AV503" s="7">
        <f t="shared" si="150"/>
        <v>0</v>
      </c>
      <c r="AW503" s="7">
        <f t="shared" si="151"/>
        <v>0</v>
      </c>
      <c r="AX503" s="7">
        <f t="shared" si="152"/>
        <v>0</v>
      </c>
      <c r="AY503" s="7">
        <f t="shared" si="153"/>
        <v>0</v>
      </c>
      <c r="AZ503" s="10">
        <f t="shared" si="154"/>
        <v>0</v>
      </c>
      <c r="BA503" s="2">
        <f t="shared" si="155"/>
        <v>0</v>
      </c>
      <c r="BB503" s="2">
        <f t="shared" si="156"/>
        <v>0</v>
      </c>
      <c r="BC503" s="12">
        <v>1</v>
      </c>
    </row>
    <row r="504" spans="39:55" x14ac:dyDescent="0.3">
      <c r="AM504" s="5">
        <f t="shared" si="141"/>
        <v>0</v>
      </c>
      <c r="AN504" s="13">
        <f t="shared" si="142"/>
        <v>0</v>
      </c>
      <c r="AO504" s="13">
        <f t="shared" si="143"/>
        <v>0</v>
      </c>
      <c r="AP504" s="10">
        <f t="shared" si="144"/>
        <v>0</v>
      </c>
      <c r="AQ504" s="7">
        <f t="shared" si="145"/>
        <v>0</v>
      </c>
      <c r="AR504" s="7">
        <f t="shared" si="146"/>
        <v>0</v>
      </c>
      <c r="AS504" s="7">
        <f t="shared" si="147"/>
        <v>0</v>
      </c>
      <c r="AT504" s="12">
        <f t="shared" si="148"/>
        <v>0</v>
      </c>
      <c r="AU504" s="7">
        <f t="shared" si="149"/>
        <v>0</v>
      </c>
      <c r="AV504" s="7">
        <f t="shared" si="150"/>
        <v>0</v>
      </c>
      <c r="AW504" s="7">
        <f t="shared" si="151"/>
        <v>0</v>
      </c>
      <c r="AX504" s="7">
        <f t="shared" si="152"/>
        <v>0</v>
      </c>
      <c r="AY504" s="7">
        <f t="shared" si="153"/>
        <v>0</v>
      </c>
      <c r="AZ504" s="10">
        <f t="shared" si="154"/>
        <v>0</v>
      </c>
      <c r="BA504" s="2">
        <f t="shared" si="155"/>
        <v>0</v>
      </c>
      <c r="BB504" s="2">
        <f t="shared" si="156"/>
        <v>0</v>
      </c>
      <c r="BC504" s="12">
        <v>1</v>
      </c>
    </row>
    <row r="505" spans="39:55" x14ac:dyDescent="0.3">
      <c r="AM505" s="5">
        <f t="shared" si="141"/>
        <v>0</v>
      </c>
      <c r="AN505" s="13">
        <f t="shared" si="142"/>
        <v>0</v>
      </c>
      <c r="AO505" s="13">
        <f t="shared" si="143"/>
        <v>0</v>
      </c>
      <c r="AP505" s="10">
        <f t="shared" si="144"/>
        <v>0</v>
      </c>
      <c r="AQ505" s="7">
        <f t="shared" si="145"/>
        <v>0</v>
      </c>
      <c r="AR505" s="7">
        <f t="shared" si="146"/>
        <v>0</v>
      </c>
      <c r="AS505" s="7">
        <f t="shared" si="147"/>
        <v>0</v>
      </c>
      <c r="AT505" s="12">
        <f t="shared" si="148"/>
        <v>0</v>
      </c>
      <c r="AU505" s="7">
        <f t="shared" si="149"/>
        <v>0</v>
      </c>
      <c r="AV505" s="7">
        <f t="shared" si="150"/>
        <v>0</v>
      </c>
      <c r="AW505" s="7">
        <f t="shared" si="151"/>
        <v>0</v>
      </c>
      <c r="AX505" s="7">
        <f t="shared" si="152"/>
        <v>0</v>
      </c>
      <c r="AY505" s="7">
        <f t="shared" si="153"/>
        <v>0</v>
      </c>
      <c r="AZ505" s="10">
        <f t="shared" si="154"/>
        <v>0</v>
      </c>
      <c r="BA505" s="2">
        <f t="shared" si="155"/>
        <v>0</v>
      </c>
      <c r="BB505" s="2">
        <f t="shared" si="156"/>
        <v>0</v>
      </c>
      <c r="BC505" s="12">
        <v>1</v>
      </c>
    </row>
    <row r="506" spans="39:55" x14ac:dyDescent="0.3">
      <c r="AM506" s="5">
        <f t="shared" si="141"/>
        <v>0</v>
      </c>
      <c r="AN506" s="13">
        <f t="shared" si="142"/>
        <v>0</v>
      </c>
      <c r="AO506" s="13">
        <f t="shared" si="143"/>
        <v>0</v>
      </c>
      <c r="AP506" s="10">
        <f t="shared" si="144"/>
        <v>0</v>
      </c>
      <c r="AQ506" s="7">
        <f t="shared" si="145"/>
        <v>0</v>
      </c>
      <c r="AR506" s="7">
        <f t="shared" si="146"/>
        <v>0</v>
      </c>
      <c r="AS506" s="7">
        <f t="shared" si="147"/>
        <v>0</v>
      </c>
      <c r="AT506" s="12">
        <f t="shared" si="148"/>
        <v>0</v>
      </c>
      <c r="AU506" s="7">
        <f t="shared" si="149"/>
        <v>0</v>
      </c>
      <c r="AV506" s="7">
        <f t="shared" si="150"/>
        <v>0</v>
      </c>
      <c r="AW506" s="7">
        <f t="shared" si="151"/>
        <v>0</v>
      </c>
      <c r="AX506" s="7">
        <f t="shared" si="152"/>
        <v>0</v>
      </c>
      <c r="AY506" s="7">
        <f t="shared" si="153"/>
        <v>0</v>
      </c>
      <c r="AZ506" s="10">
        <f t="shared" si="154"/>
        <v>0</v>
      </c>
      <c r="BA506" s="2">
        <f t="shared" si="155"/>
        <v>0</v>
      </c>
      <c r="BB506" s="2">
        <f t="shared" si="156"/>
        <v>0</v>
      </c>
      <c r="BC506" s="12">
        <v>1</v>
      </c>
    </row>
    <row r="507" spans="39:55" x14ac:dyDescent="0.3">
      <c r="AM507" s="5">
        <f t="shared" si="141"/>
        <v>0</v>
      </c>
      <c r="AN507" s="13">
        <f t="shared" si="142"/>
        <v>0</v>
      </c>
      <c r="AO507" s="13">
        <f t="shared" si="143"/>
        <v>0</v>
      </c>
      <c r="AP507" s="10">
        <f t="shared" si="144"/>
        <v>0</v>
      </c>
      <c r="AQ507" s="7">
        <f t="shared" si="145"/>
        <v>0</v>
      </c>
      <c r="AR507" s="7">
        <f t="shared" si="146"/>
        <v>0</v>
      </c>
      <c r="AS507" s="7">
        <f t="shared" si="147"/>
        <v>0</v>
      </c>
      <c r="AT507" s="12">
        <f t="shared" si="148"/>
        <v>0</v>
      </c>
      <c r="AU507" s="7">
        <f t="shared" si="149"/>
        <v>0</v>
      </c>
      <c r="AV507" s="7">
        <f t="shared" si="150"/>
        <v>0</v>
      </c>
      <c r="AW507" s="7">
        <f t="shared" si="151"/>
        <v>0</v>
      </c>
      <c r="AX507" s="7">
        <f t="shared" si="152"/>
        <v>0</v>
      </c>
      <c r="AY507" s="7">
        <f t="shared" si="153"/>
        <v>0</v>
      </c>
      <c r="AZ507" s="10">
        <f t="shared" si="154"/>
        <v>0</v>
      </c>
      <c r="BA507" s="2">
        <f t="shared" si="155"/>
        <v>0</v>
      </c>
      <c r="BB507" s="2">
        <f t="shared" si="156"/>
        <v>0</v>
      </c>
      <c r="BC507" s="12">
        <v>1</v>
      </c>
    </row>
    <row r="508" spans="39:55" x14ac:dyDescent="0.3">
      <c r="AM508" s="5">
        <f t="shared" si="141"/>
        <v>0</v>
      </c>
      <c r="AN508" s="13">
        <f t="shared" si="142"/>
        <v>0</v>
      </c>
      <c r="AO508" s="13">
        <f t="shared" si="143"/>
        <v>0</v>
      </c>
      <c r="AP508" s="10">
        <f t="shared" si="144"/>
        <v>0</v>
      </c>
      <c r="AQ508" s="7">
        <f t="shared" si="145"/>
        <v>0</v>
      </c>
      <c r="AR508" s="7">
        <f t="shared" si="146"/>
        <v>0</v>
      </c>
      <c r="AS508" s="7">
        <f t="shared" si="147"/>
        <v>0</v>
      </c>
      <c r="AT508" s="12">
        <f t="shared" si="148"/>
        <v>0</v>
      </c>
      <c r="AU508" s="7">
        <f t="shared" si="149"/>
        <v>0</v>
      </c>
      <c r="AV508" s="7">
        <f t="shared" si="150"/>
        <v>0</v>
      </c>
      <c r="AW508" s="7">
        <f t="shared" si="151"/>
        <v>0</v>
      </c>
      <c r="AX508" s="7">
        <f t="shared" si="152"/>
        <v>0</v>
      </c>
      <c r="AY508" s="7">
        <f t="shared" si="153"/>
        <v>0</v>
      </c>
      <c r="AZ508" s="10">
        <f t="shared" si="154"/>
        <v>0</v>
      </c>
      <c r="BA508" s="2">
        <f t="shared" si="155"/>
        <v>0</v>
      </c>
      <c r="BB508" s="2">
        <f t="shared" si="156"/>
        <v>0</v>
      </c>
      <c r="BC508" s="12">
        <v>1</v>
      </c>
    </row>
    <row r="509" spans="39:55" x14ac:dyDescent="0.3">
      <c r="AM509" s="5">
        <f t="shared" si="141"/>
        <v>0</v>
      </c>
      <c r="AN509" s="13">
        <f t="shared" si="142"/>
        <v>0</v>
      </c>
      <c r="AO509" s="13">
        <f t="shared" si="143"/>
        <v>0</v>
      </c>
      <c r="AP509" s="10">
        <f t="shared" si="144"/>
        <v>0</v>
      </c>
      <c r="AQ509" s="7">
        <f t="shared" si="145"/>
        <v>0</v>
      </c>
      <c r="AR509" s="7">
        <f t="shared" si="146"/>
        <v>0</v>
      </c>
      <c r="AS509" s="7">
        <f t="shared" si="147"/>
        <v>0</v>
      </c>
      <c r="AT509" s="12">
        <f t="shared" si="148"/>
        <v>0</v>
      </c>
      <c r="AU509" s="7">
        <f t="shared" si="149"/>
        <v>0</v>
      </c>
      <c r="AV509" s="7">
        <f t="shared" si="150"/>
        <v>0</v>
      </c>
      <c r="AW509" s="7">
        <f t="shared" si="151"/>
        <v>0</v>
      </c>
      <c r="AX509" s="7">
        <f t="shared" si="152"/>
        <v>0</v>
      </c>
      <c r="AY509" s="7">
        <f t="shared" si="153"/>
        <v>0</v>
      </c>
      <c r="AZ509" s="10">
        <f t="shared" si="154"/>
        <v>0</v>
      </c>
      <c r="BA509" s="2">
        <f t="shared" si="155"/>
        <v>0</v>
      </c>
      <c r="BB509" s="2">
        <f t="shared" si="156"/>
        <v>0</v>
      </c>
      <c r="BC509" s="12">
        <v>1</v>
      </c>
    </row>
    <row r="510" spans="39:55" x14ac:dyDescent="0.3">
      <c r="AM510" s="5">
        <f t="shared" si="141"/>
        <v>0</v>
      </c>
      <c r="AN510" s="13">
        <f t="shared" si="142"/>
        <v>0</v>
      </c>
      <c r="AO510" s="13">
        <f t="shared" si="143"/>
        <v>0</v>
      </c>
      <c r="AP510" s="10">
        <f t="shared" si="144"/>
        <v>0</v>
      </c>
      <c r="AQ510" s="7">
        <f t="shared" si="145"/>
        <v>0</v>
      </c>
      <c r="AR510" s="7">
        <f t="shared" si="146"/>
        <v>0</v>
      </c>
      <c r="AS510" s="7">
        <f t="shared" si="147"/>
        <v>0</v>
      </c>
      <c r="AT510" s="12">
        <f t="shared" si="148"/>
        <v>0</v>
      </c>
      <c r="AU510" s="7">
        <f t="shared" si="149"/>
        <v>0</v>
      </c>
      <c r="AV510" s="7">
        <f t="shared" si="150"/>
        <v>0</v>
      </c>
      <c r="AW510" s="7">
        <f t="shared" si="151"/>
        <v>0</v>
      </c>
      <c r="AX510" s="7">
        <f t="shared" si="152"/>
        <v>0</v>
      </c>
      <c r="AY510" s="7">
        <f t="shared" si="153"/>
        <v>0</v>
      </c>
      <c r="AZ510" s="10">
        <f t="shared" si="154"/>
        <v>0</v>
      </c>
      <c r="BA510" s="2">
        <f t="shared" si="155"/>
        <v>0</v>
      </c>
      <c r="BB510" s="2">
        <f t="shared" si="156"/>
        <v>0</v>
      </c>
      <c r="BC510" s="12">
        <v>1</v>
      </c>
    </row>
    <row r="511" spans="39:55" x14ac:dyDescent="0.3">
      <c r="AM511" s="5">
        <f t="shared" si="141"/>
        <v>0</v>
      </c>
      <c r="AN511" s="13">
        <f t="shared" si="142"/>
        <v>0</v>
      </c>
      <c r="AO511" s="13">
        <f t="shared" si="143"/>
        <v>0</v>
      </c>
      <c r="AP511" s="10">
        <f t="shared" si="144"/>
        <v>0</v>
      </c>
      <c r="AQ511" s="7">
        <f t="shared" si="145"/>
        <v>0</v>
      </c>
      <c r="AR511" s="7">
        <f t="shared" si="146"/>
        <v>0</v>
      </c>
      <c r="AS511" s="7">
        <f t="shared" si="147"/>
        <v>0</v>
      </c>
      <c r="AT511" s="12">
        <f t="shared" si="148"/>
        <v>0</v>
      </c>
      <c r="AU511" s="7">
        <f t="shared" si="149"/>
        <v>0</v>
      </c>
      <c r="AV511" s="7">
        <f t="shared" si="150"/>
        <v>0</v>
      </c>
      <c r="AW511" s="7">
        <f t="shared" si="151"/>
        <v>0</v>
      </c>
      <c r="AX511" s="7">
        <f t="shared" si="152"/>
        <v>0</v>
      </c>
      <c r="AY511" s="7">
        <f t="shared" si="153"/>
        <v>0</v>
      </c>
      <c r="AZ511" s="10">
        <f t="shared" si="154"/>
        <v>0</v>
      </c>
      <c r="BA511" s="2">
        <f t="shared" si="155"/>
        <v>0</v>
      </c>
      <c r="BB511" s="2">
        <f t="shared" si="156"/>
        <v>0</v>
      </c>
      <c r="BC511" s="12">
        <v>1</v>
      </c>
    </row>
    <row r="512" spans="39:55" x14ac:dyDescent="0.3">
      <c r="AM512" s="5">
        <f t="shared" si="141"/>
        <v>0</v>
      </c>
      <c r="AN512" s="13">
        <f t="shared" si="142"/>
        <v>0</v>
      </c>
      <c r="AO512" s="13">
        <f t="shared" si="143"/>
        <v>0</v>
      </c>
      <c r="AP512" s="10">
        <f t="shared" si="144"/>
        <v>0</v>
      </c>
      <c r="AQ512" s="7">
        <f t="shared" si="145"/>
        <v>0</v>
      </c>
      <c r="AR512" s="7">
        <f t="shared" si="146"/>
        <v>0</v>
      </c>
      <c r="AS512" s="7">
        <f t="shared" si="147"/>
        <v>0</v>
      </c>
      <c r="AT512" s="12">
        <f t="shared" si="148"/>
        <v>0</v>
      </c>
      <c r="AU512" s="7">
        <f t="shared" si="149"/>
        <v>0</v>
      </c>
      <c r="AV512" s="7">
        <f t="shared" si="150"/>
        <v>0</v>
      </c>
      <c r="AW512" s="7">
        <f t="shared" si="151"/>
        <v>0</v>
      </c>
      <c r="AX512" s="7">
        <f t="shared" si="152"/>
        <v>0</v>
      </c>
      <c r="AY512" s="7">
        <f t="shared" si="153"/>
        <v>0</v>
      </c>
      <c r="AZ512" s="10">
        <f t="shared" si="154"/>
        <v>0</v>
      </c>
      <c r="BA512" s="2">
        <f t="shared" si="155"/>
        <v>0</v>
      </c>
      <c r="BB512" s="2">
        <f t="shared" si="156"/>
        <v>0</v>
      </c>
      <c r="BC512" s="12">
        <v>1</v>
      </c>
    </row>
    <row r="513" spans="39:55" x14ac:dyDescent="0.3">
      <c r="AM513" s="5">
        <f t="shared" si="141"/>
        <v>0</v>
      </c>
      <c r="AN513" s="13">
        <f t="shared" si="142"/>
        <v>0</v>
      </c>
      <c r="AO513" s="13">
        <f t="shared" si="143"/>
        <v>0</v>
      </c>
      <c r="AP513" s="10">
        <f t="shared" si="144"/>
        <v>0</v>
      </c>
      <c r="AQ513" s="7">
        <f t="shared" si="145"/>
        <v>0</v>
      </c>
      <c r="AR513" s="7">
        <f t="shared" si="146"/>
        <v>0</v>
      </c>
      <c r="AS513" s="7">
        <f t="shared" si="147"/>
        <v>0</v>
      </c>
      <c r="AT513" s="12">
        <f t="shared" si="148"/>
        <v>0</v>
      </c>
      <c r="AU513" s="7">
        <f t="shared" si="149"/>
        <v>0</v>
      </c>
      <c r="AV513" s="7">
        <f t="shared" si="150"/>
        <v>0</v>
      </c>
      <c r="AW513" s="7">
        <f t="shared" si="151"/>
        <v>0</v>
      </c>
      <c r="AX513" s="7">
        <f t="shared" si="152"/>
        <v>0</v>
      </c>
      <c r="AY513" s="7">
        <f t="shared" si="153"/>
        <v>0</v>
      </c>
      <c r="AZ513" s="10">
        <f t="shared" si="154"/>
        <v>0</v>
      </c>
      <c r="BA513" s="2">
        <f t="shared" si="155"/>
        <v>0</v>
      </c>
      <c r="BB513" s="2">
        <f t="shared" si="156"/>
        <v>0</v>
      </c>
      <c r="BC513" s="12">
        <v>1</v>
      </c>
    </row>
    <row r="514" spans="39:55" x14ac:dyDescent="0.3">
      <c r="AM514" s="5">
        <f t="shared" si="141"/>
        <v>0</v>
      </c>
      <c r="AN514" s="13">
        <f t="shared" si="142"/>
        <v>0</v>
      </c>
      <c r="AO514" s="13">
        <f t="shared" si="143"/>
        <v>0</v>
      </c>
      <c r="AP514" s="10">
        <f t="shared" si="144"/>
        <v>0</v>
      </c>
      <c r="AQ514" s="7">
        <f t="shared" si="145"/>
        <v>0</v>
      </c>
      <c r="AR514" s="7">
        <f t="shared" si="146"/>
        <v>0</v>
      </c>
      <c r="AS514" s="7">
        <f t="shared" si="147"/>
        <v>0</v>
      </c>
      <c r="AT514" s="12">
        <f t="shared" si="148"/>
        <v>0</v>
      </c>
      <c r="AU514" s="7">
        <f t="shared" si="149"/>
        <v>0</v>
      </c>
      <c r="AV514" s="7">
        <f t="shared" si="150"/>
        <v>0</v>
      </c>
      <c r="AW514" s="7">
        <f t="shared" si="151"/>
        <v>0</v>
      </c>
      <c r="AX514" s="7">
        <f t="shared" si="152"/>
        <v>0</v>
      </c>
      <c r="AY514" s="7">
        <f t="shared" si="153"/>
        <v>0</v>
      </c>
      <c r="AZ514" s="10">
        <f t="shared" si="154"/>
        <v>0</v>
      </c>
      <c r="BA514" s="2">
        <f t="shared" si="155"/>
        <v>0</v>
      </c>
      <c r="BB514" s="2">
        <f t="shared" si="156"/>
        <v>0</v>
      </c>
      <c r="BC514" s="12">
        <v>1</v>
      </c>
    </row>
    <row r="515" spans="39:55" x14ac:dyDescent="0.3">
      <c r="AM515" s="5">
        <f t="shared" si="141"/>
        <v>0</v>
      </c>
      <c r="AN515" s="13">
        <f t="shared" si="142"/>
        <v>0</v>
      </c>
      <c r="AO515" s="13">
        <f t="shared" si="143"/>
        <v>0</v>
      </c>
      <c r="AP515" s="10">
        <f t="shared" si="144"/>
        <v>0</v>
      </c>
      <c r="AQ515" s="7">
        <f t="shared" si="145"/>
        <v>0</v>
      </c>
      <c r="AR515" s="7">
        <f t="shared" si="146"/>
        <v>0</v>
      </c>
      <c r="AS515" s="7">
        <f t="shared" si="147"/>
        <v>0</v>
      </c>
      <c r="AT515" s="12">
        <f t="shared" si="148"/>
        <v>0</v>
      </c>
      <c r="AU515" s="7">
        <f t="shared" si="149"/>
        <v>0</v>
      </c>
      <c r="AV515" s="7">
        <f t="shared" si="150"/>
        <v>0</v>
      </c>
      <c r="AW515" s="7">
        <f t="shared" si="151"/>
        <v>0</v>
      </c>
      <c r="AX515" s="7">
        <f t="shared" si="152"/>
        <v>0</v>
      </c>
      <c r="AY515" s="7">
        <f t="shared" si="153"/>
        <v>0</v>
      </c>
      <c r="AZ515" s="10">
        <f t="shared" si="154"/>
        <v>0</v>
      </c>
      <c r="BA515" s="2">
        <f t="shared" si="155"/>
        <v>0</v>
      </c>
      <c r="BB515" s="2">
        <f t="shared" si="156"/>
        <v>0</v>
      </c>
      <c r="BC515" s="12">
        <v>1</v>
      </c>
    </row>
    <row r="516" spans="39:55" x14ac:dyDescent="0.3">
      <c r="AM516" s="5">
        <f t="shared" si="141"/>
        <v>0</v>
      </c>
      <c r="AN516" s="13">
        <f t="shared" si="142"/>
        <v>0</v>
      </c>
      <c r="AO516" s="13">
        <f t="shared" si="143"/>
        <v>0</v>
      </c>
      <c r="AP516" s="10">
        <f t="shared" si="144"/>
        <v>0</v>
      </c>
      <c r="AQ516" s="7">
        <f t="shared" si="145"/>
        <v>0</v>
      </c>
      <c r="AR516" s="7">
        <f t="shared" si="146"/>
        <v>0</v>
      </c>
      <c r="AS516" s="7">
        <f t="shared" si="147"/>
        <v>0</v>
      </c>
      <c r="AT516" s="12">
        <f t="shared" si="148"/>
        <v>0</v>
      </c>
      <c r="AU516" s="7">
        <f t="shared" si="149"/>
        <v>0</v>
      </c>
      <c r="AV516" s="7">
        <f t="shared" si="150"/>
        <v>0</v>
      </c>
      <c r="AW516" s="7">
        <f t="shared" si="151"/>
        <v>0</v>
      </c>
      <c r="AX516" s="7">
        <f t="shared" si="152"/>
        <v>0</v>
      </c>
      <c r="AY516" s="7">
        <f t="shared" si="153"/>
        <v>0</v>
      </c>
      <c r="AZ516" s="10">
        <f t="shared" si="154"/>
        <v>0</v>
      </c>
      <c r="BA516" s="2">
        <f t="shared" si="155"/>
        <v>0</v>
      </c>
      <c r="BB516" s="2">
        <f t="shared" si="156"/>
        <v>0</v>
      </c>
      <c r="BC516" s="12">
        <v>1</v>
      </c>
    </row>
    <row r="517" spans="39:55" x14ac:dyDescent="0.3">
      <c r="AM517" s="5">
        <f t="shared" si="141"/>
        <v>0</v>
      </c>
      <c r="AN517" s="13">
        <f t="shared" si="142"/>
        <v>0</v>
      </c>
      <c r="AO517" s="13">
        <f t="shared" si="143"/>
        <v>0</v>
      </c>
      <c r="AP517" s="10">
        <f t="shared" si="144"/>
        <v>0</v>
      </c>
      <c r="AQ517" s="7">
        <f t="shared" si="145"/>
        <v>0</v>
      </c>
      <c r="AR517" s="7">
        <f t="shared" si="146"/>
        <v>0</v>
      </c>
      <c r="AS517" s="7">
        <f t="shared" si="147"/>
        <v>0</v>
      </c>
      <c r="AT517" s="12">
        <f t="shared" si="148"/>
        <v>0</v>
      </c>
      <c r="AU517" s="7">
        <f t="shared" si="149"/>
        <v>0</v>
      </c>
      <c r="AV517" s="7">
        <f t="shared" si="150"/>
        <v>0</v>
      </c>
      <c r="AW517" s="7">
        <f t="shared" si="151"/>
        <v>0</v>
      </c>
      <c r="AX517" s="7">
        <f t="shared" si="152"/>
        <v>0</v>
      </c>
      <c r="AY517" s="7">
        <f t="shared" si="153"/>
        <v>0</v>
      </c>
      <c r="AZ517" s="10">
        <f t="shared" si="154"/>
        <v>0</v>
      </c>
      <c r="BA517" s="2">
        <f t="shared" si="155"/>
        <v>0</v>
      </c>
      <c r="BB517" s="2">
        <f t="shared" si="156"/>
        <v>0</v>
      </c>
      <c r="BC517" s="12">
        <v>1</v>
      </c>
    </row>
    <row r="518" spans="39:55" x14ac:dyDescent="0.3">
      <c r="AM518" s="5">
        <f t="shared" si="141"/>
        <v>0</v>
      </c>
      <c r="AN518" s="13">
        <f t="shared" si="142"/>
        <v>0</v>
      </c>
      <c r="AO518" s="13">
        <f t="shared" si="143"/>
        <v>0</v>
      </c>
      <c r="AP518" s="10">
        <f t="shared" si="144"/>
        <v>0</v>
      </c>
      <c r="AQ518" s="7">
        <f t="shared" si="145"/>
        <v>0</v>
      </c>
      <c r="AR518" s="7">
        <f t="shared" si="146"/>
        <v>0</v>
      </c>
      <c r="AS518" s="7">
        <f t="shared" si="147"/>
        <v>0</v>
      </c>
      <c r="AT518" s="12">
        <f t="shared" si="148"/>
        <v>0</v>
      </c>
      <c r="AU518" s="7">
        <f t="shared" si="149"/>
        <v>0</v>
      </c>
      <c r="AV518" s="7">
        <f t="shared" si="150"/>
        <v>0</v>
      </c>
      <c r="AW518" s="7">
        <f t="shared" si="151"/>
        <v>0</v>
      </c>
      <c r="AX518" s="7">
        <f t="shared" si="152"/>
        <v>0</v>
      </c>
      <c r="AY518" s="7">
        <f t="shared" si="153"/>
        <v>0</v>
      </c>
      <c r="AZ518" s="10">
        <f t="shared" si="154"/>
        <v>0</v>
      </c>
      <c r="BA518" s="2">
        <f t="shared" si="155"/>
        <v>0</v>
      </c>
      <c r="BB518" s="2">
        <f t="shared" si="156"/>
        <v>0</v>
      </c>
      <c r="BC518" s="12">
        <v>1</v>
      </c>
    </row>
    <row r="519" spans="39:55" x14ac:dyDescent="0.3">
      <c r="AM519" s="5">
        <f t="shared" si="141"/>
        <v>0</v>
      </c>
      <c r="AN519" s="13">
        <f t="shared" si="142"/>
        <v>0</v>
      </c>
      <c r="AO519" s="13">
        <f t="shared" si="143"/>
        <v>0</v>
      </c>
      <c r="AP519" s="10">
        <f t="shared" si="144"/>
        <v>0</v>
      </c>
      <c r="AQ519" s="7">
        <f t="shared" si="145"/>
        <v>0</v>
      </c>
      <c r="AR519" s="7">
        <f t="shared" si="146"/>
        <v>0</v>
      </c>
      <c r="AS519" s="7">
        <f t="shared" si="147"/>
        <v>0</v>
      </c>
      <c r="AT519" s="12">
        <f t="shared" si="148"/>
        <v>0</v>
      </c>
      <c r="AU519" s="7">
        <f t="shared" si="149"/>
        <v>0</v>
      </c>
      <c r="AV519" s="7">
        <f t="shared" si="150"/>
        <v>0</v>
      </c>
      <c r="AW519" s="7">
        <f t="shared" si="151"/>
        <v>0</v>
      </c>
      <c r="AX519" s="7">
        <f t="shared" si="152"/>
        <v>0</v>
      </c>
      <c r="AY519" s="7">
        <f t="shared" si="153"/>
        <v>0</v>
      </c>
      <c r="AZ519" s="10">
        <f t="shared" si="154"/>
        <v>0</v>
      </c>
      <c r="BA519" s="2">
        <f t="shared" si="155"/>
        <v>0</v>
      </c>
      <c r="BB519" s="2">
        <f t="shared" si="156"/>
        <v>0</v>
      </c>
      <c r="BC519" s="12">
        <v>1</v>
      </c>
    </row>
    <row r="520" spans="39:55" x14ac:dyDescent="0.3">
      <c r="AM520" s="5">
        <f t="shared" si="141"/>
        <v>0</v>
      </c>
      <c r="AN520" s="13">
        <f t="shared" si="142"/>
        <v>0</v>
      </c>
      <c r="AO520" s="13">
        <f t="shared" si="143"/>
        <v>0</v>
      </c>
      <c r="AP520" s="10">
        <f t="shared" si="144"/>
        <v>0</v>
      </c>
      <c r="AQ520" s="7">
        <f t="shared" si="145"/>
        <v>0</v>
      </c>
      <c r="AR520" s="7">
        <f t="shared" si="146"/>
        <v>0</v>
      </c>
      <c r="AS520" s="7">
        <f t="shared" si="147"/>
        <v>0</v>
      </c>
      <c r="AT520" s="12">
        <f t="shared" si="148"/>
        <v>0</v>
      </c>
      <c r="AU520" s="7">
        <f t="shared" si="149"/>
        <v>0</v>
      </c>
      <c r="AV520" s="7">
        <f t="shared" si="150"/>
        <v>0</v>
      </c>
      <c r="AW520" s="7">
        <f t="shared" si="151"/>
        <v>0</v>
      </c>
      <c r="AX520" s="7">
        <f t="shared" si="152"/>
        <v>0</v>
      </c>
      <c r="AY520" s="7">
        <f t="shared" si="153"/>
        <v>0</v>
      </c>
      <c r="AZ520" s="10">
        <f t="shared" si="154"/>
        <v>0</v>
      </c>
      <c r="BA520" s="2">
        <f t="shared" si="155"/>
        <v>0</v>
      </c>
      <c r="BB520" s="2">
        <f t="shared" si="156"/>
        <v>0</v>
      </c>
      <c r="BC520" s="12">
        <v>1</v>
      </c>
    </row>
    <row r="521" spans="39:55" x14ac:dyDescent="0.3">
      <c r="AM521" s="5">
        <f t="shared" si="141"/>
        <v>0</v>
      </c>
      <c r="AN521" s="13">
        <f t="shared" si="142"/>
        <v>0</v>
      </c>
      <c r="AO521" s="13">
        <f t="shared" si="143"/>
        <v>0</v>
      </c>
      <c r="AP521" s="10">
        <f t="shared" si="144"/>
        <v>0</v>
      </c>
      <c r="AQ521" s="7">
        <f t="shared" si="145"/>
        <v>0</v>
      </c>
      <c r="AR521" s="7">
        <f t="shared" si="146"/>
        <v>0</v>
      </c>
      <c r="AS521" s="7">
        <f t="shared" si="147"/>
        <v>0</v>
      </c>
      <c r="AT521" s="12">
        <f t="shared" si="148"/>
        <v>0</v>
      </c>
      <c r="AU521" s="7">
        <f t="shared" si="149"/>
        <v>0</v>
      </c>
      <c r="AV521" s="7">
        <f t="shared" si="150"/>
        <v>0</v>
      </c>
      <c r="AW521" s="7">
        <f t="shared" si="151"/>
        <v>0</v>
      </c>
      <c r="AX521" s="7">
        <f t="shared" si="152"/>
        <v>0</v>
      </c>
      <c r="AY521" s="7">
        <f t="shared" si="153"/>
        <v>0</v>
      </c>
      <c r="AZ521" s="10">
        <f t="shared" si="154"/>
        <v>0</v>
      </c>
      <c r="BA521" s="2">
        <f t="shared" si="155"/>
        <v>0</v>
      </c>
      <c r="BB521" s="2">
        <f t="shared" si="156"/>
        <v>0</v>
      </c>
      <c r="BC521" s="12">
        <v>1</v>
      </c>
    </row>
    <row r="522" spans="39:55" x14ac:dyDescent="0.3">
      <c r="AM522" s="5">
        <f t="shared" si="141"/>
        <v>0</v>
      </c>
      <c r="AN522" s="13">
        <f t="shared" si="142"/>
        <v>0</v>
      </c>
      <c r="AO522" s="13">
        <f t="shared" si="143"/>
        <v>0</v>
      </c>
      <c r="AP522" s="10">
        <f t="shared" si="144"/>
        <v>0</v>
      </c>
      <c r="AQ522" s="7">
        <f t="shared" si="145"/>
        <v>0</v>
      </c>
      <c r="AR522" s="7">
        <f t="shared" si="146"/>
        <v>0</v>
      </c>
      <c r="AS522" s="7">
        <f t="shared" si="147"/>
        <v>0</v>
      </c>
      <c r="AT522" s="12">
        <f t="shared" si="148"/>
        <v>0</v>
      </c>
      <c r="AU522" s="7">
        <f t="shared" si="149"/>
        <v>0</v>
      </c>
      <c r="AV522" s="7">
        <f t="shared" si="150"/>
        <v>0</v>
      </c>
      <c r="AW522" s="7">
        <f t="shared" si="151"/>
        <v>0</v>
      </c>
      <c r="AX522" s="7">
        <f t="shared" si="152"/>
        <v>0</v>
      </c>
      <c r="AY522" s="7">
        <f t="shared" si="153"/>
        <v>0</v>
      </c>
      <c r="AZ522" s="10">
        <f t="shared" si="154"/>
        <v>0</v>
      </c>
      <c r="BA522" s="2">
        <f t="shared" si="155"/>
        <v>0</v>
      </c>
      <c r="BB522" s="2">
        <f t="shared" si="156"/>
        <v>0</v>
      </c>
      <c r="BC522" s="12">
        <v>1</v>
      </c>
    </row>
    <row r="523" spans="39:55" x14ac:dyDescent="0.3">
      <c r="AM523" s="5">
        <f t="shared" si="141"/>
        <v>0</v>
      </c>
      <c r="AN523" s="13">
        <f t="shared" si="142"/>
        <v>0</v>
      </c>
      <c r="AO523" s="13">
        <f t="shared" si="143"/>
        <v>0</v>
      </c>
      <c r="AP523" s="10">
        <f t="shared" si="144"/>
        <v>0</v>
      </c>
      <c r="AQ523" s="7">
        <f t="shared" si="145"/>
        <v>0</v>
      </c>
      <c r="AR523" s="7">
        <f t="shared" si="146"/>
        <v>0</v>
      </c>
      <c r="AS523" s="7">
        <f t="shared" si="147"/>
        <v>0</v>
      </c>
      <c r="AT523" s="12">
        <f t="shared" si="148"/>
        <v>0</v>
      </c>
      <c r="AU523" s="7">
        <f t="shared" si="149"/>
        <v>0</v>
      </c>
      <c r="AV523" s="7">
        <f t="shared" si="150"/>
        <v>0</v>
      </c>
      <c r="AW523" s="7">
        <f t="shared" si="151"/>
        <v>0</v>
      </c>
      <c r="AX523" s="7">
        <f t="shared" si="152"/>
        <v>0</v>
      </c>
      <c r="AY523" s="7">
        <f t="shared" si="153"/>
        <v>0</v>
      </c>
      <c r="AZ523" s="10">
        <f t="shared" si="154"/>
        <v>0</v>
      </c>
      <c r="BA523" s="2">
        <f t="shared" si="155"/>
        <v>0</v>
      </c>
      <c r="BB523" s="2">
        <f t="shared" si="156"/>
        <v>0</v>
      </c>
      <c r="BC523" s="12">
        <v>1</v>
      </c>
    </row>
    <row r="524" spans="39:55" x14ac:dyDescent="0.3">
      <c r="AM524" s="5">
        <f t="shared" si="141"/>
        <v>0</v>
      </c>
      <c r="AN524" s="13">
        <f t="shared" si="142"/>
        <v>0</v>
      </c>
      <c r="AO524" s="13">
        <f t="shared" si="143"/>
        <v>0</v>
      </c>
      <c r="AP524" s="10">
        <f t="shared" si="144"/>
        <v>0</v>
      </c>
      <c r="AQ524" s="7">
        <f t="shared" si="145"/>
        <v>0</v>
      </c>
      <c r="AR524" s="7">
        <f t="shared" si="146"/>
        <v>0</v>
      </c>
      <c r="AS524" s="7">
        <f t="shared" si="147"/>
        <v>0</v>
      </c>
      <c r="AT524" s="12">
        <f t="shared" si="148"/>
        <v>0</v>
      </c>
      <c r="AU524" s="7">
        <f t="shared" si="149"/>
        <v>0</v>
      </c>
      <c r="AV524" s="7">
        <f t="shared" si="150"/>
        <v>0</v>
      </c>
      <c r="AW524" s="7">
        <f t="shared" si="151"/>
        <v>0</v>
      </c>
      <c r="AX524" s="7">
        <f t="shared" si="152"/>
        <v>0</v>
      </c>
      <c r="AY524" s="7">
        <f t="shared" si="153"/>
        <v>0</v>
      </c>
      <c r="AZ524" s="10">
        <f t="shared" si="154"/>
        <v>0</v>
      </c>
      <c r="BA524" s="2">
        <f t="shared" si="155"/>
        <v>0</v>
      </c>
      <c r="BB524" s="2">
        <f t="shared" si="156"/>
        <v>0</v>
      </c>
      <c r="BC524" s="12">
        <v>1</v>
      </c>
    </row>
    <row r="525" spans="39:55" x14ac:dyDescent="0.3">
      <c r="AM525" s="5">
        <f t="shared" si="141"/>
        <v>0</v>
      </c>
      <c r="AN525" s="13">
        <f t="shared" si="142"/>
        <v>0</v>
      </c>
      <c r="AO525" s="13">
        <f t="shared" si="143"/>
        <v>0</v>
      </c>
      <c r="AP525" s="10">
        <f t="shared" si="144"/>
        <v>0</v>
      </c>
      <c r="AQ525" s="7">
        <f t="shared" si="145"/>
        <v>0</v>
      </c>
      <c r="AR525" s="7">
        <f t="shared" si="146"/>
        <v>0</v>
      </c>
      <c r="AS525" s="7">
        <f t="shared" si="147"/>
        <v>0</v>
      </c>
      <c r="AT525" s="12">
        <f t="shared" si="148"/>
        <v>0</v>
      </c>
      <c r="AU525" s="7">
        <f t="shared" si="149"/>
        <v>0</v>
      </c>
      <c r="AV525" s="7">
        <f t="shared" si="150"/>
        <v>0</v>
      </c>
      <c r="AW525" s="7">
        <f t="shared" si="151"/>
        <v>0</v>
      </c>
      <c r="AX525" s="7">
        <f t="shared" si="152"/>
        <v>0</v>
      </c>
      <c r="AY525" s="7">
        <f t="shared" si="153"/>
        <v>0</v>
      </c>
      <c r="AZ525" s="10">
        <f t="shared" si="154"/>
        <v>0</v>
      </c>
      <c r="BA525" s="2">
        <f t="shared" si="155"/>
        <v>0</v>
      </c>
      <c r="BB525" s="2">
        <f t="shared" si="156"/>
        <v>0</v>
      </c>
      <c r="BC525" s="12">
        <v>1</v>
      </c>
    </row>
    <row r="526" spans="39:55" x14ac:dyDescent="0.3">
      <c r="AM526" s="5">
        <f t="shared" si="141"/>
        <v>0</v>
      </c>
      <c r="AN526" s="13">
        <f t="shared" si="142"/>
        <v>0</v>
      </c>
      <c r="AO526" s="13">
        <f t="shared" si="143"/>
        <v>0</v>
      </c>
      <c r="AP526" s="10">
        <f t="shared" si="144"/>
        <v>0</v>
      </c>
      <c r="AQ526" s="7">
        <f t="shared" si="145"/>
        <v>0</v>
      </c>
      <c r="AR526" s="7">
        <f t="shared" si="146"/>
        <v>0</v>
      </c>
      <c r="AS526" s="7">
        <f t="shared" si="147"/>
        <v>0</v>
      </c>
      <c r="AT526" s="12">
        <f t="shared" si="148"/>
        <v>0</v>
      </c>
      <c r="AU526" s="7">
        <f t="shared" si="149"/>
        <v>0</v>
      </c>
      <c r="AV526" s="7">
        <f t="shared" si="150"/>
        <v>0</v>
      </c>
      <c r="AW526" s="7">
        <f t="shared" si="151"/>
        <v>0</v>
      </c>
      <c r="AX526" s="7">
        <f t="shared" si="152"/>
        <v>0</v>
      </c>
      <c r="AY526" s="7">
        <f t="shared" si="153"/>
        <v>0</v>
      </c>
      <c r="AZ526" s="10">
        <f t="shared" si="154"/>
        <v>0</v>
      </c>
      <c r="BA526" s="2">
        <f t="shared" si="155"/>
        <v>0</v>
      </c>
      <c r="BB526" s="2">
        <f t="shared" si="156"/>
        <v>0</v>
      </c>
      <c r="BC526" s="12">
        <v>1</v>
      </c>
    </row>
    <row r="527" spans="39:55" x14ac:dyDescent="0.3">
      <c r="AM527" s="5">
        <f t="shared" si="141"/>
        <v>0</v>
      </c>
      <c r="AN527" s="13">
        <f t="shared" si="142"/>
        <v>0</v>
      </c>
      <c r="AO527" s="13">
        <f t="shared" si="143"/>
        <v>0</v>
      </c>
      <c r="AP527" s="10">
        <f t="shared" si="144"/>
        <v>0</v>
      </c>
      <c r="AQ527" s="7">
        <f t="shared" si="145"/>
        <v>0</v>
      </c>
      <c r="AR527" s="7">
        <f t="shared" si="146"/>
        <v>0</v>
      </c>
      <c r="AS527" s="7">
        <f t="shared" si="147"/>
        <v>0</v>
      </c>
      <c r="AT527" s="12">
        <f t="shared" si="148"/>
        <v>0</v>
      </c>
      <c r="AU527" s="7">
        <f t="shared" si="149"/>
        <v>0</v>
      </c>
      <c r="AV527" s="7">
        <f t="shared" si="150"/>
        <v>0</v>
      </c>
      <c r="AW527" s="7">
        <f t="shared" si="151"/>
        <v>0</v>
      </c>
      <c r="AX527" s="7">
        <f t="shared" si="152"/>
        <v>0</v>
      </c>
      <c r="AY527" s="7">
        <f t="shared" si="153"/>
        <v>0</v>
      </c>
      <c r="AZ527" s="10">
        <f t="shared" si="154"/>
        <v>0</v>
      </c>
      <c r="BA527" s="2">
        <f t="shared" si="155"/>
        <v>0</v>
      </c>
      <c r="BB527" s="2">
        <f t="shared" si="156"/>
        <v>0</v>
      </c>
      <c r="BC527" s="12">
        <v>1</v>
      </c>
    </row>
    <row r="528" spans="39:55" x14ac:dyDescent="0.3">
      <c r="AM528" s="5">
        <f t="shared" si="141"/>
        <v>0</v>
      </c>
      <c r="AN528" s="13">
        <f t="shared" si="142"/>
        <v>0</v>
      </c>
      <c r="AO528" s="13">
        <f t="shared" si="143"/>
        <v>0</v>
      </c>
      <c r="AP528" s="10">
        <f t="shared" si="144"/>
        <v>0</v>
      </c>
      <c r="AQ528" s="7">
        <f t="shared" si="145"/>
        <v>0</v>
      </c>
      <c r="AR528" s="7">
        <f t="shared" si="146"/>
        <v>0</v>
      </c>
      <c r="AS528" s="7">
        <f t="shared" si="147"/>
        <v>0</v>
      </c>
      <c r="AT528" s="12">
        <f t="shared" si="148"/>
        <v>0</v>
      </c>
      <c r="AU528" s="7">
        <f t="shared" si="149"/>
        <v>0</v>
      </c>
      <c r="AV528" s="7">
        <f t="shared" si="150"/>
        <v>0</v>
      </c>
      <c r="AW528" s="7">
        <f t="shared" si="151"/>
        <v>0</v>
      </c>
      <c r="AX528" s="7">
        <f t="shared" si="152"/>
        <v>0</v>
      </c>
      <c r="AY528" s="7">
        <f t="shared" si="153"/>
        <v>0</v>
      </c>
      <c r="AZ528" s="10">
        <f t="shared" si="154"/>
        <v>0</v>
      </c>
      <c r="BA528" s="2">
        <f t="shared" si="155"/>
        <v>0</v>
      </c>
      <c r="BB528" s="2">
        <f t="shared" si="156"/>
        <v>0</v>
      </c>
      <c r="BC528" s="12">
        <v>1</v>
      </c>
    </row>
    <row r="529" spans="39:55" x14ac:dyDescent="0.3">
      <c r="AM529" s="5">
        <f t="shared" si="141"/>
        <v>0</v>
      </c>
      <c r="AN529" s="13">
        <f t="shared" si="142"/>
        <v>0</v>
      </c>
      <c r="AO529" s="13">
        <f t="shared" si="143"/>
        <v>0</v>
      </c>
      <c r="AP529" s="10">
        <f t="shared" si="144"/>
        <v>0</v>
      </c>
      <c r="AQ529" s="7">
        <f t="shared" si="145"/>
        <v>0</v>
      </c>
      <c r="AR529" s="7">
        <f t="shared" si="146"/>
        <v>0</v>
      </c>
      <c r="AS529" s="7">
        <f t="shared" si="147"/>
        <v>0</v>
      </c>
      <c r="AT529" s="12">
        <f t="shared" si="148"/>
        <v>0</v>
      </c>
      <c r="AU529" s="7">
        <f t="shared" si="149"/>
        <v>0</v>
      </c>
      <c r="AV529" s="7">
        <f t="shared" si="150"/>
        <v>0</v>
      </c>
      <c r="AW529" s="7">
        <f t="shared" si="151"/>
        <v>0</v>
      </c>
      <c r="AX529" s="7">
        <f t="shared" si="152"/>
        <v>0</v>
      </c>
      <c r="AY529" s="7">
        <f t="shared" si="153"/>
        <v>0</v>
      </c>
      <c r="AZ529" s="10">
        <f t="shared" si="154"/>
        <v>0</v>
      </c>
      <c r="BA529" s="2">
        <f t="shared" si="155"/>
        <v>0</v>
      </c>
      <c r="BB529" s="2">
        <f t="shared" si="156"/>
        <v>0</v>
      </c>
      <c r="BC529" s="12">
        <v>1</v>
      </c>
    </row>
    <row r="530" spans="39:55" x14ac:dyDescent="0.3">
      <c r="AM530" s="5">
        <f t="shared" si="141"/>
        <v>0</v>
      </c>
      <c r="AN530" s="13">
        <f t="shared" si="142"/>
        <v>0</v>
      </c>
      <c r="AO530" s="13">
        <f t="shared" si="143"/>
        <v>0</v>
      </c>
      <c r="AP530" s="10">
        <f t="shared" si="144"/>
        <v>0</v>
      </c>
      <c r="AQ530" s="7">
        <f t="shared" si="145"/>
        <v>0</v>
      </c>
      <c r="AR530" s="7">
        <f t="shared" si="146"/>
        <v>0</v>
      </c>
      <c r="AS530" s="7">
        <f t="shared" si="147"/>
        <v>0</v>
      </c>
      <c r="AT530" s="12">
        <f t="shared" si="148"/>
        <v>0</v>
      </c>
      <c r="AU530" s="7">
        <f t="shared" si="149"/>
        <v>0</v>
      </c>
      <c r="AV530" s="7">
        <f t="shared" si="150"/>
        <v>0</v>
      </c>
      <c r="AW530" s="7">
        <f t="shared" si="151"/>
        <v>0</v>
      </c>
      <c r="AX530" s="7">
        <f t="shared" si="152"/>
        <v>0</v>
      </c>
      <c r="AY530" s="7">
        <f t="shared" si="153"/>
        <v>0</v>
      </c>
      <c r="AZ530" s="10">
        <f t="shared" si="154"/>
        <v>0</v>
      </c>
      <c r="BA530" s="2">
        <f t="shared" si="155"/>
        <v>0</v>
      </c>
      <c r="BB530" s="2">
        <f t="shared" si="156"/>
        <v>0</v>
      </c>
      <c r="BC530" s="12">
        <v>1</v>
      </c>
    </row>
    <row r="531" spans="39:55" x14ac:dyDescent="0.3">
      <c r="AM531" s="5">
        <f t="shared" si="141"/>
        <v>0</v>
      </c>
      <c r="AN531" s="13">
        <f t="shared" si="142"/>
        <v>0</v>
      </c>
      <c r="AO531" s="13">
        <f t="shared" si="143"/>
        <v>0</v>
      </c>
      <c r="AP531" s="10">
        <f t="shared" si="144"/>
        <v>0</v>
      </c>
      <c r="AQ531" s="7">
        <f t="shared" si="145"/>
        <v>0</v>
      </c>
      <c r="AR531" s="7">
        <f t="shared" si="146"/>
        <v>0</v>
      </c>
      <c r="AS531" s="7">
        <f t="shared" si="147"/>
        <v>0</v>
      </c>
      <c r="AT531" s="12">
        <f t="shared" si="148"/>
        <v>0</v>
      </c>
      <c r="AU531" s="7">
        <f t="shared" si="149"/>
        <v>0</v>
      </c>
      <c r="AV531" s="7">
        <f t="shared" si="150"/>
        <v>0</v>
      </c>
      <c r="AW531" s="7">
        <f t="shared" si="151"/>
        <v>0</v>
      </c>
      <c r="AX531" s="7">
        <f t="shared" si="152"/>
        <v>0</v>
      </c>
      <c r="AY531" s="7">
        <f t="shared" si="153"/>
        <v>0</v>
      </c>
      <c r="AZ531" s="10">
        <f t="shared" si="154"/>
        <v>0</v>
      </c>
      <c r="BA531" s="2">
        <f t="shared" si="155"/>
        <v>0</v>
      </c>
      <c r="BB531" s="2">
        <f t="shared" si="156"/>
        <v>0</v>
      </c>
      <c r="BC531" s="12">
        <v>1</v>
      </c>
    </row>
    <row r="532" spans="39:55" x14ac:dyDescent="0.3">
      <c r="AM532" s="5">
        <f t="shared" si="141"/>
        <v>0</v>
      </c>
      <c r="AN532" s="13">
        <f t="shared" si="142"/>
        <v>0</v>
      </c>
      <c r="AO532" s="13">
        <f t="shared" si="143"/>
        <v>0</v>
      </c>
      <c r="AP532" s="10">
        <f t="shared" si="144"/>
        <v>0</v>
      </c>
      <c r="AQ532" s="7">
        <f t="shared" si="145"/>
        <v>0</v>
      </c>
      <c r="AR532" s="7">
        <f t="shared" si="146"/>
        <v>0</v>
      </c>
      <c r="AS532" s="7">
        <f t="shared" si="147"/>
        <v>0</v>
      </c>
      <c r="AT532" s="12">
        <f t="shared" si="148"/>
        <v>0</v>
      </c>
      <c r="AU532" s="7">
        <f t="shared" si="149"/>
        <v>0</v>
      </c>
      <c r="AV532" s="7">
        <f t="shared" si="150"/>
        <v>0</v>
      </c>
      <c r="AW532" s="7">
        <f t="shared" si="151"/>
        <v>0</v>
      </c>
      <c r="AX532" s="7">
        <f t="shared" si="152"/>
        <v>0</v>
      </c>
      <c r="AY532" s="7">
        <f t="shared" si="153"/>
        <v>0</v>
      </c>
      <c r="AZ532" s="10">
        <f t="shared" si="154"/>
        <v>0</v>
      </c>
      <c r="BA532" s="2">
        <f t="shared" si="155"/>
        <v>0</v>
      </c>
      <c r="BB532" s="2">
        <f t="shared" si="156"/>
        <v>0</v>
      </c>
      <c r="BC532" s="12">
        <v>1</v>
      </c>
    </row>
    <row r="533" spans="39:55" x14ac:dyDescent="0.3">
      <c r="AM533" s="5">
        <f t="shared" si="141"/>
        <v>0</v>
      </c>
      <c r="AN533" s="13">
        <f t="shared" si="142"/>
        <v>0</v>
      </c>
      <c r="AO533" s="13">
        <f t="shared" si="143"/>
        <v>0</v>
      </c>
      <c r="AP533" s="10">
        <f t="shared" si="144"/>
        <v>0</v>
      </c>
      <c r="AQ533" s="7">
        <f t="shared" si="145"/>
        <v>0</v>
      </c>
      <c r="AR533" s="7">
        <f t="shared" si="146"/>
        <v>0</v>
      </c>
      <c r="AS533" s="7">
        <f t="shared" si="147"/>
        <v>0</v>
      </c>
      <c r="AT533" s="12">
        <f t="shared" si="148"/>
        <v>0</v>
      </c>
      <c r="AU533" s="7">
        <f t="shared" si="149"/>
        <v>0</v>
      </c>
      <c r="AV533" s="7">
        <f t="shared" si="150"/>
        <v>0</v>
      </c>
      <c r="AW533" s="7">
        <f t="shared" si="151"/>
        <v>0</v>
      </c>
      <c r="AX533" s="7">
        <f t="shared" si="152"/>
        <v>0</v>
      </c>
      <c r="AY533" s="7">
        <f t="shared" si="153"/>
        <v>0</v>
      </c>
      <c r="AZ533" s="10">
        <f t="shared" si="154"/>
        <v>0</v>
      </c>
      <c r="BA533" s="2">
        <f t="shared" si="155"/>
        <v>0</v>
      </c>
      <c r="BB533" s="2">
        <f t="shared" si="156"/>
        <v>0</v>
      </c>
      <c r="BC533" s="12">
        <v>1</v>
      </c>
    </row>
    <row r="534" spans="39:55" x14ac:dyDescent="0.3">
      <c r="AM534" s="5">
        <f t="shared" si="141"/>
        <v>0</v>
      </c>
      <c r="AN534" s="13">
        <f t="shared" si="142"/>
        <v>0</v>
      </c>
      <c r="AO534" s="13">
        <f t="shared" si="143"/>
        <v>0</v>
      </c>
      <c r="AP534" s="10">
        <f t="shared" si="144"/>
        <v>0</v>
      </c>
      <c r="AQ534" s="7">
        <f t="shared" si="145"/>
        <v>0</v>
      </c>
      <c r="AR534" s="7">
        <f t="shared" si="146"/>
        <v>0</v>
      </c>
      <c r="AS534" s="7">
        <f t="shared" si="147"/>
        <v>0</v>
      </c>
      <c r="AT534" s="12">
        <f t="shared" si="148"/>
        <v>0</v>
      </c>
      <c r="AU534" s="7">
        <f t="shared" si="149"/>
        <v>0</v>
      </c>
      <c r="AV534" s="7">
        <f t="shared" si="150"/>
        <v>0</v>
      </c>
      <c r="AW534" s="7">
        <f t="shared" si="151"/>
        <v>0</v>
      </c>
      <c r="AX534" s="7">
        <f t="shared" si="152"/>
        <v>0</v>
      </c>
      <c r="AY534" s="7">
        <f t="shared" si="153"/>
        <v>0</v>
      </c>
      <c r="AZ534" s="10">
        <f t="shared" si="154"/>
        <v>0</v>
      </c>
      <c r="BA534" s="2">
        <f t="shared" si="155"/>
        <v>0</v>
      </c>
      <c r="BB534" s="2">
        <f t="shared" si="156"/>
        <v>0</v>
      </c>
      <c r="BC534" s="12">
        <v>1</v>
      </c>
    </row>
    <row r="535" spans="39:55" x14ac:dyDescent="0.3">
      <c r="AM535" s="5">
        <f t="shared" ref="AM535:AM598" si="157">G535</f>
        <v>0</v>
      </c>
      <c r="AN535" s="13">
        <f t="shared" ref="AN535:AN598" si="158">AF535</f>
        <v>0</v>
      </c>
      <c r="AO535" s="13">
        <f t="shared" ref="AO535:AO598" si="159">AN535*AM535</f>
        <v>0</v>
      </c>
      <c r="AP535" s="10">
        <f t="shared" ref="AP535:AP598" si="160">J535*3</f>
        <v>0</v>
      </c>
      <c r="AQ535" s="7">
        <f t="shared" ref="AQ535:AQ598" si="161">AM535*X535</f>
        <v>0</v>
      </c>
      <c r="AR535" s="7">
        <f t="shared" ref="AR535:AR598" si="162">AM535*AP535</f>
        <v>0</v>
      </c>
      <c r="AS535" s="7">
        <f t="shared" ref="AS535:AS598" si="163">AM535*AA535</f>
        <v>0</v>
      </c>
      <c r="AT535" s="12">
        <f t="shared" ref="AT535:AT598" si="164">J535*4</f>
        <v>0</v>
      </c>
      <c r="AU535" s="7">
        <f t="shared" ref="AU535:AU598" si="165">AM535*P535</f>
        <v>0</v>
      </c>
      <c r="AV535" s="7">
        <f t="shared" ref="AV535:AV598" si="166">AM535*AT535</f>
        <v>0</v>
      </c>
      <c r="AW535" s="7">
        <f t="shared" ref="AW535:AW598" si="167">AM535*S535</f>
        <v>0</v>
      </c>
      <c r="AX535" s="7">
        <f t="shared" ref="AX535:AX598" si="168">W535*AM535</f>
        <v>0</v>
      </c>
      <c r="AY535" s="7">
        <f t="shared" ref="AY535:AY598" si="169">O535*AM535</f>
        <v>0</v>
      </c>
      <c r="AZ535" s="10">
        <f t="shared" ref="AZ535:AZ598" si="170">J535*24</f>
        <v>0</v>
      </c>
      <c r="BA535" s="2">
        <f t="shared" ref="BA535:BA598" si="171">AB535*AM535</f>
        <v>0</v>
      </c>
      <c r="BB535" s="2">
        <f t="shared" ref="BB535:BB598" si="172">AZ535*AM535</f>
        <v>0</v>
      </c>
      <c r="BC535" s="12">
        <v>1</v>
      </c>
    </row>
    <row r="536" spans="39:55" x14ac:dyDescent="0.3">
      <c r="AM536" s="5">
        <f t="shared" si="157"/>
        <v>0</v>
      </c>
      <c r="AN536" s="13">
        <f t="shared" si="158"/>
        <v>0</v>
      </c>
      <c r="AO536" s="13">
        <f t="shared" si="159"/>
        <v>0</v>
      </c>
      <c r="AP536" s="10">
        <f t="shared" si="160"/>
        <v>0</v>
      </c>
      <c r="AQ536" s="7">
        <f t="shared" si="161"/>
        <v>0</v>
      </c>
      <c r="AR536" s="7">
        <f t="shared" si="162"/>
        <v>0</v>
      </c>
      <c r="AS536" s="7">
        <f t="shared" si="163"/>
        <v>0</v>
      </c>
      <c r="AT536" s="12">
        <f t="shared" si="164"/>
        <v>0</v>
      </c>
      <c r="AU536" s="7">
        <f t="shared" si="165"/>
        <v>0</v>
      </c>
      <c r="AV536" s="7">
        <f t="shared" si="166"/>
        <v>0</v>
      </c>
      <c r="AW536" s="7">
        <f t="shared" si="167"/>
        <v>0</v>
      </c>
      <c r="AX536" s="7">
        <f t="shared" si="168"/>
        <v>0</v>
      </c>
      <c r="AY536" s="7">
        <f t="shared" si="169"/>
        <v>0</v>
      </c>
      <c r="AZ536" s="10">
        <f t="shared" si="170"/>
        <v>0</v>
      </c>
      <c r="BA536" s="2">
        <f t="shared" si="171"/>
        <v>0</v>
      </c>
      <c r="BB536" s="2">
        <f t="shared" si="172"/>
        <v>0</v>
      </c>
      <c r="BC536" s="12">
        <v>1</v>
      </c>
    </row>
    <row r="537" spans="39:55" x14ac:dyDescent="0.3">
      <c r="AM537" s="5">
        <f t="shared" si="157"/>
        <v>0</v>
      </c>
      <c r="AN537" s="13">
        <f t="shared" si="158"/>
        <v>0</v>
      </c>
      <c r="AO537" s="13">
        <f t="shared" si="159"/>
        <v>0</v>
      </c>
      <c r="AP537" s="10">
        <f t="shared" si="160"/>
        <v>0</v>
      </c>
      <c r="AQ537" s="7">
        <f t="shared" si="161"/>
        <v>0</v>
      </c>
      <c r="AR537" s="7">
        <f t="shared" si="162"/>
        <v>0</v>
      </c>
      <c r="AS537" s="7">
        <f t="shared" si="163"/>
        <v>0</v>
      </c>
      <c r="AT537" s="12">
        <f t="shared" si="164"/>
        <v>0</v>
      </c>
      <c r="AU537" s="7">
        <f t="shared" si="165"/>
        <v>0</v>
      </c>
      <c r="AV537" s="7">
        <f t="shared" si="166"/>
        <v>0</v>
      </c>
      <c r="AW537" s="7">
        <f t="shared" si="167"/>
        <v>0</v>
      </c>
      <c r="AX537" s="7">
        <f t="shared" si="168"/>
        <v>0</v>
      </c>
      <c r="AY537" s="7">
        <f t="shared" si="169"/>
        <v>0</v>
      </c>
      <c r="AZ537" s="10">
        <f t="shared" si="170"/>
        <v>0</v>
      </c>
      <c r="BA537" s="2">
        <f t="shared" si="171"/>
        <v>0</v>
      </c>
      <c r="BB537" s="2">
        <f t="shared" si="172"/>
        <v>0</v>
      </c>
      <c r="BC537" s="12">
        <v>1</v>
      </c>
    </row>
    <row r="538" spans="39:55" x14ac:dyDescent="0.3">
      <c r="AM538" s="5">
        <f t="shared" si="157"/>
        <v>0</v>
      </c>
      <c r="AN538" s="13">
        <f t="shared" si="158"/>
        <v>0</v>
      </c>
      <c r="AO538" s="13">
        <f t="shared" si="159"/>
        <v>0</v>
      </c>
      <c r="AP538" s="10">
        <f t="shared" si="160"/>
        <v>0</v>
      </c>
      <c r="AQ538" s="7">
        <f t="shared" si="161"/>
        <v>0</v>
      </c>
      <c r="AR538" s="7">
        <f t="shared" si="162"/>
        <v>0</v>
      </c>
      <c r="AS538" s="7">
        <f t="shared" si="163"/>
        <v>0</v>
      </c>
      <c r="AT538" s="12">
        <f t="shared" si="164"/>
        <v>0</v>
      </c>
      <c r="AU538" s="7">
        <f t="shared" si="165"/>
        <v>0</v>
      </c>
      <c r="AV538" s="7">
        <f t="shared" si="166"/>
        <v>0</v>
      </c>
      <c r="AW538" s="7">
        <f t="shared" si="167"/>
        <v>0</v>
      </c>
      <c r="AX538" s="7">
        <f t="shared" si="168"/>
        <v>0</v>
      </c>
      <c r="AY538" s="7">
        <f t="shared" si="169"/>
        <v>0</v>
      </c>
      <c r="AZ538" s="10">
        <f t="shared" si="170"/>
        <v>0</v>
      </c>
      <c r="BA538" s="2">
        <f t="shared" si="171"/>
        <v>0</v>
      </c>
      <c r="BB538" s="2">
        <f t="shared" si="172"/>
        <v>0</v>
      </c>
      <c r="BC538" s="12">
        <v>1</v>
      </c>
    </row>
    <row r="539" spans="39:55" x14ac:dyDescent="0.3">
      <c r="AM539" s="5">
        <f t="shared" si="157"/>
        <v>0</v>
      </c>
      <c r="AN539" s="13">
        <f t="shared" si="158"/>
        <v>0</v>
      </c>
      <c r="AO539" s="13">
        <f t="shared" si="159"/>
        <v>0</v>
      </c>
      <c r="AP539" s="10">
        <f t="shared" si="160"/>
        <v>0</v>
      </c>
      <c r="AQ539" s="7">
        <f t="shared" si="161"/>
        <v>0</v>
      </c>
      <c r="AR539" s="7">
        <f t="shared" si="162"/>
        <v>0</v>
      </c>
      <c r="AS539" s="7">
        <f t="shared" si="163"/>
        <v>0</v>
      </c>
      <c r="AT539" s="12">
        <f t="shared" si="164"/>
        <v>0</v>
      </c>
      <c r="AU539" s="7">
        <f t="shared" si="165"/>
        <v>0</v>
      </c>
      <c r="AV539" s="7">
        <f t="shared" si="166"/>
        <v>0</v>
      </c>
      <c r="AW539" s="7">
        <f t="shared" si="167"/>
        <v>0</v>
      </c>
      <c r="AX539" s="7">
        <f t="shared" si="168"/>
        <v>0</v>
      </c>
      <c r="AY539" s="7">
        <f t="shared" si="169"/>
        <v>0</v>
      </c>
      <c r="AZ539" s="10">
        <f t="shared" si="170"/>
        <v>0</v>
      </c>
      <c r="BA539" s="2">
        <f t="shared" si="171"/>
        <v>0</v>
      </c>
      <c r="BB539" s="2">
        <f t="shared" si="172"/>
        <v>0</v>
      </c>
      <c r="BC539" s="12">
        <v>1</v>
      </c>
    </row>
    <row r="540" spans="39:55" x14ac:dyDescent="0.3">
      <c r="AM540" s="5">
        <f t="shared" si="157"/>
        <v>0</v>
      </c>
      <c r="AN540" s="13">
        <f t="shared" si="158"/>
        <v>0</v>
      </c>
      <c r="AO540" s="13">
        <f t="shared" si="159"/>
        <v>0</v>
      </c>
      <c r="AP540" s="10">
        <f t="shared" si="160"/>
        <v>0</v>
      </c>
      <c r="AQ540" s="7">
        <f t="shared" si="161"/>
        <v>0</v>
      </c>
      <c r="AR540" s="7">
        <f t="shared" si="162"/>
        <v>0</v>
      </c>
      <c r="AS540" s="7">
        <f t="shared" si="163"/>
        <v>0</v>
      </c>
      <c r="AT540" s="12">
        <f t="shared" si="164"/>
        <v>0</v>
      </c>
      <c r="AU540" s="7">
        <f t="shared" si="165"/>
        <v>0</v>
      </c>
      <c r="AV540" s="7">
        <f t="shared" si="166"/>
        <v>0</v>
      </c>
      <c r="AW540" s="7">
        <f t="shared" si="167"/>
        <v>0</v>
      </c>
      <c r="AX540" s="7">
        <f t="shared" si="168"/>
        <v>0</v>
      </c>
      <c r="AY540" s="7">
        <f t="shared" si="169"/>
        <v>0</v>
      </c>
      <c r="AZ540" s="10">
        <f t="shared" si="170"/>
        <v>0</v>
      </c>
      <c r="BA540" s="2">
        <f t="shared" si="171"/>
        <v>0</v>
      </c>
      <c r="BB540" s="2">
        <f t="shared" si="172"/>
        <v>0</v>
      </c>
      <c r="BC540" s="12">
        <v>1</v>
      </c>
    </row>
    <row r="541" spans="39:55" x14ac:dyDescent="0.3">
      <c r="AM541" s="5">
        <f t="shared" si="157"/>
        <v>0</v>
      </c>
      <c r="AN541" s="13">
        <f t="shared" si="158"/>
        <v>0</v>
      </c>
      <c r="AO541" s="13">
        <f t="shared" si="159"/>
        <v>0</v>
      </c>
      <c r="AP541" s="10">
        <f t="shared" si="160"/>
        <v>0</v>
      </c>
      <c r="AQ541" s="7">
        <f t="shared" si="161"/>
        <v>0</v>
      </c>
      <c r="AR541" s="7">
        <f t="shared" si="162"/>
        <v>0</v>
      </c>
      <c r="AS541" s="7">
        <f t="shared" si="163"/>
        <v>0</v>
      </c>
      <c r="AT541" s="12">
        <f t="shared" si="164"/>
        <v>0</v>
      </c>
      <c r="AU541" s="7">
        <f t="shared" si="165"/>
        <v>0</v>
      </c>
      <c r="AV541" s="7">
        <f t="shared" si="166"/>
        <v>0</v>
      </c>
      <c r="AW541" s="7">
        <f t="shared" si="167"/>
        <v>0</v>
      </c>
      <c r="AX541" s="7">
        <f t="shared" si="168"/>
        <v>0</v>
      </c>
      <c r="AY541" s="7">
        <f t="shared" si="169"/>
        <v>0</v>
      </c>
      <c r="AZ541" s="10">
        <f t="shared" si="170"/>
        <v>0</v>
      </c>
      <c r="BA541" s="2">
        <f t="shared" si="171"/>
        <v>0</v>
      </c>
      <c r="BB541" s="2">
        <f t="shared" si="172"/>
        <v>0</v>
      </c>
      <c r="BC541" s="12">
        <v>1</v>
      </c>
    </row>
    <row r="542" spans="39:55" x14ac:dyDescent="0.3">
      <c r="AM542" s="5">
        <f t="shared" si="157"/>
        <v>0</v>
      </c>
      <c r="AN542" s="13">
        <f t="shared" si="158"/>
        <v>0</v>
      </c>
      <c r="AO542" s="13">
        <f t="shared" si="159"/>
        <v>0</v>
      </c>
      <c r="AP542" s="10">
        <f t="shared" si="160"/>
        <v>0</v>
      </c>
      <c r="AQ542" s="7">
        <f t="shared" si="161"/>
        <v>0</v>
      </c>
      <c r="AR542" s="7">
        <f t="shared" si="162"/>
        <v>0</v>
      </c>
      <c r="AS542" s="7">
        <f t="shared" si="163"/>
        <v>0</v>
      </c>
      <c r="AT542" s="12">
        <f t="shared" si="164"/>
        <v>0</v>
      </c>
      <c r="AU542" s="7">
        <f t="shared" si="165"/>
        <v>0</v>
      </c>
      <c r="AV542" s="7">
        <f t="shared" si="166"/>
        <v>0</v>
      </c>
      <c r="AW542" s="7">
        <f t="shared" si="167"/>
        <v>0</v>
      </c>
      <c r="AX542" s="7">
        <f t="shared" si="168"/>
        <v>0</v>
      </c>
      <c r="AY542" s="7">
        <f t="shared" si="169"/>
        <v>0</v>
      </c>
      <c r="AZ542" s="10">
        <f t="shared" si="170"/>
        <v>0</v>
      </c>
      <c r="BA542" s="2">
        <f t="shared" si="171"/>
        <v>0</v>
      </c>
      <c r="BB542" s="2">
        <f t="shared" si="172"/>
        <v>0</v>
      </c>
      <c r="BC542" s="12">
        <v>1</v>
      </c>
    </row>
    <row r="543" spans="39:55" x14ac:dyDescent="0.3">
      <c r="AM543" s="5">
        <f t="shared" si="157"/>
        <v>0</v>
      </c>
      <c r="AN543" s="13">
        <f t="shared" si="158"/>
        <v>0</v>
      </c>
      <c r="AO543" s="13">
        <f t="shared" si="159"/>
        <v>0</v>
      </c>
      <c r="AP543" s="10">
        <f t="shared" si="160"/>
        <v>0</v>
      </c>
      <c r="AQ543" s="7">
        <f t="shared" si="161"/>
        <v>0</v>
      </c>
      <c r="AR543" s="7">
        <f t="shared" si="162"/>
        <v>0</v>
      </c>
      <c r="AS543" s="7">
        <f t="shared" si="163"/>
        <v>0</v>
      </c>
      <c r="AT543" s="12">
        <f t="shared" si="164"/>
        <v>0</v>
      </c>
      <c r="AU543" s="7">
        <f t="shared" si="165"/>
        <v>0</v>
      </c>
      <c r="AV543" s="7">
        <f t="shared" si="166"/>
        <v>0</v>
      </c>
      <c r="AW543" s="7">
        <f t="shared" si="167"/>
        <v>0</v>
      </c>
      <c r="AX543" s="7">
        <f t="shared" si="168"/>
        <v>0</v>
      </c>
      <c r="AY543" s="7">
        <f t="shared" si="169"/>
        <v>0</v>
      </c>
      <c r="AZ543" s="10">
        <f t="shared" si="170"/>
        <v>0</v>
      </c>
      <c r="BA543" s="2">
        <f t="shared" si="171"/>
        <v>0</v>
      </c>
      <c r="BB543" s="2">
        <f t="shared" si="172"/>
        <v>0</v>
      </c>
      <c r="BC543" s="12">
        <v>1</v>
      </c>
    </row>
    <row r="544" spans="39:55" x14ac:dyDescent="0.3">
      <c r="AM544" s="5">
        <f t="shared" si="157"/>
        <v>0</v>
      </c>
      <c r="AN544" s="13">
        <f t="shared" si="158"/>
        <v>0</v>
      </c>
      <c r="AO544" s="13">
        <f t="shared" si="159"/>
        <v>0</v>
      </c>
      <c r="AP544" s="10">
        <f t="shared" si="160"/>
        <v>0</v>
      </c>
      <c r="AQ544" s="7">
        <f t="shared" si="161"/>
        <v>0</v>
      </c>
      <c r="AR544" s="7">
        <f t="shared" si="162"/>
        <v>0</v>
      </c>
      <c r="AS544" s="7">
        <f t="shared" si="163"/>
        <v>0</v>
      </c>
      <c r="AT544" s="12">
        <f t="shared" si="164"/>
        <v>0</v>
      </c>
      <c r="AU544" s="7">
        <f t="shared" si="165"/>
        <v>0</v>
      </c>
      <c r="AV544" s="7">
        <f t="shared" si="166"/>
        <v>0</v>
      </c>
      <c r="AW544" s="7">
        <f t="shared" si="167"/>
        <v>0</v>
      </c>
      <c r="AX544" s="7">
        <f t="shared" si="168"/>
        <v>0</v>
      </c>
      <c r="AY544" s="7">
        <f t="shared" si="169"/>
        <v>0</v>
      </c>
      <c r="AZ544" s="10">
        <f t="shared" si="170"/>
        <v>0</v>
      </c>
      <c r="BA544" s="2">
        <f t="shared" si="171"/>
        <v>0</v>
      </c>
      <c r="BB544" s="2">
        <f t="shared" si="172"/>
        <v>0</v>
      </c>
      <c r="BC544" s="12">
        <v>1</v>
      </c>
    </row>
    <row r="545" spans="39:55" x14ac:dyDescent="0.3">
      <c r="AM545" s="5">
        <f t="shared" si="157"/>
        <v>0</v>
      </c>
      <c r="AN545" s="13">
        <f t="shared" si="158"/>
        <v>0</v>
      </c>
      <c r="AO545" s="13">
        <f t="shared" si="159"/>
        <v>0</v>
      </c>
      <c r="AP545" s="10">
        <f t="shared" si="160"/>
        <v>0</v>
      </c>
      <c r="AQ545" s="7">
        <f t="shared" si="161"/>
        <v>0</v>
      </c>
      <c r="AR545" s="7">
        <f t="shared" si="162"/>
        <v>0</v>
      </c>
      <c r="AS545" s="7">
        <f t="shared" si="163"/>
        <v>0</v>
      </c>
      <c r="AT545" s="12">
        <f t="shared" si="164"/>
        <v>0</v>
      </c>
      <c r="AU545" s="7">
        <f t="shared" si="165"/>
        <v>0</v>
      </c>
      <c r="AV545" s="7">
        <f t="shared" si="166"/>
        <v>0</v>
      </c>
      <c r="AW545" s="7">
        <f t="shared" si="167"/>
        <v>0</v>
      </c>
      <c r="AX545" s="7">
        <f t="shared" si="168"/>
        <v>0</v>
      </c>
      <c r="AY545" s="7">
        <f t="shared" si="169"/>
        <v>0</v>
      </c>
      <c r="AZ545" s="10">
        <f t="shared" si="170"/>
        <v>0</v>
      </c>
      <c r="BA545" s="2">
        <f t="shared" si="171"/>
        <v>0</v>
      </c>
      <c r="BB545" s="2">
        <f t="shared" si="172"/>
        <v>0</v>
      </c>
      <c r="BC545" s="12">
        <v>1</v>
      </c>
    </row>
    <row r="546" spans="39:55" x14ac:dyDescent="0.3">
      <c r="AM546" s="5">
        <f t="shared" si="157"/>
        <v>0</v>
      </c>
      <c r="AN546" s="13">
        <f t="shared" si="158"/>
        <v>0</v>
      </c>
      <c r="AO546" s="13">
        <f t="shared" si="159"/>
        <v>0</v>
      </c>
      <c r="AP546" s="10">
        <f t="shared" si="160"/>
        <v>0</v>
      </c>
      <c r="AQ546" s="7">
        <f t="shared" si="161"/>
        <v>0</v>
      </c>
      <c r="AR546" s="7">
        <f t="shared" si="162"/>
        <v>0</v>
      </c>
      <c r="AS546" s="7">
        <f t="shared" si="163"/>
        <v>0</v>
      </c>
      <c r="AT546" s="12">
        <f t="shared" si="164"/>
        <v>0</v>
      </c>
      <c r="AU546" s="7">
        <f t="shared" si="165"/>
        <v>0</v>
      </c>
      <c r="AV546" s="7">
        <f t="shared" si="166"/>
        <v>0</v>
      </c>
      <c r="AW546" s="7">
        <f t="shared" si="167"/>
        <v>0</v>
      </c>
      <c r="AX546" s="7">
        <f t="shared" si="168"/>
        <v>0</v>
      </c>
      <c r="AY546" s="7">
        <f t="shared" si="169"/>
        <v>0</v>
      </c>
      <c r="AZ546" s="10">
        <f t="shared" si="170"/>
        <v>0</v>
      </c>
      <c r="BA546" s="2">
        <f t="shared" si="171"/>
        <v>0</v>
      </c>
      <c r="BB546" s="2">
        <f t="shared" si="172"/>
        <v>0</v>
      </c>
      <c r="BC546" s="12">
        <v>1</v>
      </c>
    </row>
    <row r="547" spans="39:55" x14ac:dyDescent="0.3">
      <c r="AM547" s="5">
        <f t="shared" si="157"/>
        <v>0</v>
      </c>
      <c r="AN547" s="13">
        <f t="shared" si="158"/>
        <v>0</v>
      </c>
      <c r="AO547" s="13">
        <f t="shared" si="159"/>
        <v>0</v>
      </c>
      <c r="AP547" s="10">
        <f t="shared" si="160"/>
        <v>0</v>
      </c>
      <c r="AQ547" s="7">
        <f t="shared" si="161"/>
        <v>0</v>
      </c>
      <c r="AR547" s="7">
        <f t="shared" si="162"/>
        <v>0</v>
      </c>
      <c r="AS547" s="7">
        <f t="shared" si="163"/>
        <v>0</v>
      </c>
      <c r="AT547" s="12">
        <f t="shared" si="164"/>
        <v>0</v>
      </c>
      <c r="AU547" s="7">
        <f t="shared" si="165"/>
        <v>0</v>
      </c>
      <c r="AV547" s="7">
        <f t="shared" si="166"/>
        <v>0</v>
      </c>
      <c r="AW547" s="7">
        <f t="shared" si="167"/>
        <v>0</v>
      </c>
      <c r="AX547" s="7">
        <f t="shared" si="168"/>
        <v>0</v>
      </c>
      <c r="AY547" s="7">
        <f t="shared" si="169"/>
        <v>0</v>
      </c>
      <c r="AZ547" s="10">
        <f t="shared" si="170"/>
        <v>0</v>
      </c>
      <c r="BA547" s="2">
        <f t="shared" si="171"/>
        <v>0</v>
      </c>
      <c r="BB547" s="2">
        <f t="shared" si="172"/>
        <v>0</v>
      </c>
      <c r="BC547" s="12">
        <v>1</v>
      </c>
    </row>
    <row r="548" spans="39:55" x14ac:dyDescent="0.3">
      <c r="AM548" s="5">
        <f t="shared" si="157"/>
        <v>0</v>
      </c>
      <c r="AN548" s="13">
        <f t="shared" si="158"/>
        <v>0</v>
      </c>
      <c r="AO548" s="13">
        <f t="shared" si="159"/>
        <v>0</v>
      </c>
      <c r="AP548" s="10">
        <f t="shared" si="160"/>
        <v>0</v>
      </c>
      <c r="AQ548" s="7">
        <f t="shared" si="161"/>
        <v>0</v>
      </c>
      <c r="AR548" s="7">
        <f t="shared" si="162"/>
        <v>0</v>
      </c>
      <c r="AS548" s="7">
        <f t="shared" si="163"/>
        <v>0</v>
      </c>
      <c r="AT548" s="12">
        <f t="shared" si="164"/>
        <v>0</v>
      </c>
      <c r="AU548" s="7">
        <f t="shared" si="165"/>
        <v>0</v>
      </c>
      <c r="AV548" s="7">
        <f t="shared" si="166"/>
        <v>0</v>
      </c>
      <c r="AW548" s="7">
        <f t="shared" si="167"/>
        <v>0</v>
      </c>
      <c r="AX548" s="7">
        <f t="shared" si="168"/>
        <v>0</v>
      </c>
      <c r="AY548" s="7">
        <f t="shared" si="169"/>
        <v>0</v>
      </c>
      <c r="AZ548" s="10">
        <f t="shared" si="170"/>
        <v>0</v>
      </c>
      <c r="BA548" s="2">
        <f t="shared" si="171"/>
        <v>0</v>
      </c>
      <c r="BB548" s="2">
        <f t="shared" si="172"/>
        <v>0</v>
      </c>
      <c r="BC548" s="12">
        <v>1</v>
      </c>
    </row>
    <row r="549" spans="39:55" x14ac:dyDescent="0.3">
      <c r="AM549" s="5">
        <f t="shared" si="157"/>
        <v>0</v>
      </c>
      <c r="AN549" s="13">
        <f t="shared" si="158"/>
        <v>0</v>
      </c>
      <c r="AO549" s="13">
        <f t="shared" si="159"/>
        <v>0</v>
      </c>
      <c r="AP549" s="10">
        <f t="shared" si="160"/>
        <v>0</v>
      </c>
      <c r="AQ549" s="7">
        <f t="shared" si="161"/>
        <v>0</v>
      </c>
      <c r="AR549" s="7">
        <f t="shared" si="162"/>
        <v>0</v>
      </c>
      <c r="AS549" s="7">
        <f t="shared" si="163"/>
        <v>0</v>
      </c>
      <c r="AT549" s="12">
        <f t="shared" si="164"/>
        <v>0</v>
      </c>
      <c r="AU549" s="7">
        <f t="shared" si="165"/>
        <v>0</v>
      </c>
      <c r="AV549" s="7">
        <f t="shared" si="166"/>
        <v>0</v>
      </c>
      <c r="AW549" s="7">
        <f t="shared" si="167"/>
        <v>0</v>
      </c>
      <c r="AX549" s="7">
        <f t="shared" si="168"/>
        <v>0</v>
      </c>
      <c r="AY549" s="7">
        <f t="shared" si="169"/>
        <v>0</v>
      </c>
      <c r="AZ549" s="10">
        <f t="shared" si="170"/>
        <v>0</v>
      </c>
      <c r="BA549" s="2">
        <f t="shared" si="171"/>
        <v>0</v>
      </c>
      <c r="BB549" s="2">
        <f t="shared" si="172"/>
        <v>0</v>
      </c>
      <c r="BC549" s="12">
        <v>1</v>
      </c>
    </row>
    <row r="550" spans="39:55" x14ac:dyDescent="0.3">
      <c r="AM550" s="5">
        <f t="shared" si="157"/>
        <v>0</v>
      </c>
      <c r="AN550" s="13">
        <f t="shared" si="158"/>
        <v>0</v>
      </c>
      <c r="AO550" s="13">
        <f t="shared" si="159"/>
        <v>0</v>
      </c>
      <c r="AP550" s="10">
        <f t="shared" si="160"/>
        <v>0</v>
      </c>
      <c r="AQ550" s="7">
        <f t="shared" si="161"/>
        <v>0</v>
      </c>
      <c r="AR550" s="7">
        <f t="shared" si="162"/>
        <v>0</v>
      </c>
      <c r="AS550" s="7">
        <f t="shared" si="163"/>
        <v>0</v>
      </c>
      <c r="AT550" s="12">
        <f t="shared" si="164"/>
        <v>0</v>
      </c>
      <c r="AU550" s="7">
        <f t="shared" si="165"/>
        <v>0</v>
      </c>
      <c r="AV550" s="7">
        <f t="shared" si="166"/>
        <v>0</v>
      </c>
      <c r="AW550" s="7">
        <f t="shared" si="167"/>
        <v>0</v>
      </c>
      <c r="AX550" s="7">
        <f t="shared" si="168"/>
        <v>0</v>
      </c>
      <c r="AY550" s="7">
        <f t="shared" si="169"/>
        <v>0</v>
      </c>
      <c r="AZ550" s="10">
        <f t="shared" si="170"/>
        <v>0</v>
      </c>
      <c r="BA550" s="2">
        <f t="shared" si="171"/>
        <v>0</v>
      </c>
      <c r="BB550" s="2">
        <f t="shared" si="172"/>
        <v>0</v>
      </c>
      <c r="BC550" s="12">
        <v>1</v>
      </c>
    </row>
    <row r="551" spans="39:55" x14ac:dyDescent="0.3">
      <c r="AM551" s="5">
        <f t="shared" si="157"/>
        <v>0</v>
      </c>
      <c r="AN551" s="13">
        <f t="shared" si="158"/>
        <v>0</v>
      </c>
      <c r="AO551" s="13">
        <f t="shared" si="159"/>
        <v>0</v>
      </c>
      <c r="AP551" s="10">
        <f t="shared" si="160"/>
        <v>0</v>
      </c>
      <c r="AQ551" s="7">
        <f t="shared" si="161"/>
        <v>0</v>
      </c>
      <c r="AR551" s="7">
        <f t="shared" si="162"/>
        <v>0</v>
      </c>
      <c r="AS551" s="7">
        <f t="shared" si="163"/>
        <v>0</v>
      </c>
      <c r="AT551" s="12">
        <f t="shared" si="164"/>
        <v>0</v>
      </c>
      <c r="AU551" s="7">
        <f t="shared" si="165"/>
        <v>0</v>
      </c>
      <c r="AV551" s="7">
        <f t="shared" si="166"/>
        <v>0</v>
      </c>
      <c r="AW551" s="7">
        <f t="shared" si="167"/>
        <v>0</v>
      </c>
      <c r="AX551" s="7">
        <f t="shared" si="168"/>
        <v>0</v>
      </c>
      <c r="AY551" s="7">
        <f t="shared" si="169"/>
        <v>0</v>
      </c>
      <c r="AZ551" s="10">
        <f t="shared" si="170"/>
        <v>0</v>
      </c>
      <c r="BA551" s="2">
        <f t="shared" si="171"/>
        <v>0</v>
      </c>
      <c r="BB551" s="2">
        <f t="shared" si="172"/>
        <v>0</v>
      </c>
      <c r="BC551" s="12">
        <v>1</v>
      </c>
    </row>
    <row r="552" spans="39:55" x14ac:dyDescent="0.3">
      <c r="AM552" s="5">
        <f t="shared" si="157"/>
        <v>0</v>
      </c>
      <c r="AN552" s="13">
        <f t="shared" si="158"/>
        <v>0</v>
      </c>
      <c r="AO552" s="13">
        <f t="shared" si="159"/>
        <v>0</v>
      </c>
      <c r="AP552" s="10">
        <f t="shared" si="160"/>
        <v>0</v>
      </c>
      <c r="AQ552" s="7">
        <f t="shared" si="161"/>
        <v>0</v>
      </c>
      <c r="AR552" s="7">
        <f t="shared" si="162"/>
        <v>0</v>
      </c>
      <c r="AS552" s="7">
        <f t="shared" si="163"/>
        <v>0</v>
      </c>
      <c r="AT552" s="12">
        <f t="shared" si="164"/>
        <v>0</v>
      </c>
      <c r="AU552" s="7">
        <f t="shared" si="165"/>
        <v>0</v>
      </c>
      <c r="AV552" s="7">
        <f t="shared" si="166"/>
        <v>0</v>
      </c>
      <c r="AW552" s="7">
        <f t="shared" si="167"/>
        <v>0</v>
      </c>
      <c r="AX552" s="7">
        <f t="shared" si="168"/>
        <v>0</v>
      </c>
      <c r="AY552" s="7">
        <f t="shared" si="169"/>
        <v>0</v>
      </c>
      <c r="AZ552" s="10">
        <f t="shared" si="170"/>
        <v>0</v>
      </c>
      <c r="BA552" s="2">
        <f t="shared" si="171"/>
        <v>0</v>
      </c>
      <c r="BB552" s="2">
        <f t="shared" si="172"/>
        <v>0</v>
      </c>
      <c r="BC552" s="12">
        <v>1</v>
      </c>
    </row>
    <row r="553" spans="39:55" x14ac:dyDescent="0.3">
      <c r="AM553" s="5">
        <f t="shared" si="157"/>
        <v>0</v>
      </c>
      <c r="AN553" s="13">
        <f t="shared" si="158"/>
        <v>0</v>
      </c>
      <c r="AO553" s="13">
        <f t="shared" si="159"/>
        <v>0</v>
      </c>
      <c r="AP553" s="10">
        <f t="shared" si="160"/>
        <v>0</v>
      </c>
      <c r="AQ553" s="7">
        <f t="shared" si="161"/>
        <v>0</v>
      </c>
      <c r="AR553" s="7">
        <f t="shared" si="162"/>
        <v>0</v>
      </c>
      <c r="AS553" s="7">
        <f t="shared" si="163"/>
        <v>0</v>
      </c>
      <c r="AT553" s="12">
        <f t="shared" si="164"/>
        <v>0</v>
      </c>
      <c r="AU553" s="7">
        <f t="shared" si="165"/>
        <v>0</v>
      </c>
      <c r="AV553" s="7">
        <f t="shared" si="166"/>
        <v>0</v>
      </c>
      <c r="AW553" s="7">
        <f t="shared" si="167"/>
        <v>0</v>
      </c>
      <c r="AX553" s="7">
        <f t="shared" si="168"/>
        <v>0</v>
      </c>
      <c r="AY553" s="7">
        <f t="shared" si="169"/>
        <v>0</v>
      </c>
      <c r="AZ553" s="10">
        <f t="shared" si="170"/>
        <v>0</v>
      </c>
      <c r="BA553" s="2">
        <f t="shared" si="171"/>
        <v>0</v>
      </c>
      <c r="BB553" s="2">
        <f t="shared" si="172"/>
        <v>0</v>
      </c>
      <c r="BC553" s="12">
        <v>1</v>
      </c>
    </row>
    <row r="554" spans="39:55" x14ac:dyDescent="0.3">
      <c r="AM554" s="5">
        <f t="shared" si="157"/>
        <v>0</v>
      </c>
      <c r="AN554" s="13">
        <f t="shared" si="158"/>
        <v>0</v>
      </c>
      <c r="AO554" s="13">
        <f t="shared" si="159"/>
        <v>0</v>
      </c>
      <c r="AP554" s="10">
        <f t="shared" si="160"/>
        <v>0</v>
      </c>
      <c r="AQ554" s="7">
        <f t="shared" si="161"/>
        <v>0</v>
      </c>
      <c r="AR554" s="7">
        <f t="shared" si="162"/>
        <v>0</v>
      </c>
      <c r="AS554" s="7">
        <f t="shared" si="163"/>
        <v>0</v>
      </c>
      <c r="AT554" s="12">
        <f t="shared" si="164"/>
        <v>0</v>
      </c>
      <c r="AU554" s="7">
        <f t="shared" si="165"/>
        <v>0</v>
      </c>
      <c r="AV554" s="7">
        <f t="shared" si="166"/>
        <v>0</v>
      </c>
      <c r="AW554" s="7">
        <f t="shared" si="167"/>
        <v>0</v>
      </c>
      <c r="AX554" s="7">
        <f t="shared" si="168"/>
        <v>0</v>
      </c>
      <c r="AY554" s="7">
        <f t="shared" si="169"/>
        <v>0</v>
      </c>
      <c r="AZ554" s="10">
        <f t="shared" si="170"/>
        <v>0</v>
      </c>
      <c r="BA554" s="2">
        <f t="shared" si="171"/>
        <v>0</v>
      </c>
      <c r="BB554" s="2">
        <f t="shared" si="172"/>
        <v>0</v>
      </c>
      <c r="BC554" s="12">
        <v>1</v>
      </c>
    </row>
    <row r="555" spans="39:55" x14ac:dyDescent="0.3">
      <c r="AM555" s="5">
        <f t="shared" si="157"/>
        <v>0</v>
      </c>
      <c r="AN555" s="13">
        <f t="shared" si="158"/>
        <v>0</v>
      </c>
      <c r="AO555" s="13">
        <f t="shared" si="159"/>
        <v>0</v>
      </c>
      <c r="AP555" s="10">
        <f t="shared" si="160"/>
        <v>0</v>
      </c>
      <c r="AQ555" s="7">
        <f t="shared" si="161"/>
        <v>0</v>
      </c>
      <c r="AR555" s="7">
        <f t="shared" si="162"/>
        <v>0</v>
      </c>
      <c r="AS555" s="7">
        <f t="shared" si="163"/>
        <v>0</v>
      </c>
      <c r="AT555" s="12">
        <f t="shared" si="164"/>
        <v>0</v>
      </c>
      <c r="AU555" s="7">
        <f t="shared" si="165"/>
        <v>0</v>
      </c>
      <c r="AV555" s="7">
        <f t="shared" si="166"/>
        <v>0</v>
      </c>
      <c r="AW555" s="7">
        <f t="shared" si="167"/>
        <v>0</v>
      </c>
      <c r="AX555" s="7">
        <f t="shared" si="168"/>
        <v>0</v>
      </c>
      <c r="AY555" s="7">
        <f t="shared" si="169"/>
        <v>0</v>
      </c>
      <c r="AZ555" s="10">
        <f t="shared" si="170"/>
        <v>0</v>
      </c>
      <c r="BA555" s="2">
        <f t="shared" si="171"/>
        <v>0</v>
      </c>
      <c r="BB555" s="2">
        <f t="shared" si="172"/>
        <v>0</v>
      </c>
      <c r="BC555" s="12">
        <v>1</v>
      </c>
    </row>
    <row r="556" spans="39:55" x14ac:dyDescent="0.3">
      <c r="AM556" s="5">
        <f t="shared" si="157"/>
        <v>0</v>
      </c>
      <c r="AN556" s="13">
        <f t="shared" si="158"/>
        <v>0</v>
      </c>
      <c r="AO556" s="13">
        <f t="shared" si="159"/>
        <v>0</v>
      </c>
      <c r="AP556" s="10">
        <f t="shared" si="160"/>
        <v>0</v>
      </c>
      <c r="AQ556" s="7">
        <f t="shared" si="161"/>
        <v>0</v>
      </c>
      <c r="AR556" s="7">
        <f t="shared" si="162"/>
        <v>0</v>
      </c>
      <c r="AS556" s="7">
        <f t="shared" si="163"/>
        <v>0</v>
      </c>
      <c r="AT556" s="12">
        <f t="shared" si="164"/>
        <v>0</v>
      </c>
      <c r="AU556" s="7">
        <f t="shared" si="165"/>
        <v>0</v>
      </c>
      <c r="AV556" s="7">
        <f t="shared" si="166"/>
        <v>0</v>
      </c>
      <c r="AW556" s="7">
        <f t="shared" si="167"/>
        <v>0</v>
      </c>
      <c r="AX556" s="7">
        <f t="shared" si="168"/>
        <v>0</v>
      </c>
      <c r="AY556" s="7">
        <f t="shared" si="169"/>
        <v>0</v>
      </c>
      <c r="AZ556" s="10">
        <f t="shared" si="170"/>
        <v>0</v>
      </c>
      <c r="BA556" s="2">
        <f t="shared" si="171"/>
        <v>0</v>
      </c>
      <c r="BB556" s="2">
        <f t="shared" si="172"/>
        <v>0</v>
      </c>
      <c r="BC556" s="12">
        <v>1</v>
      </c>
    </row>
    <row r="557" spans="39:55" x14ac:dyDescent="0.3">
      <c r="AM557" s="5">
        <f t="shared" si="157"/>
        <v>0</v>
      </c>
      <c r="AN557" s="13">
        <f t="shared" si="158"/>
        <v>0</v>
      </c>
      <c r="AO557" s="13">
        <f t="shared" si="159"/>
        <v>0</v>
      </c>
      <c r="AP557" s="10">
        <f t="shared" si="160"/>
        <v>0</v>
      </c>
      <c r="AQ557" s="7">
        <f t="shared" si="161"/>
        <v>0</v>
      </c>
      <c r="AR557" s="7">
        <f t="shared" si="162"/>
        <v>0</v>
      </c>
      <c r="AS557" s="7">
        <f t="shared" si="163"/>
        <v>0</v>
      </c>
      <c r="AT557" s="12">
        <f t="shared" si="164"/>
        <v>0</v>
      </c>
      <c r="AU557" s="7">
        <f t="shared" si="165"/>
        <v>0</v>
      </c>
      <c r="AV557" s="7">
        <f t="shared" si="166"/>
        <v>0</v>
      </c>
      <c r="AW557" s="7">
        <f t="shared" si="167"/>
        <v>0</v>
      </c>
      <c r="AX557" s="7">
        <f t="shared" si="168"/>
        <v>0</v>
      </c>
      <c r="AY557" s="7">
        <f t="shared" si="169"/>
        <v>0</v>
      </c>
      <c r="AZ557" s="10">
        <f t="shared" si="170"/>
        <v>0</v>
      </c>
      <c r="BA557" s="2">
        <f t="shared" si="171"/>
        <v>0</v>
      </c>
      <c r="BB557" s="2">
        <f t="shared" si="172"/>
        <v>0</v>
      </c>
      <c r="BC557" s="12">
        <v>1</v>
      </c>
    </row>
    <row r="558" spans="39:55" x14ac:dyDescent="0.3">
      <c r="AM558" s="5">
        <f t="shared" si="157"/>
        <v>0</v>
      </c>
      <c r="AN558" s="13">
        <f t="shared" si="158"/>
        <v>0</v>
      </c>
      <c r="AO558" s="13">
        <f t="shared" si="159"/>
        <v>0</v>
      </c>
      <c r="AP558" s="10">
        <f t="shared" si="160"/>
        <v>0</v>
      </c>
      <c r="AQ558" s="7">
        <f t="shared" si="161"/>
        <v>0</v>
      </c>
      <c r="AR558" s="7">
        <f t="shared" si="162"/>
        <v>0</v>
      </c>
      <c r="AS558" s="7">
        <f t="shared" si="163"/>
        <v>0</v>
      </c>
      <c r="AT558" s="12">
        <f t="shared" si="164"/>
        <v>0</v>
      </c>
      <c r="AU558" s="7">
        <f t="shared" si="165"/>
        <v>0</v>
      </c>
      <c r="AV558" s="7">
        <f t="shared" si="166"/>
        <v>0</v>
      </c>
      <c r="AW558" s="7">
        <f t="shared" si="167"/>
        <v>0</v>
      </c>
      <c r="AX558" s="7">
        <f t="shared" si="168"/>
        <v>0</v>
      </c>
      <c r="AY558" s="7">
        <f t="shared" si="169"/>
        <v>0</v>
      </c>
      <c r="AZ558" s="10">
        <f t="shared" si="170"/>
        <v>0</v>
      </c>
      <c r="BA558" s="2">
        <f t="shared" si="171"/>
        <v>0</v>
      </c>
      <c r="BB558" s="2">
        <f t="shared" si="172"/>
        <v>0</v>
      </c>
      <c r="BC558" s="12">
        <v>1</v>
      </c>
    </row>
    <row r="559" spans="39:55" x14ac:dyDescent="0.3">
      <c r="AM559" s="5">
        <f t="shared" si="157"/>
        <v>0</v>
      </c>
      <c r="AN559" s="13">
        <f t="shared" si="158"/>
        <v>0</v>
      </c>
      <c r="AO559" s="13">
        <f t="shared" si="159"/>
        <v>0</v>
      </c>
      <c r="AP559" s="10">
        <f t="shared" si="160"/>
        <v>0</v>
      </c>
      <c r="AQ559" s="7">
        <f t="shared" si="161"/>
        <v>0</v>
      </c>
      <c r="AR559" s="7">
        <f t="shared" si="162"/>
        <v>0</v>
      </c>
      <c r="AS559" s="7">
        <f t="shared" si="163"/>
        <v>0</v>
      </c>
      <c r="AT559" s="12">
        <f t="shared" si="164"/>
        <v>0</v>
      </c>
      <c r="AU559" s="7">
        <f t="shared" si="165"/>
        <v>0</v>
      </c>
      <c r="AV559" s="7">
        <f t="shared" si="166"/>
        <v>0</v>
      </c>
      <c r="AW559" s="7">
        <f t="shared" si="167"/>
        <v>0</v>
      </c>
      <c r="AX559" s="7">
        <f t="shared" si="168"/>
        <v>0</v>
      </c>
      <c r="AY559" s="7">
        <f t="shared" si="169"/>
        <v>0</v>
      </c>
      <c r="AZ559" s="10">
        <f t="shared" si="170"/>
        <v>0</v>
      </c>
      <c r="BA559" s="2">
        <f t="shared" si="171"/>
        <v>0</v>
      </c>
      <c r="BB559" s="2">
        <f t="shared" si="172"/>
        <v>0</v>
      </c>
      <c r="BC559" s="12">
        <v>1</v>
      </c>
    </row>
    <row r="560" spans="39:55" x14ac:dyDescent="0.3">
      <c r="AM560" s="5">
        <f t="shared" si="157"/>
        <v>0</v>
      </c>
      <c r="AN560" s="13">
        <f t="shared" si="158"/>
        <v>0</v>
      </c>
      <c r="AO560" s="13">
        <f t="shared" si="159"/>
        <v>0</v>
      </c>
      <c r="AP560" s="10">
        <f t="shared" si="160"/>
        <v>0</v>
      </c>
      <c r="AQ560" s="7">
        <f t="shared" si="161"/>
        <v>0</v>
      </c>
      <c r="AR560" s="7">
        <f t="shared" si="162"/>
        <v>0</v>
      </c>
      <c r="AS560" s="7">
        <f t="shared" si="163"/>
        <v>0</v>
      </c>
      <c r="AT560" s="12">
        <f t="shared" si="164"/>
        <v>0</v>
      </c>
      <c r="AU560" s="7">
        <f t="shared" si="165"/>
        <v>0</v>
      </c>
      <c r="AV560" s="7">
        <f t="shared" si="166"/>
        <v>0</v>
      </c>
      <c r="AW560" s="7">
        <f t="shared" si="167"/>
        <v>0</v>
      </c>
      <c r="AX560" s="7">
        <f t="shared" si="168"/>
        <v>0</v>
      </c>
      <c r="AY560" s="7">
        <f t="shared" si="169"/>
        <v>0</v>
      </c>
      <c r="AZ560" s="10">
        <f t="shared" si="170"/>
        <v>0</v>
      </c>
      <c r="BA560" s="2">
        <f t="shared" si="171"/>
        <v>0</v>
      </c>
      <c r="BB560" s="2">
        <f t="shared" si="172"/>
        <v>0</v>
      </c>
      <c r="BC560" s="12">
        <v>1</v>
      </c>
    </row>
    <row r="561" spans="39:55" x14ac:dyDescent="0.3">
      <c r="AM561" s="5">
        <f t="shared" si="157"/>
        <v>0</v>
      </c>
      <c r="AN561" s="13">
        <f t="shared" si="158"/>
        <v>0</v>
      </c>
      <c r="AO561" s="13">
        <f t="shared" si="159"/>
        <v>0</v>
      </c>
      <c r="AP561" s="10">
        <f t="shared" si="160"/>
        <v>0</v>
      </c>
      <c r="AQ561" s="7">
        <f t="shared" si="161"/>
        <v>0</v>
      </c>
      <c r="AR561" s="7">
        <f t="shared" si="162"/>
        <v>0</v>
      </c>
      <c r="AS561" s="7">
        <f t="shared" si="163"/>
        <v>0</v>
      </c>
      <c r="AT561" s="12">
        <f t="shared" si="164"/>
        <v>0</v>
      </c>
      <c r="AU561" s="7">
        <f t="shared" si="165"/>
        <v>0</v>
      </c>
      <c r="AV561" s="7">
        <f t="shared" si="166"/>
        <v>0</v>
      </c>
      <c r="AW561" s="7">
        <f t="shared" si="167"/>
        <v>0</v>
      </c>
      <c r="AX561" s="7">
        <f t="shared" si="168"/>
        <v>0</v>
      </c>
      <c r="AY561" s="7">
        <f t="shared" si="169"/>
        <v>0</v>
      </c>
      <c r="AZ561" s="10">
        <f t="shared" si="170"/>
        <v>0</v>
      </c>
      <c r="BA561" s="2">
        <f t="shared" si="171"/>
        <v>0</v>
      </c>
      <c r="BB561" s="2">
        <f t="shared" si="172"/>
        <v>0</v>
      </c>
      <c r="BC561" s="12">
        <v>1</v>
      </c>
    </row>
    <row r="562" spans="39:55" x14ac:dyDescent="0.3">
      <c r="AM562" s="5">
        <f t="shared" si="157"/>
        <v>0</v>
      </c>
      <c r="AN562" s="13">
        <f t="shared" si="158"/>
        <v>0</v>
      </c>
      <c r="AO562" s="13">
        <f t="shared" si="159"/>
        <v>0</v>
      </c>
      <c r="AP562" s="10">
        <f t="shared" si="160"/>
        <v>0</v>
      </c>
      <c r="AQ562" s="7">
        <f t="shared" si="161"/>
        <v>0</v>
      </c>
      <c r="AR562" s="7">
        <f t="shared" si="162"/>
        <v>0</v>
      </c>
      <c r="AS562" s="7">
        <f t="shared" si="163"/>
        <v>0</v>
      </c>
      <c r="AT562" s="12">
        <f t="shared" si="164"/>
        <v>0</v>
      </c>
      <c r="AU562" s="7">
        <f t="shared" si="165"/>
        <v>0</v>
      </c>
      <c r="AV562" s="7">
        <f t="shared" si="166"/>
        <v>0</v>
      </c>
      <c r="AW562" s="7">
        <f t="shared" si="167"/>
        <v>0</v>
      </c>
      <c r="AX562" s="7">
        <f t="shared" si="168"/>
        <v>0</v>
      </c>
      <c r="AY562" s="7">
        <f t="shared" si="169"/>
        <v>0</v>
      </c>
      <c r="AZ562" s="10">
        <f t="shared" si="170"/>
        <v>0</v>
      </c>
      <c r="BA562" s="2">
        <f t="shared" si="171"/>
        <v>0</v>
      </c>
      <c r="BB562" s="2">
        <f t="shared" si="172"/>
        <v>0</v>
      </c>
      <c r="BC562" s="12">
        <v>1</v>
      </c>
    </row>
    <row r="563" spans="39:55" x14ac:dyDescent="0.3">
      <c r="AM563" s="5">
        <f t="shared" si="157"/>
        <v>0</v>
      </c>
      <c r="AN563" s="13">
        <f t="shared" si="158"/>
        <v>0</v>
      </c>
      <c r="AO563" s="13">
        <f t="shared" si="159"/>
        <v>0</v>
      </c>
      <c r="AP563" s="10">
        <f t="shared" si="160"/>
        <v>0</v>
      </c>
      <c r="AQ563" s="7">
        <f t="shared" si="161"/>
        <v>0</v>
      </c>
      <c r="AR563" s="7">
        <f t="shared" si="162"/>
        <v>0</v>
      </c>
      <c r="AS563" s="7">
        <f t="shared" si="163"/>
        <v>0</v>
      </c>
      <c r="AT563" s="12">
        <f t="shared" si="164"/>
        <v>0</v>
      </c>
      <c r="AU563" s="7">
        <f t="shared" si="165"/>
        <v>0</v>
      </c>
      <c r="AV563" s="7">
        <f t="shared" si="166"/>
        <v>0</v>
      </c>
      <c r="AW563" s="7">
        <f t="shared" si="167"/>
        <v>0</v>
      </c>
      <c r="AX563" s="7">
        <f t="shared" si="168"/>
        <v>0</v>
      </c>
      <c r="AY563" s="7">
        <f t="shared" si="169"/>
        <v>0</v>
      </c>
      <c r="AZ563" s="10">
        <f t="shared" si="170"/>
        <v>0</v>
      </c>
      <c r="BA563" s="2">
        <f t="shared" si="171"/>
        <v>0</v>
      </c>
      <c r="BB563" s="2">
        <f t="shared" si="172"/>
        <v>0</v>
      </c>
      <c r="BC563" s="12">
        <v>1</v>
      </c>
    </row>
    <row r="564" spans="39:55" x14ac:dyDescent="0.3">
      <c r="AM564" s="5">
        <f t="shared" si="157"/>
        <v>0</v>
      </c>
      <c r="AN564" s="13">
        <f t="shared" si="158"/>
        <v>0</v>
      </c>
      <c r="AO564" s="13">
        <f t="shared" si="159"/>
        <v>0</v>
      </c>
      <c r="AP564" s="10">
        <f t="shared" si="160"/>
        <v>0</v>
      </c>
      <c r="AQ564" s="7">
        <f t="shared" si="161"/>
        <v>0</v>
      </c>
      <c r="AR564" s="7">
        <f t="shared" si="162"/>
        <v>0</v>
      </c>
      <c r="AS564" s="7">
        <f t="shared" si="163"/>
        <v>0</v>
      </c>
      <c r="AT564" s="12">
        <f t="shared" si="164"/>
        <v>0</v>
      </c>
      <c r="AU564" s="7">
        <f t="shared" si="165"/>
        <v>0</v>
      </c>
      <c r="AV564" s="7">
        <f t="shared" si="166"/>
        <v>0</v>
      </c>
      <c r="AW564" s="7">
        <f t="shared" si="167"/>
        <v>0</v>
      </c>
      <c r="AX564" s="7">
        <f t="shared" si="168"/>
        <v>0</v>
      </c>
      <c r="AY564" s="7">
        <f t="shared" si="169"/>
        <v>0</v>
      </c>
      <c r="AZ564" s="10">
        <f t="shared" si="170"/>
        <v>0</v>
      </c>
      <c r="BA564" s="2">
        <f t="shared" si="171"/>
        <v>0</v>
      </c>
      <c r="BB564" s="2">
        <f t="shared" si="172"/>
        <v>0</v>
      </c>
      <c r="BC564" s="12">
        <v>1</v>
      </c>
    </row>
    <row r="565" spans="39:55" x14ac:dyDescent="0.3">
      <c r="AM565" s="5">
        <f t="shared" si="157"/>
        <v>0</v>
      </c>
      <c r="AN565" s="13">
        <f t="shared" si="158"/>
        <v>0</v>
      </c>
      <c r="AO565" s="13">
        <f t="shared" si="159"/>
        <v>0</v>
      </c>
      <c r="AP565" s="10">
        <f t="shared" si="160"/>
        <v>0</v>
      </c>
      <c r="AQ565" s="7">
        <f t="shared" si="161"/>
        <v>0</v>
      </c>
      <c r="AR565" s="7">
        <f t="shared" si="162"/>
        <v>0</v>
      </c>
      <c r="AS565" s="7">
        <f t="shared" si="163"/>
        <v>0</v>
      </c>
      <c r="AT565" s="12">
        <f t="shared" si="164"/>
        <v>0</v>
      </c>
      <c r="AU565" s="7">
        <f t="shared" si="165"/>
        <v>0</v>
      </c>
      <c r="AV565" s="7">
        <f t="shared" si="166"/>
        <v>0</v>
      </c>
      <c r="AW565" s="7">
        <f t="shared" si="167"/>
        <v>0</v>
      </c>
      <c r="AX565" s="7">
        <f t="shared" si="168"/>
        <v>0</v>
      </c>
      <c r="AY565" s="7">
        <f t="shared" si="169"/>
        <v>0</v>
      </c>
      <c r="AZ565" s="10">
        <f t="shared" si="170"/>
        <v>0</v>
      </c>
      <c r="BA565" s="2">
        <f t="shared" si="171"/>
        <v>0</v>
      </c>
      <c r="BB565" s="2">
        <f t="shared" si="172"/>
        <v>0</v>
      </c>
      <c r="BC565" s="12">
        <v>1</v>
      </c>
    </row>
    <row r="566" spans="39:55" x14ac:dyDescent="0.3">
      <c r="AM566" s="5">
        <f t="shared" si="157"/>
        <v>0</v>
      </c>
      <c r="AN566" s="13">
        <f t="shared" si="158"/>
        <v>0</v>
      </c>
      <c r="AO566" s="13">
        <f t="shared" si="159"/>
        <v>0</v>
      </c>
      <c r="AP566" s="10">
        <f t="shared" si="160"/>
        <v>0</v>
      </c>
      <c r="AQ566" s="7">
        <f t="shared" si="161"/>
        <v>0</v>
      </c>
      <c r="AR566" s="7">
        <f t="shared" si="162"/>
        <v>0</v>
      </c>
      <c r="AS566" s="7">
        <f t="shared" si="163"/>
        <v>0</v>
      </c>
      <c r="AT566" s="12">
        <f t="shared" si="164"/>
        <v>0</v>
      </c>
      <c r="AU566" s="7">
        <f t="shared" si="165"/>
        <v>0</v>
      </c>
      <c r="AV566" s="7">
        <f t="shared" si="166"/>
        <v>0</v>
      </c>
      <c r="AW566" s="7">
        <f t="shared" si="167"/>
        <v>0</v>
      </c>
      <c r="AX566" s="7">
        <f t="shared" si="168"/>
        <v>0</v>
      </c>
      <c r="AY566" s="7">
        <f t="shared" si="169"/>
        <v>0</v>
      </c>
      <c r="AZ566" s="10">
        <f t="shared" si="170"/>
        <v>0</v>
      </c>
      <c r="BA566" s="2">
        <f t="shared" si="171"/>
        <v>0</v>
      </c>
      <c r="BB566" s="2">
        <f t="shared" si="172"/>
        <v>0</v>
      </c>
      <c r="BC566" s="12">
        <v>1</v>
      </c>
    </row>
    <row r="567" spans="39:55" x14ac:dyDescent="0.3">
      <c r="AM567" s="5">
        <f t="shared" si="157"/>
        <v>0</v>
      </c>
      <c r="AN567" s="13">
        <f t="shared" si="158"/>
        <v>0</v>
      </c>
      <c r="AO567" s="13">
        <f t="shared" si="159"/>
        <v>0</v>
      </c>
      <c r="AP567" s="10">
        <f t="shared" si="160"/>
        <v>0</v>
      </c>
      <c r="AQ567" s="7">
        <f t="shared" si="161"/>
        <v>0</v>
      </c>
      <c r="AR567" s="7">
        <f t="shared" si="162"/>
        <v>0</v>
      </c>
      <c r="AS567" s="7">
        <f t="shared" si="163"/>
        <v>0</v>
      </c>
      <c r="AT567" s="12">
        <f t="shared" si="164"/>
        <v>0</v>
      </c>
      <c r="AU567" s="7">
        <f t="shared" si="165"/>
        <v>0</v>
      </c>
      <c r="AV567" s="7">
        <f t="shared" si="166"/>
        <v>0</v>
      </c>
      <c r="AW567" s="7">
        <f t="shared" si="167"/>
        <v>0</v>
      </c>
      <c r="AX567" s="7">
        <f t="shared" si="168"/>
        <v>0</v>
      </c>
      <c r="AY567" s="7">
        <f t="shared" si="169"/>
        <v>0</v>
      </c>
      <c r="AZ567" s="10">
        <f t="shared" si="170"/>
        <v>0</v>
      </c>
      <c r="BA567" s="2">
        <f t="shared" si="171"/>
        <v>0</v>
      </c>
      <c r="BB567" s="2">
        <f t="shared" si="172"/>
        <v>0</v>
      </c>
      <c r="BC567" s="12">
        <v>1</v>
      </c>
    </row>
    <row r="568" spans="39:55" x14ac:dyDescent="0.3">
      <c r="AM568" s="5">
        <f t="shared" si="157"/>
        <v>0</v>
      </c>
      <c r="AN568" s="13">
        <f t="shared" si="158"/>
        <v>0</v>
      </c>
      <c r="AO568" s="13">
        <f t="shared" si="159"/>
        <v>0</v>
      </c>
      <c r="AP568" s="10">
        <f t="shared" si="160"/>
        <v>0</v>
      </c>
      <c r="AQ568" s="7">
        <f t="shared" si="161"/>
        <v>0</v>
      </c>
      <c r="AR568" s="7">
        <f t="shared" si="162"/>
        <v>0</v>
      </c>
      <c r="AS568" s="7">
        <f t="shared" si="163"/>
        <v>0</v>
      </c>
      <c r="AT568" s="12">
        <f t="shared" si="164"/>
        <v>0</v>
      </c>
      <c r="AU568" s="7">
        <f t="shared" si="165"/>
        <v>0</v>
      </c>
      <c r="AV568" s="7">
        <f t="shared" si="166"/>
        <v>0</v>
      </c>
      <c r="AW568" s="7">
        <f t="shared" si="167"/>
        <v>0</v>
      </c>
      <c r="AX568" s="7">
        <f t="shared" si="168"/>
        <v>0</v>
      </c>
      <c r="AY568" s="7">
        <f t="shared" si="169"/>
        <v>0</v>
      </c>
      <c r="AZ568" s="10">
        <f t="shared" si="170"/>
        <v>0</v>
      </c>
      <c r="BA568" s="2">
        <f t="shared" si="171"/>
        <v>0</v>
      </c>
      <c r="BB568" s="2">
        <f t="shared" si="172"/>
        <v>0</v>
      </c>
      <c r="BC568" s="12">
        <v>1</v>
      </c>
    </row>
    <row r="569" spans="39:55" x14ac:dyDescent="0.3">
      <c r="AM569" s="5">
        <f t="shared" si="157"/>
        <v>0</v>
      </c>
      <c r="AN569" s="13">
        <f t="shared" si="158"/>
        <v>0</v>
      </c>
      <c r="AO569" s="13">
        <f t="shared" si="159"/>
        <v>0</v>
      </c>
      <c r="AP569" s="10">
        <f t="shared" si="160"/>
        <v>0</v>
      </c>
      <c r="AQ569" s="7">
        <f t="shared" si="161"/>
        <v>0</v>
      </c>
      <c r="AR569" s="7">
        <f t="shared" si="162"/>
        <v>0</v>
      </c>
      <c r="AS569" s="7">
        <f t="shared" si="163"/>
        <v>0</v>
      </c>
      <c r="AT569" s="12">
        <f t="shared" si="164"/>
        <v>0</v>
      </c>
      <c r="AU569" s="7">
        <f t="shared" si="165"/>
        <v>0</v>
      </c>
      <c r="AV569" s="7">
        <f t="shared" si="166"/>
        <v>0</v>
      </c>
      <c r="AW569" s="7">
        <f t="shared" si="167"/>
        <v>0</v>
      </c>
      <c r="AX569" s="7">
        <f t="shared" si="168"/>
        <v>0</v>
      </c>
      <c r="AY569" s="7">
        <f t="shared" si="169"/>
        <v>0</v>
      </c>
      <c r="AZ569" s="10">
        <f t="shared" si="170"/>
        <v>0</v>
      </c>
      <c r="BA569" s="2">
        <f t="shared" si="171"/>
        <v>0</v>
      </c>
      <c r="BB569" s="2">
        <f t="shared" si="172"/>
        <v>0</v>
      </c>
      <c r="BC569" s="12">
        <v>1</v>
      </c>
    </row>
    <row r="570" spans="39:55" x14ac:dyDescent="0.3">
      <c r="AM570" s="5">
        <f t="shared" si="157"/>
        <v>0</v>
      </c>
      <c r="AN570" s="13">
        <f t="shared" si="158"/>
        <v>0</v>
      </c>
      <c r="AO570" s="13">
        <f t="shared" si="159"/>
        <v>0</v>
      </c>
      <c r="AP570" s="10">
        <f t="shared" si="160"/>
        <v>0</v>
      </c>
      <c r="AQ570" s="7">
        <f t="shared" si="161"/>
        <v>0</v>
      </c>
      <c r="AR570" s="7">
        <f t="shared" si="162"/>
        <v>0</v>
      </c>
      <c r="AS570" s="7">
        <f t="shared" si="163"/>
        <v>0</v>
      </c>
      <c r="AT570" s="12">
        <f t="shared" si="164"/>
        <v>0</v>
      </c>
      <c r="AU570" s="7">
        <f t="shared" si="165"/>
        <v>0</v>
      </c>
      <c r="AV570" s="7">
        <f t="shared" si="166"/>
        <v>0</v>
      </c>
      <c r="AW570" s="7">
        <f t="shared" si="167"/>
        <v>0</v>
      </c>
      <c r="AX570" s="7">
        <f t="shared" si="168"/>
        <v>0</v>
      </c>
      <c r="AY570" s="7">
        <f t="shared" si="169"/>
        <v>0</v>
      </c>
      <c r="AZ570" s="10">
        <f t="shared" si="170"/>
        <v>0</v>
      </c>
      <c r="BA570" s="2">
        <f t="shared" si="171"/>
        <v>0</v>
      </c>
      <c r="BB570" s="2">
        <f t="shared" si="172"/>
        <v>0</v>
      </c>
      <c r="BC570" s="12">
        <v>1</v>
      </c>
    </row>
    <row r="571" spans="39:55" x14ac:dyDescent="0.3">
      <c r="AM571" s="5">
        <f t="shared" si="157"/>
        <v>0</v>
      </c>
      <c r="AN571" s="13">
        <f t="shared" si="158"/>
        <v>0</v>
      </c>
      <c r="AO571" s="13">
        <f t="shared" si="159"/>
        <v>0</v>
      </c>
      <c r="AP571" s="10">
        <f t="shared" si="160"/>
        <v>0</v>
      </c>
      <c r="AQ571" s="7">
        <f t="shared" si="161"/>
        <v>0</v>
      </c>
      <c r="AR571" s="7">
        <f t="shared" si="162"/>
        <v>0</v>
      </c>
      <c r="AS571" s="7">
        <f t="shared" si="163"/>
        <v>0</v>
      </c>
      <c r="AT571" s="12">
        <f t="shared" si="164"/>
        <v>0</v>
      </c>
      <c r="AU571" s="7">
        <f t="shared" si="165"/>
        <v>0</v>
      </c>
      <c r="AV571" s="7">
        <f t="shared" si="166"/>
        <v>0</v>
      </c>
      <c r="AW571" s="7">
        <f t="shared" si="167"/>
        <v>0</v>
      </c>
      <c r="AX571" s="7">
        <f t="shared" si="168"/>
        <v>0</v>
      </c>
      <c r="AY571" s="7">
        <f t="shared" si="169"/>
        <v>0</v>
      </c>
      <c r="AZ571" s="10">
        <f t="shared" si="170"/>
        <v>0</v>
      </c>
      <c r="BA571" s="2">
        <f t="shared" si="171"/>
        <v>0</v>
      </c>
      <c r="BB571" s="2">
        <f t="shared" si="172"/>
        <v>0</v>
      </c>
      <c r="BC571" s="12">
        <v>1</v>
      </c>
    </row>
    <row r="572" spans="39:55" x14ac:dyDescent="0.3">
      <c r="AM572" s="5">
        <f t="shared" si="157"/>
        <v>0</v>
      </c>
      <c r="AN572" s="13">
        <f t="shared" si="158"/>
        <v>0</v>
      </c>
      <c r="AO572" s="13">
        <f t="shared" si="159"/>
        <v>0</v>
      </c>
      <c r="AP572" s="10">
        <f t="shared" si="160"/>
        <v>0</v>
      </c>
      <c r="AQ572" s="7">
        <f t="shared" si="161"/>
        <v>0</v>
      </c>
      <c r="AR572" s="7">
        <f t="shared" si="162"/>
        <v>0</v>
      </c>
      <c r="AS572" s="7">
        <f t="shared" si="163"/>
        <v>0</v>
      </c>
      <c r="AT572" s="12">
        <f t="shared" si="164"/>
        <v>0</v>
      </c>
      <c r="AU572" s="7">
        <f t="shared" si="165"/>
        <v>0</v>
      </c>
      <c r="AV572" s="7">
        <f t="shared" si="166"/>
        <v>0</v>
      </c>
      <c r="AW572" s="7">
        <f t="shared" si="167"/>
        <v>0</v>
      </c>
      <c r="AX572" s="7">
        <f t="shared" si="168"/>
        <v>0</v>
      </c>
      <c r="AY572" s="7">
        <f t="shared" si="169"/>
        <v>0</v>
      </c>
      <c r="AZ572" s="10">
        <f t="shared" si="170"/>
        <v>0</v>
      </c>
      <c r="BA572" s="2">
        <f t="shared" si="171"/>
        <v>0</v>
      </c>
      <c r="BB572" s="2">
        <f t="shared" si="172"/>
        <v>0</v>
      </c>
      <c r="BC572" s="12">
        <v>1</v>
      </c>
    </row>
    <row r="573" spans="39:55" x14ac:dyDescent="0.3">
      <c r="AM573" s="5">
        <f t="shared" si="157"/>
        <v>0</v>
      </c>
      <c r="AN573" s="13">
        <f t="shared" si="158"/>
        <v>0</v>
      </c>
      <c r="AO573" s="13">
        <f t="shared" si="159"/>
        <v>0</v>
      </c>
      <c r="AP573" s="10">
        <f t="shared" si="160"/>
        <v>0</v>
      </c>
      <c r="AQ573" s="7">
        <f t="shared" si="161"/>
        <v>0</v>
      </c>
      <c r="AR573" s="7">
        <f t="shared" si="162"/>
        <v>0</v>
      </c>
      <c r="AS573" s="7">
        <f t="shared" si="163"/>
        <v>0</v>
      </c>
      <c r="AT573" s="12">
        <f t="shared" si="164"/>
        <v>0</v>
      </c>
      <c r="AU573" s="7">
        <f t="shared" si="165"/>
        <v>0</v>
      </c>
      <c r="AV573" s="7">
        <f t="shared" si="166"/>
        <v>0</v>
      </c>
      <c r="AW573" s="7">
        <f t="shared" si="167"/>
        <v>0</v>
      </c>
      <c r="AX573" s="7">
        <f t="shared" si="168"/>
        <v>0</v>
      </c>
      <c r="AY573" s="7">
        <f t="shared" si="169"/>
        <v>0</v>
      </c>
      <c r="AZ573" s="10">
        <f t="shared" si="170"/>
        <v>0</v>
      </c>
      <c r="BA573" s="2">
        <f t="shared" si="171"/>
        <v>0</v>
      </c>
      <c r="BB573" s="2">
        <f t="shared" si="172"/>
        <v>0</v>
      </c>
      <c r="BC573" s="12">
        <v>1</v>
      </c>
    </row>
    <row r="574" spans="39:55" x14ac:dyDescent="0.3">
      <c r="AM574" s="5">
        <f t="shared" si="157"/>
        <v>0</v>
      </c>
      <c r="AN574" s="13">
        <f t="shared" si="158"/>
        <v>0</v>
      </c>
      <c r="AO574" s="13">
        <f t="shared" si="159"/>
        <v>0</v>
      </c>
      <c r="AP574" s="10">
        <f t="shared" si="160"/>
        <v>0</v>
      </c>
      <c r="AQ574" s="7">
        <f t="shared" si="161"/>
        <v>0</v>
      </c>
      <c r="AR574" s="7">
        <f t="shared" si="162"/>
        <v>0</v>
      </c>
      <c r="AS574" s="7">
        <f t="shared" si="163"/>
        <v>0</v>
      </c>
      <c r="AT574" s="12">
        <f t="shared" si="164"/>
        <v>0</v>
      </c>
      <c r="AU574" s="7">
        <f t="shared" si="165"/>
        <v>0</v>
      </c>
      <c r="AV574" s="7">
        <f t="shared" si="166"/>
        <v>0</v>
      </c>
      <c r="AW574" s="7">
        <f t="shared" si="167"/>
        <v>0</v>
      </c>
      <c r="AX574" s="7">
        <f t="shared" si="168"/>
        <v>0</v>
      </c>
      <c r="AY574" s="7">
        <f t="shared" si="169"/>
        <v>0</v>
      </c>
      <c r="AZ574" s="10">
        <f t="shared" si="170"/>
        <v>0</v>
      </c>
      <c r="BA574" s="2">
        <f t="shared" si="171"/>
        <v>0</v>
      </c>
      <c r="BB574" s="2">
        <f t="shared" si="172"/>
        <v>0</v>
      </c>
      <c r="BC574" s="12">
        <v>1</v>
      </c>
    </row>
    <row r="575" spans="39:55" x14ac:dyDescent="0.3">
      <c r="AM575" s="5">
        <f t="shared" si="157"/>
        <v>0</v>
      </c>
      <c r="AN575" s="13">
        <f t="shared" si="158"/>
        <v>0</v>
      </c>
      <c r="AO575" s="13">
        <f t="shared" si="159"/>
        <v>0</v>
      </c>
      <c r="AP575" s="10">
        <f t="shared" si="160"/>
        <v>0</v>
      </c>
      <c r="AQ575" s="7">
        <f t="shared" si="161"/>
        <v>0</v>
      </c>
      <c r="AR575" s="7">
        <f t="shared" si="162"/>
        <v>0</v>
      </c>
      <c r="AS575" s="7">
        <f t="shared" si="163"/>
        <v>0</v>
      </c>
      <c r="AT575" s="12">
        <f t="shared" si="164"/>
        <v>0</v>
      </c>
      <c r="AU575" s="7">
        <f t="shared" si="165"/>
        <v>0</v>
      </c>
      <c r="AV575" s="7">
        <f t="shared" si="166"/>
        <v>0</v>
      </c>
      <c r="AW575" s="7">
        <f t="shared" si="167"/>
        <v>0</v>
      </c>
      <c r="AX575" s="7">
        <f t="shared" si="168"/>
        <v>0</v>
      </c>
      <c r="AY575" s="7">
        <f t="shared" si="169"/>
        <v>0</v>
      </c>
      <c r="AZ575" s="10">
        <f t="shared" si="170"/>
        <v>0</v>
      </c>
      <c r="BA575" s="2">
        <f t="shared" si="171"/>
        <v>0</v>
      </c>
      <c r="BB575" s="2">
        <f t="shared" si="172"/>
        <v>0</v>
      </c>
      <c r="BC575" s="12">
        <v>1</v>
      </c>
    </row>
    <row r="576" spans="39:55" x14ac:dyDescent="0.3">
      <c r="AM576" s="5">
        <f t="shared" si="157"/>
        <v>0</v>
      </c>
      <c r="AN576" s="13">
        <f t="shared" si="158"/>
        <v>0</v>
      </c>
      <c r="AO576" s="13">
        <f t="shared" si="159"/>
        <v>0</v>
      </c>
      <c r="AP576" s="10">
        <f t="shared" si="160"/>
        <v>0</v>
      </c>
      <c r="AQ576" s="7">
        <f t="shared" si="161"/>
        <v>0</v>
      </c>
      <c r="AR576" s="7">
        <f t="shared" si="162"/>
        <v>0</v>
      </c>
      <c r="AS576" s="7">
        <f t="shared" si="163"/>
        <v>0</v>
      </c>
      <c r="AT576" s="12">
        <f t="shared" si="164"/>
        <v>0</v>
      </c>
      <c r="AU576" s="7">
        <f t="shared" si="165"/>
        <v>0</v>
      </c>
      <c r="AV576" s="7">
        <f t="shared" si="166"/>
        <v>0</v>
      </c>
      <c r="AW576" s="7">
        <f t="shared" si="167"/>
        <v>0</v>
      </c>
      <c r="AX576" s="7">
        <f t="shared" si="168"/>
        <v>0</v>
      </c>
      <c r="AY576" s="7">
        <f t="shared" si="169"/>
        <v>0</v>
      </c>
      <c r="AZ576" s="10">
        <f t="shared" si="170"/>
        <v>0</v>
      </c>
      <c r="BA576" s="2">
        <f t="shared" si="171"/>
        <v>0</v>
      </c>
      <c r="BB576" s="2">
        <f t="shared" si="172"/>
        <v>0</v>
      </c>
      <c r="BC576" s="12">
        <v>1</v>
      </c>
    </row>
    <row r="577" spans="39:55" x14ac:dyDescent="0.3">
      <c r="AM577" s="5">
        <f t="shared" si="157"/>
        <v>0</v>
      </c>
      <c r="AN577" s="13">
        <f t="shared" si="158"/>
        <v>0</v>
      </c>
      <c r="AO577" s="13">
        <f t="shared" si="159"/>
        <v>0</v>
      </c>
      <c r="AP577" s="10">
        <f t="shared" si="160"/>
        <v>0</v>
      </c>
      <c r="AQ577" s="7">
        <f t="shared" si="161"/>
        <v>0</v>
      </c>
      <c r="AR577" s="7">
        <f t="shared" si="162"/>
        <v>0</v>
      </c>
      <c r="AS577" s="7">
        <f t="shared" si="163"/>
        <v>0</v>
      </c>
      <c r="AT577" s="12">
        <f t="shared" si="164"/>
        <v>0</v>
      </c>
      <c r="AU577" s="7">
        <f t="shared" si="165"/>
        <v>0</v>
      </c>
      <c r="AV577" s="7">
        <f t="shared" si="166"/>
        <v>0</v>
      </c>
      <c r="AW577" s="7">
        <f t="shared" si="167"/>
        <v>0</v>
      </c>
      <c r="AX577" s="7">
        <f t="shared" si="168"/>
        <v>0</v>
      </c>
      <c r="AY577" s="7">
        <f t="shared" si="169"/>
        <v>0</v>
      </c>
      <c r="AZ577" s="10">
        <f t="shared" si="170"/>
        <v>0</v>
      </c>
      <c r="BA577" s="2">
        <f t="shared" si="171"/>
        <v>0</v>
      </c>
      <c r="BB577" s="2">
        <f t="shared" si="172"/>
        <v>0</v>
      </c>
      <c r="BC577" s="12">
        <v>1</v>
      </c>
    </row>
    <row r="578" spans="39:55" x14ac:dyDescent="0.3">
      <c r="AM578" s="5">
        <f t="shared" si="157"/>
        <v>0</v>
      </c>
      <c r="AN578" s="13">
        <f t="shared" si="158"/>
        <v>0</v>
      </c>
      <c r="AO578" s="13">
        <f t="shared" si="159"/>
        <v>0</v>
      </c>
      <c r="AP578" s="10">
        <f t="shared" si="160"/>
        <v>0</v>
      </c>
      <c r="AQ578" s="7">
        <f t="shared" si="161"/>
        <v>0</v>
      </c>
      <c r="AR578" s="7">
        <f t="shared" si="162"/>
        <v>0</v>
      </c>
      <c r="AS578" s="7">
        <f t="shared" si="163"/>
        <v>0</v>
      </c>
      <c r="AT578" s="12">
        <f t="shared" si="164"/>
        <v>0</v>
      </c>
      <c r="AU578" s="7">
        <f t="shared" si="165"/>
        <v>0</v>
      </c>
      <c r="AV578" s="7">
        <f t="shared" si="166"/>
        <v>0</v>
      </c>
      <c r="AW578" s="7">
        <f t="shared" si="167"/>
        <v>0</v>
      </c>
      <c r="AX578" s="7">
        <f t="shared" si="168"/>
        <v>0</v>
      </c>
      <c r="AY578" s="7">
        <f t="shared" si="169"/>
        <v>0</v>
      </c>
      <c r="AZ578" s="10">
        <f t="shared" si="170"/>
        <v>0</v>
      </c>
      <c r="BA578" s="2">
        <f t="shared" si="171"/>
        <v>0</v>
      </c>
      <c r="BB578" s="2">
        <f t="shared" si="172"/>
        <v>0</v>
      </c>
      <c r="BC578" s="12">
        <v>1</v>
      </c>
    </row>
    <row r="579" spans="39:55" x14ac:dyDescent="0.3">
      <c r="AM579" s="5">
        <f t="shared" si="157"/>
        <v>0</v>
      </c>
      <c r="AN579" s="13">
        <f t="shared" si="158"/>
        <v>0</v>
      </c>
      <c r="AO579" s="13">
        <f t="shared" si="159"/>
        <v>0</v>
      </c>
      <c r="AP579" s="10">
        <f t="shared" si="160"/>
        <v>0</v>
      </c>
      <c r="AQ579" s="7">
        <f t="shared" si="161"/>
        <v>0</v>
      </c>
      <c r="AR579" s="7">
        <f t="shared" si="162"/>
        <v>0</v>
      </c>
      <c r="AS579" s="7">
        <f t="shared" si="163"/>
        <v>0</v>
      </c>
      <c r="AT579" s="12">
        <f t="shared" si="164"/>
        <v>0</v>
      </c>
      <c r="AU579" s="7">
        <f t="shared" si="165"/>
        <v>0</v>
      </c>
      <c r="AV579" s="7">
        <f t="shared" si="166"/>
        <v>0</v>
      </c>
      <c r="AW579" s="7">
        <f t="shared" si="167"/>
        <v>0</v>
      </c>
      <c r="AX579" s="7">
        <f t="shared" si="168"/>
        <v>0</v>
      </c>
      <c r="AY579" s="7">
        <f t="shared" si="169"/>
        <v>0</v>
      </c>
      <c r="AZ579" s="10">
        <f t="shared" si="170"/>
        <v>0</v>
      </c>
      <c r="BA579" s="2">
        <f t="shared" si="171"/>
        <v>0</v>
      </c>
      <c r="BB579" s="2">
        <f t="shared" si="172"/>
        <v>0</v>
      </c>
      <c r="BC579" s="12">
        <v>1</v>
      </c>
    </row>
    <row r="580" spans="39:55" x14ac:dyDescent="0.3">
      <c r="AM580" s="5">
        <f t="shared" si="157"/>
        <v>0</v>
      </c>
      <c r="AN580" s="13">
        <f t="shared" si="158"/>
        <v>0</v>
      </c>
      <c r="AO580" s="13">
        <f t="shared" si="159"/>
        <v>0</v>
      </c>
      <c r="AP580" s="10">
        <f t="shared" si="160"/>
        <v>0</v>
      </c>
      <c r="AQ580" s="7">
        <f t="shared" si="161"/>
        <v>0</v>
      </c>
      <c r="AR580" s="7">
        <f t="shared" si="162"/>
        <v>0</v>
      </c>
      <c r="AS580" s="7">
        <f t="shared" si="163"/>
        <v>0</v>
      </c>
      <c r="AT580" s="12">
        <f t="shared" si="164"/>
        <v>0</v>
      </c>
      <c r="AU580" s="7">
        <f t="shared" si="165"/>
        <v>0</v>
      </c>
      <c r="AV580" s="7">
        <f t="shared" si="166"/>
        <v>0</v>
      </c>
      <c r="AW580" s="7">
        <f t="shared" si="167"/>
        <v>0</v>
      </c>
      <c r="AX580" s="7">
        <f t="shared" si="168"/>
        <v>0</v>
      </c>
      <c r="AY580" s="7">
        <f t="shared" si="169"/>
        <v>0</v>
      </c>
      <c r="AZ580" s="10">
        <f t="shared" si="170"/>
        <v>0</v>
      </c>
      <c r="BA580" s="2">
        <f t="shared" si="171"/>
        <v>0</v>
      </c>
      <c r="BB580" s="2">
        <f t="shared" si="172"/>
        <v>0</v>
      </c>
      <c r="BC580" s="12">
        <v>1</v>
      </c>
    </row>
    <row r="581" spans="39:55" x14ac:dyDescent="0.3">
      <c r="AM581" s="5">
        <f t="shared" si="157"/>
        <v>0</v>
      </c>
      <c r="AN581" s="13">
        <f t="shared" si="158"/>
        <v>0</v>
      </c>
      <c r="AO581" s="13">
        <f t="shared" si="159"/>
        <v>0</v>
      </c>
      <c r="AP581" s="10">
        <f t="shared" si="160"/>
        <v>0</v>
      </c>
      <c r="AQ581" s="7">
        <f t="shared" si="161"/>
        <v>0</v>
      </c>
      <c r="AR581" s="7">
        <f t="shared" si="162"/>
        <v>0</v>
      </c>
      <c r="AS581" s="7">
        <f t="shared" si="163"/>
        <v>0</v>
      </c>
      <c r="AT581" s="12">
        <f t="shared" si="164"/>
        <v>0</v>
      </c>
      <c r="AU581" s="7">
        <f t="shared" si="165"/>
        <v>0</v>
      </c>
      <c r="AV581" s="7">
        <f t="shared" si="166"/>
        <v>0</v>
      </c>
      <c r="AW581" s="7">
        <f t="shared" si="167"/>
        <v>0</v>
      </c>
      <c r="AX581" s="7">
        <f t="shared" si="168"/>
        <v>0</v>
      </c>
      <c r="AY581" s="7">
        <f t="shared" si="169"/>
        <v>0</v>
      </c>
      <c r="AZ581" s="10">
        <f t="shared" si="170"/>
        <v>0</v>
      </c>
      <c r="BA581" s="2">
        <f t="shared" si="171"/>
        <v>0</v>
      </c>
      <c r="BB581" s="2">
        <f t="shared" si="172"/>
        <v>0</v>
      </c>
      <c r="BC581" s="12">
        <v>1</v>
      </c>
    </row>
    <row r="582" spans="39:55" x14ac:dyDescent="0.3">
      <c r="AM582" s="5">
        <f t="shared" si="157"/>
        <v>0</v>
      </c>
      <c r="AN582" s="13">
        <f t="shared" si="158"/>
        <v>0</v>
      </c>
      <c r="AO582" s="13">
        <f t="shared" si="159"/>
        <v>0</v>
      </c>
      <c r="AP582" s="10">
        <f t="shared" si="160"/>
        <v>0</v>
      </c>
      <c r="AQ582" s="7">
        <f t="shared" si="161"/>
        <v>0</v>
      </c>
      <c r="AR582" s="7">
        <f t="shared" si="162"/>
        <v>0</v>
      </c>
      <c r="AS582" s="7">
        <f t="shared" si="163"/>
        <v>0</v>
      </c>
      <c r="AT582" s="12">
        <f t="shared" si="164"/>
        <v>0</v>
      </c>
      <c r="AU582" s="7">
        <f t="shared" si="165"/>
        <v>0</v>
      </c>
      <c r="AV582" s="7">
        <f t="shared" si="166"/>
        <v>0</v>
      </c>
      <c r="AW582" s="7">
        <f t="shared" si="167"/>
        <v>0</v>
      </c>
      <c r="AX582" s="7">
        <f t="shared" si="168"/>
        <v>0</v>
      </c>
      <c r="AY582" s="7">
        <f t="shared" si="169"/>
        <v>0</v>
      </c>
      <c r="AZ582" s="10">
        <f t="shared" si="170"/>
        <v>0</v>
      </c>
      <c r="BA582" s="2">
        <f t="shared" si="171"/>
        <v>0</v>
      </c>
      <c r="BB582" s="2">
        <f t="shared" si="172"/>
        <v>0</v>
      </c>
      <c r="BC582" s="12">
        <v>1</v>
      </c>
    </row>
    <row r="583" spans="39:55" x14ac:dyDescent="0.3">
      <c r="AM583" s="5">
        <f t="shared" si="157"/>
        <v>0</v>
      </c>
      <c r="AN583" s="13">
        <f t="shared" si="158"/>
        <v>0</v>
      </c>
      <c r="AO583" s="13">
        <f t="shared" si="159"/>
        <v>0</v>
      </c>
      <c r="AP583" s="10">
        <f t="shared" si="160"/>
        <v>0</v>
      </c>
      <c r="AQ583" s="7">
        <f t="shared" si="161"/>
        <v>0</v>
      </c>
      <c r="AR583" s="7">
        <f t="shared" si="162"/>
        <v>0</v>
      </c>
      <c r="AS583" s="7">
        <f t="shared" si="163"/>
        <v>0</v>
      </c>
      <c r="AT583" s="12">
        <f t="shared" si="164"/>
        <v>0</v>
      </c>
      <c r="AU583" s="7">
        <f t="shared" si="165"/>
        <v>0</v>
      </c>
      <c r="AV583" s="7">
        <f t="shared" si="166"/>
        <v>0</v>
      </c>
      <c r="AW583" s="7">
        <f t="shared" si="167"/>
        <v>0</v>
      </c>
      <c r="AX583" s="7">
        <f t="shared" si="168"/>
        <v>0</v>
      </c>
      <c r="AY583" s="7">
        <f t="shared" si="169"/>
        <v>0</v>
      </c>
      <c r="AZ583" s="10">
        <f t="shared" si="170"/>
        <v>0</v>
      </c>
      <c r="BA583" s="2">
        <f t="shared" si="171"/>
        <v>0</v>
      </c>
      <c r="BB583" s="2">
        <f t="shared" si="172"/>
        <v>0</v>
      </c>
      <c r="BC583" s="12">
        <v>1</v>
      </c>
    </row>
    <row r="584" spans="39:55" x14ac:dyDescent="0.3">
      <c r="AM584" s="5">
        <f t="shared" si="157"/>
        <v>0</v>
      </c>
      <c r="AN584" s="13">
        <f t="shared" si="158"/>
        <v>0</v>
      </c>
      <c r="AO584" s="13">
        <f t="shared" si="159"/>
        <v>0</v>
      </c>
      <c r="AP584" s="10">
        <f t="shared" si="160"/>
        <v>0</v>
      </c>
      <c r="AQ584" s="7">
        <f t="shared" si="161"/>
        <v>0</v>
      </c>
      <c r="AR584" s="7">
        <f t="shared" si="162"/>
        <v>0</v>
      </c>
      <c r="AS584" s="7">
        <f t="shared" si="163"/>
        <v>0</v>
      </c>
      <c r="AT584" s="12">
        <f t="shared" si="164"/>
        <v>0</v>
      </c>
      <c r="AU584" s="7">
        <f t="shared" si="165"/>
        <v>0</v>
      </c>
      <c r="AV584" s="7">
        <f t="shared" si="166"/>
        <v>0</v>
      </c>
      <c r="AW584" s="7">
        <f t="shared" si="167"/>
        <v>0</v>
      </c>
      <c r="AX584" s="7">
        <f t="shared" si="168"/>
        <v>0</v>
      </c>
      <c r="AY584" s="7">
        <f t="shared" si="169"/>
        <v>0</v>
      </c>
      <c r="AZ584" s="10">
        <f t="shared" si="170"/>
        <v>0</v>
      </c>
      <c r="BA584" s="2">
        <f t="shared" si="171"/>
        <v>0</v>
      </c>
      <c r="BB584" s="2">
        <f t="shared" si="172"/>
        <v>0</v>
      </c>
      <c r="BC584" s="12">
        <v>1</v>
      </c>
    </row>
    <row r="585" spans="39:55" x14ac:dyDescent="0.3">
      <c r="AM585" s="5">
        <f t="shared" si="157"/>
        <v>0</v>
      </c>
      <c r="AN585" s="13">
        <f t="shared" si="158"/>
        <v>0</v>
      </c>
      <c r="AO585" s="13">
        <f t="shared" si="159"/>
        <v>0</v>
      </c>
      <c r="AP585" s="10">
        <f t="shared" si="160"/>
        <v>0</v>
      </c>
      <c r="AQ585" s="7">
        <f t="shared" si="161"/>
        <v>0</v>
      </c>
      <c r="AR585" s="7">
        <f t="shared" si="162"/>
        <v>0</v>
      </c>
      <c r="AS585" s="7">
        <f t="shared" si="163"/>
        <v>0</v>
      </c>
      <c r="AT585" s="12">
        <f t="shared" si="164"/>
        <v>0</v>
      </c>
      <c r="AU585" s="7">
        <f t="shared" si="165"/>
        <v>0</v>
      </c>
      <c r="AV585" s="7">
        <f t="shared" si="166"/>
        <v>0</v>
      </c>
      <c r="AW585" s="7">
        <f t="shared" si="167"/>
        <v>0</v>
      </c>
      <c r="AX585" s="7">
        <f t="shared" si="168"/>
        <v>0</v>
      </c>
      <c r="AY585" s="7">
        <f t="shared" si="169"/>
        <v>0</v>
      </c>
      <c r="AZ585" s="10">
        <f t="shared" si="170"/>
        <v>0</v>
      </c>
      <c r="BA585" s="2">
        <f t="shared" si="171"/>
        <v>0</v>
      </c>
      <c r="BB585" s="2">
        <f t="shared" si="172"/>
        <v>0</v>
      </c>
      <c r="BC585" s="12">
        <v>1</v>
      </c>
    </row>
    <row r="586" spans="39:55" x14ac:dyDescent="0.3">
      <c r="AM586" s="5">
        <f t="shared" si="157"/>
        <v>0</v>
      </c>
      <c r="AN586" s="13">
        <f t="shared" si="158"/>
        <v>0</v>
      </c>
      <c r="AO586" s="13">
        <f t="shared" si="159"/>
        <v>0</v>
      </c>
      <c r="AP586" s="10">
        <f t="shared" si="160"/>
        <v>0</v>
      </c>
      <c r="AQ586" s="7">
        <f t="shared" si="161"/>
        <v>0</v>
      </c>
      <c r="AR586" s="7">
        <f t="shared" si="162"/>
        <v>0</v>
      </c>
      <c r="AS586" s="7">
        <f t="shared" si="163"/>
        <v>0</v>
      </c>
      <c r="AT586" s="12">
        <f t="shared" si="164"/>
        <v>0</v>
      </c>
      <c r="AU586" s="7">
        <f t="shared" si="165"/>
        <v>0</v>
      </c>
      <c r="AV586" s="7">
        <f t="shared" si="166"/>
        <v>0</v>
      </c>
      <c r="AW586" s="7">
        <f t="shared" si="167"/>
        <v>0</v>
      </c>
      <c r="AX586" s="7">
        <f t="shared" si="168"/>
        <v>0</v>
      </c>
      <c r="AY586" s="7">
        <f t="shared" si="169"/>
        <v>0</v>
      </c>
      <c r="AZ586" s="10">
        <f t="shared" si="170"/>
        <v>0</v>
      </c>
      <c r="BA586" s="2">
        <f t="shared" si="171"/>
        <v>0</v>
      </c>
      <c r="BB586" s="2">
        <f t="shared" si="172"/>
        <v>0</v>
      </c>
      <c r="BC586" s="12">
        <v>1</v>
      </c>
    </row>
    <row r="587" spans="39:55" x14ac:dyDescent="0.3">
      <c r="AM587" s="5">
        <f t="shared" si="157"/>
        <v>0</v>
      </c>
      <c r="AN587" s="13">
        <f t="shared" si="158"/>
        <v>0</v>
      </c>
      <c r="AO587" s="13">
        <f t="shared" si="159"/>
        <v>0</v>
      </c>
      <c r="AP587" s="10">
        <f t="shared" si="160"/>
        <v>0</v>
      </c>
      <c r="AQ587" s="7">
        <f t="shared" si="161"/>
        <v>0</v>
      </c>
      <c r="AR587" s="7">
        <f t="shared" si="162"/>
        <v>0</v>
      </c>
      <c r="AS587" s="7">
        <f t="shared" si="163"/>
        <v>0</v>
      </c>
      <c r="AT587" s="12">
        <f t="shared" si="164"/>
        <v>0</v>
      </c>
      <c r="AU587" s="7">
        <f t="shared" si="165"/>
        <v>0</v>
      </c>
      <c r="AV587" s="7">
        <f t="shared" si="166"/>
        <v>0</v>
      </c>
      <c r="AW587" s="7">
        <f t="shared" si="167"/>
        <v>0</v>
      </c>
      <c r="AX587" s="7">
        <f t="shared" si="168"/>
        <v>0</v>
      </c>
      <c r="AY587" s="7">
        <f t="shared" si="169"/>
        <v>0</v>
      </c>
      <c r="AZ587" s="10">
        <f t="shared" si="170"/>
        <v>0</v>
      </c>
      <c r="BA587" s="2">
        <f t="shared" si="171"/>
        <v>0</v>
      </c>
      <c r="BB587" s="2">
        <f t="shared" si="172"/>
        <v>0</v>
      </c>
      <c r="BC587" s="12">
        <v>1</v>
      </c>
    </row>
    <row r="588" spans="39:55" x14ac:dyDescent="0.3">
      <c r="AM588" s="5">
        <f t="shared" si="157"/>
        <v>0</v>
      </c>
      <c r="AN588" s="13">
        <f t="shared" si="158"/>
        <v>0</v>
      </c>
      <c r="AO588" s="13">
        <f t="shared" si="159"/>
        <v>0</v>
      </c>
      <c r="AP588" s="10">
        <f t="shared" si="160"/>
        <v>0</v>
      </c>
      <c r="AQ588" s="7">
        <f t="shared" si="161"/>
        <v>0</v>
      </c>
      <c r="AR588" s="7">
        <f t="shared" si="162"/>
        <v>0</v>
      </c>
      <c r="AS588" s="7">
        <f t="shared" si="163"/>
        <v>0</v>
      </c>
      <c r="AT588" s="12">
        <f t="shared" si="164"/>
        <v>0</v>
      </c>
      <c r="AU588" s="7">
        <f t="shared" si="165"/>
        <v>0</v>
      </c>
      <c r="AV588" s="7">
        <f t="shared" si="166"/>
        <v>0</v>
      </c>
      <c r="AW588" s="7">
        <f t="shared" si="167"/>
        <v>0</v>
      </c>
      <c r="AX588" s="7">
        <f t="shared" si="168"/>
        <v>0</v>
      </c>
      <c r="AY588" s="7">
        <f t="shared" si="169"/>
        <v>0</v>
      </c>
      <c r="AZ588" s="10">
        <f t="shared" si="170"/>
        <v>0</v>
      </c>
      <c r="BA588" s="2">
        <f t="shared" si="171"/>
        <v>0</v>
      </c>
      <c r="BB588" s="2">
        <f t="shared" si="172"/>
        <v>0</v>
      </c>
      <c r="BC588" s="12">
        <v>1</v>
      </c>
    </row>
    <row r="589" spans="39:55" x14ac:dyDescent="0.3">
      <c r="AM589" s="5">
        <f t="shared" si="157"/>
        <v>0</v>
      </c>
      <c r="AN589" s="13">
        <f t="shared" si="158"/>
        <v>0</v>
      </c>
      <c r="AO589" s="13">
        <f t="shared" si="159"/>
        <v>0</v>
      </c>
      <c r="AP589" s="10">
        <f t="shared" si="160"/>
        <v>0</v>
      </c>
      <c r="AQ589" s="7">
        <f t="shared" si="161"/>
        <v>0</v>
      </c>
      <c r="AR589" s="7">
        <f t="shared" si="162"/>
        <v>0</v>
      </c>
      <c r="AS589" s="7">
        <f t="shared" si="163"/>
        <v>0</v>
      </c>
      <c r="AT589" s="12">
        <f t="shared" si="164"/>
        <v>0</v>
      </c>
      <c r="AU589" s="7">
        <f t="shared" si="165"/>
        <v>0</v>
      </c>
      <c r="AV589" s="7">
        <f t="shared" si="166"/>
        <v>0</v>
      </c>
      <c r="AW589" s="7">
        <f t="shared" si="167"/>
        <v>0</v>
      </c>
      <c r="AX589" s="7">
        <f t="shared" si="168"/>
        <v>0</v>
      </c>
      <c r="AY589" s="7">
        <f t="shared" si="169"/>
        <v>0</v>
      </c>
      <c r="AZ589" s="10">
        <f t="shared" si="170"/>
        <v>0</v>
      </c>
      <c r="BA589" s="2">
        <f t="shared" si="171"/>
        <v>0</v>
      </c>
      <c r="BB589" s="2">
        <f t="shared" si="172"/>
        <v>0</v>
      </c>
      <c r="BC589" s="12">
        <v>1</v>
      </c>
    </row>
    <row r="590" spans="39:55" x14ac:dyDescent="0.3">
      <c r="AM590" s="5">
        <f t="shared" si="157"/>
        <v>0</v>
      </c>
      <c r="AN590" s="13">
        <f t="shared" si="158"/>
        <v>0</v>
      </c>
      <c r="AO590" s="13">
        <f t="shared" si="159"/>
        <v>0</v>
      </c>
      <c r="AP590" s="10">
        <f t="shared" si="160"/>
        <v>0</v>
      </c>
      <c r="AQ590" s="7">
        <f t="shared" si="161"/>
        <v>0</v>
      </c>
      <c r="AR590" s="7">
        <f t="shared" si="162"/>
        <v>0</v>
      </c>
      <c r="AS590" s="7">
        <f t="shared" si="163"/>
        <v>0</v>
      </c>
      <c r="AT590" s="12">
        <f t="shared" si="164"/>
        <v>0</v>
      </c>
      <c r="AU590" s="7">
        <f t="shared" si="165"/>
        <v>0</v>
      </c>
      <c r="AV590" s="7">
        <f t="shared" si="166"/>
        <v>0</v>
      </c>
      <c r="AW590" s="7">
        <f t="shared" si="167"/>
        <v>0</v>
      </c>
      <c r="AX590" s="7">
        <f t="shared" si="168"/>
        <v>0</v>
      </c>
      <c r="AY590" s="7">
        <f t="shared" si="169"/>
        <v>0</v>
      </c>
      <c r="AZ590" s="10">
        <f t="shared" si="170"/>
        <v>0</v>
      </c>
      <c r="BA590" s="2">
        <f t="shared" si="171"/>
        <v>0</v>
      </c>
      <c r="BB590" s="2">
        <f t="shared" si="172"/>
        <v>0</v>
      </c>
      <c r="BC590" s="12">
        <v>1</v>
      </c>
    </row>
    <row r="591" spans="39:55" x14ac:dyDescent="0.3">
      <c r="AM591" s="5">
        <f t="shared" si="157"/>
        <v>0</v>
      </c>
      <c r="AN591" s="13">
        <f t="shared" si="158"/>
        <v>0</v>
      </c>
      <c r="AO591" s="13">
        <f t="shared" si="159"/>
        <v>0</v>
      </c>
      <c r="AP591" s="10">
        <f t="shared" si="160"/>
        <v>0</v>
      </c>
      <c r="AQ591" s="7">
        <f t="shared" si="161"/>
        <v>0</v>
      </c>
      <c r="AR591" s="7">
        <f t="shared" si="162"/>
        <v>0</v>
      </c>
      <c r="AS591" s="7">
        <f t="shared" si="163"/>
        <v>0</v>
      </c>
      <c r="AT591" s="12">
        <f t="shared" si="164"/>
        <v>0</v>
      </c>
      <c r="AU591" s="7">
        <f t="shared" si="165"/>
        <v>0</v>
      </c>
      <c r="AV591" s="7">
        <f t="shared" si="166"/>
        <v>0</v>
      </c>
      <c r="AW591" s="7">
        <f t="shared" si="167"/>
        <v>0</v>
      </c>
      <c r="AX591" s="7">
        <f t="shared" si="168"/>
        <v>0</v>
      </c>
      <c r="AY591" s="7">
        <f t="shared" si="169"/>
        <v>0</v>
      </c>
      <c r="AZ591" s="10">
        <f t="shared" si="170"/>
        <v>0</v>
      </c>
      <c r="BA591" s="2">
        <f t="shared" si="171"/>
        <v>0</v>
      </c>
      <c r="BB591" s="2">
        <f t="shared" si="172"/>
        <v>0</v>
      </c>
      <c r="BC591" s="12">
        <v>1</v>
      </c>
    </row>
    <row r="592" spans="39:55" x14ac:dyDescent="0.3">
      <c r="AM592" s="5">
        <f t="shared" si="157"/>
        <v>0</v>
      </c>
      <c r="AN592" s="13">
        <f t="shared" si="158"/>
        <v>0</v>
      </c>
      <c r="AO592" s="13">
        <f t="shared" si="159"/>
        <v>0</v>
      </c>
      <c r="AP592" s="10">
        <f t="shared" si="160"/>
        <v>0</v>
      </c>
      <c r="AQ592" s="7">
        <f t="shared" si="161"/>
        <v>0</v>
      </c>
      <c r="AR592" s="7">
        <f t="shared" si="162"/>
        <v>0</v>
      </c>
      <c r="AS592" s="7">
        <f t="shared" si="163"/>
        <v>0</v>
      </c>
      <c r="AT592" s="12">
        <f t="shared" si="164"/>
        <v>0</v>
      </c>
      <c r="AU592" s="7">
        <f t="shared" si="165"/>
        <v>0</v>
      </c>
      <c r="AV592" s="7">
        <f t="shared" si="166"/>
        <v>0</v>
      </c>
      <c r="AW592" s="7">
        <f t="shared" si="167"/>
        <v>0</v>
      </c>
      <c r="AX592" s="7">
        <f t="shared" si="168"/>
        <v>0</v>
      </c>
      <c r="AY592" s="7">
        <f t="shared" si="169"/>
        <v>0</v>
      </c>
      <c r="AZ592" s="10">
        <f t="shared" si="170"/>
        <v>0</v>
      </c>
      <c r="BA592" s="2">
        <f t="shared" si="171"/>
        <v>0</v>
      </c>
      <c r="BB592" s="2">
        <f t="shared" si="172"/>
        <v>0</v>
      </c>
      <c r="BC592" s="12">
        <v>1</v>
      </c>
    </row>
    <row r="593" spans="39:55" x14ac:dyDescent="0.3">
      <c r="AM593" s="5">
        <f t="shared" si="157"/>
        <v>0</v>
      </c>
      <c r="AN593" s="13">
        <f t="shared" si="158"/>
        <v>0</v>
      </c>
      <c r="AO593" s="13">
        <f t="shared" si="159"/>
        <v>0</v>
      </c>
      <c r="AP593" s="10">
        <f t="shared" si="160"/>
        <v>0</v>
      </c>
      <c r="AQ593" s="7">
        <f t="shared" si="161"/>
        <v>0</v>
      </c>
      <c r="AR593" s="7">
        <f t="shared" si="162"/>
        <v>0</v>
      </c>
      <c r="AS593" s="7">
        <f t="shared" si="163"/>
        <v>0</v>
      </c>
      <c r="AT593" s="12">
        <f t="shared" si="164"/>
        <v>0</v>
      </c>
      <c r="AU593" s="7">
        <f t="shared" si="165"/>
        <v>0</v>
      </c>
      <c r="AV593" s="7">
        <f t="shared" si="166"/>
        <v>0</v>
      </c>
      <c r="AW593" s="7">
        <f t="shared" si="167"/>
        <v>0</v>
      </c>
      <c r="AX593" s="7">
        <f t="shared" si="168"/>
        <v>0</v>
      </c>
      <c r="AY593" s="7">
        <f t="shared" si="169"/>
        <v>0</v>
      </c>
      <c r="AZ593" s="10">
        <f t="shared" si="170"/>
        <v>0</v>
      </c>
      <c r="BA593" s="2">
        <f t="shared" si="171"/>
        <v>0</v>
      </c>
      <c r="BB593" s="2">
        <f t="shared" si="172"/>
        <v>0</v>
      </c>
      <c r="BC593" s="12">
        <v>1</v>
      </c>
    </row>
    <row r="594" spans="39:55" x14ac:dyDescent="0.3">
      <c r="AM594" s="5">
        <f t="shared" si="157"/>
        <v>0</v>
      </c>
      <c r="AN594" s="13">
        <f t="shared" si="158"/>
        <v>0</v>
      </c>
      <c r="AO594" s="13">
        <f t="shared" si="159"/>
        <v>0</v>
      </c>
      <c r="AP594" s="10">
        <f t="shared" si="160"/>
        <v>0</v>
      </c>
      <c r="AQ594" s="7">
        <f t="shared" si="161"/>
        <v>0</v>
      </c>
      <c r="AR594" s="7">
        <f t="shared" si="162"/>
        <v>0</v>
      </c>
      <c r="AS594" s="7">
        <f t="shared" si="163"/>
        <v>0</v>
      </c>
      <c r="AT594" s="12">
        <f t="shared" si="164"/>
        <v>0</v>
      </c>
      <c r="AU594" s="7">
        <f t="shared" si="165"/>
        <v>0</v>
      </c>
      <c r="AV594" s="7">
        <f t="shared" si="166"/>
        <v>0</v>
      </c>
      <c r="AW594" s="7">
        <f t="shared" si="167"/>
        <v>0</v>
      </c>
      <c r="AX594" s="7">
        <f t="shared" si="168"/>
        <v>0</v>
      </c>
      <c r="AY594" s="7">
        <f t="shared" si="169"/>
        <v>0</v>
      </c>
      <c r="AZ594" s="10">
        <f t="shared" si="170"/>
        <v>0</v>
      </c>
      <c r="BA594" s="2">
        <f t="shared" si="171"/>
        <v>0</v>
      </c>
      <c r="BB594" s="2">
        <f t="shared" si="172"/>
        <v>0</v>
      </c>
      <c r="BC594" s="12">
        <v>1</v>
      </c>
    </row>
    <row r="595" spans="39:55" x14ac:dyDescent="0.3">
      <c r="AM595" s="5">
        <f t="shared" si="157"/>
        <v>0</v>
      </c>
      <c r="AN595" s="13">
        <f t="shared" si="158"/>
        <v>0</v>
      </c>
      <c r="AO595" s="13">
        <f t="shared" si="159"/>
        <v>0</v>
      </c>
      <c r="AP595" s="10">
        <f t="shared" si="160"/>
        <v>0</v>
      </c>
      <c r="AQ595" s="7">
        <f t="shared" si="161"/>
        <v>0</v>
      </c>
      <c r="AR595" s="7">
        <f t="shared" si="162"/>
        <v>0</v>
      </c>
      <c r="AS595" s="7">
        <f t="shared" si="163"/>
        <v>0</v>
      </c>
      <c r="AT595" s="12">
        <f t="shared" si="164"/>
        <v>0</v>
      </c>
      <c r="AU595" s="7">
        <f t="shared" si="165"/>
        <v>0</v>
      </c>
      <c r="AV595" s="7">
        <f t="shared" si="166"/>
        <v>0</v>
      </c>
      <c r="AW595" s="7">
        <f t="shared" si="167"/>
        <v>0</v>
      </c>
      <c r="AX595" s="7">
        <f t="shared" si="168"/>
        <v>0</v>
      </c>
      <c r="AY595" s="7">
        <f t="shared" si="169"/>
        <v>0</v>
      </c>
      <c r="AZ595" s="10">
        <f t="shared" si="170"/>
        <v>0</v>
      </c>
      <c r="BA595" s="2">
        <f t="shared" si="171"/>
        <v>0</v>
      </c>
      <c r="BB595" s="2">
        <f t="shared" si="172"/>
        <v>0</v>
      </c>
      <c r="BC595" s="12">
        <v>1</v>
      </c>
    </row>
    <row r="596" spans="39:55" x14ac:dyDescent="0.3">
      <c r="AM596" s="5">
        <f t="shared" si="157"/>
        <v>0</v>
      </c>
      <c r="AN596" s="13">
        <f t="shared" si="158"/>
        <v>0</v>
      </c>
      <c r="AO596" s="13">
        <f t="shared" si="159"/>
        <v>0</v>
      </c>
      <c r="AP596" s="10">
        <f t="shared" si="160"/>
        <v>0</v>
      </c>
      <c r="AQ596" s="7">
        <f t="shared" si="161"/>
        <v>0</v>
      </c>
      <c r="AR596" s="7">
        <f t="shared" si="162"/>
        <v>0</v>
      </c>
      <c r="AS596" s="7">
        <f t="shared" si="163"/>
        <v>0</v>
      </c>
      <c r="AT596" s="12">
        <f t="shared" si="164"/>
        <v>0</v>
      </c>
      <c r="AU596" s="7">
        <f t="shared" si="165"/>
        <v>0</v>
      </c>
      <c r="AV596" s="7">
        <f t="shared" si="166"/>
        <v>0</v>
      </c>
      <c r="AW596" s="7">
        <f t="shared" si="167"/>
        <v>0</v>
      </c>
      <c r="AX596" s="7">
        <f t="shared" si="168"/>
        <v>0</v>
      </c>
      <c r="AY596" s="7">
        <f t="shared" si="169"/>
        <v>0</v>
      </c>
      <c r="AZ596" s="10">
        <f t="shared" si="170"/>
        <v>0</v>
      </c>
      <c r="BA596" s="2">
        <f t="shared" si="171"/>
        <v>0</v>
      </c>
      <c r="BB596" s="2">
        <f t="shared" si="172"/>
        <v>0</v>
      </c>
      <c r="BC596" s="12">
        <v>1</v>
      </c>
    </row>
    <row r="597" spans="39:55" x14ac:dyDescent="0.3">
      <c r="AM597" s="5">
        <f t="shared" si="157"/>
        <v>0</v>
      </c>
      <c r="AN597" s="13">
        <f t="shared" si="158"/>
        <v>0</v>
      </c>
      <c r="AO597" s="13">
        <f t="shared" si="159"/>
        <v>0</v>
      </c>
      <c r="AP597" s="10">
        <f t="shared" si="160"/>
        <v>0</v>
      </c>
      <c r="AQ597" s="7">
        <f t="shared" si="161"/>
        <v>0</v>
      </c>
      <c r="AR597" s="7">
        <f t="shared" si="162"/>
        <v>0</v>
      </c>
      <c r="AS597" s="7">
        <f t="shared" si="163"/>
        <v>0</v>
      </c>
      <c r="AT597" s="12">
        <f t="shared" si="164"/>
        <v>0</v>
      </c>
      <c r="AU597" s="7">
        <f t="shared" si="165"/>
        <v>0</v>
      </c>
      <c r="AV597" s="7">
        <f t="shared" si="166"/>
        <v>0</v>
      </c>
      <c r="AW597" s="7">
        <f t="shared" si="167"/>
        <v>0</v>
      </c>
      <c r="AX597" s="7">
        <f t="shared" si="168"/>
        <v>0</v>
      </c>
      <c r="AY597" s="7">
        <f t="shared" si="169"/>
        <v>0</v>
      </c>
      <c r="AZ597" s="10">
        <f t="shared" si="170"/>
        <v>0</v>
      </c>
      <c r="BA597" s="2">
        <f t="shared" si="171"/>
        <v>0</v>
      </c>
      <c r="BB597" s="2">
        <f t="shared" si="172"/>
        <v>0</v>
      </c>
      <c r="BC597" s="12">
        <v>1</v>
      </c>
    </row>
    <row r="598" spans="39:55" x14ac:dyDescent="0.3">
      <c r="AM598" s="5">
        <f t="shared" si="157"/>
        <v>0</v>
      </c>
      <c r="AN598" s="13">
        <f t="shared" si="158"/>
        <v>0</v>
      </c>
      <c r="AO598" s="13">
        <f t="shared" si="159"/>
        <v>0</v>
      </c>
      <c r="AP598" s="10">
        <f t="shared" si="160"/>
        <v>0</v>
      </c>
      <c r="AQ598" s="7">
        <f t="shared" si="161"/>
        <v>0</v>
      </c>
      <c r="AR598" s="7">
        <f t="shared" si="162"/>
        <v>0</v>
      </c>
      <c r="AS598" s="7">
        <f t="shared" si="163"/>
        <v>0</v>
      </c>
      <c r="AT598" s="12">
        <f t="shared" si="164"/>
        <v>0</v>
      </c>
      <c r="AU598" s="7">
        <f t="shared" si="165"/>
        <v>0</v>
      </c>
      <c r="AV598" s="7">
        <f t="shared" si="166"/>
        <v>0</v>
      </c>
      <c r="AW598" s="7">
        <f t="shared" si="167"/>
        <v>0</v>
      </c>
      <c r="AX598" s="7">
        <f t="shared" si="168"/>
        <v>0</v>
      </c>
      <c r="AY598" s="7">
        <f t="shared" si="169"/>
        <v>0</v>
      </c>
      <c r="AZ598" s="10">
        <f t="shared" si="170"/>
        <v>0</v>
      </c>
      <c r="BA598" s="2">
        <f t="shared" si="171"/>
        <v>0</v>
      </c>
      <c r="BB598" s="2">
        <f t="shared" si="172"/>
        <v>0</v>
      </c>
      <c r="BC598" s="12">
        <v>1</v>
      </c>
    </row>
    <row r="599" spans="39:55" x14ac:dyDescent="0.3">
      <c r="AM599" s="5">
        <f t="shared" ref="AM599:AM662" si="173">G599</f>
        <v>0</v>
      </c>
      <c r="AN599" s="13">
        <f t="shared" ref="AN599:AN662" si="174">AF599</f>
        <v>0</v>
      </c>
      <c r="AO599" s="13">
        <f t="shared" ref="AO599:AO662" si="175">AN599*AM599</f>
        <v>0</v>
      </c>
      <c r="AP599" s="10">
        <f t="shared" ref="AP599:AP662" si="176">J599*3</f>
        <v>0</v>
      </c>
      <c r="AQ599" s="7">
        <f t="shared" ref="AQ599:AQ662" si="177">AM599*X599</f>
        <v>0</v>
      </c>
      <c r="AR599" s="7">
        <f t="shared" ref="AR599:AR662" si="178">AM599*AP599</f>
        <v>0</v>
      </c>
      <c r="AS599" s="7">
        <f t="shared" ref="AS599:AS662" si="179">AM599*AA599</f>
        <v>0</v>
      </c>
      <c r="AT599" s="12">
        <f t="shared" ref="AT599:AT662" si="180">J599*4</f>
        <v>0</v>
      </c>
      <c r="AU599" s="7">
        <f t="shared" ref="AU599:AU662" si="181">AM599*P599</f>
        <v>0</v>
      </c>
      <c r="AV599" s="7">
        <f t="shared" ref="AV599:AV662" si="182">AM599*AT599</f>
        <v>0</v>
      </c>
      <c r="AW599" s="7">
        <f t="shared" ref="AW599:AW662" si="183">AM599*S599</f>
        <v>0</v>
      </c>
      <c r="AX599" s="7">
        <f t="shared" ref="AX599:AX662" si="184">W599*AM599</f>
        <v>0</v>
      </c>
      <c r="AY599" s="7">
        <f t="shared" ref="AY599:AY662" si="185">O599*AM599</f>
        <v>0</v>
      </c>
      <c r="AZ599" s="10">
        <f t="shared" ref="AZ599:AZ662" si="186">J599*24</f>
        <v>0</v>
      </c>
      <c r="BA599" s="2">
        <f t="shared" ref="BA599:BA662" si="187">AB599*AM599</f>
        <v>0</v>
      </c>
      <c r="BB599" s="2">
        <f t="shared" ref="BB599:BB662" si="188">AZ599*AM599</f>
        <v>0</v>
      </c>
      <c r="BC599" s="12">
        <v>1</v>
      </c>
    </row>
    <row r="600" spans="39:55" x14ac:dyDescent="0.3">
      <c r="AM600" s="5">
        <f t="shared" si="173"/>
        <v>0</v>
      </c>
      <c r="AN600" s="13">
        <f t="shared" si="174"/>
        <v>0</v>
      </c>
      <c r="AO600" s="13">
        <f t="shared" si="175"/>
        <v>0</v>
      </c>
      <c r="AP600" s="10">
        <f t="shared" si="176"/>
        <v>0</v>
      </c>
      <c r="AQ600" s="7">
        <f t="shared" si="177"/>
        <v>0</v>
      </c>
      <c r="AR600" s="7">
        <f t="shared" si="178"/>
        <v>0</v>
      </c>
      <c r="AS600" s="7">
        <f t="shared" si="179"/>
        <v>0</v>
      </c>
      <c r="AT600" s="12">
        <f t="shared" si="180"/>
        <v>0</v>
      </c>
      <c r="AU600" s="7">
        <f t="shared" si="181"/>
        <v>0</v>
      </c>
      <c r="AV600" s="7">
        <f t="shared" si="182"/>
        <v>0</v>
      </c>
      <c r="AW600" s="7">
        <f t="shared" si="183"/>
        <v>0</v>
      </c>
      <c r="AX600" s="7">
        <f t="shared" si="184"/>
        <v>0</v>
      </c>
      <c r="AY600" s="7">
        <f t="shared" si="185"/>
        <v>0</v>
      </c>
      <c r="AZ600" s="10">
        <f t="shared" si="186"/>
        <v>0</v>
      </c>
      <c r="BA600" s="2">
        <f t="shared" si="187"/>
        <v>0</v>
      </c>
      <c r="BB600" s="2">
        <f t="shared" si="188"/>
        <v>0</v>
      </c>
      <c r="BC600" s="12">
        <v>1</v>
      </c>
    </row>
    <row r="601" spans="39:55" x14ac:dyDescent="0.3">
      <c r="AM601" s="5">
        <f t="shared" si="173"/>
        <v>0</v>
      </c>
      <c r="AN601" s="13">
        <f t="shared" si="174"/>
        <v>0</v>
      </c>
      <c r="AO601" s="13">
        <f t="shared" si="175"/>
        <v>0</v>
      </c>
      <c r="AP601" s="10">
        <f t="shared" si="176"/>
        <v>0</v>
      </c>
      <c r="AQ601" s="7">
        <f t="shared" si="177"/>
        <v>0</v>
      </c>
      <c r="AR601" s="7">
        <f t="shared" si="178"/>
        <v>0</v>
      </c>
      <c r="AS601" s="7">
        <f t="shared" si="179"/>
        <v>0</v>
      </c>
      <c r="AT601" s="12">
        <f t="shared" si="180"/>
        <v>0</v>
      </c>
      <c r="AU601" s="7">
        <f t="shared" si="181"/>
        <v>0</v>
      </c>
      <c r="AV601" s="7">
        <f t="shared" si="182"/>
        <v>0</v>
      </c>
      <c r="AW601" s="7">
        <f t="shared" si="183"/>
        <v>0</v>
      </c>
      <c r="AX601" s="7">
        <f t="shared" si="184"/>
        <v>0</v>
      </c>
      <c r="AY601" s="7">
        <f t="shared" si="185"/>
        <v>0</v>
      </c>
      <c r="AZ601" s="10">
        <f t="shared" si="186"/>
        <v>0</v>
      </c>
      <c r="BA601" s="2">
        <f t="shared" si="187"/>
        <v>0</v>
      </c>
      <c r="BB601" s="2">
        <f t="shared" si="188"/>
        <v>0</v>
      </c>
      <c r="BC601" s="12">
        <v>1</v>
      </c>
    </row>
    <row r="602" spans="39:55" x14ac:dyDescent="0.3">
      <c r="AM602" s="5">
        <f t="shared" si="173"/>
        <v>0</v>
      </c>
      <c r="AN602" s="13">
        <f t="shared" si="174"/>
        <v>0</v>
      </c>
      <c r="AO602" s="13">
        <f t="shared" si="175"/>
        <v>0</v>
      </c>
      <c r="AP602" s="10">
        <f t="shared" si="176"/>
        <v>0</v>
      </c>
      <c r="AQ602" s="7">
        <f t="shared" si="177"/>
        <v>0</v>
      </c>
      <c r="AR602" s="7">
        <f t="shared" si="178"/>
        <v>0</v>
      </c>
      <c r="AS602" s="7">
        <f t="shared" si="179"/>
        <v>0</v>
      </c>
      <c r="AT602" s="12">
        <f t="shared" si="180"/>
        <v>0</v>
      </c>
      <c r="AU602" s="7">
        <f t="shared" si="181"/>
        <v>0</v>
      </c>
      <c r="AV602" s="7">
        <f t="shared" si="182"/>
        <v>0</v>
      </c>
      <c r="AW602" s="7">
        <f t="shared" si="183"/>
        <v>0</v>
      </c>
      <c r="AX602" s="7">
        <f t="shared" si="184"/>
        <v>0</v>
      </c>
      <c r="AY602" s="7">
        <f t="shared" si="185"/>
        <v>0</v>
      </c>
      <c r="AZ602" s="10">
        <f t="shared" si="186"/>
        <v>0</v>
      </c>
      <c r="BA602" s="2">
        <f t="shared" si="187"/>
        <v>0</v>
      </c>
      <c r="BB602" s="2">
        <f t="shared" si="188"/>
        <v>0</v>
      </c>
      <c r="BC602" s="12">
        <v>1</v>
      </c>
    </row>
    <row r="603" spans="39:55" x14ac:dyDescent="0.3">
      <c r="AM603" s="5">
        <f t="shared" si="173"/>
        <v>0</v>
      </c>
      <c r="AN603" s="13">
        <f t="shared" si="174"/>
        <v>0</v>
      </c>
      <c r="AO603" s="13">
        <f t="shared" si="175"/>
        <v>0</v>
      </c>
      <c r="AP603" s="10">
        <f t="shared" si="176"/>
        <v>0</v>
      </c>
      <c r="AQ603" s="7">
        <f t="shared" si="177"/>
        <v>0</v>
      </c>
      <c r="AR603" s="7">
        <f t="shared" si="178"/>
        <v>0</v>
      </c>
      <c r="AS603" s="7">
        <f t="shared" si="179"/>
        <v>0</v>
      </c>
      <c r="AT603" s="12">
        <f t="shared" si="180"/>
        <v>0</v>
      </c>
      <c r="AU603" s="7">
        <f t="shared" si="181"/>
        <v>0</v>
      </c>
      <c r="AV603" s="7">
        <f t="shared" si="182"/>
        <v>0</v>
      </c>
      <c r="AW603" s="7">
        <f t="shared" si="183"/>
        <v>0</v>
      </c>
      <c r="AX603" s="7">
        <f t="shared" si="184"/>
        <v>0</v>
      </c>
      <c r="AY603" s="7">
        <f t="shared" si="185"/>
        <v>0</v>
      </c>
      <c r="AZ603" s="10">
        <f t="shared" si="186"/>
        <v>0</v>
      </c>
      <c r="BA603" s="2">
        <f t="shared" si="187"/>
        <v>0</v>
      </c>
      <c r="BB603" s="2">
        <f t="shared" si="188"/>
        <v>0</v>
      </c>
      <c r="BC603" s="12">
        <v>1</v>
      </c>
    </row>
    <row r="604" spans="39:55" x14ac:dyDescent="0.3">
      <c r="AM604" s="5">
        <f t="shared" si="173"/>
        <v>0</v>
      </c>
      <c r="AN604" s="13">
        <f t="shared" si="174"/>
        <v>0</v>
      </c>
      <c r="AO604" s="13">
        <f t="shared" si="175"/>
        <v>0</v>
      </c>
      <c r="AP604" s="10">
        <f t="shared" si="176"/>
        <v>0</v>
      </c>
      <c r="AQ604" s="7">
        <f t="shared" si="177"/>
        <v>0</v>
      </c>
      <c r="AR604" s="7">
        <f t="shared" si="178"/>
        <v>0</v>
      </c>
      <c r="AS604" s="7">
        <f t="shared" si="179"/>
        <v>0</v>
      </c>
      <c r="AT604" s="12">
        <f t="shared" si="180"/>
        <v>0</v>
      </c>
      <c r="AU604" s="7">
        <f t="shared" si="181"/>
        <v>0</v>
      </c>
      <c r="AV604" s="7">
        <f t="shared" si="182"/>
        <v>0</v>
      </c>
      <c r="AW604" s="7">
        <f t="shared" si="183"/>
        <v>0</v>
      </c>
      <c r="AX604" s="7">
        <f t="shared" si="184"/>
        <v>0</v>
      </c>
      <c r="AY604" s="7">
        <f t="shared" si="185"/>
        <v>0</v>
      </c>
      <c r="AZ604" s="10">
        <f t="shared" si="186"/>
        <v>0</v>
      </c>
      <c r="BA604" s="2">
        <f t="shared" si="187"/>
        <v>0</v>
      </c>
      <c r="BB604" s="2">
        <f t="shared" si="188"/>
        <v>0</v>
      </c>
      <c r="BC604" s="12">
        <v>1</v>
      </c>
    </row>
    <row r="605" spans="39:55" x14ac:dyDescent="0.3">
      <c r="AM605" s="5">
        <f t="shared" si="173"/>
        <v>0</v>
      </c>
      <c r="AN605" s="13">
        <f t="shared" si="174"/>
        <v>0</v>
      </c>
      <c r="AO605" s="13">
        <f t="shared" si="175"/>
        <v>0</v>
      </c>
      <c r="AP605" s="10">
        <f t="shared" si="176"/>
        <v>0</v>
      </c>
      <c r="AQ605" s="7">
        <f t="shared" si="177"/>
        <v>0</v>
      </c>
      <c r="AR605" s="7">
        <f t="shared" si="178"/>
        <v>0</v>
      </c>
      <c r="AS605" s="7">
        <f t="shared" si="179"/>
        <v>0</v>
      </c>
      <c r="AT605" s="12">
        <f t="shared" si="180"/>
        <v>0</v>
      </c>
      <c r="AU605" s="7">
        <f t="shared" si="181"/>
        <v>0</v>
      </c>
      <c r="AV605" s="7">
        <f t="shared" si="182"/>
        <v>0</v>
      </c>
      <c r="AW605" s="7">
        <f t="shared" si="183"/>
        <v>0</v>
      </c>
      <c r="AX605" s="7">
        <f t="shared" si="184"/>
        <v>0</v>
      </c>
      <c r="AY605" s="7">
        <f t="shared" si="185"/>
        <v>0</v>
      </c>
      <c r="AZ605" s="10">
        <f t="shared" si="186"/>
        <v>0</v>
      </c>
      <c r="BA605" s="2">
        <f t="shared" si="187"/>
        <v>0</v>
      </c>
      <c r="BB605" s="2">
        <f t="shared" si="188"/>
        <v>0</v>
      </c>
      <c r="BC605" s="12">
        <v>1</v>
      </c>
    </row>
    <row r="606" spans="39:55" x14ac:dyDescent="0.3">
      <c r="AM606" s="5">
        <f t="shared" si="173"/>
        <v>0</v>
      </c>
      <c r="AN606" s="13">
        <f t="shared" si="174"/>
        <v>0</v>
      </c>
      <c r="AO606" s="13">
        <f t="shared" si="175"/>
        <v>0</v>
      </c>
      <c r="AP606" s="10">
        <f t="shared" si="176"/>
        <v>0</v>
      </c>
      <c r="AQ606" s="7">
        <f t="shared" si="177"/>
        <v>0</v>
      </c>
      <c r="AR606" s="7">
        <f t="shared" si="178"/>
        <v>0</v>
      </c>
      <c r="AS606" s="7">
        <f t="shared" si="179"/>
        <v>0</v>
      </c>
      <c r="AT606" s="12">
        <f t="shared" si="180"/>
        <v>0</v>
      </c>
      <c r="AU606" s="7">
        <f t="shared" si="181"/>
        <v>0</v>
      </c>
      <c r="AV606" s="7">
        <f t="shared" si="182"/>
        <v>0</v>
      </c>
      <c r="AW606" s="7">
        <f t="shared" si="183"/>
        <v>0</v>
      </c>
      <c r="AX606" s="7">
        <f t="shared" si="184"/>
        <v>0</v>
      </c>
      <c r="AY606" s="7">
        <f t="shared" si="185"/>
        <v>0</v>
      </c>
      <c r="AZ606" s="10">
        <f t="shared" si="186"/>
        <v>0</v>
      </c>
      <c r="BA606" s="2">
        <f t="shared" si="187"/>
        <v>0</v>
      </c>
      <c r="BB606" s="2">
        <f t="shared" si="188"/>
        <v>0</v>
      </c>
      <c r="BC606" s="12">
        <v>1</v>
      </c>
    </row>
    <row r="607" spans="39:55" x14ac:dyDescent="0.3">
      <c r="AM607" s="5">
        <f t="shared" si="173"/>
        <v>0</v>
      </c>
      <c r="AN607" s="13">
        <f t="shared" si="174"/>
        <v>0</v>
      </c>
      <c r="AO607" s="13">
        <f t="shared" si="175"/>
        <v>0</v>
      </c>
      <c r="AP607" s="10">
        <f t="shared" si="176"/>
        <v>0</v>
      </c>
      <c r="AQ607" s="7">
        <f t="shared" si="177"/>
        <v>0</v>
      </c>
      <c r="AR607" s="7">
        <f t="shared" si="178"/>
        <v>0</v>
      </c>
      <c r="AS607" s="7">
        <f t="shared" si="179"/>
        <v>0</v>
      </c>
      <c r="AT607" s="12">
        <f t="shared" si="180"/>
        <v>0</v>
      </c>
      <c r="AU607" s="7">
        <f t="shared" si="181"/>
        <v>0</v>
      </c>
      <c r="AV607" s="7">
        <f t="shared" si="182"/>
        <v>0</v>
      </c>
      <c r="AW607" s="7">
        <f t="shared" si="183"/>
        <v>0</v>
      </c>
      <c r="AX607" s="7">
        <f t="shared" si="184"/>
        <v>0</v>
      </c>
      <c r="AY607" s="7">
        <f t="shared" si="185"/>
        <v>0</v>
      </c>
      <c r="AZ607" s="10">
        <f t="shared" si="186"/>
        <v>0</v>
      </c>
      <c r="BA607" s="2">
        <f t="shared" si="187"/>
        <v>0</v>
      </c>
      <c r="BB607" s="2">
        <f t="shared" si="188"/>
        <v>0</v>
      </c>
      <c r="BC607" s="12">
        <v>1</v>
      </c>
    </row>
    <row r="608" spans="39:55" x14ac:dyDescent="0.3">
      <c r="AM608" s="5">
        <f t="shared" si="173"/>
        <v>0</v>
      </c>
      <c r="AN608" s="13">
        <f t="shared" si="174"/>
        <v>0</v>
      </c>
      <c r="AO608" s="13">
        <f t="shared" si="175"/>
        <v>0</v>
      </c>
      <c r="AP608" s="10">
        <f t="shared" si="176"/>
        <v>0</v>
      </c>
      <c r="AQ608" s="7">
        <f t="shared" si="177"/>
        <v>0</v>
      </c>
      <c r="AR608" s="7">
        <f t="shared" si="178"/>
        <v>0</v>
      </c>
      <c r="AS608" s="7">
        <f t="shared" si="179"/>
        <v>0</v>
      </c>
      <c r="AT608" s="12">
        <f t="shared" si="180"/>
        <v>0</v>
      </c>
      <c r="AU608" s="7">
        <f t="shared" si="181"/>
        <v>0</v>
      </c>
      <c r="AV608" s="7">
        <f t="shared" si="182"/>
        <v>0</v>
      </c>
      <c r="AW608" s="7">
        <f t="shared" si="183"/>
        <v>0</v>
      </c>
      <c r="AX608" s="7">
        <f t="shared" si="184"/>
        <v>0</v>
      </c>
      <c r="AY608" s="7">
        <f t="shared" si="185"/>
        <v>0</v>
      </c>
      <c r="AZ608" s="10">
        <f t="shared" si="186"/>
        <v>0</v>
      </c>
      <c r="BA608" s="2">
        <f t="shared" si="187"/>
        <v>0</v>
      </c>
      <c r="BB608" s="2">
        <f t="shared" si="188"/>
        <v>0</v>
      </c>
      <c r="BC608" s="12">
        <v>1</v>
      </c>
    </row>
    <row r="609" spans="39:55" x14ac:dyDescent="0.3">
      <c r="AM609" s="5">
        <f t="shared" si="173"/>
        <v>0</v>
      </c>
      <c r="AN609" s="13">
        <f t="shared" si="174"/>
        <v>0</v>
      </c>
      <c r="AO609" s="13">
        <f t="shared" si="175"/>
        <v>0</v>
      </c>
      <c r="AP609" s="10">
        <f t="shared" si="176"/>
        <v>0</v>
      </c>
      <c r="AQ609" s="7">
        <f t="shared" si="177"/>
        <v>0</v>
      </c>
      <c r="AR609" s="7">
        <f t="shared" si="178"/>
        <v>0</v>
      </c>
      <c r="AS609" s="7">
        <f t="shared" si="179"/>
        <v>0</v>
      </c>
      <c r="AT609" s="12">
        <f t="shared" si="180"/>
        <v>0</v>
      </c>
      <c r="AU609" s="7">
        <f t="shared" si="181"/>
        <v>0</v>
      </c>
      <c r="AV609" s="7">
        <f t="shared" si="182"/>
        <v>0</v>
      </c>
      <c r="AW609" s="7">
        <f t="shared" si="183"/>
        <v>0</v>
      </c>
      <c r="AX609" s="7">
        <f t="shared" si="184"/>
        <v>0</v>
      </c>
      <c r="AY609" s="7">
        <f t="shared" si="185"/>
        <v>0</v>
      </c>
      <c r="AZ609" s="10">
        <f t="shared" si="186"/>
        <v>0</v>
      </c>
      <c r="BA609" s="2">
        <f t="shared" si="187"/>
        <v>0</v>
      </c>
      <c r="BB609" s="2">
        <f t="shared" si="188"/>
        <v>0</v>
      </c>
      <c r="BC609" s="12">
        <v>1</v>
      </c>
    </row>
    <row r="610" spans="39:55" x14ac:dyDescent="0.3">
      <c r="AM610" s="5">
        <f t="shared" si="173"/>
        <v>0</v>
      </c>
      <c r="AN610" s="13">
        <f t="shared" si="174"/>
        <v>0</v>
      </c>
      <c r="AO610" s="13">
        <f t="shared" si="175"/>
        <v>0</v>
      </c>
      <c r="AP610" s="10">
        <f t="shared" si="176"/>
        <v>0</v>
      </c>
      <c r="AQ610" s="7">
        <f t="shared" si="177"/>
        <v>0</v>
      </c>
      <c r="AR610" s="7">
        <f t="shared" si="178"/>
        <v>0</v>
      </c>
      <c r="AS610" s="7">
        <f t="shared" si="179"/>
        <v>0</v>
      </c>
      <c r="AT610" s="12">
        <f t="shared" si="180"/>
        <v>0</v>
      </c>
      <c r="AU610" s="7">
        <f t="shared" si="181"/>
        <v>0</v>
      </c>
      <c r="AV610" s="7">
        <f t="shared" si="182"/>
        <v>0</v>
      </c>
      <c r="AW610" s="7">
        <f t="shared" si="183"/>
        <v>0</v>
      </c>
      <c r="AX610" s="7">
        <f t="shared" si="184"/>
        <v>0</v>
      </c>
      <c r="AY610" s="7">
        <f t="shared" si="185"/>
        <v>0</v>
      </c>
      <c r="AZ610" s="10">
        <f t="shared" si="186"/>
        <v>0</v>
      </c>
      <c r="BA610" s="2">
        <f t="shared" si="187"/>
        <v>0</v>
      </c>
      <c r="BB610" s="2">
        <f t="shared" si="188"/>
        <v>0</v>
      </c>
      <c r="BC610" s="12">
        <v>1</v>
      </c>
    </row>
    <row r="611" spans="39:55" x14ac:dyDescent="0.3">
      <c r="AM611" s="5">
        <f t="shared" si="173"/>
        <v>0</v>
      </c>
      <c r="AN611" s="13">
        <f t="shared" si="174"/>
        <v>0</v>
      </c>
      <c r="AO611" s="13">
        <f t="shared" si="175"/>
        <v>0</v>
      </c>
      <c r="AP611" s="10">
        <f t="shared" si="176"/>
        <v>0</v>
      </c>
      <c r="AQ611" s="7">
        <f t="shared" si="177"/>
        <v>0</v>
      </c>
      <c r="AR611" s="7">
        <f t="shared" si="178"/>
        <v>0</v>
      </c>
      <c r="AS611" s="7">
        <f t="shared" si="179"/>
        <v>0</v>
      </c>
      <c r="AT611" s="12">
        <f t="shared" si="180"/>
        <v>0</v>
      </c>
      <c r="AU611" s="7">
        <f t="shared" si="181"/>
        <v>0</v>
      </c>
      <c r="AV611" s="7">
        <f t="shared" si="182"/>
        <v>0</v>
      </c>
      <c r="AW611" s="7">
        <f t="shared" si="183"/>
        <v>0</v>
      </c>
      <c r="AX611" s="7">
        <f t="shared" si="184"/>
        <v>0</v>
      </c>
      <c r="AY611" s="7">
        <f t="shared" si="185"/>
        <v>0</v>
      </c>
      <c r="AZ611" s="10">
        <f t="shared" si="186"/>
        <v>0</v>
      </c>
      <c r="BA611" s="2">
        <f t="shared" si="187"/>
        <v>0</v>
      </c>
      <c r="BB611" s="2">
        <f t="shared" si="188"/>
        <v>0</v>
      </c>
      <c r="BC611" s="12">
        <v>1</v>
      </c>
    </row>
    <row r="612" spans="39:55" x14ac:dyDescent="0.3">
      <c r="AM612" s="5">
        <f t="shared" si="173"/>
        <v>0</v>
      </c>
      <c r="AN612" s="13">
        <f t="shared" si="174"/>
        <v>0</v>
      </c>
      <c r="AO612" s="13">
        <f t="shared" si="175"/>
        <v>0</v>
      </c>
      <c r="AP612" s="10">
        <f t="shared" si="176"/>
        <v>0</v>
      </c>
      <c r="AQ612" s="7">
        <f t="shared" si="177"/>
        <v>0</v>
      </c>
      <c r="AR612" s="7">
        <f t="shared" si="178"/>
        <v>0</v>
      </c>
      <c r="AS612" s="7">
        <f t="shared" si="179"/>
        <v>0</v>
      </c>
      <c r="AT612" s="12">
        <f t="shared" si="180"/>
        <v>0</v>
      </c>
      <c r="AU612" s="7">
        <f t="shared" si="181"/>
        <v>0</v>
      </c>
      <c r="AV612" s="7">
        <f t="shared" si="182"/>
        <v>0</v>
      </c>
      <c r="AW612" s="7">
        <f t="shared" si="183"/>
        <v>0</v>
      </c>
      <c r="AX612" s="7">
        <f t="shared" si="184"/>
        <v>0</v>
      </c>
      <c r="AY612" s="7">
        <f t="shared" si="185"/>
        <v>0</v>
      </c>
      <c r="AZ612" s="10">
        <f t="shared" si="186"/>
        <v>0</v>
      </c>
      <c r="BA612" s="2">
        <f t="shared" si="187"/>
        <v>0</v>
      </c>
      <c r="BB612" s="2">
        <f t="shared" si="188"/>
        <v>0</v>
      </c>
      <c r="BC612" s="12">
        <v>1</v>
      </c>
    </row>
    <row r="613" spans="39:55" x14ac:dyDescent="0.3">
      <c r="AM613" s="5">
        <f t="shared" si="173"/>
        <v>0</v>
      </c>
      <c r="AN613" s="13">
        <f t="shared" si="174"/>
        <v>0</v>
      </c>
      <c r="AO613" s="13">
        <f t="shared" si="175"/>
        <v>0</v>
      </c>
      <c r="AP613" s="10">
        <f t="shared" si="176"/>
        <v>0</v>
      </c>
      <c r="AQ613" s="7">
        <f t="shared" si="177"/>
        <v>0</v>
      </c>
      <c r="AR613" s="7">
        <f t="shared" si="178"/>
        <v>0</v>
      </c>
      <c r="AS613" s="7">
        <f t="shared" si="179"/>
        <v>0</v>
      </c>
      <c r="AT613" s="12">
        <f t="shared" si="180"/>
        <v>0</v>
      </c>
      <c r="AU613" s="7">
        <f t="shared" si="181"/>
        <v>0</v>
      </c>
      <c r="AV613" s="7">
        <f t="shared" si="182"/>
        <v>0</v>
      </c>
      <c r="AW613" s="7">
        <f t="shared" si="183"/>
        <v>0</v>
      </c>
      <c r="AX613" s="7">
        <f t="shared" si="184"/>
        <v>0</v>
      </c>
      <c r="AY613" s="7">
        <f t="shared" si="185"/>
        <v>0</v>
      </c>
      <c r="AZ613" s="10">
        <f t="shared" si="186"/>
        <v>0</v>
      </c>
      <c r="BA613" s="2">
        <f t="shared" si="187"/>
        <v>0</v>
      </c>
      <c r="BB613" s="2">
        <f t="shared" si="188"/>
        <v>0</v>
      </c>
      <c r="BC613" s="12">
        <v>1</v>
      </c>
    </row>
    <row r="614" spans="39:55" x14ac:dyDescent="0.3">
      <c r="AM614" s="5">
        <f t="shared" si="173"/>
        <v>0</v>
      </c>
      <c r="AN614" s="13">
        <f t="shared" si="174"/>
        <v>0</v>
      </c>
      <c r="AO614" s="13">
        <f t="shared" si="175"/>
        <v>0</v>
      </c>
      <c r="AP614" s="10">
        <f t="shared" si="176"/>
        <v>0</v>
      </c>
      <c r="AQ614" s="7">
        <f t="shared" si="177"/>
        <v>0</v>
      </c>
      <c r="AR614" s="7">
        <f t="shared" si="178"/>
        <v>0</v>
      </c>
      <c r="AS614" s="7">
        <f t="shared" si="179"/>
        <v>0</v>
      </c>
      <c r="AT614" s="12">
        <f t="shared" si="180"/>
        <v>0</v>
      </c>
      <c r="AU614" s="7">
        <f t="shared" si="181"/>
        <v>0</v>
      </c>
      <c r="AV614" s="7">
        <f t="shared" si="182"/>
        <v>0</v>
      </c>
      <c r="AW614" s="7">
        <f t="shared" si="183"/>
        <v>0</v>
      </c>
      <c r="AX614" s="7">
        <f t="shared" si="184"/>
        <v>0</v>
      </c>
      <c r="AY614" s="7">
        <f t="shared" si="185"/>
        <v>0</v>
      </c>
      <c r="AZ614" s="10">
        <f t="shared" si="186"/>
        <v>0</v>
      </c>
      <c r="BA614" s="2">
        <f t="shared" si="187"/>
        <v>0</v>
      </c>
      <c r="BB614" s="2">
        <f t="shared" si="188"/>
        <v>0</v>
      </c>
      <c r="BC614" s="12">
        <v>1</v>
      </c>
    </row>
    <row r="615" spans="39:55" x14ac:dyDescent="0.3">
      <c r="AM615" s="5">
        <f t="shared" si="173"/>
        <v>0</v>
      </c>
      <c r="AN615" s="13">
        <f t="shared" si="174"/>
        <v>0</v>
      </c>
      <c r="AO615" s="13">
        <f t="shared" si="175"/>
        <v>0</v>
      </c>
      <c r="AP615" s="10">
        <f t="shared" si="176"/>
        <v>0</v>
      </c>
      <c r="AQ615" s="7">
        <f t="shared" si="177"/>
        <v>0</v>
      </c>
      <c r="AR615" s="7">
        <f t="shared" si="178"/>
        <v>0</v>
      </c>
      <c r="AS615" s="7">
        <f t="shared" si="179"/>
        <v>0</v>
      </c>
      <c r="AT615" s="12">
        <f t="shared" si="180"/>
        <v>0</v>
      </c>
      <c r="AU615" s="7">
        <f t="shared" si="181"/>
        <v>0</v>
      </c>
      <c r="AV615" s="7">
        <f t="shared" si="182"/>
        <v>0</v>
      </c>
      <c r="AW615" s="7">
        <f t="shared" si="183"/>
        <v>0</v>
      </c>
      <c r="AX615" s="7">
        <f t="shared" si="184"/>
        <v>0</v>
      </c>
      <c r="AY615" s="7">
        <f t="shared" si="185"/>
        <v>0</v>
      </c>
      <c r="AZ615" s="10">
        <f t="shared" si="186"/>
        <v>0</v>
      </c>
      <c r="BA615" s="2">
        <f t="shared" si="187"/>
        <v>0</v>
      </c>
      <c r="BB615" s="2">
        <f t="shared" si="188"/>
        <v>0</v>
      </c>
      <c r="BC615" s="12">
        <v>1</v>
      </c>
    </row>
    <row r="616" spans="39:55" x14ac:dyDescent="0.3">
      <c r="AM616" s="5">
        <f t="shared" si="173"/>
        <v>0</v>
      </c>
      <c r="AN616" s="13">
        <f t="shared" si="174"/>
        <v>0</v>
      </c>
      <c r="AO616" s="13">
        <f t="shared" si="175"/>
        <v>0</v>
      </c>
      <c r="AP616" s="10">
        <f t="shared" si="176"/>
        <v>0</v>
      </c>
      <c r="AQ616" s="7">
        <f t="shared" si="177"/>
        <v>0</v>
      </c>
      <c r="AR616" s="7">
        <f t="shared" si="178"/>
        <v>0</v>
      </c>
      <c r="AS616" s="7">
        <f t="shared" si="179"/>
        <v>0</v>
      </c>
      <c r="AT616" s="12">
        <f t="shared" si="180"/>
        <v>0</v>
      </c>
      <c r="AU616" s="7">
        <f t="shared" si="181"/>
        <v>0</v>
      </c>
      <c r="AV616" s="7">
        <f t="shared" si="182"/>
        <v>0</v>
      </c>
      <c r="AW616" s="7">
        <f t="shared" si="183"/>
        <v>0</v>
      </c>
      <c r="AX616" s="7">
        <f t="shared" si="184"/>
        <v>0</v>
      </c>
      <c r="AY616" s="7">
        <f t="shared" si="185"/>
        <v>0</v>
      </c>
      <c r="AZ616" s="10">
        <f t="shared" si="186"/>
        <v>0</v>
      </c>
      <c r="BA616" s="2">
        <f t="shared" si="187"/>
        <v>0</v>
      </c>
      <c r="BB616" s="2">
        <f t="shared" si="188"/>
        <v>0</v>
      </c>
      <c r="BC616" s="12">
        <v>1</v>
      </c>
    </row>
    <row r="617" spans="39:55" x14ac:dyDescent="0.3">
      <c r="AM617" s="5">
        <f t="shared" si="173"/>
        <v>0</v>
      </c>
      <c r="AN617" s="13">
        <f t="shared" si="174"/>
        <v>0</v>
      </c>
      <c r="AO617" s="13">
        <f t="shared" si="175"/>
        <v>0</v>
      </c>
      <c r="AP617" s="10">
        <f t="shared" si="176"/>
        <v>0</v>
      </c>
      <c r="AQ617" s="7">
        <f t="shared" si="177"/>
        <v>0</v>
      </c>
      <c r="AR617" s="7">
        <f t="shared" si="178"/>
        <v>0</v>
      </c>
      <c r="AS617" s="7">
        <f t="shared" si="179"/>
        <v>0</v>
      </c>
      <c r="AT617" s="12">
        <f t="shared" si="180"/>
        <v>0</v>
      </c>
      <c r="AU617" s="7">
        <f t="shared" si="181"/>
        <v>0</v>
      </c>
      <c r="AV617" s="7">
        <f t="shared" si="182"/>
        <v>0</v>
      </c>
      <c r="AW617" s="7">
        <f t="shared" si="183"/>
        <v>0</v>
      </c>
      <c r="AX617" s="7">
        <f t="shared" si="184"/>
        <v>0</v>
      </c>
      <c r="AY617" s="7">
        <f t="shared" si="185"/>
        <v>0</v>
      </c>
      <c r="AZ617" s="10">
        <f t="shared" si="186"/>
        <v>0</v>
      </c>
      <c r="BA617" s="2">
        <f t="shared" si="187"/>
        <v>0</v>
      </c>
      <c r="BB617" s="2">
        <f t="shared" si="188"/>
        <v>0</v>
      </c>
      <c r="BC617" s="12">
        <v>1</v>
      </c>
    </row>
    <row r="618" spans="39:55" x14ac:dyDescent="0.3">
      <c r="AM618" s="5">
        <f t="shared" si="173"/>
        <v>0</v>
      </c>
      <c r="AN618" s="13">
        <f t="shared" si="174"/>
        <v>0</v>
      </c>
      <c r="AO618" s="13">
        <f t="shared" si="175"/>
        <v>0</v>
      </c>
      <c r="AP618" s="10">
        <f t="shared" si="176"/>
        <v>0</v>
      </c>
      <c r="AQ618" s="7">
        <f t="shared" si="177"/>
        <v>0</v>
      </c>
      <c r="AR618" s="7">
        <f t="shared" si="178"/>
        <v>0</v>
      </c>
      <c r="AS618" s="7">
        <f t="shared" si="179"/>
        <v>0</v>
      </c>
      <c r="AT618" s="12">
        <f t="shared" si="180"/>
        <v>0</v>
      </c>
      <c r="AU618" s="7">
        <f t="shared" si="181"/>
        <v>0</v>
      </c>
      <c r="AV618" s="7">
        <f t="shared" si="182"/>
        <v>0</v>
      </c>
      <c r="AW618" s="7">
        <f t="shared" si="183"/>
        <v>0</v>
      </c>
      <c r="AX618" s="7">
        <f t="shared" si="184"/>
        <v>0</v>
      </c>
      <c r="AY618" s="7">
        <f t="shared" si="185"/>
        <v>0</v>
      </c>
      <c r="AZ618" s="10">
        <f t="shared" si="186"/>
        <v>0</v>
      </c>
      <c r="BA618" s="2">
        <f t="shared" si="187"/>
        <v>0</v>
      </c>
      <c r="BB618" s="2">
        <f t="shared" si="188"/>
        <v>0</v>
      </c>
      <c r="BC618" s="12">
        <v>1</v>
      </c>
    </row>
    <row r="619" spans="39:55" x14ac:dyDescent="0.3">
      <c r="AM619" s="5">
        <f t="shared" si="173"/>
        <v>0</v>
      </c>
      <c r="AN619" s="13">
        <f t="shared" si="174"/>
        <v>0</v>
      </c>
      <c r="AO619" s="13">
        <f t="shared" si="175"/>
        <v>0</v>
      </c>
      <c r="AP619" s="10">
        <f t="shared" si="176"/>
        <v>0</v>
      </c>
      <c r="AQ619" s="7">
        <f t="shared" si="177"/>
        <v>0</v>
      </c>
      <c r="AR619" s="7">
        <f t="shared" si="178"/>
        <v>0</v>
      </c>
      <c r="AS619" s="7">
        <f t="shared" si="179"/>
        <v>0</v>
      </c>
      <c r="AT619" s="12">
        <f t="shared" si="180"/>
        <v>0</v>
      </c>
      <c r="AU619" s="7">
        <f t="shared" si="181"/>
        <v>0</v>
      </c>
      <c r="AV619" s="7">
        <f t="shared" si="182"/>
        <v>0</v>
      </c>
      <c r="AW619" s="7">
        <f t="shared" si="183"/>
        <v>0</v>
      </c>
      <c r="AX619" s="7">
        <f t="shared" si="184"/>
        <v>0</v>
      </c>
      <c r="AY619" s="7">
        <f t="shared" si="185"/>
        <v>0</v>
      </c>
      <c r="AZ619" s="10">
        <f t="shared" si="186"/>
        <v>0</v>
      </c>
      <c r="BA619" s="2">
        <f t="shared" si="187"/>
        <v>0</v>
      </c>
      <c r="BB619" s="2">
        <f t="shared" si="188"/>
        <v>0</v>
      </c>
      <c r="BC619" s="12">
        <v>1</v>
      </c>
    </row>
    <row r="620" spans="39:55" x14ac:dyDescent="0.3">
      <c r="AM620" s="5">
        <f t="shared" si="173"/>
        <v>0</v>
      </c>
      <c r="AN620" s="13">
        <f t="shared" si="174"/>
        <v>0</v>
      </c>
      <c r="AO620" s="13">
        <f t="shared" si="175"/>
        <v>0</v>
      </c>
      <c r="AP620" s="10">
        <f t="shared" si="176"/>
        <v>0</v>
      </c>
      <c r="AQ620" s="7">
        <f t="shared" si="177"/>
        <v>0</v>
      </c>
      <c r="AR620" s="7">
        <f t="shared" si="178"/>
        <v>0</v>
      </c>
      <c r="AS620" s="7">
        <f t="shared" si="179"/>
        <v>0</v>
      </c>
      <c r="AT620" s="12">
        <f t="shared" si="180"/>
        <v>0</v>
      </c>
      <c r="AU620" s="7">
        <f t="shared" si="181"/>
        <v>0</v>
      </c>
      <c r="AV620" s="7">
        <f t="shared" si="182"/>
        <v>0</v>
      </c>
      <c r="AW620" s="7">
        <f t="shared" si="183"/>
        <v>0</v>
      </c>
      <c r="AX620" s="7">
        <f t="shared" si="184"/>
        <v>0</v>
      </c>
      <c r="AY620" s="7">
        <f t="shared" si="185"/>
        <v>0</v>
      </c>
      <c r="AZ620" s="10">
        <f t="shared" si="186"/>
        <v>0</v>
      </c>
      <c r="BA620" s="2">
        <f t="shared" si="187"/>
        <v>0</v>
      </c>
      <c r="BB620" s="2">
        <f t="shared" si="188"/>
        <v>0</v>
      </c>
      <c r="BC620" s="12">
        <v>1</v>
      </c>
    </row>
    <row r="621" spans="39:55" x14ac:dyDescent="0.3">
      <c r="AM621" s="5">
        <f t="shared" si="173"/>
        <v>0</v>
      </c>
      <c r="AN621" s="13">
        <f t="shared" si="174"/>
        <v>0</v>
      </c>
      <c r="AO621" s="13">
        <f t="shared" si="175"/>
        <v>0</v>
      </c>
      <c r="AP621" s="10">
        <f t="shared" si="176"/>
        <v>0</v>
      </c>
      <c r="AQ621" s="7">
        <f t="shared" si="177"/>
        <v>0</v>
      </c>
      <c r="AR621" s="7">
        <f t="shared" si="178"/>
        <v>0</v>
      </c>
      <c r="AS621" s="7">
        <f t="shared" si="179"/>
        <v>0</v>
      </c>
      <c r="AT621" s="12">
        <f t="shared" si="180"/>
        <v>0</v>
      </c>
      <c r="AU621" s="7">
        <f t="shared" si="181"/>
        <v>0</v>
      </c>
      <c r="AV621" s="7">
        <f t="shared" si="182"/>
        <v>0</v>
      </c>
      <c r="AW621" s="7">
        <f t="shared" si="183"/>
        <v>0</v>
      </c>
      <c r="AX621" s="7">
        <f t="shared" si="184"/>
        <v>0</v>
      </c>
      <c r="AY621" s="7">
        <f t="shared" si="185"/>
        <v>0</v>
      </c>
      <c r="AZ621" s="10">
        <f t="shared" si="186"/>
        <v>0</v>
      </c>
      <c r="BA621" s="2">
        <f t="shared" si="187"/>
        <v>0</v>
      </c>
      <c r="BB621" s="2">
        <f t="shared" si="188"/>
        <v>0</v>
      </c>
      <c r="BC621" s="12">
        <v>1</v>
      </c>
    </row>
    <row r="622" spans="39:55" x14ac:dyDescent="0.3">
      <c r="AM622" s="5">
        <f t="shared" si="173"/>
        <v>0</v>
      </c>
      <c r="AN622" s="13">
        <f t="shared" si="174"/>
        <v>0</v>
      </c>
      <c r="AO622" s="13">
        <f t="shared" si="175"/>
        <v>0</v>
      </c>
      <c r="AP622" s="10">
        <f t="shared" si="176"/>
        <v>0</v>
      </c>
      <c r="AQ622" s="7">
        <f t="shared" si="177"/>
        <v>0</v>
      </c>
      <c r="AR622" s="7">
        <f t="shared" si="178"/>
        <v>0</v>
      </c>
      <c r="AS622" s="7">
        <f t="shared" si="179"/>
        <v>0</v>
      </c>
      <c r="AT622" s="12">
        <f t="shared" si="180"/>
        <v>0</v>
      </c>
      <c r="AU622" s="7">
        <f t="shared" si="181"/>
        <v>0</v>
      </c>
      <c r="AV622" s="7">
        <f t="shared" si="182"/>
        <v>0</v>
      </c>
      <c r="AW622" s="7">
        <f t="shared" si="183"/>
        <v>0</v>
      </c>
      <c r="AX622" s="7">
        <f t="shared" si="184"/>
        <v>0</v>
      </c>
      <c r="AY622" s="7">
        <f t="shared" si="185"/>
        <v>0</v>
      </c>
      <c r="AZ622" s="10">
        <f t="shared" si="186"/>
        <v>0</v>
      </c>
      <c r="BA622" s="2">
        <f t="shared" si="187"/>
        <v>0</v>
      </c>
      <c r="BB622" s="2">
        <f t="shared" si="188"/>
        <v>0</v>
      </c>
      <c r="BC622" s="12">
        <v>1</v>
      </c>
    </row>
    <row r="623" spans="39:55" x14ac:dyDescent="0.3">
      <c r="AM623" s="5">
        <f t="shared" si="173"/>
        <v>0</v>
      </c>
      <c r="AN623" s="13">
        <f t="shared" si="174"/>
        <v>0</v>
      </c>
      <c r="AO623" s="13">
        <f t="shared" si="175"/>
        <v>0</v>
      </c>
      <c r="AP623" s="10">
        <f t="shared" si="176"/>
        <v>0</v>
      </c>
      <c r="AQ623" s="7">
        <f t="shared" si="177"/>
        <v>0</v>
      </c>
      <c r="AR623" s="7">
        <f t="shared" si="178"/>
        <v>0</v>
      </c>
      <c r="AS623" s="7">
        <f t="shared" si="179"/>
        <v>0</v>
      </c>
      <c r="AT623" s="12">
        <f t="shared" si="180"/>
        <v>0</v>
      </c>
      <c r="AU623" s="7">
        <f t="shared" si="181"/>
        <v>0</v>
      </c>
      <c r="AV623" s="7">
        <f t="shared" si="182"/>
        <v>0</v>
      </c>
      <c r="AW623" s="7">
        <f t="shared" si="183"/>
        <v>0</v>
      </c>
      <c r="AX623" s="7">
        <f t="shared" si="184"/>
        <v>0</v>
      </c>
      <c r="AY623" s="7">
        <f t="shared" si="185"/>
        <v>0</v>
      </c>
      <c r="AZ623" s="10">
        <f t="shared" si="186"/>
        <v>0</v>
      </c>
      <c r="BA623" s="2">
        <f t="shared" si="187"/>
        <v>0</v>
      </c>
      <c r="BB623" s="2">
        <f t="shared" si="188"/>
        <v>0</v>
      </c>
      <c r="BC623" s="12">
        <v>1</v>
      </c>
    </row>
    <row r="624" spans="39:55" x14ac:dyDescent="0.3">
      <c r="AM624" s="5">
        <f t="shared" si="173"/>
        <v>0</v>
      </c>
      <c r="AN624" s="13">
        <f t="shared" si="174"/>
        <v>0</v>
      </c>
      <c r="AO624" s="13">
        <f t="shared" si="175"/>
        <v>0</v>
      </c>
      <c r="AP624" s="10">
        <f t="shared" si="176"/>
        <v>0</v>
      </c>
      <c r="AQ624" s="7">
        <f t="shared" si="177"/>
        <v>0</v>
      </c>
      <c r="AR624" s="7">
        <f t="shared" si="178"/>
        <v>0</v>
      </c>
      <c r="AS624" s="7">
        <f t="shared" si="179"/>
        <v>0</v>
      </c>
      <c r="AT624" s="12">
        <f t="shared" si="180"/>
        <v>0</v>
      </c>
      <c r="AU624" s="7">
        <f t="shared" si="181"/>
        <v>0</v>
      </c>
      <c r="AV624" s="7">
        <f t="shared" si="182"/>
        <v>0</v>
      </c>
      <c r="AW624" s="7">
        <f t="shared" si="183"/>
        <v>0</v>
      </c>
      <c r="AX624" s="7">
        <f t="shared" si="184"/>
        <v>0</v>
      </c>
      <c r="AY624" s="7">
        <f t="shared" si="185"/>
        <v>0</v>
      </c>
      <c r="AZ624" s="10">
        <f t="shared" si="186"/>
        <v>0</v>
      </c>
      <c r="BA624" s="2">
        <f t="shared" si="187"/>
        <v>0</v>
      </c>
      <c r="BB624" s="2">
        <f t="shared" si="188"/>
        <v>0</v>
      </c>
      <c r="BC624" s="12">
        <v>1</v>
      </c>
    </row>
    <row r="625" spans="39:55" x14ac:dyDescent="0.3">
      <c r="AM625" s="5">
        <f t="shared" si="173"/>
        <v>0</v>
      </c>
      <c r="AN625" s="13">
        <f t="shared" si="174"/>
        <v>0</v>
      </c>
      <c r="AO625" s="13">
        <f t="shared" si="175"/>
        <v>0</v>
      </c>
      <c r="AP625" s="10">
        <f t="shared" si="176"/>
        <v>0</v>
      </c>
      <c r="AQ625" s="7">
        <f t="shared" si="177"/>
        <v>0</v>
      </c>
      <c r="AR625" s="7">
        <f t="shared" si="178"/>
        <v>0</v>
      </c>
      <c r="AS625" s="7">
        <f t="shared" si="179"/>
        <v>0</v>
      </c>
      <c r="AT625" s="12">
        <f t="shared" si="180"/>
        <v>0</v>
      </c>
      <c r="AU625" s="7">
        <f t="shared" si="181"/>
        <v>0</v>
      </c>
      <c r="AV625" s="7">
        <f t="shared" si="182"/>
        <v>0</v>
      </c>
      <c r="AW625" s="7">
        <f t="shared" si="183"/>
        <v>0</v>
      </c>
      <c r="AX625" s="7">
        <f t="shared" si="184"/>
        <v>0</v>
      </c>
      <c r="AY625" s="7">
        <f t="shared" si="185"/>
        <v>0</v>
      </c>
      <c r="AZ625" s="10">
        <f t="shared" si="186"/>
        <v>0</v>
      </c>
      <c r="BA625" s="2">
        <f t="shared" si="187"/>
        <v>0</v>
      </c>
      <c r="BB625" s="2">
        <f t="shared" si="188"/>
        <v>0</v>
      </c>
      <c r="BC625" s="12">
        <v>1</v>
      </c>
    </row>
    <row r="626" spans="39:55" x14ac:dyDescent="0.3">
      <c r="AM626" s="5">
        <f t="shared" si="173"/>
        <v>0</v>
      </c>
      <c r="AN626" s="13">
        <f t="shared" si="174"/>
        <v>0</v>
      </c>
      <c r="AO626" s="13">
        <f t="shared" si="175"/>
        <v>0</v>
      </c>
      <c r="AP626" s="10">
        <f t="shared" si="176"/>
        <v>0</v>
      </c>
      <c r="AQ626" s="7">
        <f t="shared" si="177"/>
        <v>0</v>
      </c>
      <c r="AR626" s="7">
        <f t="shared" si="178"/>
        <v>0</v>
      </c>
      <c r="AS626" s="7">
        <f t="shared" si="179"/>
        <v>0</v>
      </c>
      <c r="AT626" s="12">
        <f t="shared" si="180"/>
        <v>0</v>
      </c>
      <c r="AU626" s="7">
        <f t="shared" si="181"/>
        <v>0</v>
      </c>
      <c r="AV626" s="7">
        <f t="shared" si="182"/>
        <v>0</v>
      </c>
      <c r="AW626" s="7">
        <f t="shared" si="183"/>
        <v>0</v>
      </c>
      <c r="AX626" s="7">
        <f t="shared" si="184"/>
        <v>0</v>
      </c>
      <c r="AY626" s="7">
        <f t="shared" si="185"/>
        <v>0</v>
      </c>
      <c r="AZ626" s="10">
        <f t="shared" si="186"/>
        <v>0</v>
      </c>
      <c r="BA626" s="2">
        <f t="shared" si="187"/>
        <v>0</v>
      </c>
      <c r="BB626" s="2">
        <f t="shared" si="188"/>
        <v>0</v>
      </c>
      <c r="BC626" s="12">
        <v>1</v>
      </c>
    </row>
    <row r="627" spans="39:55" x14ac:dyDescent="0.3">
      <c r="AM627" s="5">
        <f t="shared" si="173"/>
        <v>0</v>
      </c>
      <c r="AN627" s="13">
        <f t="shared" si="174"/>
        <v>0</v>
      </c>
      <c r="AO627" s="13">
        <f t="shared" si="175"/>
        <v>0</v>
      </c>
      <c r="AP627" s="10">
        <f t="shared" si="176"/>
        <v>0</v>
      </c>
      <c r="AQ627" s="7">
        <f t="shared" si="177"/>
        <v>0</v>
      </c>
      <c r="AR627" s="7">
        <f t="shared" si="178"/>
        <v>0</v>
      </c>
      <c r="AS627" s="7">
        <f t="shared" si="179"/>
        <v>0</v>
      </c>
      <c r="AT627" s="12">
        <f t="shared" si="180"/>
        <v>0</v>
      </c>
      <c r="AU627" s="7">
        <f t="shared" si="181"/>
        <v>0</v>
      </c>
      <c r="AV627" s="7">
        <f t="shared" si="182"/>
        <v>0</v>
      </c>
      <c r="AW627" s="7">
        <f t="shared" si="183"/>
        <v>0</v>
      </c>
      <c r="AX627" s="7">
        <f t="shared" si="184"/>
        <v>0</v>
      </c>
      <c r="AY627" s="7">
        <f t="shared" si="185"/>
        <v>0</v>
      </c>
      <c r="AZ627" s="10">
        <f t="shared" si="186"/>
        <v>0</v>
      </c>
      <c r="BA627" s="2">
        <f t="shared" si="187"/>
        <v>0</v>
      </c>
      <c r="BB627" s="2">
        <f t="shared" si="188"/>
        <v>0</v>
      </c>
      <c r="BC627" s="12">
        <v>1</v>
      </c>
    </row>
    <row r="628" spans="39:55" x14ac:dyDescent="0.3">
      <c r="AM628" s="5">
        <f t="shared" si="173"/>
        <v>0</v>
      </c>
      <c r="AN628" s="13">
        <f t="shared" si="174"/>
        <v>0</v>
      </c>
      <c r="AO628" s="13">
        <f t="shared" si="175"/>
        <v>0</v>
      </c>
      <c r="AP628" s="10">
        <f t="shared" si="176"/>
        <v>0</v>
      </c>
      <c r="AQ628" s="7">
        <f t="shared" si="177"/>
        <v>0</v>
      </c>
      <c r="AR628" s="7">
        <f t="shared" si="178"/>
        <v>0</v>
      </c>
      <c r="AS628" s="7">
        <f t="shared" si="179"/>
        <v>0</v>
      </c>
      <c r="AT628" s="12">
        <f t="shared" si="180"/>
        <v>0</v>
      </c>
      <c r="AU628" s="7">
        <f t="shared" si="181"/>
        <v>0</v>
      </c>
      <c r="AV628" s="7">
        <f t="shared" si="182"/>
        <v>0</v>
      </c>
      <c r="AW628" s="7">
        <f t="shared" si="183"/>
        <v>0</v>
      </c>
      <c r="AX628" s="7">
        <f t="shared" si="184"/>
        <v>0</v>
      </c>
      <c r="AY628" s="7">
        <f t="shared" si="185"/>
        <v>0</v>
      </c>
      <c r="AZ628" s="10">
        <f t="shared" si="186"/>
        <v>0</v>
      </c>
      <c r="BA628" s="2">
        <f t="shared" si="187"/>
        <v>0</v>
      </c>
      <c r="BB628" s="2">
        <f t="shared" si="188"/>
        <v>0</v>
      </c>
      <c r="BC628" s="12">
        <v>1</v>
      </c>
    </row>
    <row r="629" spans="39:55" x14ac:dyDescent="0.3">
      <c r="AM629" s="5">
        <f t="shared" si="173"/>
        <v>0</v>
      </c>
      <c r="AN629" s="13">
        <f t="shared" si="174"/>
        <v>0</v>
      </c>
      <c r="AO629" s="13">
        <f t="shared" si="175"/>
        <v>0</v>
      </c>
      <c r="AP629" s="10">
        <f t="shared" si="176"/>
        <v>0</v>
      </c>
      <c r="AQ629" s="7">
        <f t="shared" si="177"/>
        <v>0</v>
      </c>
      <c r="AR629" s="7">
        <f t="shared" si="178"/>
        <v>0</v>
      </c>
      <c r="AS629" s="7">
        <f t="shared" si="179"/>
        <v>0</v>
      </c>
      <c r="AT629" s="12">
        <f t="shared" si="180"/>
        <v>0</v>
      </c>
      <c r="AU629" s="7">
        <f t="shared" si="181"/>
        <v>0</v>
      </c>
      <c r="AV629" s="7">
        <f t="shared" si="182"/>
        <v>0</v>
      </c>
      <c r="AW629" s="7">
        <f t="shared" si="183"/>
        <v>0</v>
      </c>
      <c r="AX629" s="7">
        <f t="shared" si="184"/>
        <v>0</v>
      </c>
      <c r="AY629" s="7">
        <f t="shared" si="185"/>
        <v>0</v>
      </c>
      <c r="AZ629" s="10">
        <f t="shared" si="186"/>
        <v>0</v>
      </c>
      <c r="BA629" s="2">
        <f t="shared" si="187"/>
        <v>0</v>
      </c>
      <c r="BB629" s="2">
        <f t="shared" si="188"/>
        <v>0</v>
      </c>
      <c r="BC629" s="12">
        <v>1</v>
      </c>
    </row>
    <row r="630" spans="39:55" x14ac:dyDescent="0.3">
      <c r="AM630" s="5">
        <f t="shared" si="173"/>
        <v>0</v>
      </c>
      <c r="AN630" s="13">
        <f t="shared" si="174"/>
        <v>0</v>
      </c>
      <c r="AO630" s="13">
        <f t="shared" si="175"/>
        <v>0</v>
      </c>
      <c r="AP630" s="10">
        <f t="shared" si="176"/>
        <v>0</v>
      </c>
      <c r="AQ630" s="7">
        <f t="shared" si="177"/>
        <v>0</v>
      </c>
      <c r="AR630" s="7">
        <f t="shared" si="178"/>
        <v>0</v>
      </c>
      <c r="AS630" s="7">
        <f t="shared" si="179"/>
        <v>0</v>
      </c>
      <c r="AT630" s="12">
        <f t="shared" si="180"/>
        <v>0</v>
      </c>
      <c r="AU630" s="7">
        <f t="shared" si="181"/>
        <v>0</v>
      </c>
      <c r="AV630" s="7">
        <f t="shared" si="182"/>
        <v>0</v>
      </c>
      <c r="AW630" s="7">
        <f t="shared" si="183"/>
        <v>0</v>
      </c>
      <c r="AX630" s="7">
        <f t="shared" si="184"/>
        <v>0</v>
      </c>
      <c r="AY630" s="7">
        <f t="shared" si="185"/>
        <v>0</v>
      </c>
      <c r="AZ630" s="10">
        <f t="shared" si="186"/>
        <v>0</v>
      </c>
      <c r="BA630" s="2">
        <f t="shared" si="187"/>
        <v>0</v>
      </c>
      <c r="BB630" s="2">
        <f t="shared" si="188"/>
        <v>0</v>
      </c>
      <c r="BC630" s="12">
        <v>1</v>
      </c>
    </row>
    <row r="631" spans="39:55" x14ac:dyDescent="0.3">
      <c r="AM631" s="5">
        <f t="shared" si="173"/>
        <v>0</v>
      </c>
      <c r="AN631" s="13">
        <f t="shared" si="174"/>
        <v>0</v>
      </c>
      <c r="AO631" s="13">
        <f t="shared" si="175"/>
        <v>0</v>
      </c>
      <c r="AP631" s="10">
        <f t="shared" si="176"/>
        <v>0</v>
      </c>
      <c r="AQ631" s="7">
        <f t="shared" si="177"/>
        <v>0</v>
      </c>
      <c r="AR631" s="7">
        <f t="shared" si="178"/>
        <v>0</v>
      </c>
      <c r="AS631" s="7">
        <f t="shared" si="179"/>
        <v>0</v>
      </c>
      <c r="AT631" s="12">
        <f t="shared" si="180"/>
        <v>0</v>
      </c>
      <c r="AU631" s="7">
        <f t="shared" si="181"/>
        <v>0</v>
      </c>
      <c r="AV631" s="7">
        <f t="shared" si="182"/>
        <v>0</v>
      </c>
      <c r="AW631" s="7">
        <f t="shared" si="183"/>
        <v>0</v>
      </c>
      <c r="AX631" s="7">
        <f t="shared" si="184"/>
        <v>0</v>
      </c>
      <c r="AY631" s="7">
        <f t="shared" si="185"/>
        <v>0</v>
      </c>
      <c r="AZ631" s="10">
        <f t="shared" si="186"/>
        <v>0</v>
      </c>
      <c r="BA631" s="2">
        <f t="shared" si="187"/>
        <v>0</v>
      </c>
      <c r="BB631" s="2">
        <f t="shared" si="188"/>
        <v>0</v>
      </c>
      <c r="BC631" s="12">
        <v>1</v>
      </c>
    </row>
    <row r="632" spans="39:55" x14ac:dyDescent="0.3">
      <c r="AM632" s="5">
        <f t="shared" si="173"/>
        <v>0</v>
      </c>
      <c r="AN632" s="13">
        <f t="shared" si="174"/>
        <v>0</v>
      </c>
      <c r="AO632" s="13">
        <f t="shared" si="175"/>
        <v>0</v>
      </c>
      <c r="AP632" s="10">
        <f t="shared" si="176"/>
        <v>0</v>
      </c>
      <c r="AQ632" s="7">
        <f t="shared" si="177"/>
        <v>0</v>
      </c>
      <c r="AR632" s="7">
        <f t="shared" si="178"/>
        <v>0</v>
      </c>
      <c r="AS632" s="7">
        <f t="shared" si="179"/>
        <v>0</v>
      </c>
      <c r="AT632" s="12">
        <f t="shared" si="180"/>
        <v>0</v>
      </c>
      <c r="AU632" s="7">
        <f t="shared" si="181"/>
        <v>0</v>
      </c>
      <c r="AV632" s="7">
        <f t="shared" si="182"/>
        <v>0</v>
      </c>
      <c r="AW632" s="7">
        <f t="shared" si="183"/>
        <v>0</v>
      </c>
      <c r="AX632" s="7">
        <f t="shared" si="184"/>
        <v>0</v>
      </c>
      <c r="AY632" s="7">
        <f t="shared" si="185"/>
        <v>0</v>
      </c>
      <c r="AZ632" s="10">
        <f t="shared" si="186"/>
        <v>0</v>
      </c>
      <c r="BA632" s="2">
        <f t="shared" si="187"/>
        <v>0</v>
      </c>
      <c r="BB632" s="2">
        <f t="shared" si="188"/>
        <v>0</v>
      </c>
      <c r="BC632" s="12">
        <v>1</v>
      </c>
    </row>
    <row r="633" spans="39:55" x14ac:dyDescent="0.3">
      <c r="AM633" s="5">
        <f t="shared" si="173"/>
        <v>0</v>
      </c>
      <c r="AN633" s="13">
        <f t="shared" si="174"/>
        <v>0</v>
      </c>
      <c r="AO633" s="13">
        <f t="shared" si="175"/>
        <v>0</v>
      </c>
      <c r="AP633" s="10">
        <f t="shared" si="176"/>
        <v>0</v>
      </c>
      <c r="AQ633" s="7">
        <f t="shared" si="177"/>
        <v>0</v>
      </c>
      <c r="AR633" s="7">
        <f t="shared" si="178"/>
        <v>0</v>
      </c>
      <c r="AS633" s="7">
        <f t="shared" si="179"/>
        <v>0</v>
      </c>
      <c r="AT633" s="12">
        <f t="shared" si="180"/>
        <v>0</v>
      </c>
      <c r="AU633" s="7">
        <f t="shared" si="181"/>
        <v>0</v>
      </c>
      <c r="AV633" s="7">
        <f t="shared" si="182"/>
        <v>0</v>
      </c>
      <c r="AW633" s="7">
        <f t="shared" si="183"/>
        <v>0</v>
      </c>
      <c r="AX633" s="7">
        <f t="shared" si="184"/>
        <v>0</v>
      </c>
      <c r="AY633" s="7">
        <f t="shared" si="185"/>
        <v>0</v>
      </c>
      <c r="AZ633" s="10">
        <f t="shared" si="186"/>
        <v>0</v>
      </c>
      <c r="BA633" s="2">
        <f t="shared" si="187"/>
        <v>0</v>
      </c>
      <c r="BB633" s="2">
        <f t="shared" si="188"/>
        <v>0</v>
      </c>
      <c r="BC633" s="12">
        <v>1</v>
      </c>
    </row>
    <row r="634" spans="39:55" x14ac:dyDescent="0.3">
      <c r="AM634" s="5">
        <f t="shared" si="173"/>
        <v>0</v>
      </c>
      <c r="AN634" s="13">
        <f t="shared" si="174"/>
        <v>0</v>
      </c>
      <c r="AO634" s="13">
        <f t="shared" si="175"/>
        <v>0</v>
      </c>
      <c r="AP634" s="10">
        <f t="shared" si="176"/>
        <v>0</v>
      </c>
      <c r="AQ634" s="7">
        <f t="shared" si="177"/>
        <v>0</v>
      </c>
      <c r="AR634" s="7">
        <f t="shared" si="178"/>
        <v>0</v>
      </c>
      <c r="AS634" s="7">
        <f t="shared" si="179"/>
        <v>0</v>
      </c>
      <c r="AT634" s="12">
        <f t="shared" si="180"/>
        <v>0</v>
      </c>
      <c r="AU634" s="7">
        <f t="shared" si="181"/>
        <v>0</v>
      </c>
      <c r="AV634" s="7">
        <f t="shared" si="182"/>
        <v>0</v>
      </c>
      <c r="AW634" s="7">
        <f t="shared" si="183"/>
        <v>0</v>
      </c>
      <c r="AX634" s="7">
        <f t="shared" si="184"/>
        <v>0</v>
      </c>
      <c r="AY634" s="7">
        <f t="shared" si="185"/>
        <v>0</v>
      </c>
      <c r="AZ634" s="10">
        <f t="shared" si="186"/>
        <v>0</v>
      </c>
      <c r="BA634" s="2">
        <f t="shared" si="187"/>
        <v>0</v>
      </c>
      <c r="BB634" s="2">
        <f t="shared" si="188"/>
        <v>0</v>
      </c>
      <c r="BC634" s="12">
        <v>1</v>
      </c>
    </row>
    <row r="635" spans="39:55" x14ac:dyDescent="0.3">
      <c r="AM635" s="5">
        <f t="shared" si="173"/>
        <v>0</v>
      </c>
      <c r="AN635" s="13">
        <f t="shared" si="174"/>
        <v>0</v>
      </c>
      <c r="AO635" s="13">
        <f t="shared" si="175"/>
        <v>0</v>
      </c>
      <c r="AP635" s="10">
        <f t="shared" si="176"/>
        <v>0</v>
      </c>
      <c r="AQ635" s="7">
        <f t="shared" si="177"/>
        <v>0</v>
      </c>
      <c r="AR635" s="7">
        <f t="shared" si="178"/>
        <v>0</v>
      </c>
      <c r="AS635" s="7">
        <f t="shared" si="179"/>
        <v>0</v>
      </c>
      <c r="AT635" s="12">
        <f t="shared" si="180"/>
        <v>0</v>
      </c>
      <c r="AU635" s="7">
        <f t="shared" si="181"/>
        <v>0</v>
      </c>
      <c r="AV635" s="7">
        <f t="shared" si="182"/>
        <v>0</v>
      </c>
      <c r="AW635" s="7">
        <f t="shared" si="183"/>
        <v>0</v>
      </c>
      <c r="AX635" s="7">
        <f t="shared" si="184"/>
        <v>0</v>
      </c>
      <c r="AY635" s="7">
        <f t="shared" si="185"/>
        <v>0</v>
      </c>
      <c r="AZ635" s="10">
        <f t="shared" si="186"/>
        <v>0</v>
      </c>
      <c r="BA635" s="2">
        <f t="shared" si="187"/>
        <v>0</v>
      </c>
      <c r="BB635" s="2">
        <f t="shared" si="188"/>
        <v>0</v>
      </c>
      <c r="BC635" s="12">
        <v>1</v>
      </c>
    </row>
    <row r="636" spans="39:55" x14ac:dyDescent="0.3">
      <c r="AM636" s="5">
        <f t="shared" si="173"/>
        <v>0</v>
      </c>
      <c r="AN636" s="13">
        <f t="shared" si="174"/>
        <v>0</v>
      </c>
      <c r="AO636" s="13">
        <f t="shared" si="175"/>
        <v>0</v>
      </c>
      <c r="AP636" s="10">
        <f t="shared" si="176"/>
        <v>0</v>
      </c>
      <c r="AQ636" s="7">
        <f t="shared" si="177"/>
        <v>0</v>
      </c>
      <c r="AR636" s="7">
        <f t="shared" si="178"/>
        <v>0</v>
      </c>
      <c r="AS636" s="7">
        <f t="shared" si="179"/>
        <v>0</v>
      </c>
      <c r="AT636" s="12">
        <f t="shared" si="180"/>
        <v>0</v>
      </c>
      <c r="AU636" s="7">
        <f t="shared" si="181"/>
        <v>0</v>
      </c>
      <c r="AV636" s="7">
        <f t="shared" si="182"/>
        <v>0</v>
      </c>
      <c r="AW636" s="7">
        <f t="shared" si="183"/>
        <v>0</v>
      </c>
      <c r="AX636" s="7">
        <f t="shared" si="184"/>
        <v>0</v>
      </c>
      <c r="AY636" s="7">
        <f t="shared" si="185"/>
        <v>0</v>
      </c>
      <c r="AZ636" s="10">
        <f t="shared" si="186"/>
        <v>0</v>
      </c>
      <c r="BA636" s="2">
        <f t="shared" si="187"/>
        <v>0</v>
      </c>
      <c r="BB636" s="2">
        <f t="shared" si="188"/>
        <v>0</v>
      </c>
      <c r="BC636" s="12">
        <v>1</v>
      </c>
    </row>
    <row r="637" spans="39:55" x14ac:dyDescent="0.3">
      <c r="AM637" s="5">
        <f t="shared" si="173"/>
        <v>0</v>
      </c>
      <c r="AN637" s="13">
        <f t="shared" si="174"/>
        <v>0</v>
      </c>
      <c r="AO637" s="13">
        <f t="shared" si="175"/>
        <v>0</v>
      </c>
      <c r="AP637" s="10">
        <f t="shared" si="176"/>
        <v>0</v>
      </c>
      <c r="AQ637" s="7">
        <f t="shared" si="177"/>
        <v>0</v>
      </c>
      <c r="AR637" s="7">
        <f t="shared" si="178"/>
        <v>0</v>
      </c>
      <c r="AS637" s="7">
        <f t="shared" si="179"/>
        <v>0</v>
      </c>
      <c r="AT637" s="12">
        <f t="shared" si="180"/>
        <v>0</v>
      </c>
      <c r="AU637" s="7">
        <f t="shared" si="181"/>
        <v>0</v>
      </c>
      <c r="AV637" s="7">
        <f t="shared" si="182"/>
        <v>0</v>
      </c>
      <c r="AW637" s="7">
        <f t="shared" si="183"/>
        <v>0</v>
      </c>
      <c r="AX637" s="7">
        <f t="shared" si="184"/>
        <v>0</v>
      </c>
      <c r="AY637" s="7">
        <f t="shared" si="185"/>
        <v>0</v>
      </c>
      <c r="AZ637" s="10">
        <f t="shared" si="186"/>
        <v>0</v>
      </c>
      <c r="BA637" s="2">
        <f t="shared" si="187"/>
        <v>0</v>
      </c>
      <c r="BB637" s="2">
        <f t="shared" si="188"/>
        <v>0</v>
      </c>
      <c r="BC637" s="12">
        <v>1</v>
      </c>
    </row>
    <row r="638" spans="39:55" x14ac:dyDescent="0.3">
      <c r="AM638" s="5">
        <f t="shared" si="173"/>
        <v>0</v>
      </c>
      <c r="AN638" s="13">
        <f t="shared" si="174"/>
        <v>0</v>
      </c>
      <c r="AO638" s="13">
        <f t="shared" si="175"/>
        <v>0</v>
      </c>
      <c r="AP638" s="10">
        <f t="shared" si="176"/>
        <v>0</v>
      </c>
      <c r="AQ638" s="7">
        <f t="shared" si="177"/>
        <v>0</v>
      </c>
      <c r="AR638" s="7">
        <f t="shared" si="178"/>
        <v>0</v>
      </c>
      <c r="AS638" s="7">
        <f t="shared" si="179"/>
        <v>0</v>
      </c>
      <c r="AT638" s="12">
        <f t="shared" si="180"/>
        <v>0</v>
      </c>
      <c r="AU638" s="7">
        <f t="shared" si="181"/>
        <v>0</v>
      </c>
      <c r="AV638" s="7">
        <f t="shared" si="182"/>
        <v>0</v>
      </c>
      <c r="AW638" s="7">
        <f t="shared" si="183"/>
        <v>0</v>
      </c>
      <c r="AX638" s="7">
        <f t="shared" si="184"/>
        <v>0</v>
      </c>
      <c r="AY638" s="7">
        <f t="shared" si="185"/>
        <v>0</v>
      </c>
      <c r="AZ638" s="10">
        <f t="shared" si="186"/>
        <v>0</v>
      </c>
      <c r="BA638" s="2">
        <f t="shared" si="187"/>
        <v>0</v>
      </c>
      <c r="BB638" s="2">
        <f t="shared" si="188"/>
        <v>0</v>
      </c>
      <c r="BC638" s="12">
        <v>1</v>
      </c>
    </row>
    <row r="639" spans="39:55" x14ac:dyDescent="0.3">
      <c r="AM639" s="5">
        <f t="shared" si="173"/>
        <v>0</v>
      </c>
      <c r="AN639" s="13">
        <f t="shared" si="174"/>
        <v>0</v>
      </c>
      <c r="AO639" s="13">
        <f t="shared" si="175"/>
        <v>0</v>
      </c>
      <c r="AP639" s="10">
        <f t="shared" si="176"/>
        <v>0</v>
      </c>
      <c r="AQ639" s="7">
        <f t="shared" si="177"/>
        <v>0</v>
      </c>
      <c r="AR639" s="7">
        <f t="shared" si="178"/>
        <v>0</v>
      </c>
      <c r="AS639" s="7">
        <f t="shared" si="179"/>
        <v>0</v>
      </c>
      <c r="AT639" s="12">
        <f t="shared" si="180"/>
        <v>0</v>
      </c>
      <c r="AU639" s="7">
        <f t="shared" si="181"/>
        <v>0</v>
      </c>
      <c r="AV639" s="7">
        <f t="shared" si="182"/>
        <v>0</v>
      </c>
      <c r="AW639" s="7">
        <f t="shared" si="183"/>
        <v>0</v>
      </c>
      <c r="AX639" s="7">
        <f t="shared" si="184"/>
        <v>0</v>
      </c>
      <c r="AY639" s="7">
        <f t="shared" si="185"/>
        <v>0</v>
      </c>
      <c r="AZ639" s="10">
        <f t="shared" si="186"/>
        <v>0</v>
      </c>
      <c r="BA639" s="2">
        <f t="shared" si="187"/>
        <v>0</v>
      </c>
      <c r="BB639" s="2">
        <f t="shared" si="188"/>
        <v>0</v>
      </c>
      <c r="BC639" s="12">
        <v>1</v>
      </c>
    </row>
    <row r="640" spans="39:55" x14ac:dyDescent="0.3">
      <c r="AM640" s="5">
        <f t="shared" si="173"/>
        <v>0</v>
      </c>
      <c r="AN640" s="13">
        <f t="shared" si="174"/>
        <v>0</v>
      </c>
      <c r="AO640" s="13">
        <f t="shared" si="175"/>
        <v>0</v>
      </c>
      <c r="AP640" s="10">
        <f t="shared" si="176"/>
        <v>0</v>
      </c>
      <c r="AQ640" s="7">
        <f t="shared" si="177"/>
        <v>0</v>
      </c>
      <c r="AR640" s="7">
        <f t="shared" si="178"/>
        <v>0</v>
      </c>
      <c r="AS640" s="7">
        <f t="shared" si="179"/>
        <v>0</v>
      </c>
      <c r="AT640" s="12">
        <f t="shared" si="180"/>
        <v>0</v>
      </c>
      <c r="AU640" s="7">
        <f t="shared" si="181"/>
        <v>0</v>
      </c>
      <c r="AV640" s="7">
        <f t="shared" si="182"/>
        <v>0</v>
      </c>
      <c r="AW640" s="7">
        <f t="shared" si="183"/>
        <v>0</v>
      </c>
      <c r="AX640" s="7">
        <f t="shared" si="184"/>
        <v>0</v>
      </c>
      <c r="AY640" s="7">
        <f t="shared" si="185"/>
        <v>0</v>
      </c>
      <c r="AZ640" s="10">
        <f t="shared" si="186"/>
        <v>0</v>
      </c>
      <c r="BA640" s="2">
        <f t="shared" si="187"/>
        <v>0</v>
      </c>
      <c r="BB640" s="2">
        <f t="shared" si="188"/>
        <v>0</v>
      </c>
      <c r="BC640" s="12">
        <v>1</v>
      </c>
    </row>
    <row r="641" spans="39:55" x14ac:dyDescent="0.3">
      <c r="AM641" s="5">
        <f t="shared" si="173"/>
        <v>0</v>
      </c>
      <c r="AN641" s="13">
        <f t="shared" si="174"/>
        <v>0</v>
      </c>
      <c r="AO641" s="13">
        <f t="shared" si="175"/>
        <v>0</v>
      </c>
      <c r="AP641" s="10">
        <f t="shared" si="176"/>
        <v>0</v>
      </c>
      <c r="AQ641" s="7">
        <f t="shared" si="177"/>
        <v>0</v>
      </c>
      <c r="AR641" s="7">
        <f t="shared" si="178"/>
        <v>0</v>
      </c>
      <c r="AS641" s="7">
        <f t="shared" si="179"/>
        <v>0</v>
      </c>
      <c r="AT641" s="12">
        <f t="shared" si="180"/>
        <v>0</v>
      </c>
      <c r="AU641" s="7">
        <f t="shared" si="181"/>
        <v>0</v>
      </c>
      <c r="AV641" s="7">
        <f t="shared" si="182"/>
        <v>0</v>
      </c>
      <c r="AW641" s="7">
        <f t="shared" si="183"/>
        <v>0</v>
      </c>
      <c r="AX641" s="7">
        <f t="shared" si="184"/>
        <v>0</v>
      </c>
      <c r="AY641" s="7">
        <f t="shared" si="185"/>
        <v>0</v>
      </c>
      <c r="AZ641" s="10">
        <f t="shared" si="186"/>
        <v>0</v>
      </c>
      <c r="BA641" s="2">
        <f t="shared" si="187"/>
        <v>0</v>
      </c>
      <c r="BB641" s="2">
        <f t="shared" si="188"/>
        <v>0</v>
      </c>
      <c r="BC641" s="12">
        <v>1</v>
      </c>
    </row>
    <row r="642" spans="39:55" x14ac:dyDescent="0.3">
      <c r="AM642" s="5">
        <f t="shared" si="173"/>
        <v>0</v>
      </c>
      <c r="AN642" s="13">
        <f t="shared" si="174"/>
        <v>0</v>
      </c>
      <c r="AO642" s="13">
        <f t="shared" si="175"/>
        <v>0</v>
      </c>
      <c r="AP642" s="10">
        <f t="shared" si="176"/>
        <v>0</v>
      </c>
      <c r="AQ642" s="7">
        <f t="shared" si="177"/>
        <v>0</v>
      </c>
      <c r="AR642" s="7">
        <f t="shared" si="178"/>
        <v>0</v>
      </c>
      <c r="AS642" s="7">
        <f t="shared" si="179"/>
        <v>0</v>
      </c>
      <c r="AT642" s="12">
        <f t="shared" si="180"/>
        <v>0</v>
      </c>
      <c r="AU642" s="7">
        <f t="shared" si="181"/>
        <v>0</v>
      </c>
      <c r="AV642" s="7">
        <f t="shared" si="182"/>
        <v>0</v>
      </c>
      <c r="AW642" s="7">
        <f t="shared" si="183"/>
        <v>0</v>
      </c>
      <c r="AX642" s="7">
        <f t="shared" si="184"/>
        <v>0</v>
      </c>
      <c r="AY642" s="7">
        <f t="shared" si="185"/>
        <v>0</v>
      </c>
      <c r="AZ642" s="10">
        <f t="shared" si="186"/>
        <v>0</v>
      </c>
      <c r="BA642" s="2">
        <f t="shared" si="187"/>
        <v>0</v>
      </c>
      <c r="BB642" s="2">
        <f t="shared" si="188"/>
        <v>0</v>
      </c>
      <c r="BC642" s="12">
        <v>1</v>
      </c>
    </row>
    <row r="643" spans="39:55" x14ac:dyDescent="0.3">
      <c r="AM643" s="5">
        <f t="shared" si="173"/>
        <v>0</v>
      </c>
      <c r="AN643" s="13">
        <f t="shared" si="174"/>
        <v>0</v>
      </c>
      <c r="AO643" s="13">
        <f t="shared" si="175"/>
        <v>0</v>
      </c>
      <c r="AP643" s="10">
        <f t="shared" si="176"/>
        <v>0</v>
      </c>
      <c r="AQ643" s="7">
        <f t="shared" si="177"/>
        <v>0</v>
      </c>
      <c r="AR643" s="7">
        <f t="shared" si="178"/>
        <v>0</v>
      </c>
      <c r="AS643" s="7">
        <f t="shared" si="179"/>
        <v>0</v>
      </c>
      <c r="AT643" s="12">
        <f t="shared" si="180"/>
        <v>0</v>
      </c>
      <c r="AU643" s="7">
        <f t="shared" si="181"/>
        <v>0</v>
      </c>
      <c r="AV643" s="7">
        <f t="shared" si="182"/>
        <v>0</v>
      </c>
      <c r="AW643" s="7">
        <f t="shared" si="183"/>
        <v>0</v>
      </c>
      <c r="AX643" s="7">
        <f t="shared" si="184"/>
        <v>0</v>
      </c>
      <c r="AY643" s="7">
        <f t="shared" si="185"/>
        <v>0</v>
      </c>
      <c r="AZ643" s="10">
        <f t="shared" si="186"/>
        <v>0</v>
      </c>
      <c r="BA643" s="2">
        <f t="shared" si="187"/>
        <v>0</v>
      </c>
      <c r="BB643" s="2">
        <f t="shared" si="188"/>
        <v>0</v>
      </c>
      <c r="BC643" s="12">
        <v>1</v>
      </c>
    </row>
    <row r="644" spans="39:55" x14ac:dyDescent="0.3">
      <c r="AM644" s="5">
        <f t="shared" si="173"/>
        <v>0</v>
      </c>
      <c r="AN644" s="13">
        <f t="shared" si="174"/>
        <v>0</v>
      </c>
      <c r="AO644" s="13">
        <f t="shared" si="175"/>
        <v>0</v>
      </c>
      <c r="AP644" s="10">
        <f t="shared" si="176"/>
        <v>0</v>
      </c>
      <c r="AQ644" s="7">
        <f t="shared" si="177"/>
        <v>0</v>
      </c>
      <c r="AR644" s="7">
        <f t="shared" si="178"/>
        <v>0</v>
      </c>
      <c r="AS644" s="7">
        <f t="shared" si="179"/>
        <v>0</v>
      </c>
      <c r="AT644" s="12">
        <f t="shared" si="180"/>
        <v>0</v>
      </c>
      <c r="AU644" s="7">
        <f t="shared" si="181"/>
        <v>0</v>
      </c>
      <c r="AV644" s="7">
        <f t="shared" si="182"/>
        <v>0</v>
      </c>
      <c r="AW644" s="7">
        <f t="shared" si="183"/>
        <v>0</v>
      </c>
      <c r="AX644" s="7">
        <f t="shared" si="184"/>
        <v>0</v>
      </c>
      <c r="AY644" s="7">
        <f t="shared" si="185"/>
        <v>0</v>
      </c>
      <c r="AZ644" s="10">
        <f t="shared" si="186"/>
        <v>0</v>
      </c>
      <c r="BA644" s="2">
        <f t="shared" si="187"/>
        <v>0</v>
      </c>
      <c r="BB644" s="2">
        <f t="shared" si="188"/>
        <v>0</v>
      </c>
      <c r="BC644" s="12">
        <v>1</v>
      </c>
    </row>
    <row r="645" spans="39:55" x14ac:dyDescent="0.3">
      <c r="AM645" s="5">
        <f t="shared" si="173"/>
        <v>0</v>
      </c>
      <c r="AN645" s="13">
        <f t="shared" si="174"/>
        <v>0</v>
      </c>
      <c r="AO645" s="13">
        <f t="shared" si="175"/>
        <v>0</v>
      </c>
      <c r="AP645" s="10">
        <f t="shared" si="176"/>
        <v>0</v>
      </c>
      <c r="AQ645" s="7">
        <f t="shared" si="177"/>
        <v>0</v>
      </c>
      <c r="AR645" s="7">
        <f t="shared" si="178"/>
        <v>0</v>
      </c>
      <c r="AS645" s="7">
        <f t="shared" si="179"/>
        <v>0</v>
      </c>
      <c r="AT645" s="12">
        <f t="shared" si="180"/>
        <v>0</v>
      </c>
      <c r="AU645" s="7">
        <f t="shared" si="181"/>
        <v>0</v>
      </c>
      <c r="AV645" s="7">
        <f t="shared" si="182"/>
        <v>0</v>
      </c>
      <c r="AW645" s="7">
        <f t="shared" si="183"/>
        <v>0</v>
      </c>
      <c r="AX645" s="7">
        <f t="shared" si="184"/>
        <v>0</v>
      </c>
      <c r="AY645" s="7">
        <f t="shared" si="185"/>
        <v>0</v>
      </c>
      <c r="AZ645" s="10">
        <f t="shared" si="186"/>
        <v>0</v>
      </c>
      <c r="BA645" s="2">
        <f t="shared" si="187"/>
        <v>0</v>
      </c>
      <c r="BB645" s="2">
        <f t="shared" si="188"/>
        <v>0</v>
      </c>
      <c r="BC645" s="12">
        <v>1</v>
      </c>
    </row>
    <row r="646" spans="39:55" x14ac:dyDescent="0.3">
      <c r="AM646" s="5">
        <f t="shared" si="173"/>
        <v>0</v>
      </c>
      <c r="AN646" s="13">
        <f t="shared" si="174"/>
        <v>0</v>
      </c>
      <c r="AO646" s="13">
        <f t="shared" si="175"/>
        <v>0</v>
      </c>
      <c r="AP646" s="10">
        <f t="shared" si="176"/>
        <v>0</v>
      </c>
      <c r="AQ646" s="7">
        <f t="shared" si="177"/>
        <v>0</v>
      </c>
      <c r="AR646" s="7">
        <f t="shared" si="178"/>
        <v>0</v>
      </c>
      <c r="AS646" s="7">
        <f t="shared" si="179"/>
        <v>0</v>
      </c>
      <c r="AT646" s="12">
        <f t="shared" si="180"/>
        <v>0</v>
      </c>
      <c r="AU646" s="7">
        <f t="shared" si="181"/>
        <v>0</v>
      </c>
      <c r="AV646" s="7">
        <f t="shared" si="182"/>
        <v>0</v>
      </c>
      <c r="AW646" s="7">
        <f t="shared" si="183"/>
        <v>0</v>
      </c>
      <c r="AX646" s="7">
        <f t="shared" si="184"/>
        <v>0</v>
      </c>
      <c r="AY646" s="7">
        <f t="shared" si="185"/>
        <v>0</v>
      </c>
      <c r="AZ646" s="10">
        <f t="shared" si="186"/>
        <v>0</v>
      </c>
      <c r="BA646" s="2">
        <f t="shared" si="187"/>
        <v>0</v>
      </c>
      <c r="BB646" s="2">
        <f t="shared" si="188"/>
        <v>0</v>
      </c>
      <c r="BC646" s="12">
        <v>1</v>
      </c>
    </row>
    <row r="647" spans="39:55" x14ac:dyDescent="0.3">
      <c r="AM647" s="5">
        <f t="shared" si="173"/>
        <v>0</v>
      </c>
      <c r="AN647" s="13">
        <f t="shared" si="174"/>
        <v>0</v>
      </c>
      <c r="AO647" s="13">
        <f t="shared" si="175"/>
        <v>0</v>
      </c>
      <c r="AP647" s="10">
        <f t="shared" si="176"/>
        <v>0</v>
      </c>
      <c r="AQ647" s="7">
        <f t="shared" si="177"/>
        <v>0</v>
      </c>
      <c r="AR647" s="7">
        <f t="shared" si="178"/>
        <v>0</v>
      </c>
      <c r="AS647" s="7">
        <f t="shared" si="179"/>
        <v>0</v>
      </c>
      <c r="AT647" s="12">
        <f t="shared" si="180"/>
        <v>0</v>
      </c>
      <c r="AU647" s="7">
        <f t="shared" si="181"/>
        <v>0</v>
      </c>
      <c r="AV647" s="7">
        <f t="shared" si="182"/>
        <v>0</v>
      </c>
      <c r="AW647" s="7">
        <f t="shared" si="183"/>
        <v>0</v>
      </c>
      <c r="AX647" s="7">
        <f t="shared" si="184"/>
        <v>0</v>
      </c>
      <c r="AY647" s="7">
        <f t="shared" si="185"/>
        <v>0</v>
      </c>
      <c r="AZ647" s="10">
        <f t="shared" si="186"/>
        <v>0</v>
      </c>
      <c r="BA647" s="2">
        <f t="shared" si="187"/>
        <v>0</v>
      </c>
      <c r="BB647" s="2">
        <f t="shared" si="188"/>
        <v>0</v>
      </c>
      <c r="BC647" s="12">
        <v>1</v>
      </c>
    </row>
    <row r="648" spans="39:55" x14ac:dyDescent="0.3">
      <c r="AM648" s="5">
        <f t="shared" si="173"/>
        <v>0</v>
      </c>
      <c r="AN648" s="13">
        <f t="shared" si="174"/>
        <v>0</v>
      </c>
      <c r="AO648" s="13">
        <f t="shared" si="175"/>
        <v>0</v>
      </c>
      <c r="AP648" s="10">
        <f t="shared" si="176"/>
        <v>0</v>
      </c>
      <c r="AQ648" s="7">
        <f t="shared" si="177"/>
        <v>0</v>
      </c>
      <c r="AR648" s="7">
        <f t="shared" si="178"/>
        <v>0</v>
      </c>
      <c r="AS648" s="7">
        <f t="shared" si="179"/>
        <v>0</v>
      </c>
      <c r="AT648" s="12">
        <f t="shared" si="180"/>
        <v>0</v>
      </c>
      <c r="AU648" s="7">
        <f t="shared" si="181"/>
        <v>0</v>
      </c>
      <c r="AV648" s="7">
        <f t="shared" si="182"/>
        <v>0</v>
      </c>
      <c r="AW648" s="7">
        <f t="shared" si="183"/>
        <v>0</v>
      </c>
      <c r="AX648" s="7">
        <f t="shared" si="184"/>
        <v>0</v>
      </c>
      <c r="AY648" s="7">
        <f t="shared" si="185"/>
        <v>0</v>
      </c>
      <c r="AZ648" s="10">
        <f t="shared" si="186"/>
        <v>0</v>
      </c>
      <c r="BA648" s="2">
        <f t="shared" si="187"/>
        <v>0</v>
      </c>
      <c r="BB648" s="2">
        <f t="shared" si="188"/>
        <v>0</v>
      </c>
      <c r="BC648" s="12">
        <v>1</v>
      </c>
    </row>
    <row r="649" spans="39:55" x14ac:dyDescent="0.3">
      <c r="AM649" s="5">
        <f t="shared" si="173"/>
        <v>0</v>
      </c>
      <c r="AN649" s="13">
        <f t="shared" si="174"/>
        <v>0</v>
      </c>
      <c r="AO649" s="13">
        <f t="shared" si="175"/>
        <v>0</v>
      </c>
      <c r="AP649" s="10">
        <f t="shared" si="176"/>
        <v>0</v>
      </c>
      <c r="AQ649" s="7">
        <f t="shared" si="177"/>
        <v>0</v>
      </c>
      <c r="AR649" s="7">
        <f t="shared" si="178"/>
        <v>0</v>
      </c>
      <c r="AS649" s="7">
        <f t="shared" si="179"/>
        <v>0</v>
      </c>
      <c r="AT649" s="12">
        <f t="shared" si="180"/>
        <v>0</v>
      </c>
      <c r="AU649" s="7">
        <f t="shared" si="181"/>
        <v>0</v>
      </c>
      <c r="AV649" s="7">
        <f t="shared" si="182"/>
        <v>0</v>
      </c>
      <c r="AW649" s="7">
        <f t="shared" si="183"/>
        <v>0</v>
      </c>
      <c r="AX649" s="7">
        <f t="shared" si="184"/>
        <v>0</v>
      </c>
      <c r="AY649" s="7">
        <f t="shared" si="185"/>
        <v>0</v>
      </c>
      <c r="AZ649" s="10">
        <f t="shared" si="186"/>
        <v>0</v>
      </c>
      <c r="BA649" s="2">
        <f t="shared" si="187"/>
        <v>0</v>
      </c>
      <c r="BB649" s="2">
        <f t="shared" si="188"/>
        <v>0</v>
      </c>
      <c r="BC649" s="12">
        <v>1</v>
      </c>
    </row>
    <row r="650" spans="39:55" x14ac:dyDescent="0.3">
      <c r="AM650" s="5">
        <f t="shared" si="173"/>
        <v>0</v>
      </c>
      <c r="AN650" s="13">
        <f t="shared" si="174"/>
        <v>0</v>
      </c>
      <c r="AO650" s="13">
        <f t="shared" si="175"/>
        <v>0</v>
      </c>
      <c r="AP650" s="10">
        <f t="shared" si="176"/>
        <v>0</v>
      </c>
      <c r="AQ650" s="7">
        <f t="shared" si="177"/>
        <v>0</v>
      </c>
      <c r="AR650" s="7">
        <f t="shared" si="178"/>
        <v>0</v>
      </c>
      <c r="AS650" s="7">
        <f t="shared" si="179"/>
        <v>0</v>
      </c>
      <c r="AT650" s="12">
        <f t="shared" si="180"/>
        <v>0</v>
      </c>
      <c r="AU650" s="7">
        <f t="shared" si="181"/>
        <v>0</v>
      </c>
      <c r="AV650" s="7">
        <f t="shared" si="182"/>
        <v>0</v>
      </c>
      <c r="AW650" s="7">
        <f t="shared" si="183"/>
        <v>0</v>
      </c>
      <c r="AX650" s="7">
        <f t="shared" si="184"/>
        <v>0</v>
      </c>
      <c r="AY650" s="7">
        <f t="shared" si="185"/>
        <v>0</v>
      </c>
      <c r="AZ650" s="10">
        <f t="shared" si="186"/>
        <v>0</v>
      </c>
      <c r="BA650" s="2">
        <f t="shared" si="187"/>
        <v>0</v>
      </c>
      <c r="BB650" s="2">
        <f t="shared" si="188"/>
        <v>0</v>
      </c>
      <c r="BC650" s="12">
        <v>1</v>
      </c>
    </row>
    <row r="651" spans="39:55" x14ac:dyDescent="0.3">
      <c r="AM651" s="5">
        <f t="shared" si="173"/>
        <v>0</v>
      </c>
      <c r="AN651" s="13">
        <f t="shared" si="174"/>
        <v>0</v>
      </c>
      <c r="AO651" s="13">
        <f t="shared" si="175"/>
        <v>0</v>
      </c>
      <c r="AP651" s="10">
        <f t="shared" si="176"/>
        <v>0</v>
      </c>
      <c r="AQ651" s="7">
        <f t="shared" si="177"/>
        <v>0</v>
      </c>
      <c r="AR651" s="7">
        <f t="shared" si="178"/>
        <v>0</v>
      </c>
      <c r="AS651" s="7">
        <f t="shared" si="179"/>
        <v>0</v>
      </c>
      <c r="AT651" s="12">
        <f t="shared" si="180"/>
        <v>0</v>
      </c>
      <c r="AU651" s="7">
        <f t="shared" si="181"/>
        <v>0</v>
      </c>
      <c r="AV651" s="7">
        <f t="shared" si="182"/>
        <v>0</v>
      </c>
      <c r="AW651" s="7">
        <f t="shared" si="183"/>
        <v>0</v>
      </c>
      <c r="AX651" s="7">
        <f t="shared" si="184"/>
        <v>0</v>
      </c>
      <c r="AY651" s="7">
        <f t="shared" si="185"/>
        <v>0</v>
      </c>
      <c r="AZ651" s="10">
        <f t="shared" si="186"/>
        <v>0</v>
      </c>
      <c r="BA651" s="2">
        <f t="shared" si="187"/>
        <v>0</v>
      </c>
      <c r="BB651" s="2">
        <f t="shared" si="188"/>
        <v>0</v>
      </c>
      <c r="BC651" s="12">
        <v>1</v>
      </c>
    </row>
    <row r="652" spans="39:55" x14ac:dyDescent="0.3">
      <c r="AM652" s="5">
        <f t="shared" si="173"/>
        <v>0</v>
      </c>
      <c r="AN652" s="13">
        <f t="shared" si="174"/>
        <v>0</v>
      </c>
      <c r="AO652" s="13">
        <f t="shared" si="175"/>
        <v>0</v>
      </c>
      <c r="AP652" s="10">
        <f t="shared" si="176"/>
        <v>0</v>
      </c>
      <c r="AQ652" s="7">
        <f t="shared" si="177"/>
        <v>0</v>
      </c>
      <c r="AR652" s="7">
        <f t="shared" si="178"/>
        <v>0</v>
      </c>
      <c r="AS652" s="7">
        <f t="shared" si="179"/>
        <v>0</v>
      </c>
      <c r="AT652" s="12">
        <f t="shared" si="180"/>
        <v>0</v>
      </c>
      <c r="AU652" s="7">
        <f t="shared" si="181"/>
        <v>0</v>
      </c>
      <c r="AV652" s="7">
        <f t="shared" si="182"/>
        <v>0</v>
      </c>
      <c r="AW652" s="7">
        <f t="shared" si="183"/>
        <v>0</v>
      </c>
      <c r="AX652" s="7">
        <f t="shared" si="184"/>
        <v>0</v>
      </c>
      <c r="AY652" s="7">
        <f t="shared" si="185"/>
        <v>0</v>
      </c>
      <c r="AZ652" s="10">
        <f t="shared" si="186"/>
        <v>0</v>
      </c>
      <c r="BA652" s="2">
        <f t="shared" si="187"/>
        <v>0</v>
      </c>
      <c r="BB652" s="2">
        <f t="shared" si="188"/>
        <v>0</v>
      </c>
      <c r="BC652" s="12">
        <v>1</v>
      </c>
    </row>
    <row r="653" spans="39:55" x14ac:dyDescent="0.3">
      <c r="AM653" s="5">
        <f t="shared" si="173"/>
        <v>0</v>
      </c>
      <c r="AN653" s="13">
        <f t="shared" si="174"/>
        <v>0</v>
      </c>
      <c r="AO653" s="13">
        <f t="shared" si="175"/>
        <v>0</v>
      </c>
      <c r="AP653" s="10">
        <f t="shared" si="176"/>
        <v>0</v>
      </c>
      <c r="AQ653" s="7">
        <f t="shared" si="177"/>
        <v>0</v>
      </c>
      <c r="AR653" s="7">
        <f t="shared" si="178"/>
        <v>0</v>
      </c>
      <c r="AS653" s="7">
        <f t="shared" si="179"/>
        <v>0</v>
      </c>
      <c r="AT653" s="12">
        <f t="shared" si="180"/>
        <v>0</v>
      </c>
      <c r="AU653" s="7">
        <f t="shared" si="181"/>
        <v>0</v>
      </c>
      <c r="AV653" s="7">
        <f t="shared" si="182"/>
        <v>0</v>
      </c>
      <c r="AW653" s="7">
        <f t="shared" si="183"/>
        <v>0</v>
      </c>
      <c r="AX653" s="7">
        <f t="shared" si="184"/>
        <v>0</v>
      </c>
      <c r="AY653" s="7">
        <f t="shared" si="185"/>
        <v>0</v>
      </c>
      <c r="AZ653" s="10">
        <f t="shared" si="186"/>
        <v>0</v>
      </c>
      <c r="BA653" s="2">
        <f t="shared" si="187"/>
        <v>0</v>
      </c>
      <c r="BB653" s="2">
        <f t="shared" si="188"/>
        <v>0</v>
      </c>
      <c r="BC653" s="12">
        <v>1</v>
      </c>
    </row>
    <row r="654" spans="39:55" x14ac:dyDescent="0.3">
      <c r="AM654" s="5">
        <f t="shared" si="173"/>
        <v>0</v>
      </c>
      <c r="AN654" s="13">
        <f t="shared" si="174"/>
        <v>0</v>
      </c>
      <c r="AO654" s="13">
        <f t="shared" si="175"/>
        <v>0</v>
      </c>
      <c r="AP654" s="10">
        <f t="shared" si="176"/>
        <v>0</v>
      </c>
      <c r="AQ654" s="7">
        <f t="shared" si="177"/>
        <v>0</v>
      </c>
      <c r="AR654" s="7">
        <f t="shared" si="178"/>
        <v>0</v>
      </c>
      <c r="AS654" s="7">
        <f t="shared" si="179"/>
        <v>0</v>
      </c>
      <c r="AT654" s="12">
        <f t="shared" si="180"/>
        <v>0</v>
      </c>
      <c r="AU654" s="7">
        <f t="shared" si="181"/>
        <v>0</v>
      </c>
      <c r="AV654" s="7">
        <f t="shared" si="182"/>
        <v>0</v>
      </c>
      <c r="AW654" s="7">
        <f t="shared" si="183"/>
        <v>0</v>
      </c>
      <c r="AX654" s="7">
        <f t="shared" si="184"/>
        <v>0</v>
      </c>
      <c r="AY654" s="7">
        <f t="shared" si="185"/>
        <v>0</v>
      </c>
      <c r="AZ654" s="10">
        <f t="shared" si="186"/>
        <v>0</v>
      </c>
      <c r="BA654" s="2">
        <f t="shared" si="187"/>
        <v>0</v>
      </c>
      <c r="BB654" s="2">
        <f t="shared" si="188"/>
        <v>0</v>
      </c>
      <c r="BC654" s="12">
        <v>1</v>
      </c>
    </row>
    <row r="655" spans="39:55" x14ac:dyDescent="0.3">
      <c r="AM655" s="5">
        <f t="shared" si="173"/>
        <v>0</v>
      </c>
      <c r="AN655" s="13">
        <f t="shared" si="174"/>
        <v>0</v>
      </c>
      <c r="AO655" s="13">
        <f t="shared" si="175"/>
        <v>0</v>
      </c>
      <c r="AP655" s="10">
        <f t="shared" si="176"/>
        <v>0</v>
      </c>
      <c r="AQ655" s="7">
        <f t="shared" si="177"/>
        <v>0</v>
      </c>
      <c r="AR655" s="7">
        <f t="shared" si="178"/>
        <v>0</v>
      </c>
      <c r="AS655" s="7">
        <f t="shared" si="179"/>
        <v>0</v>
      </c>
      <c r="AT655" s="12">
        <f t="shared" si="180"/>
        <v>0</v>
      </c>
      <c r="AU655" s="7">
        <f t="shared" si="181"/>
        <v>0</v>
      </c>
      <c r="AV655" s="7">
        <f t="shared" si="182"/>
        <v>0</v>
      </c>
      <c r="AW655" s="7">
        <f t="shared" si="183"/>
        <v>0</v>
      </c>
      <c r="AX655" s="7">
        <f t="shared" si="184"/>
        <v>0</v>
      </c>
      <c r="AY655" s="7">
        <f t="shared" si="185"/>
        <v>0</v>
      </c>
      <c r="AZ655" s="10">
        <f t="shared" si="186"/>
        <v>0</v>
      </c>
      <c r="BA655" s="2">
        <f t="shared" si="187"/>
        <v>0</v>
      </c>
      <c r="BB655" s="2">
        <f t="shared" si="188"/>
        <v>0</v>
      </c>
      <c r="BC655" s="12">
        <v>1</v>
      </c>
    </row>
    <row r="656" spans="39:55" x14ac:dyDescent="0.3">
      <c r="AM656" s="5">
        <f t="shared" si="173"/>
        <v>0</v>
      </c>
      <c r="AN656" s="13">
        <f t="shared" si="174"/>
        <v>0</v>
      </c>
      <c r="AO656" s="13">
        <f t="shared" si="175"/>
        <v>0</v>
      </c>
      <c r="AP656" s="10">
        <f t="shared" si="176"/>
        <v>0</v>
      </c>
      <c r="AQ656" s="7">
        <f t="shared" si="177"/>
        <v>0</v>
      </c>
      <c r="AR656" s="7">
        <f t="shared" si="178"/>
        <v>0</v>
      </c>
      <c r="AS656" s="7">
        <f t="shared" si="179"/>
        <v>0</v>
      </c>
      <c r="AT656" s="12">
        <f t="shared" si="180"/>
        <v>0</v>
      </c>
      <c r="AU656" s="7">
        <f t="shared" si="181"/>
        <v>0</v>
      </c>
      <c r="AV656" s="7">
        <f t="shared" si="182"/>
        <v>0</v>
      </c>
      <c r="AW656" s="7">
        <f t="shared" si="183"/>
        <v>0</v>
      </c>
      <c r="AX656" s="7">
        <f t="shared" si="184"/>
        <v>0</v>
      </c>
      <c r="AY656" s="7">
        <f t="shared" si="185"/>
        <v>0</v>
      </c>
      <c r="AZ656" s="10">
        <f t="shared" si="186"/>
        <v>0</v>
      </c>
      <c r="BA656" s="2">
        <f t="shared" si="187"/>
        <v>0</v>
      </c>
      <c r="BB656" s="2">
        <f t="shared" si="188"/>
        <v>0</v>
      </c>
      <c r="BC656" s="12">
        <v>1</v>
      </c>
    </row>
    <row r="657" spans="39:55" x14ac:dyDescent="0.3">
      <c r="AM657" s="5">
        <f t="shared" si="173"/>
        <v>0</v>
      </c>
      <c r="AN657" s="13">
        <f t="shared" si="174"/>
        <v>0</v>
      </c>
      <c r="AO657" s="13">
        <f t="shared" si="175"/>
        <v>0</v>
      </c>
      <c r="AP657" s="10">
        <f t="shared" si="176"/>
        <v>0</v>
      </c>
      <c r="AQ657" s="7">
        <f t="shared" si="177"/>
        <v>0</v>
      </c>
      <c r="AR657" s="7">
        <f t="shared" si="178"/>
        <v>0</v>
      </c>
      <c r="AS657" s="7">
        <f t="shared" si="179"/>
        <v>0</v>
      </c>
      <c r="AT657" s="12">
        <f t="shared" si="180"/>
        <v>0</v>
      </c>
      <c r="AU657" s="7">
        <f t="shared" si="181"/>
        <v>0</v>
      </c>
      <c r="AV657" s="7">
        <f t="shared" si="182"/>
        <v>0</v>
      </c>
      <c r="AW657" s="7">
        <f t="shared" si="183"/>
        <v>0</v>
      </c>
      <c r="AX657" s="7">
        <f t="shared" si="184"/>
        <v>0</v>
      </c>
      <c r="AY657" s="7">
        <f t="shared" si="185"/>
        <v>0</v>
      </c>
      <c r="AZ657" s="10">
        <f t="shared" si="186"/>
        <v>0</v>
      </c>
      <c r="BA657" s="2">
        <f t="shared" si="187"/>
        <v>0</v>
      </c>
      <c r="BB657" s="2">
        <f t="shared" si="188"/>
        <v>0</v>
      </c>
      <c r="BC657" s="12">
        <v>1</v>
      </c>
    </row>
    <row r="658" spans="39:55" x14ac:dyDescent="0.3">
      <c r="AM658" s="5">
        <f t="shared" si="173"/>
        <v>0</v>
      </c>
      <c r="AN658" s="13">
        <f t="shared" si="174"/>
        <v>0</v>
      </c>
      <c r="AO658" s="13">
        <f t="shared" si="175"/>
        <v>0</v>
      </c>
      <c r="AP658" s="10">
        <f t="shared" si="176"/>
        <v>0</v>
      </c>
      <c r="AQ658" s="7">
        <f t="shared" si="177"/>
        <v>0</v>
      </c>
      <c r="AR658" s="7">
        <f t="shared" si="178"/>
        <v>0</v>
      </c>
      <c r="AS658" s="7">
        <f t="shared" si="179"/>
        <v>0</v>
      </c>
      <c r="AT658" s="12">
        <f t="shared" si="180"/>
        <v>0</v>
      </c>
      <c r="AU658" s="7">
        <f t="shared" si="181"/>
        <v>0</v>
      </c>
      <c r="AV658" s="7">
        <f t="shared" si="182"/>
        <v>0</v>
      </c>
      <c r="AW658" s="7">
        <f t="shared" si="183"/>
        <v>0</v>
      </c>
      <c r="AX658" s="7">
        <f t="shared" si="184"/>
        <v>0</v>
      </c>
      <c r="AY658" s="7">
        <f t="shared" si="185"/>
        <v>0</v>
      </c>
      <c r="AZ658" s="10">
        <f t="shared" si="186"/>
        <v>0</v>
      </c>
      <c r="BA658" s="2">
        <f t="shared" si="187"/>
        <v>0</v>
      </c>
      <c r="BB658" s="2">
        <f t="shared" si="188"/>
        <v>0</v>
      </c>
      <c r="BC658" s="12">
        <v>1</v>
      </c>
    </row>
    <row r="659" spans="39:55" x14ac:dyDescent="0.3">
      <c r="AM659" s="5">
        <f t="shared" si="173"/>
        <v>0</v>
      </c>
      <c r="AN659" s="13">
        <f t="shared" si="174"/>
        <v>0</v>
      </c>
      <c r="AO659" s="13">
        <f t="shared" si="175"/>
        <v>0</v>
      </c>
      <c r="AP659" s="10">
        <f t="shared" si="176"/>
        <v>0</v>
      </c>
      <c r="AQ659" s="7">
        <f t="shared" si="177"/>
        <v>0</v>
      </c>
      <c r="AR659" s="7">
        <f t="shared" si="178"/>
        <v>0</v>
      </c>
      <c r="AS659" s="7">
        <f t="shared" si="179"/>
        <v>0</v>
      </c>
      <c r="AT659" s="12">
        <f t="shared" si="180"/>
        <v>0</v>
      </c>
      <c r="AU659" s="7">
        <f t="shared" si="181"/>
        <v>0</v>
      </c>
      <c r="AV659" s="7">
        <f t="shared" si="182"/>
        <v>0</v>
      </c>
      <c r="AW659" s="7">
        <f t="shared" si="183"/>
        <v>0</v>
      </c>
      <c r="AX659" s="7">
        <f t="shared" si="184"/>
        <v>0</v>
      </c>
      <c r="AY659" s="7">
        <f t="shared" si="185"/>
        <v>0</v>
      </c>
      <c r="AZ659" s="10">
        <f t="shared" si="186"/>
        <v>0</v>
      </c>
      <c r="BA659" s="2">
        <f t="shared" si="187"/>
        <v>0</v>
      </c>
      <c r="BB659" s="2">
        <f t="shared" si="188"/>
        <v>0</v>
      </c>
      <c r="BC659" s="12">
        <v>1</v>
      </c>
    </row>
    <row r="660" spans="39:55" x14ac:dyDescent="0.3">
      <c r="AM660" s="5">
        <f t="shared" si="173"/>
        <v>0</v>
      </c>
      <c r="AN660" s="13">
        <f t="shared" si="174"/>
        <v>0</v>
      </c>
      <c r="AO660" s="13">
        <f t="shared" si="175"/>
        <v>0</v>
      </c>
      <c r="AP660" s="10">
        <f t="shared" si="176"/>
        <v>0</v>
      </c>
      <c r="AQ660" s="7">
        <f t="shared" si="177"/>
        <v>0</v>
      </c>
      <c r="AR660" s="7">
        <f t="shared" si="178"/>
        <v>0</v>
      </c>
      <c r="AS660" s="7">
        <f t="shared" si="179"/>
        <v>0</v>
      </c>
      <c r="AT660" s="12">
        <f t="shared" si="180"/>
        <v>0</v>
      </c>
      <c r="AU660" s="7">
        <f t="shared" si="181"/>
        <v>0</v>
      </c>
      <c r="AV660" s="7">
        <f t="shared" si="182"/>
        <v>0</v>
      </c>
      <c r="AW660" s="7">
        <f t="shared" si="183"/>
        <v>0</v>
      </c>
      <c r="AX660" s="7">
        <f t="shared" si="184"/>
        <v>0</v>
      </c>
      <c r="AY660" s="7">
        <f t="shared" si="185"/>
        <v>0</v>
      </c>
      <c r="AZ660" s="10">
        <f t="shared" si="186"/>
        <v>0</v>
      </c>
      <c r="BA660" s="2">
        <f t="shared" si="187"/>
        <v>0</v>
      </c>
      <c r="BB660" s="2">
        <f t="shared" si="188"/>
        <v>0</v>
      </c>
      <c r="BC660" s="12">
        <v>1</v>
      </c>
    </row>
    <row r="661" spans="39:55" x14ac:dyDescent="0.3">
      <c r="AM661" s="5">
        <f t="shared" si="173"/>
        <v>0</v>
      </c>
      <c r="AN661" s="13">
        <f t="shared" si="174"/>
        <v>0</v>
      </c>
      <c r="AO661" s="13">
        <f t="shared" si="175"/>
        <v>0</v>
      </c>
      <c r="AP661" s="10">
        <f t="shared" si="176"/>
        <v>0</v>
      </c>
      <c r="AQ661" s="7">
        <f t="shared" si="177"/>
        <v>0</v>
      </c>
      <c r="AR661" s="7">
        <f t="shared" si="178"/>
        <v>0</v>
      </c>
      <c r="AS661" s="7">
        <f t="shared" si="179"/>
        <v>0</v>
      </c>
      <c r="AT661" s="12">
        <f t="shared" si="180"/>
        <v>0</v>
      </c>
      <c r="AU661" s="7">
        <f t="shared" si="181"/>
        <v>0</v>
      </c>
      <c r="AV661" s="7">
        <f t="shared" si="182"/>
        <v>0</v>
      </c>
      <c r="AW661" s="7">
        <f t="shared" si="183"/>
        <v>0</v>
      </c>
      <c r="AX661" s="7">
        <f t="shared" si="184"/>
        <v>0</v>
      </c>
      <c r="AY661" s="7">
        <f t="shared" si="185"/>
        <v>0</v>
      </c>
      <c r="AZ661" s="10">
        <f t="shared" si="186"/>
        <v>0</v>
      </c>
      <c r="BA661" s="2">
        <f t="shared" si="187"/>
        <v>0</v>
      </c>
      <c r="BB661" s="2">
        <f t="shared" si="188"/>
        <v>0</v>
      </c>
      <c r="BC661" s="12">
        <v>1</v>
      </c>
    </row>
    <row r="662" spans="39:55" x14ac:dyDescent="0.3">
      <c r="AM662" s="5">
        <f t="shared" si="173"/>
        <v>0</v>
      </c>
      <c r="AN662" s="13">
        <f t="shared" si="174"/>
        <v>0</v>
      </c>
      <c r="AO662" s="13">
        <f t="shared" si="175"/>
        <v>0</v>
      </c>
      <c r="AP662" s="10">
        <f t="shared" si="176"/>
        <v>0</v>
      </c>
      <c r="AQ662" s="7">
        <f t="shared" si="177"/>
        <v>0</v>
      </c>
      <c r="AR662" s="7">
        <f t="shared" si="178"/>
        <v>0</v>
      </c>
      <c r="AS662" s="7">
        <f t="shared" si="179"/>
        <v>0</v>
      </c>
      <c r="AT662" s="12">
        <f t="shared" si="180"/>
        <v>0</v>
      </c>
      <c r="AU662" s="7">
        <f t="shared" si="181"/>
        <v>0</v>
      </c>
      <c r="AV662" s="7">
        <f t="shared" si="182"/>
        <v>0</v>
      </c>
      <c r="AW662" s="7">
        <f t="shared" si="183"/>
        <v>0</v>
      </c>
      <c r="AX662" s="7">
        <f t="shared" si="184"/>
        <v>0</v>
      </c>
      <c r="AY662" s="7">
        <f t="shared" si="185"/>
        <v>0</v>
      </c>
      <c r="AZ662" s="10">
        <f t="shared" si="186"/>
        <v>0</v>
      </c>
      <c r="BA662" s="2">
        <f t="shared" si="187"/>
        <v>0</v>
      </c>
      <c r="BB662" s="2">
        <f t="shared" si="188"/>
        <v>0</v>
      </c>
      <c r="BC662" s="12">
        <v>1</v>
      </c>
    </row>
    <row r="663" spans="39:55" x14ac:dyDescent="0.3">
      <c r="AM663" s="5">
        <f t="shared" ref="AM663:AM726" si="189">G663</f>
        <v>0</v>
      </c>
      <c r="AN663" s="13">
        <f t="shared" ref="AN663:AN726" si="190">AF663</f>
        <v>0</v>
      </c>
      <c r="AO663" s="13">
        <f t="shared" ref="AO663:AO726" si="191">AN663*AM663</f>
        <v>0</v>
      </c>
      <c r="AP663" s="10">
        <f t="shared" ref="AP663:AP726" si="192">J663*3</f>
        <v>0</v>
      </c>
      <c r="AQ663" s="7">
        <f t="shared" ref="AQ663:AQ726" si="193">AM663*X663</f>
        <v>0</v>
      </c>
      <c r="AR663" s="7">
        <f t="shared" ref="AR663:AR726" si="194">AM663*AP663</f>
        <v>0</v>
      </c>
      <c r="AS663" s="7">
        <f t="shared" ref="AS663:AS726" si="195">AM663*AA663</f>
        <v>0</v>
      </c>
      <c r="AT663" s="12">
        <f t="shared" ref="AT663:AT726" si="196">J663*4</f>
        <v>0</v>
      </c>
      <c r="AU663" s="7">
        <f t="shared" ref="AU663:AU726" si="197">AM663*P663</f>
        <v>0</v>
      </c>
      <c r="AV663" s="7">
        <f t="shared" ref="AV663:AV726" si="198">AM663*AT663</f>
        <v>0</v>
      </c>
      <c r="AW663" s="7">
        <f t="shared" ref="AW663:AW726" si="199">AM663*S663</f>
        <v>0</v>
      </c>
      <c r="AX663" s="7">
        <f t="shared" ref="AX663:AX726" si="200">W663*AM663</f>
        <v>0</v>
      </c>
      <c r="AY663" s="7">
        <f t="shared" ref="AY663:AY726" si="201">O663*AM663</f>
        <v>0</v>
      </c>
      <c r="AZ663" s="10">
        <f t="shared" ref="AZ663:AZ726" si="202">J663*24</f>
        <v>0</v>
      </c>
      <c r="BA663" s="2">
        <f t="shared" ref="BA663:BA726" si="203">AB663*AM663</f>
        <v>0</v>
      </c>
      <c r="BB663" s="2">
        <f t="shared" ref="BB663:BB726" si="204">AZ663*AM663</f>
        <v>0</v>
      </c>
      <c r="BC663" s="12">
        <v>1</v>
      </c>
    </row>
    <row r="664" spans="39:55" x14ac:dyDescent="0.3">
      <c r="AM664" s="5">
        <f t="shared" si="189"/>
        <v>0</v>
      </c>
      <c r="AN664" s="13">
        <f t="shared" si="190"/>
        <v>0</v>
      </c>
      <c r="AO664" s="13">
        <f t="shared" si="191"/>
        <v>0</v>
      </c>
      <c r="AP664" s="10">
        <f t="shared" si="192"/>
        <v>0</v>
      </c>
      <c r="AQ664" s="7">
        <f t="shared" si="193"/>
        <v>0</v>
      </c>
      <c r="AR664" s="7">
        <f t="shared" si="194"/>
        <v>0</v>
      </c>
      <c r="AS664" s="7">
        <f t="shared" si="195"/>
        <v>0</v>
      </c>
      <c r="AT664" s="12">
        <f t="shared" si="196"/>
        <v>0</v>
      </c>
      <c r="AU664" s="7">
        <f t="shared" si="197"/>
        <v>0</v>
      </c>
      <c r="AV664" s="7">
        <f t="shared" si="198"/>
        <v>0</v>
      </c>
      <c r="AW664" s="7">
        <f t="shared" si="199"/>
        <v>0</v>
      </c>
      <c r="AX664" s="7">
        <f t="shared" si="200"/>
        <v>0</v>
      </c>
      <c r="AY664" s="7">
        <f t="shared" si="201"/>
        <v>0</v>
      </c>
      <c r="AZ664" s="10">
        <f t="shared" si="202"/>
        <v>0</v>
      </c>
      <c r="BA664" s="2">
        <f t="shared" si="203"/>
        <v>0</v>
      </c>
      <c r="BB664" s="2">
        <f t="shared" si="204"/>
        <v>0</v>
      </c>
      <c r="BC664" s="12">
        <v>1</v>
      </c>
    </row>
    <row r="665" spans="39:55" x14ac:dyDescent="0.3">
      <c r="AM665" s="5">
        <f t="shared" si="189"/>
        <v>0</v>
      </c>
      <c r="AN665" s="13">
        <f t="shared" si="190"/>
        <v>0</v>
      </c>
      <c r="AO665" s="13">
        <f t="shared" si="191"/>
        <v>0</v>
      </c>
      <c r="AP665" s="10">
        <f t="shared" si="192"/>
        <v>0</v>
      </c>
      <c r="AQ665" s="7">
        <f t="shared" si="193"/>
        <v>0</v>
      </c>
      <c r="AR665" s="7">
        <f t="shared" si="194"/>
        <v>0</v>
      </c>
      <c r="AS665" s="7">
        <f t="shared" si="195"/>
        <v>0</v>
      </c>
      <c r="AT665" s="12">
        <f t="shared" si="196"/>
        <v>0</v>
      </c>
      <c r="AU665" s="7">
        <f t="shared" si="197"/>
        <v>0</v>
      </c>
      <c r="AV665" s="7">
        <f t="shared" si="198"/>
        <v>0</v>
      </c>
      <c r="AW665" s="7">
        <f t="shared" si="199"/>
        <v>0</v>
      </c>
      <c r="AX665" s="7">
        <f t="shared" si="200"/>
        <v>0</v>
      </c>
      <c r="AY665" s="7">
        <f t="shared" si="201"/>
        <v>0</v>
      </c>
      <c r="AZ665" s="10">
        <f t="shared" si="202"/>
        <v>0</v>
      </c>
      <c r="BA665" s="2">
        <f t="shared" si="203"/>
        <v>0</v>
      </c>
      <c r="BB665" s="2">
        <f t="shared" si="204"/>
        <v>0</v>
      </c>
      <c r="BC665" s="12">
        <v>1</v>
      </c>
    </row>
    <row r="666" spans="39:55" x14ac:dyDescent="0.3">
      <c r="AM666" s="5">
        <f t="shared" si="189"/>
        <v>0</v>
      </c>
      <c r="AN666" s="13">
        <f t="shared" si="190"/>
        <v>0</v>
      </c>
      <c r="AO666" s="13">
        <f t="shared" si="191"/>
        <v>0</v>
      </c>
      <c r="AP666" s="10">
        <f t="shared" si="192"/>
        <v>0</v>
      </c>
      <c r="AQ666" s="7">
        <f t="shared" si="193"/>
        <v>0</v>
      </c>
      <c r="AR666" s="7">
        <f t="shared" si="194"/>
        <v>0</v>
      </c>
      <c r="AS666" s="7">
        <f t="shared" si="195"/>
        <v>0</v>
      </c>
      <c r="AT666" s="12">
        <f t="shared" si="196"/>
        <v>0</v>
      </c>
      <c r="AU666" s="7">
        <f t="shared" si="197"/>
        <v>0</v>
      </c>
      <c r="AV666" s="7">
        <f t="shared" si="198"/>
        <v>0</v>
      </c>
      <c r="AW666" s="7">
        <f t="shared" si="199"/>
        <v>0</v>
      </c>
      <c r="AX666" s="7">
        <f t="shared" si="200"/>
        <v>0</v>
      </c>
      <c r="AY666" s="7">
        <f t="shared" si="201"/>
        <v>0</v>
      </c>
      <c r="AZ666" s="10">
        <f t="shared" si="202"/>
        <v>0</v>
      </c>
      <c r="BA666" s="2">
        <f t="shared" si="203"/>
        <v>0</v>
      </c>
      <c r="BB666" s="2">
        <f t="shared" si="204"/>
        <v>0</v>
      </c>
      <c r="BC666" s="12">
        <v>1</v>
      </c>
    </row>
    <row r="667" spans="39:55" x14ac:dyDescent="0.3">
      <c r="AM667" s="5">
        <f t="shared" si="189"/>
        <v>0</v>
      </c>
      <c r="AN667" s="13">
        <f t="shared" si="190"/>
        <v>0</v>
      </c>
      <c r="AO667" s="13">
        <f t="shared" si="191"/>
        <v>0</v>
      </c>
      <c r="AP667" s="10">
        <f t="shared" si="192"/>
        <v>0</v>
      </c>
      <c r="AQ667" s="7">
        <f t="shared" si="193"/>
        <v>0</v>
      </c>
      <c r="AR667" s="7">
        <f t="shared" si="194"/>
        <v>0</v>
      </c>
      <c r="AS667" s="7">
        <f t="shared" si="195"/>
        <v>0</v>
      </c>
      <c r="AT667" s="12">
        <f t="shared" si="196"/>
        <v>0</v>
      </c>
      <c r="AU667" s="7">
        <f t="shared" si="197"/>
        <v>0</v>
      </c>
      <c r="AV667" s="7">
        <f t="shared" si="198"/>
        <v>0</v>
      </c>
      <c r="AW667" s="7">
        <f t="shared" si="199"/>
        <v>0</v>
      </c>
      <c r="AX667" s="7">
        <f t="shared" si="200"/>
        <v>0</v>
      </c>
      <c r="AY667" s="7">
        <f t="shared" si="201"/>
        <v>0</v>
      </c>
      <c r="AZ667" s="10">
        <f t="shared" si="202"/>
        <v>0</v>
      </c>
      <c r="BA667" s="2">
        <f t="shared" si="203"/>
        <v>0</v>
      </c>
      <c r="BB667" s="2">
        <f t="shared" si="204"/>
        <v>0</v>
      </c>
      <c r="BC667" s="12">
        <v>1</v>
      </c>
    </row>
    <row r="668" spans="39:55" x14ac:dyDescent="0.3">
      <c r="AM668" s="5">
        <f t="shared" si="189"/>
        <v>0</v>
      </c>
      <c r="AN668" s="13">
        <f t="shared" si="190"/>
        <v>0</v>
      </c>
      <c r="AO668" s="13">
        <f t="shared" si="191"/>
        <v>0</v>
      </c>
      <c r="AP668" s="10">
        <f t="shared" si="192"/>
        <v>0</v>
      </c>
      <c r="AQ668" s="7">
        <f t="shared" si="193"/>
        <v>0</v>
      </c>
      <c r="AR668" s="7">
        <f t="shared" si="194"/>
        <v>0</v>
      </c>
      <c r="AS668" s="7">
        <f t="shared" si="195"/>
        <v>0</v>
      </c>
      <c r="AT668" s="12">
        <f t="shared" si="196"/>
        <v>0</v>
      </c>
      <c r="AU668" s="7">
        <f t="shared" si="197"/>
        <v>0</v>
      </c>
      <c r="AV668" s="7">
        <f t="shared" si="198"/>
        <v>0</v>
      </c>
      <c r="AW668" s="7">
        <f t="shared" si="199"/>
        <v>0</v>
      </c>
      <c r="AX668" s="7">
        <f t="shared" si="200"/>
        <v>0</v>
      </c>
      <c r="AY668" s="7">
        <f t="shared" si="201"/>
        <v>0</v>
      </c>
      <c r="AZ668" s="10">
        <f t="shared" si="202"/>
        <v>0</v>
      </c>
      <c r="BA668" s="2">
        <f t="shared" si="203"/>
        <v>0</v>
      </c>
      <c r="BB668" s="2">
        <f t="shared" si="204"/>
        <v>0</v>
      </c>
      <c r="BC668" s="12">
        <v>1</v>
      </c>
    </row>
    <row r="669" spans="39:55" x14ac:dyDescent="0.3">
      <c r="AM669" s="5">
        <f t="shared" si="189"/>
        <v>0</v>
      </c>
      <c r="AN669" s="13">
        <f t="shared" si="190"/>
        <v>0</v>
      </c>
      <c r="AO669" s="13">
        <f t="shared" si="191"/>
        <v>0</v>
      </c>
      <c r="AP669" s="10">
        <f t="shared" si="192"/>
        <v>0</v>
      </c>
      <c r="AQ669" s="7">
        <f t="shared" si="193"/>
        <v>0</v>
      </c>
      <c r="AR669" s="7">
        <f t="shared" si="194"/>
        <v>0</v>
      </c>
      <c r="AS669" s="7">
        <f t="shared" si="195"/>
        <v>0</v>
      </c>
      <c r="AT669" s="12">
        <f t="shared" si="196"/>
        <v>0</v>
      </c>
      <c r="AU669" s="7">
        <f t="shared" si="197"/>
        <v>0</v>
      </c>
      <c r="AV669" s="7">
        <f t="shared" si="198"/>
        <v>0</v>
      </c>
      <c r="AW669" s="7">
        <f t="shared" si="199"/>
        <v>0</v>
      </c>
      <c r="AX669" s="7">
        <f t="shared" si="200"/>
        <v>0</v>
      </c>
      <c r="AY669" s="7">
        <f t="shared" si="201"/>
        <v>0</v>
      </c>
      <c r="AZ669" s="10">
        <f t="shared" si="202"/>
        <v>0</v>
      </c>
      <c r="BA669" s="2">
        <f t="shared" si="203"/>
        <v>0</v>
      </c>
      <c r="BB669" s="2">
        <f t="shared" si="204"/>
        <v>0</v>
      </c>
      <c r="BC669" s="12">
        <v>1</v>
      </c>
    </row>
    <row r="670" spans="39:55" x14ac:dyDescent="0.3">
      <c r="AM670" s="5">
        <f t="shared" si="189"/>
        <v>0</v>
      </c>
      <c r="AN670" s="13">
        <f t="shared" si="190"/>
        <v>0</v>
      </c>
      <c r="AO670" s="13">
        <f t="shared" si="191"/>
        <v>0</v>
      </c>
      <c r="AP670" s="10">
        <f t="shared" si="192"/>
        <v>0</v>
      </c>
      <c r="AQ670" s="7">
        <f t="shared" si="193"/>
        <v>0</v>
      </c>
      <c r="AR670" s="7">
        <f t="shared" si="194"/>
        <v>0</v>
      </c>
      <c r="AS670" s="7">
        <f t="shared" si="195"/>
        <v>0</v>
      </c>
      <c r="AT670" s="12">
        <f t="shared" si="196"/>
        <v>0</v>
      </c>
      <c r="AU670" s="7">
        <f t="shared" si="197"/>
        <v>0</v>
      </c>
      <c r="AV670" s="7">
        <f t="shared" si="198"/>
        <v>0</v>
      </c>
      <c r="AW670" s="7">
        <f t="shared" si="199"/>
        <v>0</v>
      </c>
      <c r="AX670" s="7">
        <f t="shared" si="200"/>
        <v>0</v>
      </c>
      <c r="AY670" s="7">
        <f t="shared" si="201"/>
        <v>0</v>
      </c>
      <c r="AZ670" s="10">
        <f t="shared" si="202"/>
        <v>0</v>
      </c>
      <c r="BA670" s="2">
        <f t="shared" si="203"/>
        <v>0</v>
      </c>
      <c r="BB670" s="2">
        <f t="shared" si="204"/>
        <v>0</v>
      </c>
      <c r="BC670" s="12">
        <v>1</v>
      </c>
    </row>
    <row r="671" spans="39:55" x14ac:dyDescent="0.3">
      <c r="AM671" s="5">
        <f t="shared" si="189"/>
        <v>0</v>
      </c>
      <c r="AN671" s="13">
        <f t="shared" si="190"/>
        <v>0</v>
      </c>
      <c r="AO671" s="13">
        <f t="shared" si="191"/>
        <v>0</v>
      </c>
      <c r="AP671" s="10">
        <f t="shared" si="192"/>
        <v>0</v>
      </c>
      <c r="AQ671" s="7">
        <f t="shared" si="193"/>
        <v>0</v>
      </c>
      <c r="AR671" s="7">
        <f t="shared" si="194"/>
        <v>0</v>
      </c>
      <c r="AS671" s="7">
        <f t="shared" si="195"/>
        <v>0</v>
      </c>
      <c r="AT671" s="12">
        <f t="shared" si="196"/>
        <v>0</v>
      </c>
      <c r="AU671" s="7">
        <f t="shared" si="197"/>
        <v>0</v>
      </c>
      <c r="AV671" s="7">
        <f t="shared" si="198"/>
        <v>0</v>
      </c>
      <c r="AW671" s="7">
        <f t="shared" si="199"/>
        <v>0</v>
      </c>
      <c r="AX671" s="7">
        <f t="shared" si="200"/>
        <v>0</v>
      </c>
      <c r="AY671" s="7">
        <f t="shared" si="201"/>
        <v>0</v>
      </c>
      <c r="AZ671" s="10">
        <f t="shared" si="202"/>
        <v>0</v>
      </c>
      <c r="BA671" s="2">
        <f t="shared" si="203"/>
        <v>0</v>
      </c>
      <c r="BB671" s="2">
        <f t="shared" si="204"/>
        <v>0</v>
      </c>
      <c r="BC671" s="12">
        <v>1</v>
      </c>
    </row>
    <row r="672" spans="39:55" x14ac:dyDescent="0.3">
      <c r="AM672" s="5">
        <f t="shared" si="189"/>
        <v>0</v>
      </c>
      <c r="AN672" s="13">
        <f t="shared" si="190"/>
        <v>0</v>
      </c>
      <c r="AO672" s="13">
        <f t="shared" si="191"/>
        <v>0</v>
      </c>
      <c r="AP672" s="10">
        <f t="shared" si="192"/>
        <v>0</v>
      </c>
      <c r="AQ672" s="7">
        <f t="shared" si="193"/>
        <v>0</v>
      </c>
      <c r="AR672" s="7">
        <f t="shared" si="194"/>
        <v>0</v>
      </c>
      <c r="AS672" s="7">
        <f t="shared" si="195"/>
        <v>0</v>
      </c>
      <c r="AT672" s="12">
        <f t="shared" si="196"/>
        <v>0</v>
      </c>
      <c r="AU672" s="7">
        <f t="shared" si="197"/>
        <v>0</v>
      </c>
      <c r="AV672" s="7">
        <f t="shared" si="198"/>
        <v>0</v>
      </c>
      <c r="AW672" s="7">
        <f t="shared" si="199"/>
        <v>0</v>
      </c>
      <c r="AX672" s="7">
        <f t="shared" si="200"/>
        <v>0</v>
      </c>
      <c r="AY672" s="7">
        <f t="shared" si="201"/>
        <v>0</v>
      </c>
      <c r="AZ672" s="10">
        <f t="shared" si="202"/>
        <v>0</v>
      </c>
      <c r="BA672" s="2">
        <f t="shared" si="203"/>
        <v>0</v>
      </c>
      <c r="BB672" s="2">
        <f t="shared" si="204"/>
        <v>0</v>
      </c>
      <c r="BC672" s="12">
        <v>1</v>
      </c>
    </row>
    <row r="673" spans="39:55" x14ac:dyDescent="0.3">
      <c r="AM673" s="5">
        <f t="shared" si="189"/>
        <v>0</v>
      </c>
      <c r="AN673" s="13">
        <f t="shared" si="190"/>
        <v>0</v>
      </c>
      <c r="AO673" s="13">
        <f t="shared" si="191"/>
        <v>0</v>
      </c>
      <c r="AP673" s="10">
        <f t="shared" si="192"/>
        <v>0</v>
      </c>
      <c r="AQ673" s="7">
        <f t="shared" si="193"/>
        <v>0</v>
      </c>
      <c r="AR673" s="7">
        <f t="shared" si="194"/>
        <v>0</v>
      </c>
      <c r="AS673" s="7">
        <f t="shared" si="195"/>
        <v>0</v>
      </c>
      <c r="AT673" s="12">
        <f t="shared" si="196"/>
        <v>0</v>
      </c>
      <c r="AU673" s="7">
        <f t="shared" si="197"/>
        <v>0</v>
      </c>
      <c r="AV673" s="7">
        <f t="shared" si="198"/>
        <v>0</v>
      </c>
      <c r="AW673" s="7">
        <f t="shared" si="199"/>
        <v>0</v>
      </c>
      <c r="AX673" s="7">
        <f t="shared" si="200"/>
        <v>0</v>
      </c>
      <c r="AY673" s="7">
        <f t="shared" si="201"/>
        <v>0</v>
      </c>
      <c r="AZ673" s="10">
        <f t="shared" si="202"/>
        <v>0</v>
      </c>
      <c r="BA673" s="2">
        <f t="shared" si="203"/>
        <v>0</v>
      </c>
      <c r="BB673" s="2">
        <f t="shared" si="204"/>
        <v>0</v>
      </c>
      <c r="BC673" s="12">
        <v>1</v>
      </c>
    </row>
    <row r="674" spans="39:55" x14ac:dyDescent="0.3">
      <c r="AM674" s="5">
        <f t="shared" si="189"/>
        <v>0</v>
      </c>
      <c r="AN674" s="13">
        <f t="shared" si="190"/>
        <v>0</v>
      </c>
      <c r="AO674" s="13">
        <f t="shared" si="191"/>
        <v>0</v>
      </c>
      <c r="AP674" s="10">
        <f t="shared" si="192"/>
        <v>0</v>
      </c>
      <c r="AQ674" s="7">
        <f t="shared" si="193"/>
        <v>0</v>
      </c>
      <c r="AR674" s="7">
        <f t="shared" si="194"/>
        <v>0</v>
      </c>
      <c r="AS674" s="7">
        <f t="shared" si="195"/>
        <v>0</v>
      </c>
      <c r="AT674" s="12">
        <f t="shared" si="196"/>
        <v>0</v>
      </c>
      <c r="AU674" s="7">
        <f t="shared" si="197"/>
        <v>0</v>
      </c>
      <c r="AV674" s="7">
        <f t="shared" si="198"/>
        <v>0</v>
      </c>
      <c r="AW674" s="7">
        <f t="shared" si="199"/>
        <v>0</v>
      </c>
      <c r="AX674" s="7">
        <f t="shared" si="200"/>
        <v>0</v>
      </c>
      <c r="AY674" s="7">
        <f t="shared" si="201"/>
        <v>0</v>
      </c>
      <c r="AZ674" s="10">
        <f t="shared" si="202"/>
        <v>0</v>
      </c>
      <c r="BA674" s="2">
        <f t="shared" si="203"/>
        <v>0</v>
      </c>
      <c r="BB674" s="2">
        <f t="shared" si="204"/>
        <v>0</v>
      </c>
      <c r="BC674" s="12">
        <v>1</v>
      </c>
    </row>
    <row r="675" spans="39:55" x14ac:dyDescent="0.3">
      <c r="AM675" s="5">
        <f t="shared" si="189"/>
        <v>0</v>
      </c>
      <c r="AN675" s="13">
        <f t="shared" si="190"/>
        <v>0</v>
      </c>
      <c r="AO675" s="13">
        <f t="shared" si="191"/>
        <v>0</v>
      </c>
      <c r="AP675" s="10">
        <f t="shared" si="192"/>
        <v>0</v>
      </c>
      <c r="AQ675" s="7">
        <f t="shared" si="193"/>
        <v>0</v>
      </c>
      <c r="AR675" s="7">
        <f t="shared" si="194"/>
        <v>0</v>
      </c>
      <c r="AS675" s="7">
        <f t="shared" si="195"/>
        <v>0</v>
      </c>
      <c r="AT675" s="12">
        <f t="shared" si="196"/>
        <v>0</v>
      </c>
      <c r="AU675" s="7">
        <f t="shared" si="197"/>
        <v>0</v>
      </c>
      <c r="AV675" s="7">
        <f t="shared" si="198"/>
        <v>0</v>
      </c>
      <c r="AW675" s="7">
        <f t="shared" si="199"/>
        <v>0</v>
      </c>
      <c r="AX675" s="7">
        <f t="shared" si="200"/>
        <v>0</v>
      </c>
      <c r="AY675" s="7">
        <f t="shared" si="201"/>
        <v>0</v>
      </c>
      <c r="AZ675" s="10">
        <f t="shared" si="202"/>
        <v>0</v>
      </c>
      <c r="BA675" s="2">
        <f t="shared" si="203"/>
        <v>0</v>
      </c>
      <c r="BB675" s="2">
        <f t="shared" si="204"/>
        <v>0</v>
      </c>
      <c r="BC675" s="12">
        <v>1</v>
      </c>
    </row>
    <row r="676" spans="39:55" x14ac:dyDescent="0.3">
      <c r="AM676" s="5">
        <f t="shared" si="189"/>
        <v>0</v>
      </c>
      <c r="AN676" s="13">
        <f t="shared" si="190"/>
        <v>0</v>
      </c>
      <c r="AO676" s="13">
        <f t="shared" si="191"/>
        <v>0</v>
      </c>
      <c r="AP676" s="10">
        <f t="shared" si="192"/>
        <v>0</v>
      </c>
      <c r="AQ676" s="7">
        <f t="shared" si="193"/>
        <v>0</v>
      </c>
      <c r="AR676" s="7">
        <f t="shared" si="194"/>
        <v>0</v>
      </c>
      <c r="AS676" s="7">
        <f t="shared" si="195"/>
        <v>0</v>
      </c>
      <c r="AT676" s="12">
        <f t="shared" si="196"/>
        <v>0</v>
      </c>
      <c r="AU676" s="7">
        <f t="shared" si="197"/>
        <v>0</v>
      </c>
      <c r="AV676" s="7">
        <f t="shared" si="198"/>
        <v>0</v>
      </c>
      <c r="AW676" s="7">
        <f t="shared" si="199"/>
        <v>0</v>
      </c>
      <c r="AX676" s="7">
        <f t="shared" si="200"/>
        <v>0</v>
      </c>
      <c r="AY676" s="7">
        <f t="shared" si="201"/>
        <v>0</v>
      </c>
      <c r="AZ676" s="10">
        <f t="shared" si="202"/>
        <v>0</v>
      </c>
      <c r="BA676" s="2">
        <f t="shared" si="203"/>
        <v>0</v>
      </c>
      <c r="BB676" s="2">
        <f t="shared" si="204"/>
        <v>0</v>
      </c>
      <c r="BC676" s="12">
        <v>1</v>
      </c>
    </row>
    <row r="677" spans="39:55" x14ac:dyDescent="0.3">
      <c r="AM677" s="5">
        <f t="shared" si="189"/>
        <v>0</v>
      </c>
      <c r="AN677" s="13">
        <f t="shared" si="190"/>
        <v>0</v>
      </c>
      <c r="AO677" s="13">
        <f t="shared" si="191"/>
        <v>0</v>
      </c>
      <c r="AP677" s="10">
        <f t="shared" si="192"/>
        <v>0</v>
      </c>
      <c r="AQ677" s="7">
        <f t="shared" si="193"/>
        <v>0</v>
      </c>
      <c r="AR677" s="7">
        <f t="shared" si="194"/>
        <v>0</v>
      </c>
      <c r="AS677" s="7">
        <f t="shared" si="195"/>
        <v>0</v>
      </c>
      <c r="AT677" s="12">
        <f t="shared" si="196"/>
        <v>0</v>
      </c>
      <c r="AU677" s="7">
        <f t="shared" si="197"/>
        <v>0</v>
      </c>
      <c r="AV677" s="7">
        <f t="shared" si="198"/>
        <v>0</v>
      </c>
      <c r="AW677" s="7">
        <f t="shared" si="199"/>
        <v>0</v>
      </c>
      <c r="AX677" s="7">
        <f t="shared" si="200"/>
        <v>0</v>
      </c>
      <c r="AY677" s="7">
        <f t="shared" si="201"/>
        <v>0</v>
      </c>
      <c r="AZ677" s="10">
        <f t="shared" si="202"/>
        <v>0</v>
      </c>
      <c r="BA677" s="2">
        <f t="shared" si="203"/>
        <v>0</v>
      </c>
      <c r="BB677" s="2">
        <f t="shared" si="204"/>
        <v>0</v>
      </c>
      <c r="BC677" s="12">
        <v>1</v>
      </c>
    </row>
    <row r="678" spans="39:55" x14ac:dyDescent="0.3">
      <c r="AM678" s="5">
        <f t="shared" si="189"/>
        <v>0</v>
      </c>
      <c r="AN678" s="13">
        <f t="shared" si="190"/>
        <v>0</v>
      </c>
      <c r="AO678" s="13">
        <f t="shared" si="191"/>
        <v>0</v>
      </c>
      <c r="AP678" s="10">
        <f t="shared" si="192"/>
        <v>0</v>
      </c>
      <c r="AQ678" s="7">
        <f t="shared" si="193"/>
        <v>0</v>
      </c>
      <c r="AR678" s="7">
        <f t="shared" si="194"/>
        <v>0</v>
      </c>
      <c r="AS678" s="7">
        <f t="shared" si="195"/>
        <v>0</v>
      </c>
      <c r="AT678" s="12">
        <f t="shared" si="196"/>
        <v>0</v>
      </c>
      <c r="AU678" s="7">
        <f t="shared" si="197"/>
        <v>0</v>
      </c>
      <c r="AV678" s="7">
        <f t="shared" si="198"/>
        <v>0</v>
      </c>
      <c r="AW678" s="7">
        <f t="shared" si="199"/>
        <v>0</v>
      </c>
      <c r="AX678" s="7">
        <f t="shared" si="200"/>
        <v>0</v>
      </c>
      <c r="AY678" s="7">
        <f t="shared" si="201"/>
        <v>0</v>
      </c>
      <c r="AZ678" s="10">
        <f t="shared" si="202"/>
        <v>0</v>
      </c>
      <c r="BA678" s="2">
        <f t="shared" si="203"/>
        <v>0</v>
      </c>
      <c r="BB678" s="2">
        <f t="shared" si="204"/>
        <v>0</v>
      </c>
      <c r="BC678" s="12">
        <v>1</v>
      </c>
    </row>
    <row r="679" spans="39:55" x14ac:dyDescent="0.3">
      <c r="AM679" s="5">
        <f t="shared" si="189"/>
        <v>0</v>
      </c>
      <c r="AN679" s="13">
        <f t="shared" si="190"/>
        <v>0</v>
      </c>
      <c r="AO679" s="13">
        <f t="shared" si="191"/>
        <v>0</v>
      </c>
      <c r="AP679" s="10">
        <f t="shared" si="192"/>
        <v>0</v>
      </c>
      <c r="AQ679" s="7">
        <f t="shared" si="193"/>
        <v>0</v>
      </c>
      <c r="AR679" s="7">
        <f t="shared" si="194"/>
        <v>0</v>
      </c>
      <c r="AS679" s="7">
        <f t="shared" si="195"/>
        <v>0</v>
      </c>
      <c r="AT679" s="12">
        <f t="shared" si="196"/>
        <v>0</v>
      </c>
      <c r="AU679" s="7">
        <f t="shared" si="197"/>
        <v>0</v>
      </c>
      <c r="AV679" s="7">
        <f t="shared" si="198"/>
        <v>0</v>
      </c>
      <c r="AW679" s="7">
        <f t="shared" si="199"/>
        <v>0</v>
      </c>
      <c r="AX679" s="7">
        <f t="shared" si="200"/>
        <v>0</v>
      </c>
      <c r="AY679" s="7">
        <f t="shared" si="201"/>
        <v>0</v>
      </c>
      <c r="AZ679" s="10">
        <f t="shared" si="202"/>
        <v>0</v>
      </c>
      <c r="BA679" s="2">
        <f t="shared" si="203"/>
        <v>0</v>
      </c>
      <c r="BB679" s="2">
        <f t="shared" si="204"/>
        <v>0</v>
      </c>
      <c r="BC679" s="12">
        <v>1</v>
      </c>
    </row>
    <row r="680" spans="39:55" x14ac:dyDescent="0.3">
      <c r="AM680" s="5">
        <f t="shared" si="189"/>
        <v>0</v>
      </c>
      <c r="AN680" s="13">
        <f t="shared" si="190"/>
        <v>0</v>
      </c>
      <c r="AO680" s="13">
        <f t="shared" si="191"/>
        <v>0</v>
      </c>
      <c r="AP680" s="10">
        <f t="shared" si="192"/>
        <v>0</v>
      </c>
      <c r="AQ680" s="7">
        <f t="shared" si="193"/>
        <v>0</v>
      </c>
      <c r="AR680" s="7">
        <f t="shared" si="194"/>
        <v>0</v>
      </c>
      <c r="AS680" s="7">
        <f t="shared" si="195"/>
        <v>0</v>
      </c>
      <c r="AT680" s="12">
        <f t="shared" si="196"/>
        <v>0</v>
      </c>
      <c r="AU680" s="7">
        <f t="shared" si="197"/>
        <v>0</v>
      </c>
      <c r="AV680" s="7">
        <f t="shared" si="198"/>
        <v>0</v>
      </c>
      <c r="AW680" s="7">
        <f t="shared" si="199"/>
        <v>0</v>
      </c>
      <c r="AX680" s="7">
        <f t="shared" si="200"/>
        <v>0</v>
      </c>
      <c r="AY680" s="7">
        <f t="shared" si="201"/>
        <v>0</v>
      </c>
      <c r="AZ680" s="10">
        <f t="shared" si="202"/>
        <v>0</v>
      </c>
      <c r="BA680" s="2">
        <f t="shared" si="203"/>
        <v>0</v>
      </c>
      <c r="BB680" s="2">
        <f t="shared" si="204"/>
        <v>0</v>
      </c>
      <c r="BC680" s="12">
        <v>1</v>
      </c>
    </row>
    <row r="681" spans="39:55" x14ac:dyDescent="0.3">
      <c r="AM681" s="5">
        <f t="shared" si="189"/>
        <v>0</v>
      </c>
      <c r="AN681" s="13">
        <f t="shared" si="190"/>
        <v>0</v>
      </c>
      <c r="AO681" s="13">
        <f t="shared" si="191"/>
        <v>0</v>
      </c>
      <c r="AP681" s="10">
        <f t="shared" si="192"/>
        <v>0</v>
      </c>
      <c r="AQ681" s="7">
        <f t="shared" si="193"/>
        <v>0</v>
      </c>
      <c r="AR681" s="7">
        <f t="shared" si="194"/>
        <v>0</v>
      </c>
      <c r="AS681" s="7">
        <f t="shared" si="195"/>
        <v>0</v>
      </c>
      <c r="AT681" s="12">
        <f t="shared" si="196"/>
        <v>0</v>
      </c>
      <c r="AU681" s="7">
        <f t="shared" si="197"/>
        <v>0</v>
      </c>
      <c r="AV681" s="7">
        <f t="shared" si="198"/>
        <v>0</v>
      </c>
      <c r="AW681" s="7">
        <f t="shared" si="199"/>
        <v>0</v>
      </c>
      <c r="AX681" s="7">
        <f t="shared" si="200"/>
        <v>0</v>
      </c>
      <c r="AY681" s="7">
        <f t="shared" si="201"/>
        <v>0</v>
      </c>
      <c r="AZ681" s="10">
        <f t="shared" si="202"/>
        <v>0</v>
      </c>
      <c r="BA681" s="2">
        <f t="shared" si="203"/>
        <v>0</v>
      </c>
      <c r="BB681" s="2">
        <f t="shared" si="204"/>
        <v>0</v>
      </c>
      <c r="BC681" s="12">
        <v>1</v>
      </c>
    </row>
    <row r="682" spans="39:55" x14ac:dyDescent="0.3">
      <c r="AM682" s="5">
        <f t="shared" si="189"/>
        <v>0</v>
      </c>
      <c r="AN682" s="13">
        <f t="shared" si="190"/>
        <v>0</v>
      </c>
      <c r="AO682" s="13">
        <f t="shared" si="191"/>
        <v>0</v>
      </c>
      <c r="AP682" s="10">
        <f t="shared" si="192"/>
        <v>0</v>
      </c>
      <c r="AQ682" s="7">
        <f t="shared" si="193"/>
        <v>0</v>
      </c>
      <c r="AR682" s="7">
        <f t="shared" si="194"/>
        <v>0</v>
      </c>
      <c r="AS682" s="7">
        <f t="shared" si="195"/>
        <v>0</v>
      </c>
      <c r="AT682" s="12">
        <f t="shared" si="196"/>
        <v>0</v>
      </c>
      <c r="AU682" s="7">
        <f t="shared" si="197"/>
        <v>0</v>
      </c>
      <c r="AV682" s="7">
        <f t="shared" si="198"/>
        <v>0</v>
      </c>
      <c r="AW682" s="7">
        <f t="shared" si="199"/>
        <v>0</v>
      </c>
      <c r="AX682" s="7">
        <f t="shared" si="200"/>
        <v>0</v>
      </c>
      <c r="AY682" s="7">
        <f t="shared" si="201"/>
        <v>0</v>
      </c>
      <c r="AZ682" s="10">
        <f t="shared" si="202"/>
        <v>0</v>
      </c>
      <c r="BA682" s="2">
        <f t="shared" si="203"/>
        <v>0</v>
      </c>
      <c r="BB682" s="2">
        <f t="shared" si="204"/>
        <v>0</v>
      </c>
      <c r="BC682" s="12">
        <v>1</v>
      </c>
    </row>
    <row r="683" spans="39:55" x14ac:dyDescent="0.3">
      <c r="AM683" s="5">
        <f t="shared" si="189"/>
        <v>0</v>
      </c>
      <c r="AN683" s="13">
        <f t="shared" si="190"/>
        <v>0</v>
      </c>
      <c r="AO683" s="13">
        <f t="shared" si="191"/>
        <v>0</v>
      </c>
      <c r="AP683" s="10">
        <f t="shared" si="192"/>
        <v>0</v>
      </c>
      <c r="AQ683" s="7">
        <f t="shared" si="193"/>
        <v>0</v>
      </c>
      <c r="AR683" s="7">
        <f t="shared" si="194"/>
        <v>0</v>
      </c>
      <c r="AS683" s="7">
        <f t="shared" si="195"/>
        <v>0</v>
      </c>
      <c r="AT683" s="12">
        <f t="shared" si="196"/>
        <v>0</v>
      </c>
      <c r="AU683" s="7">
        <f t="shared" si="197"/>
        <v>0</v>
      </c>
      <c r="AV683" s="7">
        <f t="shared" si="198"/>
        <v>0</v>
      </c>
      <c r="AW683" s="7">
        <f t="shared" si="199"/>
        <v>0</v>
      </c>
      <c r="AX683" s="7">
        <f t="shared" si="200"/>
        <v>0</v>
      </c>
      <c r="AY683" s="7">
        <f t="shared" si="201"/>
        <v>0</v>
      </c>
      <c r="AZ683" s="10">
        <f t="shared" si="202"/>
        <v>0</v>
      </c>
      <c r="BA683" s="2">
        <f t="shared" si="203"/>
        <v>0</v>
      </c>
      <c r="BB683" s="2">
        <f t="shared" si="204"/>
        <v>0</v>
      </c>
      <c r="BC683" s="12">
        <v>1</v>
      </c>
    </row>
    <row r="684" spans="39:55" x14ac:dyDescent="0.3">
      <c r="AM684" s="5">
        <f t="shared" si="189"/>
        <v>0</v>
      </c>
      <c r="AN684" s="13">
        <f t="shared" si="190"/>
        <v>0</v>
      </c>
      <c r="AO684" s="13">
        <f t="shared" si="191"/>
        <v>0</v>
      </c>
      <c r="AP684" s="10">
        <f t="shared" si="192"/>
        <v>0</v>
      </c>
      <c r="AQ684" s="7">
        <f t="shared" si="193"/>
        <v>0</v>
      </c>
      <c r="AR684" s="7">
        <f t="shared" si="194"/>
        <v>0</v>
      </c>
      <c r="AS684" s="7">
        <f t="shared" si="195"/>
        <v>0</v>
      </c>
      <c r="AT684" s="12">
        <f t="shared" si="196"/>
        <v>0</v>
      </c>
      <c r="AU684" s="7">
        <f t="shared" si="197"/>
        <v>0</v>
      </c>
      <c r="AV684" s="7">
        <f t="shared" si="198"/>
        <v>0</v>
      </c>
      <c r="AW684" s="7">
        <f t="shared" si="199"/>
        <v>0</v>
      </c>
      <c r="AX684" s="7">
        <f t="shared" si="200"/>
        <v>0</v>
      </c>
      <c r="AY684" s="7">
        <f t="shared" si="201"/>
        <v>0</v>
      </c>
      <c r="AZ684" s="10">
        <f t="shared" si="202"/>
        <v>0</v>
      </c>
      <c r="BA684" s="2">
        <f t="shared" si="203"/>
        <v>0</v>
      </c>
      <c r="BB684" s="2">
        <f t="shared" si="204"/>
        <v>0</v>
      </c>
      <c r="BC684" s="12">
        <v>1</v>
      </c>
    </row>
    <row r="685" spans="39:55" x14ac:dyDescent="0.3">
      <c r="AM685" s="5">
        <f t="shared" si="189"/>
        <v>0</v>
      </c>
      <c r="AN685" s="13">
        <f t="shared" si="190"/>
        <v>0</v>
      </c>
      <c r="AO685" s="13">
        <f t="shared" si="191"/>
        <v>0</v>
      </c>
      <c r="AP685" s="10">
        <f t="shared" si="192"/>
        <v>0</v>
      </c>
      <c r="AQ685" s="7">
        <f t="shared" si="193"/>
        <v>0</v>
      </c>
      <c r="AR685" s="7">
        <f t="shared" si="194"/>
        <v>0</v>
      </c>
      <c r="AS685" s="7">
        <f t="shared" si="195"/>
        <v>0</v>
      </c>
      <c r="AT685" s="12">
        <f t="shared" si="196"/>
        <v>0</v>
      </c>
      <c r="AU685" s="7">
        <f t="shared" si="197"/>
        <v>0</v>
      </c>
      <c r="AV685" s="7">
        <f t="shared" si="198"/>
        <v>0</v>
      </c>
      <c r="AW685" s="7">
        <f t="shared" si="199"/>
        <v>0</v>
      </c>
      <c r="AX685" s="7">
        <f t="shared" si="200"/>
        <v>0</v>
      </c>
      <c r="AY685" s="7">
        <f t="shared" si="201"/>
        <v>0</v>
      </c>
      <c r="AZ685" s="10">
        <f t="shared" si="202"/>
        <v>0</v>
      </c>
      <c r="BA685" s="2">
        <f t="shared" si="203"/>
        <v>0</v>
      </c>
      <c r="BB685" s="2">
        <f t="shared" si="204"/>
        <v>0</v>
      </c>
      <c r="BC685" s="12">
        <v>1</v>
      </c>
    </row>
    <row r="686" spans="39:55" x14ac:dyDescent="0.3">
      <c r="AM686" s="5">
        <f t="shared" si="189"/>
        <v>0</v>
      </c>
      <c r="AN686" s="13">
        <f t="shared" si="190"/>
        <v>0</v>
      </c>
      <c r="AO686" s="13">
        <f t="shared" si="191"/>
        <v>0</v>
      </c>
      <c r="AP686" s="10">
        <f t="shared" si="192"/>
        <v>0</v>
      </c>
      <c r="AQ686" s="7">
        <f t="shared" si="193"/>
        <v>0</v>
      </c>
      <c r="AR686" s="7">
        <f t="shared" si="194"/>
        <v>0</v>
      </c>
      <c r="AS686" s="7">
        <f t="shared" si="195"/>
        <v>0</v>
      </c>
      <c r="AT686" s="12">
        <f t="shared" si="196"/>
        <v>0</v>
      </c>
      <c r="AU686" s="7">
        <f t="shared" si="197"/>
        <v>0</v>
      </c>
      <c r="AV686" s="7">
        <f t="shared" si="198"/>
        <v>0</v>
      </c>
      <c r="AW686" s="7">
        <f t="shared" si="199"/>
        <v>0</v>
      </c>
      <c r="AX686" s="7">
        <f t="shared" si="200"/>
        <v>0</v>
      </c>
      <c r="AY686" s="7">
        <f t="shared" si="201"/>
        <v>0</v>
      </c>
      <c r="AZ686" s="10">
        <f t="shared" si="202"/>
        <v>0</v>
      </c>
      <c r="BA686" s="2">
        <f t="shared" si="203"/>
        <v>0</v>
      </c>
      <c r="BB686" s="2">
        <f t="shared" si="204"/>
        <v>0</v>
      </c>
      <c r="BC686" s="12">
        <v>1</v>
      </c>
    </row>
    <row r="687" spans="39:55" x14ac:dyDescent="0.3">
      <c r="AM687" s="5">
        <f t="shared" si="189"/>
        <v>0</v>
      </c>
      <c r="AN687" s="13">
        <f t="shared" si="190"/>
        <v>0</v>
      </c>
      <c r="AO687" s="13">
        <f t="shared" si="191"/>
        <v>0</v>
      </c>
      <c r="AP687" s="10">
        <f t="shared" si="192"/>
        <v>0</v>
      </c>
      <c r="AQ687" s="7">
        <f t="shared" si="193"/>
        <v>0</v>
      </c>
      <c r="AR687" s="7">
        <f t="shared" si="194"/>
        <v>0</v>
      </c>
      <c r="AS687" s="7">
        <f t="shared" si="195"/>
        <v>0</v>
      </c>
      <c r="AT687" s="12">
        <f t="shared" si="196"/>
        <v>0</v>
      </c>
      <c r="AU687" s="7">
        <f t="shared" si="197"/>
        <v>0</v>
      </c>
      <c r="AV687" s="7">
        <f t="shared" si="198"/>
        <v>0</v>
      </c>
      <c r="AW687" s="7">
        <f t="shared" si="199"/>
        <v>0</v>
      </c>
      <c r="AX687" s="7">
        <f t="shared" si="200"/>
        <v>0</v>
      </c>
      <c r="AY687" s="7">
        <f t="shared" si="201"/>
        <v>0</v>
      </c>
      <c r="AZ687" s="10">
        <f t="shared" si="202"/>
        <v>0</v>
      </c>
      <c r="BA687" s="2">
        <f t="shared" si="203"/>
        <v>0</v>
      </c>
      <c r="BB687" s="2">
        <f t="shared" si="204"/>
        <v>0</v>
      </c>
      <c r="BC687" s="12">
        <v>1</v>
      </c>
    </row>
    <row r="688" spans="39:55" x14ac:dyDescent="0.3">
      <c r="AM688" s="5">
        <f t="shared" si="189"/>
        <v>0</v>
      </c>
      <c r="AN688" s="13">
        <f t="shared" si="190"/>
        <v>0</v>
      </c>
      <c r="AO688" s="13">
        <f t="shared" si="191"/>
        <v>0</v>
      </c>
      <c r="AP688" s="10">
        <f t="shared" si="192"/>
        <v>0</v>
      </c>
      <c r="AQ688" s="7">
        <f t="shared" si="193"/>
        <v>0</v>
      </c>
      <c r="AR688" s="7">
        <f t="shared" si="194"/>
        <v>0</v>
      </c>
      <c r="AS688" s="7">
        <f t="shared" si="195"/>
        <v>0</v>
      </c>
      <c r="AT688" s="12">
        <f t="shared" si="196"/>
        <v>0</v>
      </c>
      <c r="AU688" s="7">
        <f t="shared" si="197"/>
        <v>0</v>
      </c>
      <c r="AV688" s="7">
        <f t="shared" si="198"/>
        <v>0</v>
      </c>
      <c r="AW688" s="7">
        <f t="shared" si="199"/>
        <v>0</v>
      </c>
      <c r="AX688" s="7">
        <f t="shared" si="200"/>
        <v>0</v>
      </c>
      <c r="AY688" s="7">
        <f t="shared" si="201"/>
        <v>0</v>
      </c>
      <c r="AZ688" s="10">
        <f t="shared" si="202"/>
        <v>0</v>
      </c>
      <c r="BA688" s="2">
        <f t="shared" si="203"/>
        <v>0</v>
      </c>
      <c r="BB688" s="2">
        <f t="shared" si="204"/>
        <v>0</v>
      </c>
      <c r="BC688" s="12">
        <v>1</v>
      </c>
    </row>
    <row r="689" spans="39:55" x14ac:dyDescent="0.3">
      <c r="AM689" s="5">
        <f t="shared" si="189"/>
        <v>0</v>
      </c>
      <c r="AN689" s="13">
        <f t="shared" si="190"/>
        <v>0</v>
      </c>
      <c r="AO689" s="13">
        <f t="shared" si="191"/>
        <v>0</v>
      </c>
      <c r="AP689" s="10">
        <f t="shared" si="192"/>
        <v>0</v>
      </c>
      <c r="AQ689" s="7">
        <f t="shared" si="193"/>
        <v>0</v>
      </c>
      <c r="AR689" s="7">
        <f t="shared" si="194"/>
        <v>0</v>
      </c>
      <c r="AS689" s="7">
        <f t="shared" si="195"/>
        <v>0</v>
      </c>
      <c r="AT689" s="12">
        <f t="shared" si="196"/>
        <v>0</v>
      </c>
      <c r="AU689" s="7">
        <f t="shared" si="197"/>
        <v>0</v>
      </c>
      <c r="AV689" s="7">
        <f t="shared" si="198"/>
        <v>0</v>
      </c>
      <c r="AW689" s="7">
        <f t="shared" si="199"/>
        <v>0</v>
      </c>
      <c r="AX689" s="7">
        <f t="shared" si="200"/>
        <v>0</v>
      </c>
      <c r="AY689" s="7">
        <f t="shared" si="201"/>
        <v>0</v>
      </c>
      <c r="AZ689" s="10">
        <f t="shared" si="202"/>
        <v>0</v>
      </c>
      <c r="BA689" s="2">
        <f t="shared" si="203"/>
        <v>0</v>
      </c>
      <c r="BB689" s="2">
        <f t="shared" si="204"/>
        <v>0</v>
      </c>
      <c r="BC689" s="12">
        <v>1</v>
      </c>
    </row>
    <row r="690" spans="39:55" x14ac:dyDescent="0.3">
      <c r="AM690" s="5">
        <f t="shared" si="189"/>
        <v>0</v>
      </c>
      <c r="AN690" s="13">
        <f t="shared" si="190"/>
        <v>0</v>
      </c>
      <c r="AO690" s="13">
        <f t="shared" si="191"/>
        <v>0</v>
      </c>
      <c r="AP690" s="10">
        <f t="shared" si="192"/>
        <v>0</v>
      </c>
      <c r="AQ690" s="7">
        <f t="shared" si="193"/>
        <v>0</v>
      </c>
      <c r="AR690" s="7">
        <f t="shared" si="194"/>
        <v>0</v>
      </c>
      <c r="AS690" s="7">
        <f t="shared" si="195"/>
        <v>0</v>
      </c>
      <c r="AT690" s="12">
        <f t="shared" si="196"/>
        <v>0</v>
      </c>
      <c r="AU690" s="7">
        <f t="shared" si="197"/>
        <v>0</v>
      </c>
      <c r="AV690" s="7">
        <f t="shared" si="198"/>
        <v>0</v>
      </c>
      <c r="AW690" s="7">
        <f t="shared" si="199"/>
        <v>0</v>
      </c>
      <c r="AX690" s="7">
        <f t="shared" si="200"/>
        <v>0</v>
      </c>
      <c r="AY690" s="7">
        <f t="shared" si="201"/>
        <v>0</v>
      </c>
      <c r="AZ690" s="10">
        <f t="shared" si="202"/>
        <v>0</v>
      </c>
      <c r="BA690" s="2">
        <f t="shared" si="203"/>
        <v>0</v>
      </c>
      <c r="BB690" s="2">
        <f t="shared" si="204"/>
        <v>0</v>
      </c>
      <c r="BC690" s="12">
        <v>1</v>
      </c>
    </row>
    <row r="691" spans="39:55" x14ac:dyDescent="0.3">
      <c r="AM691" s="5">
        <f t="shared" si="189"/>
        <v>0</v>
      </c>
      <c r="AN691" s="13">
        <f t="shared" si="190"/>
        <v>0</v>
      </c>
      <c r="AO691" s="13">
        <f t="shared" si="191"/>
        <v>0</v>
      </c>
      <c r="AP691" s="10">
        <f t="shared" si="192"/>
        <v>0</v>
      </c>
      <c r="AQ691" s="7">
        <f t="shared" si="193"/>
        <v>0</v>
      </c>
      <c r="AR691" s="7">
        <f t="shared" si="194"/>
        <v>0</v>
      </c>
      <c r="AS691" s="7">
        <f t="shared" si="195"/>
        <v>0</v>
      </c>
      <c r="AT691" s="12">
        <f t="shared" si="196"/>
        <v>0</v>
      </c>
      <c r="AU691" s="7">
        <f t="shared" si="197"/>
        <v>0</v>
      </c>
      <c r="AV691" s="7">
        <f t="shared" si="198"/>
        <v>0</v>
      </c>
      <c r="AW691" s="7">
        <f t="shared" si="199"/>
        <v>0</v>
      </c>
      <c r="AX691" s="7">
        <f t="shared" si="200"/>
        <v>0</v>
      </c>
      <c r="AY691" s="7">
        <f t="shared" si="201"/>
        <v>0</v>
      </c>
      <c r="AZ691" s="10">
        <f t="shared" si="202"/>
        <v>0</v>
      </c>
      <c r="BA691" s="2">
        <f t="shared" si="203"/>
        <v>0</v>
      </c>
      <c r="BB691" s="2">
        <f t="shared" si="204"/>
        <v>0</v>
      </c>
      <c r="BC691" s="12">
        <v>1</v>
      </c>
    </row>
    <row r="692" spans="39:55" x14ac:dyDescent="0.3">
      <c r="AM692" s="5">
        <f t="shared" si="189"/>
        <v>0</v>
      </c>
      <c r="AN692" s="13">
        <f t="shared" si="190"/>
        <v>0</v>
      </c>
      <c r="AO692" s="13">
        <f t="shared" si="191"/>
        <v>0</v>
      </c>
      <c r="AP692" s="10">
        <f t="shared" si="192"/>
        <v>0</v>
      </c>
      <c r="AQ692" s="7">
        <f t="shared" si="193"/>
        <v>0</v>
      </c>
      <c r="AR692" s="7">
        <f t="shared" si="194"/>
        <v>0</v>
      </c>
      <c r="AS692" s="7">
        <f t="shared" si="195"/>
        <v>0</v>
      </c>
      <c r="AT692" s="12">
        <f t="shared" si="196"/>
        <v>0</v>
      </c>
      <c r="AU692" s="7">
        <f t="shared" si="197"/>
        <v>0</v>
      </c>
      <c r="AV692" s="7">
        <f t="shared" si="198"/>
        <v>0</v>
      </c>
      <c r="AW692" s="7">
        <f t="shared" si="199"/>
        <v>0</v>
      </c>
      <c r="AX692" s="7">
        <f t="shared" si="200"/>
        <v>0</v>
      </c>
      <c r="AY692" s="7">
        <f t="shared" si="201"/>
        <v>0</v>
      </c>
      <c r="AZ692" s="10">
        <f t="shared" si="202"/>
        <v>0</v>
      </c>
      <c r="BA692" s="2">
        <f t="shared" si="203"/>
        <v>0</v>
      </c>
      <c r="BB692" s="2">
        <f t="shared" si="204"/>
        <v>0</v>
      </c>
      <c r="BC692" s="12">
        <v>1</v>
      </c>
    </row>
    <row r="693" spans="39:55" x14ac:dyDescent="0.3">
      <c r="AM693" s="5">
        <f t="shared" si="189"/>
        <v>0</v>
      </c>
      <c r="AN693" s="13">
        <f t="shared" si="190"/>
        <v>0</v>
      </c>
      <c r="AO693" s="13">
        <f t="shared" si="191"/>
        <v>0</v>
      </c>
      <c r="AP693" s="10">
        <f t="shared" si="192"/>
        <v>0</v>
      </c>
      <c r="AQ693" s="7">
        <f t="shared" si="193"/>
        <v>0</v>
      </c>
      <c r="AR693" s="7">
        <f t="shared" si="194"/>
        <v>0</v>
      </c>
      <c r="AS693" s="7">
        <f t="shared" si="195"/>
        <v>0</v>
      </c>
      <c r="AT693" s="12">
        <f t="shared" si="196"/>
        <v>0</v>
      </c>
      <c r="AU693" s="7">
        <f t="shared" si="197"/>
        <v>0</v>
      </c>
      <c r="AV693" s="7">
        <f t="shared" si="198"/>
        <v>0</v>
      </c>
      <c r="AW693" s="7">
        <f t="shared" si="199"/>
        <v>0</v>
      </c>
      <c r="AX693" s="7">
        <f t="shared" si="200"/>
        <v>0</v>
      </c>
      <c r="AY693" s="7">
        <f t="shared" si="201"/>
        <v>0</v>
      </c>
      <c r="AZ693" s="10">
        <f t="shared" si="202"/>
        <v>0</v>
      </c>
      <c r="BA693" s="2">
        <f t="shared" si="203"/>
        <v>0</v>
      </c>
      <c r="BB693" s="2">
        <f t="shared" si="204"/>
        <v>0</v>
      </c>
      <c r="BC693" s="12">
        <v>1</v>
      </c>
    </row>
    <row r="694" spans="39:55" x14ac:dyDescent="0.3">
      <c r="AM694" s="5">
        <f t="shared" si="189"/>
        <v>0</v>
      </c>
      <c r="AN694" s="13">
        <f t="shared" si="190"/>
        <v>0</v>
      </c>
      <c r="AO694" s="13">
        <f t="shared" si="191"/>
        <v>0</v>
      </c>
      <c r="AP694" s="10">
        <f t="shared" si="192"/>
        <v>0</v>
      </c>
      <c r="AQ694" s="7">
        <f t="shared" si="193"/>
        <v>0</v>
      </c>
      <c r="AR694" s="7">
        <f t="shared" si="194"/>
        <v>0</v>
      </c>
      <c r="AS694" s="7">
        <f t="shared" si="195"/>
        <v>0</v>
      </c>
      <c r="AT694" s="12">
        <f t="shared" si="196"/>
        <v>0</v>
      </c>
      <c r="AU694" s="7">
        <f t="shared" si="197"/>
        <v>0</v>
      </c>
      <c r="AV694" s="7">
        <f t="shared" si="198"/>
        <v>0</v>
      </c>
      <c r="AW694" s="7">
        <f t="shared" si="199"/>
        <v>0</v>
      </c>
      <c r="AX694" s="7">
        <f t="shared" si="200"/>
        <v>0</v>
      </c>
      <c r="AY694" s="7">
        <f t="shared" si="201"/>
        <v>0</v>
      </c>
      <c r="AZ694" s="10">
        <f t="shared" si="202"/>
        <v>0</v>
      </c>
      <c r="BA694" s="2">
        <f t="shared" si="203"/>
        <v>0</v>
      </c>
      <c r="BB694" s="2">
        <f t="shared" si="204"/>
        <v>0</v>
      </c>
      <c r="BC694" s="12">
        <v>1</v>
      </c>
    </row>
    <row r="695" spans="39:55" x14ac:dyDescent="0.3">
      <c r="AM695" s="5">
        <f t="shared" si="189"/>
        <v>0</v>
      </c>
      <c r="AN695" s="13">
        <f t="shared" si="190"/>
        <v>0</v>
      </c>
      <c r="AO695" s="13">
        <f t="shared" si="191"/>
        <v>0</v>
      </c>
      <c r="AP695" s="10">
        <f t="shared" si="192"/>
        <v>0</v>
      </c>
      <c r="AQ695" s="7">
        <f t="shared" si="193"/>
        <v>0</v>
      </c>
      <c r="AR695" s="7">
        <f t="shared" si="194"/>
        <v>0</v>
      </c>
      <c r="AS695" s="7">
        <f t="shared" si="195"/>
        <v>0</v>
      </c>
      <c r="AT695" s="12">
        <f t="shared" si="196"/>
        <v>0</v>
      </c>
      <c r="AU695" s="7">
        <f t="shared" si="197"/>
        <v>0</v>
      </c>
      <c r="AV695" s="7">
        <f t="shared" si="198"/>
        <v>0</v>
      </c>
      <c r="AW695" s="7">
        <f t="shared" si="199"/>
        <v>0</v>
      </c>
      <c r="AX695" s="7">
        <f t="shared" si="200"/>
        <v>0</v>
      </c>
      <c r="AY695" s="7">
        <f t="shared" si="201"/>
        <v>0</v>
      </c>
      <c r="AZ695" s="10">
        <f t="shared" si="202"/>
        <v>0</v>
      </c>
      <c r="BA695" s="2">
        <f t="shared" si="203"/>
        <v>0</v>
      </c>
      <c r="BB695" s="2">
        <f t="shared" si="204"/>
        <v>0</v>
      </c>
      <c r="BC695" s="12">
        <v>1</v>
      </c>
    </row>
    <row r="696" spans="39:55" x14ac:dyDescent="0.3">
      <c r="AM696" s="5">
        <f t="shared" si="189"/>
        <v>0</v>
      </c>
      <c r="AN696" s="13">
        <f t="shared" si="190"/>
        <v>0</v>
      </c>
      <c r="AO696" s="13">
        <f t="shared" si="191"/>
        <v>0</v>
      </c>
      <c r="AP696" s="10">
        <f t="shared" si="192"/>
        <v>0</v>
      </c>
      <c r="AQ696" s="7">
        <f t="shared" si="193"/>
        <v>0</v>
      </c>
      <c r="AR696" s="7">
        <f t="shared" si="194"/>
        <v>0</v>
      </c>
      <c r="AS696" s="7">
        <f t="shared" si="195"/>
        <v>0</v>
      </c>
      <c r="AT696" s="12">
        <f t="shared" si="196"/>
        <v>0</v>
      </c>
      <c r="AU696" s="7">
        <f t="shared" si="197"/>
        <v>0</v>
      </c>
      <c r="AV696" s="7">
        <f t="shared" si="198"/>
        <v>0</v>
      </c>
      <c r="AW696" s="7">
        <f t="shared" si="199"/>
        <v>0</v>
      </c>
      <c r="AX696" s="7">
        <f t="shared" si="200"/>
        <v>0</v>
      </c>
      <c r="AY696" s="7">
        <f t="shared" si="201"/>
        <v>0</v>
      </c>
      <c r="AZ696" s="10">
        <f t="shared" si="202"/>
        <v>0</v>
      </c>
      <c r="BA696" s="2">
        <f t="shared" si="203"/>
        <v>0</v>
      </c>
      <c r="BB696" s="2">
        <f t="shared" si="204"/>
        <v>0</v>
      </c>
      <c r="BC696" s="12">
        <v>1</v>
      </c>
    </row>
    <row r="697" spans="39:55" x14ac:dyDescent="0.3">
      <c r="AM697" s="5">
        <f t="shared" si="189"/>
        <v>0</v>
      </c>
      <c r="AN697" s="13">
        <f t="shared" si="190"/>
        <v>0</v>
      </c>
      <c r="AO697" s="13">
        <f t="shared" si="191"/>
        <v>0</v>
      </c>
      <c r="AP697" s="10">
        <f t="shared" si="192"/>
        <v>0</v>
      </c>
      <c r="AQ697" s="7">
        <f t="shared" si="193"/>
        <v>0</v>
      </c>
      <c r="AR697" s="7">
        <f t="shared" si="194"/>
        <v>0</v>
      </c>
      <c r="AS697" s="7">
        <f t="shared" si="195"/>
        <v>0</v>
      </c>
      <c r="AT697" s="12">
        <f t="shared" si="196"/>
        <v>0</v>
      </c>
      <c r="AU697" s="7">
        <f t="shared" si="197"/>
        <v>0</v>
      </c>
      <c r="AV697" s="7">
        <f t="shared" si="198"/>
        <v>0</v>
      </c>
      <c r="AW697" s="7">
        <f t="shared" si="199"/>
        <v>0</v>
      </c>
      <c r="AX697" s="7">
        <f t="shared" si="200"/>
        <v>0</v>
      </c>
      <c r="AY697" s="7">
        <f t="shared" si="201"/>
        <v>0</v>
      </c>
      <c r="AZ697" s="10">
        <f t="shared" si="202"/>
        <v>0</v>
      </c>
      <c r="BA697" s="2">
        <f t="shared" si="203"/>
        <v>0</v>
      </c>
      <c r="BB697" s="2">
        <f t="shared" si="204"/>
        <v>0</v>
      </c>
      <c r="BC697" s="12">
        <v>1</v>
      </c>
    </row>
    <row r="698" spans="39:55" x14ac:dyDescent="0.3">
      <c r="AM698" s="5">
        <f t="shared" si="189"/>
        <v>0</v>
      </c>
      <c r="AN698" s="13">
        <f t="shared" si="190"/>
        <v>0</v>
      </c>
      <c r="AO698" s="13">
        <f t="shared" si="191"/>
        <v>0</v>
      </c>
      <c r="AP698" s="10">
        <f t="shared" si="192"/>
        <v>0</v>
      </c>
      <c r="AQ698" s="7">
        <f t="shared" si="193"/>
        <v>0</v>
      </c>
      <c r="AR698" s="7">
        <f t="shared" si="194"/>
        <v>0</v>
      </c>
      <c r="AS698" s="7">
        <f t="shared" si="195"/>
        <v>0</v>
      </c>
      <c r="AT698" s="12">
        <f t="shared" si="196"/>
        <v>0</v>
      </c>
      <c r="AU698" s="7">
        <f t="shared" si="197"/>
        <v>0</v>
      </c>
      <c r="AV698" s="7">
        <f t="shared" si="198"/>
        <v>0</v>
      </c>
      <c r="AW698" s="7">
        <f t="shared" si="199"/>
        <v>0</v>
      </c>
      <c r="AX698" s="7">
        <f t="shared" si="200"/>
        <v>0</v>
      </c>
      <c r="AY698" s="7">
        <f t="shared" si="201"/>
        <v>0</v>
      </c>
      <c r="AZ698" s="10">
        <f t="shared" si="202"/>
        <v>0</v>
      </c>
      <c r="BA698" s="2">
        <f t="shared" si="203"/>
        <v>0</v>
      </c>
      <c r="BB698" s="2">
        <f t="shared" si="204"/>
        <v>0</v>
      </c>
      <c r="BC698" s="12">
        <v>1</v>
      </c>
    </row>
    <row r="699" spans="39:55" x14ac:dyDescent="0.3">
      <c r="AM699" s="5">
        <f t="shared" si="189"/>
        <v>0</v>
      </c>
      <c r="AN699" s="13">
        <f t="shared" si="190"/>
        <v>0</v>
      </c>
      <c r="AO699" s="13">
        <f t="shared" si="191"/>
        <v>0</v>
      </c>
      <c r="AP699" s="10">
        <f t="shared" si="192"/>
        <v>0</v>
      </c>
      <c r="AQ699" s="7">
        <f t="shared" si="193"/>
        <v>0</v>
      </c>
      <c r="AR699" s="7">
        <f t="shared" si="194"/>
        <v>0</v>
      </c>
      <c r="AS699" s="7">
        <f t="shared" si="195"/>
        <v>0</v>
      </c>
      <c r="AT699" s="12">
        <f t="shared" si="196"/>
        <v>0</v>
      </c>
      <c r="AU699" s="7">
        <f t="shared" si="197"/>
        <v>0</v>
      </c>
      <c r="AV699" s="7">
        <f t="shared" si="198"/>
        <v>0</v>
      </c>
      <c r="AW699" s="7">
        <f t="shared" si="199"/>
        <v>0</v>
      </c>
      <c r="AX699" s="7">
        <f t="shared" si="200"/>
        <v>0</v>
      </c>
      <c r="AY699" s="7">
        <f t="shared" si="201"/>
        <v>0</v>
      </c>
      <c r="AZ699" s="10">
        <f t="shared" si="202"/>
        <v>0</v>
      </c>
      <c r="BA699" s="2">
        <f t="shared" si="203"/>
        <v>0</v>
      </c>
      <c r="BB699" s="2">
        <f t="shared" si="204"/>
        <v>0</v>
      </c>
      <c r="BC699" s="12">
        <v>1</v>
      </c>
    </row>
    <row r="700" spans="39:55" x14ac:dyDescent="0.3">
      <c r="AM700" s="5">
        <f t="shared" si="189"/>
        <v>0</v>
      </c>
      <c r="AN700" s="13">
        <f t="shared" si="190"/>
        <v>0</v>
      </c>
      <c r="AO700" s="13">
        <f t="shared" si="191"/>
        <v>0</v>
      </c>
      <c r="AP700" s="10">
        <f t="shared" si="192"/>
        <v>0</v>
      </c>
      <c r="AQ700" s="7">
        <f t="shared" si="193"/>
        <v>0</v>
      </c>
      <c r="AR700" s="7">
        <f t="shared" si="194"/>
        <v>0</v>
      </c>
      <c r="AS700" s="7">
        <f t="shared" si="195"/>
        <v>0</v>
      </c>
      <c r="AT700" s="12">
        <f t="shared" si="196"/>
        <v>0</v>
      </c>
      <c r="AU700" s="7">
        <f t="shared" si="197"/>
        <v>0</v>
      </c>
      <c r="AV700" s="7">
        <f t="shared" si="198"/>
        <v>0</v>
      </c>
      <c r="AW700" s="7">
        <f t="shared" si="199"/>
        <v>0</v>
      </c>
      <c r="AX700" s="7">
        <f t="shared" si="200"/>
        <v>0</v>
      </c>
      <c r="AY700" s="7">
        <f t="shared" si="201"/>
        <v>0</v>
      </c>
      <c r="AZ700" s="10">
        <f t="shared" si="202"/>
        <v>0</v>
      </c>
      <c r="BA700" s="2">
        <f t="shared" si="203"/>
        <v>0</v>
      </c>
      <c r="BB700" s="2">
        <f t="shared" si="204"/>
        <v>0</v>
      </c>
      <c r="BC700" s="12">
        <v>1</v>
      </c>
    </row>
    <row r="701" spans="39:55" x14ac:dyDescent="0.3">
      <c r="AM701" s="5">
        <f t="shared" si="189"/>
        <v>0</v>
      </c>
      <c r="AN701" s="13">
        <f t="shared" si="190"/>
        <v>0</v>
      </c>
      <c r="AO701" s="13">
        <f t="shared" si="191"/>
        <v>0</v>
      </c>
      <c r="AP701" s="10">
        <f t="shared" si="192"/>
        <v>0</v>
      </c>
      <c r="AQ701" s="7">
        <f t="shared" si="193"/>
        <v>0</v>
      </c>
      <c r="AR701" s="7">
        <f t="shared" si="194"/>
        <v>0</v>
      </c>
      <c r="AS701" s="7">
        <f t="shared" si="195"/>
        <v>0</v>
      </c>
      <c r="AT701" s="12">
        <f t="shared" si="196"/>
        <v>0</v>
      </c>
      <c r="AU701" s="7">
        <f t="shared" si="197"/>
        <v>0</v>
      </c>
      <c r="AV701" s="7">
        <f t="shared" si="198"/>
        <v>0</v>
      </c>
      <c r="AW701" s="7">
        <f t="shared" si="199"/>
        <v>0</v>
      </c>
      <c r="AX701" s="7">
        <f t="shared" si="200"/>
        <v>0</v>
      </c>
      <c r="AY701" s="7">
        <f t="shared" si="201"/>
        <v>0</v>
      </c>
      <c r="AZ701" s="10">
        <f t="shared" si="202"/>
        <v>0</v>
      </c>
      <c r="BA701" s="2">
        <f t="shared" si="203"/>
        <v>0</v>
      </c>
      <c r="BB701" s="2">
        <f t="shared" si="204"/>
        <v>0</v>
      </c>
      <c r="BC701" s="12">
        <v>1</v>
      </c>
    </row>
    <row r="702" spans="39:55" x14ac:dyDescent="0.3">
      <c r="AM702" s="5">
        <f t="shared" si="189"/>
        <v>0</v>
      </c>
      <c r="AN702" s="13">
        <f t="shared" si="190"/>
        <v>0</v>
      </c>
      <c r="AO702" s="13">
        <f t="shared" si="191"/>
        <v>0</v>
      </c>
      <c r="AP702" s="10">
        <f t="shared" si="192"/>
        <v>0</v>
      </c>
      <c r="AQ702" s="7">
        <f t="shared" si="193"/>
        <v>0</v>
      </c>
      <c r="AR702" s="7">
        <f t="shared" si="194"/>
        <v>0</v>
      </c>
      <c r="AS702" s="7">
        <f t="shared" si="195"/>
        <v>0</v>
      </c>
      <c r="AT702" s="12">
        <f t="shared" si="196"/>
        <v>0</v>
      </c>
      <c r="AU702" s="7">
        <f t="shared" si="197"/>
        <v>0</v>
      </c>
      <c r="AV702" s="7">
        <f t="shared" si="198"/>
        <v>0</v>
      </c>
      <c r="AW702" s="7">
        <f t="shared" si="199"/>
        <v>0</v>
      </c>
      <c r="AX702" s="7">
        <f t="shared" si="200"/>
        <v>0</v>
      </c>
      <c r="AY702" s="7">
        <f t="shared" si="201"/>
        <v>0</v>
      </c>
      <c r="AZ702" s="10">
        <f t="shared" si="202"/>
        <v>0</v>
      </c>
      <c r="BA702" s="2">
        <f t="shared" si="203"/>
        <v>0</v>
      </c>
      <c r="BB702" s="2">
        <f t="shared" si="204"/>
        <v>0</v>
      </c>
      <c r="BC702" s="12">
        <v>1</v>
      </c>
    </row>
    <row r="703" spans="39:55" x14ac:dyDescent="0.3">
      <c r="AM703" s="5">
        <f t="shared" si="189"/>
        <v>0</v>
      </c>
      <c r="AN703" s="13">
        <f t="shared" si="190"/>
        <v>0</v>
      </c>
      <c r="AO703" s="13">
        <f t="shared" si="191"/>
        <v>0</v>
      </c>
      <c r="AP703" s="10">
        <f t="shared" si="192"/>
        <v>0</v>
      </c>
      <c r="AQ703" s="7">
        <f t="shared" si="193"/>
        <v>0</v>
      </c>
      <c r="AR703" s="7">
        <f t="shared" si="194"/>
        <v>0</v>
      </c>
      <c r="AS703" s="7">
        <f t="shared" si="195"/>
        <v>0</v>
      </c>
      <c r="AT703" s="12">
        <f t="shared" si="196"/>
        <v>0</v>
      </c>
      <c r="AU703" s="7">
        <f t="shared" si="197"/>
        <v>0</v>
      </c>
      <c r="AV703" s="7">
        <f t="shared" si="198"/>
        <v>0</v>
      </c>
      <c r="AW703" s="7">
        <f t="shared" si="199"/>
        <v>0</v>
      </c>
      <c r="AX703" s="7">
        <f t="shared" si="200"/>
        <v>0</v>
      </c>
      <c r="AY703" s="7">
        <f t="shared" si="201"/>
        <v>0</v>
      </c>
      <c r="AZ703" s="10">
        <f t="shared" si="202"/>
        <v>0</v>
      </c>
      <c r="BA703" s="2">
        <f t="shared" si="203"/>
        <v>0</v>
      </c>
      <c r="BB703" s="2">
        <f t="shared" si="204"/>
        <v>0</v>
      </c>
      <c r="BC703" s="12">
        <v>1</v>
      </c>
    </row>
    <row r="704" spans="39:55" x14ac:dyDescent="0.3">
      <c r="AM704" s="5">
        <f t="shared" si="189"/>
        <v>0</v>
      </c>
      <c r="AN704" s="13">
        <f t="shared" si="190"/>
        <v>0</v>
      </c>
      <c r="AO704" s="13">
        <f t="shared" si="191"/>
        <v>0</v>
      </c>
      <c r="AP704" s="10">
        <f t="shared" si="192"/>
        <v>0</v>
      </c>
      <c r="AQ704" s="7">
        <f t="shared" si="193"/>
        <v>0</v>
      </c>
      <c r="AR704" s="7">
        <f t="shared" si="194"/>
        <v>0</v>
      </c>
      <c r="AS704" s="7">
        <f t="shared" si="195"/>
        <v>0</v>
      </c>
      <c r="AT704" s="12">
        <f t="shared" si="196"/>
        <v>0</v>
      </c>
      <c r="AU704" s="7">
        <f t="shared" si="197"/>
        <v>0</v>
      </c>
      <c r="AV704" s="7">
        <f t="shared" si="198"/>
        <v>0</v>
      </c>
      <c r="AW704" s="7">
        <f t="shared" si="199"/>
        <v>0</v>
      </c>
      <c r="AX704" s="7">
        <f t="shared" si="200"/>
        <v>0</v>
      </c>
      <c r="AY704" s="7">
        <f t="shared" si="201"/>
        <v>0</v>
      </c>
      <c r="AZ704" s="10">
        <f t="shared" si="202"/>
        <v>0</v>
      </c>
      <c r="BA704" s="2">
        <f t="shared" si="203"/>
        <v>0</v>
      </c>
      <c r="BB704" s="2">
        <f t="shared" si="204"/>
        <v>0</v>
      </c>
      <c r="BC704" s="12">
        <v>1</v>
      </c>
    </row>
    <row r="705" spans="39:55" x14ac:dyDescent="0.3">
      <c r="AM705" s="5">
        <f t="shared" si="189"/>
        <v>0</v>
      </c>
      <c r="AN705" s="13">
        <f t="shared" si="190"/>
        <v>0</v>
      </c>
      <c r="AO705" s="13">
        <f t="shared" si="191"/>
        <v>0</v>
      </c>
      <c r="AP705" s="10">
        <f t="shared" si="192"/>
        <v>0</v>
      </c>
      <c r="AQ705" s="7">
        <f t="shared" si="193"/>
        <v>0</v>
      </c>
      <c r="AR705" s="7">
        <f t="shared" si="194"/>
        <v>0</v>
      </c>
      <c r="AS705" s="7">
        <f t="shared" si="195"/>
        <v>0</v>
      </c>
      <c r="AT705" s="12">
        <f t="shared" si="196"/>
        <v>0</v>
      </c>
      <c r="AU705" s="7">
        <f t="shared" si="197"/>
        <v>0</v>
      </c>
      <c r="AV705" s="7">
        <f t="shared" si="198"/>
        <v>0</v>
      </c>
      <c r="AW705" s="7">
        <f t="shared" si="199"/>
        <v>0</v>
      </c>
      <c r="AX705" s="7">
        <f t="shared" si="200"/>
        <v>0</v>
      </c>
      <c r="AY705" s="7">
        <f t="shared" si="201"/>
        <v>0</v>
      </c>
      <c r="AZ705" s="10">
        <f t="shared" si="202"/>
        <v>0</v>
      </c>
      <c r="BA705" s="2">
        <f t="shared" si="203"/>
        <v>0</v>
      </c>
      <c r="BB705" s="2">
        <f t="shared" si="204"/>
        <v>0</v>
      </c>
      <c r="BC705" s="12">
        <v>1</v>
      </c>
    </row>
    <row r="706" spans="39:55" x14ac:dyDescent="0.3">
      <c r="AM706" s="5">
        <f t="shared" si="189"/>
        <v>0</v>
      </c>
      <c r="AN706" s="13">
        <f t="shared" si="190"/>
        <v>0</v>
      </c>
      <c r="AO706" s="13">
        <f t="shared" si="191"/>
        <v>0</v>
      </c>
      <c r="AP706" s="10">
        <f t="shared" si="192"/>
        <v>0</v>
      </c>
      <c r="AQ706" s="7">
        <f t="shared" si="193"/>
        <v>0</v>
      </c>
      <c r="AR706" s="7">
        <f t="shared" si="194"/>
        <v>0</v>
      </c>
      <c r="AS706" s="7">
        <f t="shared" si="195"/>
        <v>0</v>
      </c>
      <c r="AT706" s="12">
        <f t="shared" si="196"/>
        <v>0</v>
      </c>
      <c r="AU706" s="7">
        <f t="shared" si="197"/>
        <v>0</v>
      </c>
      <c r="AV706" s="7">
        <f t="shared" si="198"/>
        <v>0</v>
      </c>
      <c r="AW706" s="7">
        <f t="shared" si="199"/>
        <v>0</v>
      </c>
      <c r="AX706" s="7">
        <f t="shared" si="200"/>
        <v>0</v>
      </c>
      <c r="AY706" s="7">
        <f t="shared" si="201"/>
        <v>0</v>
      </c>
      <c r="AZ706" s="10">
        <f t="shared" si="202"/>
        <v>0</v>
      </c>
      <c r="BA706" s="2">
        <f t="shared" si="203"/>
        <v>0</v>
      </c>
      <c r="BB706" s="2">
        <f t="shared" si="204"/>
        <v>0</v>
      </c>
      <c r="BC706" s="12">
        <v>1</v>
      </c>
    </row>
    <row r="707" spans="39:55" x14ac:dyDescent="0.3">
      <c r="AM707" s="5">
        <f t="shared" si="189"/>
        <v>0</v>
      </c>
      <c r="AN707" s="13">
        <f t="shared" si="190"/>
        <v>0</v>
      </c>
      <c r="AO707" s="13">
        <f t="shared" si="191"/>
        <v>0</v>
      </c>
      <c r="AP707" s="10">
        <f t="shared" si="192"/>
        <v>0</v>
      </c>
      <c r="AQ707" s="7">
        <f t="shared" si="193"/>
        <v>0</v>
      </c>
      <c r="AR707" s="7">
        <f t="shared" si="194"/>
        <v>0</v>
      </c>
      <c r="AS707" s="7">
        <f t="shared" si="195"/>
        <v>0</v>
      </c>
      <c r="AT707" s="12">
        <f t="shared" si="196"/>
        <v>0</v>
      </c>
      <c r="AU707" s="7">
        <f t="shared" si="197"/>
        <v>0</v>
      </c>
      <c r="AV707" s="7">
        <f t="shared" si="198"/>
        <v>0</v>
      </c>
      <c r="AW707" s="7">
        <f t="shared" si="199"/>
        <v>0</v>
      </c>
      <c r="AX707" s="7">
        <f t="shared" si="200"/>
        <v>0</v>
      </c>
      <c r="AY707" s="7">
        <f t="shared" si="201"/>
        <v>0</v>
      </c>
      <c r="AZ707" s="10">
        <f t="shared" si="202"/>
        <v>0</v>
      </c>
      <c r="BA707" s="2">
        <f t="shared" si="203"/>
        <v>0</v>
      </c>
      <c r="BB707" s="2">
        <f t="shared" si="204"/>
        <v>0</v>
      </c>
      <c r="BC707" s="12">
        <v>1</v>
      </c>
    </row>
    <row r="708" spans="39:55" x14ac:dyDescent="0.3">
      <c r="AM708" s="5">
        <f t="shared" si="189"/>
        <v>0</v>
      </c>
      <c r="AN708" s="13">
        <f t="shared" si="190"/>
        <v>0</v>
      </c>
      <c r="AO708" s="13">
        <f t="shared" si="191"/>
        <v>0</v>
      </c>
      <c r="AP708" s="10">
        <f t="shared" si="192"/>
        <v>0</v>
      </c>
      <c r="AQ708" s="7">
        <f t="shared" si="193"/>
        <v>0</v>
      </c>
      <c r="AR708" s="7">
        <f t="shared" si="194"/>
        <v>0</v>
      </c>
      <c r="AS708" s="7">
        <f t="shared" si="195"/>
        <v>0</v>
      </c>
      <c r="AT708" s="12">
        <f t="shared" si="196"/>
        <v>0</v>
      </c>
      <c r="AU708" s="7">
        <f t="shared" si="197"/>
        <v>0</v>
      </c>
      <c r="AV708" s="7">
        <f t="shared" si="198"/>
        <v>0</v>
      </c>
      <c r="AW708" s="7">
        <f t="shared" si="199"/>
        <v>0</v>
      </c>
      <c r="AX708" s="7">
        <f t="shared" si="200"/>
        <v>0</v>
      </c>
      <c r="AY708" s="7">
        <f t="shared" si="201"/>
        <v>0</v>
      </c>
      <c r="AZ708" s="10">
        <f t="shared" si="202"/>
        <v>0</v>
      </c>
      <c r="BA708" s="2">
        <f t="shared" si="203"/>
        <v>0</v>
      </c>
      <c r="BB708" s="2">
        <f t="shared" si="204"/>
        <v>0</v>
      </c>
      <c r="BC708" s="12">
        <v>1</v>
      </c>
    </row>
    <row r="709" spans="39:55" x14ac:dyDescent="0.3">
      <c r="AM709" s="5">
        <f t="shared" si="189"/>
        <v>0</v>
      </c>
      <c r="AN709" s="13">
        <f t="shared" si="190"/>
        <v>0</v>
      </c>
      <c r="AO709" s="13">
        <f t="shared" si="191"/>
        <v>0</v>
      </c>
      <c r="AP709" s="10">
        <f t="shared" si="192"/>
        <v>0</v>
      </c>
      <c r="AQ709" s="7">
        <f t="shared" si="193"/>
        <v>0</v>
      </c>
      <c r="AR709" s="7">
        <f t="shared" si="194"/>
        <v>0</v>
      </c>
      <c r="AS709" s="7">
        <f t="shared" si="195"/>
        <v>0</v>
      </c>
      <c r="AT709" s="12">
        <f t="shared" si="196"/>
        <v>0</v>
      </c>
      <c r="AU709" s="7">
        <f t="shared" si="197"/>
        <v>0</v>
      </c>
      <c r="AV709" s="7">
        <f t="shared" si="198"/>
        <v>0</v>
      </c>
      <c r="AW709" s="7">
        <f t="shared" si="199"/>
        <v>0</v>
      </c>
      <c r="AX709" s="7">
        <f t="shared" si="200"/>
        <v>0</v>
      </c>
      <c r="AY709" s="7">
        <f t="shared" si="201"/>
        <v>0</v>
      </c>
      <c r="AZ709" s="10">
        <f t="shared" si="202"/>
        <v>0</v>
      </c>
      <c r="BA709" s="2">
        <f t="shared" si="203"/>
        <v>0</v>
      </c>
      <c r="BB709" s="2">
        <f t="shared" si="204"/>
        <v>0</v>
      </c>
      <c r="BC709" s="12">
        <v>1</v>
      </c>
    </row>
    <row r="710" spans="39:55" x14ac:dyDescent="0.3">
      <c r="AM710" s="5">
        <f t="shared" si="189"/>
        <v>0</v>
      </c>
      <c r="AN710" s="13">
        <f t="shared" si="190"/>
        <v>0</v>
      </c>
      <c r="AO710" s="13">
        <f t="shared" si="191"/>
        <v>0</v>
      </c>
      <c r="AP710" s="10">
        <f t="shared" si="192"/>
        <v>0</v>
      </c>
      <c r="AQ710" s="7">
        <f t="shared" si="193"/>
        <v>0</v>
      </c>
      <c r="AR710" s="7">
        <f t="shared" si="194"/>
        <v>0</v>
      </c>
      <c r="AS710" s="7">
        <f t="shared" si="195"/>
        <v>0</v>
      </c>
      <c r="AT710" s="12">
        <f t="shared" si="196"/>
        <v>0</v>
      </c>
      <c r="AU710" s="7">
        <f t="shared" si="197"/>
        <v>0</v>
      </c>
      <c r="AV710" s="7">
        <f t="shared" si="198"/>
        <v>0</v>
      </c>
      <c r="AW710" s="7">
        <f t="shared" si="199"/>
        <v>0</v>
      </c>
      <c r="AX710" s="7">
        <f t="shared" si="200"/>
        <v>0</v>
      </c>
      <c r="AY710" s="7">
        <f t="shared" si="201"/>
        <v>0</v>
      </c>
      <c r="AZ710" s="10">
        <f t="shared" si="202"/>
        <v>0</v>
      </c>
      <c r="BA710" s="2">
        <f t="shared" si="203"/>
        <v>0</v>
      </c>
      <c r="BB710" s="2">
        <f t="shared" si="204"/>
        <v>0</v>
      </c>
      <c r="BC710" s="12">
        <v>1</v>
      </c>
    </row>
    <row r="711" spans="39:55" x14ac:dyDescent="0.3">
      <c r="AM711" s="5">
        <f t="shared" si="189"/>
        <v>0</v>
      </c>
      <c r="AN711" s="13">
        <f t="shared" si="190"/>
        <v>0</v>
      </c>
      <c r="AO711" s="13">
        <f t="shared" si="191"/>
        <v>0</v>
      </c>
      <c r="AP711" s="10">
        <f t="shared" si="192"/>
        <v>0</v>
      </c>
      <c r="AQ711" s="7">
        <f t="shared" si="193"/>
        <v>0</v>
      </c>
      <c r="AR711" s="7">
        <f t="shared" si="194"/>
        <v>0</v>
      </c>
      <c r="AS711" s="7">
        <f t="shared" si="195"/>
        <v>0</v>
      </c>
      <c r="AT711" s="12">
        <f t="shared" si="196"/>
        <v>0</v>
      </c>
      <c r="AU711" s="7">
        <f t="shared" si="197"/>
        <v>0</v>
      </c>
      <c r="AV711" s="7">
        <f t="shared" si="198"/>
        <v>0</v>
      </c>
      <c r="AW711" s="7">
        <f t="shared" si="199"/>
        <v>0</v>
      </c>
      <c r="AX711" s="7">
        <f t="shared" si="200"/>
        <v>0</v>
      </c>
      <c r="AY711" s="7">
        <f t="shared" si="201"/>
        <v>0</v>
      </c>
      <c r="AZ711" s="10">
        <f t="shared" si="202"/>
        <v>0</v>
      </c>
      <c r="BA711" s="2">
        <f t="shared" si="203"/>
        <v>0</v>
      </c>
      <c r="BB711" s="2">
        <f t="shared" si="204"/>
        <v>0</v>
      </c>
      <c r="BC711" s="12">
        <v>1</v>
      </c>
    </row>
    <row r="712" spans="39:55" x14ac:dyDescent="0.3">
      <c r="AM712" s="5">
        <f t="shared" si="189"/>
        <v>0</v>
      </c>
      <c r="AN712" s="13">
        <f t="shared" si="190"/>
        <v>0</v>
      </c>
      <c r="AO712" s="13">
        <f t="shared" si="191"/>
        <v>0</v>
      </c>
      <c r="AP712" s="10">
        <f t="shared" si="192"/>
        <v>0</v>
      </c>
      <c r="AQ712" s="7">
        <f t="shared" si="193"/>
        <v>0</v>
      </c>
      <c r="AR712" s="7">
        <f t="shared" si="194"/>
        <v>0</v>
      </c>
      <c r="AS712" s="7">
        <f t="shared" si="195"/>
        <v>0</v>
      </c>
      <c r="AT712" s="12">
        <f t="shared" si="196"/>
        <v>0</v>
      </c>
      <c r="AU712" s="7">
        <f t="shared" si="197"/>
        <v>0</v>
      </c>
      <c r="AV712" s="7">
        <f t="shared" si="198"/>
        <v>0</v>
      </c>
      <c r="AW712" s="7">
        <f t="shared" si="199"/>
        <v>0</v>
      </c>
      <c r="AX712" s="7">
        <f t="shared" si="200"/>
        <v>0</v>
      </c>
      <c r="AY712" s="7">
        <f t="shared" si="201"/>
        <v>0</v>
      </c>
      <c r="AZ712" s="10">
        <f t="shared" si="202"/>
        <v>0</v>
      </c>
      <c r="BA712" s="2">
        <f t="shared" si="203"/>
        <v>0</v>
      </c>
      <c r="BB712" s="2">
        <f t="shared" si="204"/>
        <v>0</v>
      </c>
      <c r="BC712" s="12">
        <v>1</v>
      </c>
    </row>
    <row r="713" spans="39:55" x14ac:dyDescent="0.3">
      <c r="AM713" s="5">
        <f t="shared" si="189"/>
        <v>0</v>
      </c>
      <c r="AN713" s="13">
        <f t="shared" si="190"/>
        <v>0</v>
      </c>
      <c r="AO713" s="13">
        <f t="shared" si="191"/>
        <v>0</v>
      </c>
      <c r="AP713" s="10">
        <f t="shared" si="192"/>
        <v>0</v>
      </c>
      <c r="AQ713" s="7">
        <f t="shared" si="193"/>
        <v>0</v>
      </c>
      <c r="AR713" s="7">
        <f t="shared" si="194"/>
        <v>0</v>
      </c>
      <c r="AS713" s="7">
        <f t="shared" si="195"/>
        <v>0</v>
      </c>
      <c r="AT713" s="12">
        <f t="shared" si="196"/>
        <v>0</v>
      </c>
      <c r="AU713" s="7">
        <f t="shared" si="197"/>
        <v>0</v>
      </c>
      <c r="AV713" s="7">
        <f t="shared" si="198"/>
        <v>0</v>
      </c>
      <c r="AW713" s="7">
        <f t="shared" si="199"/>
        <v>0</v>
      </c>
      <c r="AX713" s="7">
        <f t="shared" si="200"/>
        <v>0</v>
      </c>
      <c r="AY713" s="7">
        <f t="shared" si="201"/>
        <v>0</v>
      </c>
      <c r="AZ713" s="10">
        <f t="shared" si="202"/>
        <v>0</v>
      </c>
      <c r="BA713" s="2">
        <f t="shared" si="203"/>
        <v>0</v>
      </c>
      <c r="BB713" s="2">
        <f t="shared" si="204"/>
        <v>0</v>
      </c>
      <c r="BC713" s="12">
        <v>1</v>
      </c>
    </row>
    <row r="714" spans="39:55" x14ac:dyDescent="0.3">
      <c r="AM714" s="5">
        <f t="shared" si="189"/>
        <v>0</v>
      </c>
      <c r="AN714" s="13">
        <f t="shared" si="190"/>
        <v>0</v>
      </c>
      <c r="AO714" s="13">
        <f t="shared" si="191"/>
        <v>0</v>
      </c>
      <c r="AP714" s="10">
        <f t="shared" si="192"/>
        <v>0</v>
      </c>
      <c r="AQ714" s="7">
        <f t="shared" si="193"/>
        <v>0</v>
      </c>
      <c r="AR714" s="7">
        <f t="shared" si="194"/>
        <v>0</v>
      </c>
      <c r="AS714" s="7">
        <f t="shared" si="195"/>
        <v>0</v>
      </c>
      <c r="AT714" s="12">
        <f t="shared" si="196"/>
        <v>0</v>
      </c>
      <c r="AU714" s="7">
        <f t="shared" si="197"/>
        <v>0</v>
      </c>
      <c r="AV714" s="7">
        <f t="shared" si="198"/>
        <v>0</v>
      </c>
      <c r="AW714" s="7">
        <f t="shared" si="199"/>
        <v>0</v>
      </c>
      <c r="AX714" s="7">
        <f t="shared" si="200"/>
        <v>0</v>
      </c>
      <c r="AY714" s="7">
        <f t="shared" si="201"/>
        <v>0</v>
      </c>
      <c r="AZ714" s="10">
        <f t="shared" si="202"/>
        <v>0</v>
      </c>
      <c r="BA714" s="2">
        <f t="shared" si="203"/>
        <v>0</v>
      </c>
      <c r="BB714" s="2">
        <f t="shared" si="204"/>
        <v>0</v>
      </c>
      <c r="BC714" s="12">
        <v>1</v>
      </c>
    </row>
    <row r="715" spans="39:55" x14ac:dyDescent="0.3">
      <c r="AM715" s="5">
        <f t="shared" si="189"/>
        <v>0</v>
      </c>
      <c r="AN715" s="13">
        <f t="shared" si="190"/>
        <v>0</v>
      </c>
      <c r="AO715" s="13">
        <f t="shared" si="191"/>
        <v>0</v>
      </c>
      <c r="AP715" s="10">
        <f t="shared" si="192"/>
        <v>0</v>
      </c>
      <c r="AQ715" s="7">
        <f t="shared" si="193"/>
        <v>0</v>
      </c>
      <c r="AR715" s="7">
        <f t="shared" si="194"/>
        <v>0</v>
      </c>
      <c r="AS715" s="7">
        <f t="shared" si="195"/>
        <v>0</v>
      </c>
      <c r="AT715" s="12">
        <f t="shared" si="196"/>
        <v>0</v>
      </c>
      <c r="AU715" s="7">
        <f t="shared" si="197"/>
        <v>0</v>
      </c>
      <c r="AV715" s="7">
        <f t="shared" si="198"/>
        <v>0</v>
      </c>
      <c r="AW715" s="7">
        <f t="shared" si="199"/>
        <v>0</v>
      </c>
      <c r="AX715" s="7">
        <f t="shared" si="200"/>
        <v>0</v>
      </c>
      <c r="AY715" s="7">
        <f t="shared" si="201"/>
        <v>0</v>
      </c>
      <c r="AZ715" s="10">
        <f t="shared" si="202"/>
        <v>0</v>
      </c>
      <c r="BA715" s="2">
        <f t="shared" si="203"/>
        <v>0</v>
      </c>
      <c r="BB715" s="2">
        <f t="shared" si="204"/>
        <v>0</v>
      </c>
      <c r="BC715" s="12">
        <v>1</v>
      </c>
    </row>
    <row r="716" spans="39:55" x14ac:dyDescent="0.3">
      <c r="AM716" s="5">
        <f t="shared" si="189"/>
        <v>0</v>
      </c>
      <c r="AN716" s="13">
        <f t="shared" si="190"/>
        <v>0</v>
      </c>
      <c r="AO716" s="13">
        <f t="shared" si="191"/>
        <v>0</v>
      </c>
      <c r="AP716" s="10">
        <f t="shared" si="192"/>
        <v>0</v>
      </c>
      <c r="AQ716" s="7">
        <f t="shared" si="193"/>
        <v>0</v>
      </c>
      <c r="AR716" s="7">
        <f t="shared" si="194"/>
        <v>0</v>
      </c>
      <c r="AS716" s="7">
        <f t="shared" si="195"/>
        <v>0</v>
      </c>
      <c r="AT716" s="12">
        <f t="shared" si="196"/>
        <v>0</v>
      </c>
      <c r="AU716" s="7">
        <f t="shared" si="197"/>
        <v>0</v>
      </c>
      <c r="AV716" s="7">
        <f t="shared" si="198"/>
        <v>0</v>
      </c>
      <c r="AW716" s="7">
        <f t="shared" si="199"/>
        <v>0</v>
      </c>
      <c r="AX716" s="7">
        <f t="shared" si="200"/>
        <v>0</v>
      </c>
      <c r="AY716" s="7">
        <f t="shared" si="201"/>
        <v>0</v>
      </c>
      <c r="AZ716" s="10">
        <f t="shared" si="202"/>
        <v>0</v>
      </c>
      <c r="BA716" s="2">
        <f t="shared" si="203"/>
        <v>0</v>
      </c>
      <c r="BB716" s="2">
        <f t="shared" si="204"/>
        <v>0</v>
      </c>
      <c r="BC716" s="12">
        <v>1</v>
      </c>
    </row>
    <row r="717" spans="39:55" x14ac:dyDescent="0.3">
      <c r="AM717" s="5">
        <f t="shared" si="189"/>
        <v>0</v>
      </c>
      <c r="AN717" s="13">
        <f t="shared" si="190"/>
        <v>0</v>
      </c>
      <c r="AO717" s="13">
        <f t="shared" si="191"/>
        <v>0</v>
      </c>
      <c r="AP717" s="10">
        <f t="shared" si="192"/>
        <v>0</v>
      </c>
      <c r="AQ717" s="7">
        <f t="shared" si="193"/>
        <v>0</v>
      </c>
      <c r="AR717" s="7">
        <f t="shared" si="194"/>
        <v>0</v>
      </c>
      <c r="AS717" s="7">
        <f t="shared" si="195"/>
        <v>0</v>
      </c>
      <c r="AT717" s="12">
        <f t="shared" si="196"/>
        <v>0</v>
      </c>
      <c r="AU717" s="7">
        <f t="shared" si="197"/>
        <v>0</v>
      </c>
      <c r="AV717" s="7">
        <f t="shared" si="198"/>
        <v>0</v>
      </c>
      <c r="AW717" s="7">
        <f t="shared" si="199"/>
        <v>0</v>
      </c>
      <c r="AX717" s="7">
        <f t="shared" si="200"/>
        <v>0</v>
      </c>
      <c r="AY717" s="7">
        <f t="shared" si="201"/>
        <v>0</v>
      </c>
      <c r="AZ717" s="10">
        <f t="shared" si="202"/>
        <v>0</v>
      </c>
      <c r="BA717" s="2">
        <f t="shared" si="203"/>
        <v>0</v>
      </c>
      <c r="BB717" s="2">
        <f t="shared" si="204"/>
        <v>0</v>
      </c>
      <c r="BC717" s="12">
        <v>1</v>
      </c>
    </row>
    <row r="718" spans="39:55" x14ac:dyDescent="0.3">
      <c r="AM718" s="5">
        <f t="shared" si="189"/>
        <v>0</v>
      </c>
      <c r="AN718" s="13">
        <f t="shared" si="190"/>
        <v>0</v>
      </c>
      <c r="AO718" s="13">
        <f t="shared" si="191"/>
        <v>0</v>
      </c>
      <c r="AP718" s="10">
        <f t="shared" si="192"/>
        <v>0</v>
      </c>
      <c r="AQ718" s="7">
        <f t="shared" si="193"/>
        <v>0</v>
      </c>
      <c r="AR718" s="7">
        <f t="shared" si="194"/>
        <v>0</v>
      </c>
      <c r="AS718" s="7">
        <f t="shared" si="195"/>
        <v>0</v>
      </c>
      <c r="AT718" s="12">
        <f t="shared" si="196"/>
        <v>0</v>
      </c>
      <c r="AU718" s="7">
        <f t="shared" si="197"/>
        <v>0</v>
      </c>
      <c r="AV718" s="7">
        <f t="shared" si="198"/>
        <v>0</v>
      </c>
      <c r="AW718" s="7">
        <f t="shared" si="199"/>
        <v>0</v>
      </c>
      <c r="AX718" s="7">
        <f t="shared" si="200"/>
        <v>0</v>
      </c>
      <c r="AY718" s="7">
        <f t="shared" si="201"/>
        <v>0</v>
      </c>
      <c r="AZ718" s="10">
        <f t="shared" si="202"/>
        <v>0</v>
      </c>
      <c r="BA718" s="2">
        <f t="shared" si="203"/>
        <v>0</v>
      </c>
      <c r="BB718" s="2">
        <f t="shared" si="204"/>
        <v>0</v>
      </c>
      <c r="BC718" s="12">
        <v>1</v>
      </c>
    </row>
    <row r="719" spans="39:55" x14ac:dyDescent="0.3">
      <c r="AM719" s="5">
        <f t="shared" si="189"/>
        <v>0</v>
      </c>
      <c r="AN719" s="13">
        <f t="shared" si="190"/>
        <v>0</v>
      </c>
      <c r="AO719" s="13">
        <f t="shared" si="191"/>
        <v>0</v>
      </c>
      <c r="AP719" s="10">
        <f t="shared" si="192"/>
        <v>0</v>
      </c>
      <c r="AQ719" s="7">
        <f t="shared" si="193"/>
        <v>0</v>
      </c>
      <c r="AR719" s="7">
        <f t="shared" si="194"/>
        <v>0</v>
      </c>
      <c r="AS719" s="7">
        <f t="shared" si="195"/>
        <v>0</v>
      </c>
      <c r="AT719" s="12">
        <f t="shared" si="196"/>
        <v>0</v>
      </c>
      <c r="AU719" s="7">
        <f t="shared" si="197"/>
        <v>0</v>
      </c>
      <c r="AV719" s="7">
        <f t="shared" si="198"/>
        <v>0</v>
      </c>
      <c r="AW719" s="7">
        <f t="shared" si="199"/>
        <v>0</v>
      </c>
      <c r="AX719" s="7">
        <f t="shared" si="200"/>
        <v>0</v>
      </c>
      <c r="AY719" s="7">
        <f t="shared" si="201"/>
        <v>0</v>
      </c>
      <c r="AZ719" s="10">
        <f t="shared" si="202"/>
        <v>0</v>
      </c>
      <c r="BA719" s="2">
        <f t="shared" si="203"/>
        <v>0</v>
      </c>
      <c r="BB719" s="2">
        <f t="shared" si="204"/>
        <v>0</v>
      </c>
      <c r="BC719" s="12">
        <v>1</v>
      </c>
    </row>
    <row r="720" spans="39:55" x14ac:dyDescent="0.3">
      <c r="AM720" s="5">
        <f t="shared" si="189"/>
        <v>0</v>
      </c>
      <c r="AN720" s="13">
        <f t="shared" si="190"/>
        <v>0</v>
      </c>
      <c r="AO720" s="13">
        <f t="shared" si="191"/>
        <v>0</v>
      </c>
      <c r="AP720" s="10">
        <f t="shared" si="192"/>
        <v>0</v>
      </c>
      <c r="AQ720" s="7">
        <f t="shared" si="193"/>
        <v>0</v>
      </c>
      <c r="AR720" s="7">
        <f t="shared" si="194"/>
        <v>0</v>
      </c>
      <c r="AS720" s="7">
        <f t="shared" si="195"/>
        <v>0</v>
      </c>
      <c r="AT720" s="12">
        <f t="shared" si="196"/>
        <v>0</v>
      </c>
      <c r="AU720" s="7">
        <f t="shared" si="197"/>
        <v>0</v>
      </c>
      <c r="AV720" s="7">
        <f t="shared" si="198"/>
        <v>0</v>
      </c>
      <c r="AW720" s="7">
        <f t="shared" si="199"/>
        <v>0</v>
      </c>
      <c r="AX720" s="7">
        <f t="shared" si="200"/>
        <v>0</v>
      </c>
      <c r="AY720" s="7">
        <f t="shared" si="201"/>
        <v>0</v>
      </c>
      <c r="AZ720" s="10">
        <f t="shared" si="202"/>
        <v>0</v>
      </c>
      <c r="BA720" s="2">
        <f t="shared" si="203"/>
        <v>0</v>
      </c>
      <c r="BB720" s="2">
        <f t="shared" si="204"/>
        <v>0</v>
      </c>
      <c r="BC720" s="12">
        <v>1</v>
      </c>
    </row>
    <row r="721" spans="39:55" x14ac:dyDescent="0.3">
      <c r="AM721" s="5">
        <f t="shared" si="189"/>
        <v>0</v>
      </c>
      <c r="AN721" s="13">
        <f t="shared" si="190"/>
        <v>0</v>
      </c>
      <c r="AO721" s="13">
        <f t="shared" si="191"/>
        <v>0</v>
      </c>
      <c r="AP721" s="10">
        <f t="shared" si="192"/>
        <v>0</v>
      </c>
      <c r="AQ721" s="7">
        <f t="shared" si="193"/>
        <v>0</v>
      </c>
      <c r="AR721" s="7">
        <f t="shared" si="194"/>
        <v>0</v>
      </c>
      <c r="AS721" s="7">
        <f t="shared" si="195"/>
        <v>0</v>
      </c>
      <c r="AT721" s="12">
        <f t="shared" si="196"/>
        <v>0</v>
      </c>
      <c r="AU721" s="7">
        <f t="shared" si="197"/>
        <v>0</v>
      </c>
      <c r="AV721" s="7">
        <f t="shared" si="198"/>
        <v>0</v>
      </c>
      <c r="AW721" s="7">
        <f t="shared" si="199"/>
        <v>0</v>
      </c>
      <c r="AX721" s="7">
        <f t="shared" si="200"/>
        <v>0</v>
      </c>
      <c r="AY721" s="7">
        <f t="shared" si="201"/>
        <v>0</v>
      </c>
      <c r="AZ721" s="10">
        <f t="shared" si="202"/>
        <v>0</v>
      </c>
      <c r="BA721" s="2">
        <f t="shared" si="203"/>
        <v>0</v>
      </c>
      <c r="BB721" s="2">
        <f t="shared" si="204"/>
        <v>0</v>
      </c>
      <c r="BC721" s="12">
        <v>1</v>
      </c>
    </row>
    <row r="722" spans="39:55" x14ac:dyDescent="0.3">
      <c r="AM722" s="5">
        <f t="shared" si="189"/>
        <v>0</v>
      </c>
      <c r="AN722" s="13">
        <f t="shared" si="190"/>
        <v>0</v>
      </c>
      <c r="AO722" s="13">
        <f t="shared" si="191"/>
        <v>0</v>
      </c>
      <c r="AP722" s="10">
        <f t="shared" si="192"/>
        <v>0</v>
      </c>
      <c r="AQ722" s="7">
        <f t="shared" si="193"/>
        <v>0</v>
      </c>
      <c r="AR722" s="7">
        <f t="shared" si="194"/>
        <v>0</v>
      </c>
      <c r="AS722" s="7">
        <f t="shared" si="195"/>
        <v>0</v>
      </c>
      <c r="AT722" s="12">
        <f t="shared" si="196"/>
        <v>0</v>
      </c>
      <c r="AU722" s="7">
        <f t="shared" si="197"/>
        <v>0</v>
      </c>
      <c r="AV722" s="7">
        <f t="shared" si="198"/>
        <v>0</v>
      </c>
      <c r="AW722" s="7">
        <f t="shared" si="199"/>
        <v>0</v>
      </c>
      <c r="AX722" s="7">
        <f t="shared" si="200"/>
        <v>0</v>
      </c>
      <c r="AY722" s="7">
        <f t="shared" si="201"/>
        <v>0</v>
      </c>
      <c r="AZ722" s="10">
        <f t="shared" si="202"/>
        <v>0</v>
      </c>
      <c r="BA722" s="2">
        <f t="shared" si="203"/>
        <v>0</v>
      </c>
      <c r="BB722" s="2">
        <f t="shared" si="204"/>
        <v>0</v>
      </c>
      <c r="BC722" s="12">
        <v>1</v>
      </c>
    </row>
    <row r="723" spans="39:55" x14ac:dyDescent="0.3">
      <c r="AM723" s="5">
        <f t="shared" si="189"/>
        <v>0</v>
      </c>
      <c r="AN723" s="13">
        <f t="shared" si="190"/>
        <v>0</v>
      </c>
      <c r="AO723" s="13">
        <f t="shared" si="191"/>
        <v>0</v>
      </c>
      <c r="AP723" s="10">
        <f t="shared" si="192"/>
        <v>0</v>
      </c>
      <c r="AQ723" s="7">
        <f t="shared" si="193"/>
        <v>0</v>
      </c>
      <c r="AR723" s="7">
        <f t="shared" si="194"/>
        <v>0</v>
      </c>
      <c r="AS723" s="7">
        <f t="shared" si="195"/>
        <v>0</v>
      </c>
      <c r="AT723" s="12">
        <f t="shared" si="196"/>
        <v>0</v>
      </c>
      <c r="AU723" s="7">
        <f t="shared" si="197"/>
        <v>0</v>
      </c>
      <c r="AV723" s="7">
        <f t="shared" si="198"/>
        <v>0</v>
      </c>
      <c r="AW723" s="7">
        <f t="shared" si="199"/>
        <v>0</v>
      </c>
      <c r="AX723" s="7">
        <f t="shared" si="200"/>
        <v>0</v>
      </c>
      <c r="AY723" s="7">
        <f t="shared" si="201"/>
        <v>0</v>
      </c>
      <c r="AZ723" s="10">
        <f t="shared" si="202"/>
        <v>0</v>
      </c>
      <c r="BA723" s="2">
        <f t="shared" si="203"/>
        <v>0</v>
      </c>
      <c r="BB723" s="2">
        <f t="shared" si="204"/>
        <v>0</v>
      </c>
      <c r="BC723" s="12">
        <v>1</v>
      </c>
    </row>
    <row r="724" spans="39:55" x14ac:dyDescent="0.3">
      <c r="AM724" s="5">
        <f t="shared" si="189"/>
        <v>0</v>
      </c>
      <c r="AN724" s="13">
        <f t="shared" si="190"/>
        <v>0</v>
      </c>
      <c r="AO724" s="13">
        <f t="shared" si="191"/>
        <v>0</v>
      </c>
      <c r="AP724" s="10">
        <f t="shared" si="192"/>
        <v>0</v>
      </c>
      <c r="AQ724" s="7">
        <f t="shared" si="193"/>
        <v>0</v>
      </c>
      <c r="AR724" s="7">
        <f t="shared" si="194"/>
        <v>0</v>
      </c>
      <c r="AS724" s="7">
        <f t="shared" si="195"/>
        <v>0</v>
      </c>
      <c r="AT724" s="12">
        <f t="shared" si="196"/>
        <v>0</v>
      </c>
      <c r="AU724" s="7">
        <f t="shared" si="197"/>
        <v>0</v>
      </c>
      <c r="AV724" s="7">
        <f t="shared" si="198"/>
        <v>0</v>
      </c>
      <c r="AW724" s="7">
        <f t="shared" si="199"/>
        <v>0</v>
      </c>
      <c r="AX724" s="7">
        <f t="shared" si="200"/>
        <v>0</v>
      </c>
      <c r="AY724" s="7">
        <f t="shared" si="201"/>
        <v>0</v>
      </c>
      <c r="AZ724" s="10">
        <f t="shared" si="202"/>
        <v>0</v>
      </c>
      <c r="BA724" s="2">
        <f t="shared" si="203"/>
        <v>0</v>
      </c>
      <c r="BB724" s="2">
        <f t="shared" si="204"/>
        <v>0</v>
      </c>
      <c r="BC724" s="12">
        <v>1</v>
      </c>
    </row>
    <row r="725" spans="39:55" x14ac:dyDescent="0.3">
      <c r="AM725" s="5">
        <f t="shared" si="189"/>
        <v>0</v>
      </c>
      <c r="AN725" s="13">
        <f t="shared" si="190"/>
        <v>0</v>
      </c>
      <c r="AO725" s="13">
        <f t="shared" si="191"/>
        <v>0</v>
      </c>
      <c r="AP725" s="10">
        <f t="shared" si="192"/>
        <v>0</v>
      </c>
      <c r="AQ725" s="7">
        <f t="shared" si="193"/>
        <v>0</v>
      </c>
      <c r="AR725" s="7">
        <f t="shared" si="194"/>
        <v>0</v>
      </c>
      <c r="AS725" s="7">
        <f t="shared" si="195"/>
        <v>0</v>
      </c>
      <c r="AT725" s="12">
        <f t="shared" si="196"/>
        <v>0</v>
      </c>
      <c r="AU725" s="7">
        <f t="shared" si="197"/>
        <v>0</v>
      </c>
      <c r="AV725" s="7">
        <f t="shared" si="198"/>
        <v>0</v>
      </c>
      <c r="AW725" s="7">
        <f t="shared" si="199"/>
        <v>0</v>
      </c>
      <c r="AX725" s="7">
        <f t="shared" si="200"/>
        <v>0</v>
      </c>
      <c r="AY725" s="7">
        <f t="shared" si="201"/>
        <v>0</v>
      </c>
      <c r="AZ725" s="10">
        <f t="shared" si="202"/>
        <v>0</v>
      </c>
      <c r="BA725" s="2">
        <f t="shared" si="203"/>
        <v>0</v>
      </c>
      <c r="BB725" s="2">
        <f t="shared" si="204"/>
        <v>0</v>
      </c>
      <c r="BC725" s="12">
        <v>1</v>
      </c>
    </row>
    <row r="726" spans="39:55" x14ac:dyDescent="0.3">
      <c r="AM726" s="5">
        <f t="shared" si="189"/>
        <v>0</v>
      </c>
      <c r="AN726" s="13">
        <f t="shared" si="190"/>
        <v>0</v>
      </c>
      <c r="AO726" s="13">
        <f t="shared" si="191"/>
        <v>0</v>
      </c>
      <c r="AP726" s="10">
        <f t="shared" si="192"/>
        <v>0</v>
      </c>
      <c r="AQ726" s="7">
        <f t="shared" si="193"/>
        <v>0</v>
      </c>
      <c r="AR726" s="7">
        <f t="shared" si="194"/>
        <v>0</v>
      </c>
      <c r="AS726" s="7">
        <f t="shared" si="195"/>
        <v>0</v>
      </c>
      <c r="AT726" s="12">
        <f t="shared" si="196"/>
        <v>0</v>
      </c>
      <c r="AU726" s="7">
        <f t="shared" si="197"/>
        <v>0</v>
      </c>
      <c r="AV726" s="7">
        <f t="shared" si="198"/>
        <v>0</v>
      </c>
      <c r="AW726" s="7">
        <f t="shared" si="199"/>
        <v>0</v>
      </c>
      <c r="AX726" s="7">
        <f t="shared" si="200"/>
        <v>0</v>
      </c>
      <c r="AY726" s="7">
        <f t="shared" si="201"/>
        <v>0</v>
      </c>
      <c r="AZ726" s="10">
        <f t="shared" si="202"/>
        <v>0</v>
      </c>
      <c r="BA726" s="2">
        <f t="shared" si="203"/>
        <v>0</v>
      </c>
      <c r="BB726" s="2">
        <f t="shared" si="204"/>
        <v>0</v>
      </c>
      <c r="BC726" s="12">
        <v>1</v>
      </c>
    </row>
    <row r="727" spans="39:55" x14ac:dyDescent="0.3">
      <c r="AM727" s="5">
        <f t="shared" ref="AM727:AM790" si="205">G727</f>
        <v>0</v>
      </c>
      <c r="AN727" s="13">
        <f t="shared" ref="AN727:AN790" si="206">AF727</f>
        <v>0</v>
      </c>
      <c r="AO727" s="13">
        <f t="shared" ref="AO727:AO790" si="207">AN727*AM727</f>
        <v>0</v>
      </c>
      <c r="AP727" s="10">
        <f t="shared" ref="AP727:AP790" si="208">J727*3</f>
        <v>0</v>
      </c>
      <c r="AQ727" s="7">
        <f t="shared" ref="AQ727:AQ790" si="209">AM727*X727</f>
        <v>0</v>
      </c>
      <c r="AR727" s="7">
        <f t="shared" ref="AR727:AR790" si="210">AM727*AP727</f>
        <v>0</v>
      </c>
      <c r="AS727" s="7">
        <f t="shared" ref="AS727:AS790" si="211">AM727*AA727</f>
        <v>0</v>
      </c>
      <c r="AT727" s="12">
        <f t="shared" ref="AT727:AT790" si="212">J727*4</f>
        <v>0</v>
      </c>
      <c r="AU727" s="7">
        <f t="shared" ref="AU727:AU790" si="213">AM727*P727</f>
        <v>0</v>
      </c>
      <c r="AV727" s="7">
        <f t="shared" ref="AV727:AV790" si="214">AM727*AT727</f>
        <v>0</v>
      </c>
      <c r="AW727" s="7">
        <f t="shared" ref="AW727:AW790" si="215">AM727*S727</f>
        <v>0</v>
      </c>
      <c r="AX727" s="7">
        <f t="shared" ref="AX727:AX790" si="216">W727*AM727</f>
        <v>0</v>
      </c>
      <c r="AY727" s="7">
        <f t="shared" ref="AY727:AY790" si="217">O727*AM727</f>
        <v>0</v>
      </c>
      <c r="AZ727" s="10">
        <f t="shared" ref="AZ727:AZ790" si="218">J727*24</f>
        <v>0</v>
      </c>
      <c r="BA727" s="2">
        <f t="shared" ref="BA727:BA790" si="219">AB727*AM727</f>
        <v>0</v>
      </c>
      <c r="BB727" s="2">
        <f t="shared" ref="BB727:BB790" si="220">AZ727*AM727</f>
        <v>0</v>
      </c>
      <c r="BC727" s="12">
        <v>1</v>
      </c>
    </row>
    <row r="728" spans="39:55" x14ac:dyDescent="0.3">
      <c r="AM728" s="5">
        <f t="shared" si="205"/>
        <v>0</v>
      </c>
      <c r="AN728" s="13">
        <f t="shared" si="206"/>
        <v>0</v>
      </c>
      <c r="AO728" s="13">
        <f t="shared" si="207"/>
        <v>0</v>
      </c>
      <c r="AP728" s="10">
        <f t="shared" si="208"/>
        <v>0</v>
      </c>
      <c r="AQ728" s="7">
        <f t="shared" si="209"/>
        <v>0</v>
      </c>
      <c r="AR728" s="7">
        <f t="shared" si="210"/>
        <v>0</v>
      </c>
      <c r="AS728" s="7">
        <f t="shared" si="211"/>
        <v>0</v>
      </c>
      <c r="AT728" s="12">
        <f t="shared" si="212"/>
        <v>0</v>
      </c>
      <c r="AU728" s="7">
        <f t="shared" si="213"/>
        <v>0</v>
      </c>
      <c r="AV728" s="7">
        <f t="shared" si="214"/>
        <v>0</v>
      </c>
      <c r="AW728" s="7">
        <f t="shared" si="215"/>
        <v>0</v>
      </c>
      <c r="AX728" s="7">
        <f t="shared" si="216"/>
        <v>0</v>
      </c>
      <c r="AY728" s="7">
        <f t="shared" si="217"/>
        <v>0</v>
      </c>
      <c r="AZ728" s="10">
        <f t="shared" si="218"/>
        <v>0</v>
      </c>
      <c r="BA728" s="2">
        <f t="shared" si="219"/>
        <v>0</v>
      </c>
      <c r="BB728" s="2">
        <f t="shared" si="220"/>
        <v>0</v>
      </c>
      <c r="BC728" s="12">
        <v>1</v>
      </c>
    </row>
    <row r="729" spans="39:55" x14ac:dyDescent="0.3">
      <c r="AM729" s="5">
        <f t="shared" si="205"/>
        <v>0</v>
      </c>
      <c r="AN729" s="13">
        <f t="shared" si="206"/>
        <v>0</v>
      </c>
      <c r="AO729" s="13">
        <f t="shared" si="207"/>
        <v>0</v>
      </c>
      <c r="AP729" s="10">
        <f t="shared" si="208"/>
        <v>0</v>
      </c>
      <c r="AQ729" s="7">
        <f t="shared" si="209"/>
        <v>0</v>
      </c>
      <c r="AR729" s="7">
        <f t="shared" si="210"/>
        <v>0</v>
      </c>
      <c r="AS729" s="7">
        <f t="shared" si="211"/>
        <v>0</v>
      </c>
      <c r="AT729" s="12">
        <f t="shared" si="212"/>
        <v>0</v>
      </c>
      <c r="AU729" s="7">
        <f t="shared" si="213"/>
        <v>0</v>
      </c>
      <c r="AV729" s="7">
        <f t="shared" si="214"/>
        <v>0</v>
      </c>
      <c r="AW729" s="7">
        <f t="shared" si="215"/>
        <v>0</v>
      </c>
      <c r="AX729" s="7">
        <f t="shared" si="216"/>
        <v>0</v>
      </c>
      <c r="AY729" s="7">
        <f t="shared" si="217"/>
        <v>0</v>
      </c>
      <c r="AZ729" s="10">
        <f t="shared" si="218"/>
        <v>0</v>
      </c>
      <c r="BA729" s="2">
        <f t="shared" si="219"/>
        <v>0</v>
      </c>
      <c r="BB729" s="2">
        <f t="shared" si="220"/>
        <v>0</v>
      </c>
      <c r="BC729" s="12">
        <v>1</v>
      </c>
    </row>
    <row r="730" spans="39:55" x14ac:dyDescent="0.3">
      <c r="AM730" s="5">
        <f t="shared" si="205"/>
        <v>0</v>
      </c>
      <c r="AN730" s="13">
        <f t="shared" si="206"/>
        <v>0</v>
      </c>
      <c r="AO730" s="13">
        <f t="shared" si="207"/>
        <v>0</v>
      </c>
      <c r="AP730" s="10">
        <f t="shared" si="208"/>
        <v>0</v>
      </c>
      <c r="AQ730" s="7">
        <f t="shared" si="209"/>
        <v>0</v>
      </c>
      <c r="AR730" s="7">
        <f t="shared" si="210"/>
        <v>0</v>
      </c>
      <c r="AS730" s="7">
        <f t="shared" si="211"/>
        <v>0</v>
      </c>
      <c r="AT730" s="12">
        <f t="shared" si="212"/>
        <v>0</v>
      </c>
      <c r="AU730" s="7">
        <f t="shared" si="213"/>
        <v>0</v>
      </c>
      <c r="AV730" s="7">
        <f t="shared" si="214"/>
        <v>0</v>
      </c>
      <c r="AW730" s="7">
        <f t="shared" si="215"/>
        <v>0</v>
      </c>
      <c r="AX730" s="7">
        <f t="shared" si="216"/>
        <v>0</v>
      </c>
      <c r="AY730" s="7">
        <f t="shared" si="217"/>
        <v>0</v>
      </c>
      <c r="AZ730" s="10">
        <f t="shared" si="218"/>
        <v>0</v>
      </c>
      <c r="BA730" s="2">
        <f t="shared" si="219"/>
        <v>0</v>
      </c>
      <c r="BB730" s="2">
        <f t="shared" si="220"/>
        <v>0</v>
      </c>
      <c r="BC730" s="12">
        <v>1</v>
      </c>
    </row>
    <row r="731" spans="39:55" x14ac:dyDescent="0.3">
      <c r="AM731" s="5">
        <f t="shared" si="205"/>
        <v>0</v>
      </c>
      <c r="AN731" s="13">
        <f t="shared" si="206"/>
        <v>0</v>
      </c>
      <c r="AO731" s="13">
        <f t="shared" si="207"/>
        <v>0</v>
      </c>
      <c r="AP731" s="10">
        <f t="shared" si="208"/>
        <v>0</v>
      </c>
      <c r="AQ731" s="7">
        <f t="shared" si="209"/>
        <v>0</v>
      </c>
      <c r="AR731" s="7">
        <f t="shared" si="210"/>
        <v>0</v>
      </c>
      <c r="AS731" s="7">
        <f t="shared" si="211"/>
        <v>0</v>
      </c>
      <c r="AT731" s="12">
        <f t="shared" si="212"/>
        <v>0</v>
      </c>
      <c r="AU731" s="7">
        <f t="shared" si="213"/>
        <v>0</v>
      </c>
      <c r="AV731" s="7">
        <f t="shared" si="214"/>
        <v>0</v>
      </c>
      <c r="AW731" s="7">
        <f t="shared" si="215"/>
        <v>0</v>
      </c>
      <c r="AX731" s="7">
        <f t="shared" si="216"/>
        <v>0</v>
      </c>
      <c r="AY731" s="7">
        <f t="shared" si="217"/>
        <v>0</v>
      </c>
      <c r="AZ731" s="10">
        <f t="shared" si="218"/>
        <v>0</v>
      </c>
      <c r="BA731" s="2">
        <f t="shared" si="219"/>
        <v>0</v>
      </c>
      <c r="BB731" s="2">
        <f t="shared" si="220"/>
        <v>0</v>
      </c>
      <c r="BC731" s="12">
        <v>1</v>
      </c>
    </row>
    <row r="732" spans="39:55" x14ac:dyDescent="0.3">
      <c r="AM732" s="5">
        <f t="shared" si="205"/>
        <v>0</v>
      </c>
      <c r="AN732" s="13">
        <f t="shared" si="206"/>
        <v>0</v>
      </c>
      <c r="AO732" s="13">
        <f t="shared" si="207"/>
        <v>0</v>
      </c>
      <c r="AP732" s="10">
        <f t="shared" si="208"/>
        <v>0</v>
      </c>
      <c r="AQ732" s="7">
        <f t="shared" si="209"/>
        <v>0</v>
      </c>
      <c r="AR732" s="7">
        <f t="shared" si="210"/>
        <v>0</v>
      </c>
      <c r="AS732" s="7">
        <f t="shared" si="211"/>
        <v>0</v>
      </c>
      <c r="AT732" s="12">
        <f t="shared" si="212"/>
        <v>0</v>
      </c>
      <c r="AU732" s="7">
        <f t="shared" si="213"/>
        <v>0</v>
      </c>
      <c r="AV732" s="7">
        <f t="shared" si="214"/>
        <v>0</v>
      </c>
      <c r="AW732" s="7">
        <f t="shared" si="215"/>
        <v>0</v>
      </c>
      <c r="AX732" s="7">
        <f t="shared" si="216"/>
        <v>0</v>
      </c>
      <c r="AY732" s="7">
        <f t="shared" si="217"/>
        <v>0</v>
      </c>
      <c r="AZ732" s="10">
        <f t="shared" si="218"/>
        <v>0</v>
      </c>
      <c r="BA732" s="2">
        <f t="shared" si="219"/>
        <v>0</v>
      </c>
      <c r="BB732" s="2">
        <f t="shared" si="220"/>
        <v>0</v>
      </c>
      <c r="BC732" s="12">
        <v>1</v>
      </c>
    </row>
    <row r="733" spans="39:55" x14ac:dyDescent="0.3">
      <c r="AM733" s="5">
        <f t="shared" si="205"/>
        <v>0</v>
      </c>
      <c r="AN733" s="13">
        <f t="shared" si="206"/>
        <v>0</v>
      </c>
      <c r="AO733" s="13">
        <f t="shared" si="207"/>
        <v>0</v>
      </c>
      <c r="AP733" s="10">
        <f t="shared" si="208"/>
        <v>0</v>
      </c>
      <c r="AQ733" s="7">
        <f t="shared" si="209"/>
        <v>0</v>
      </c>
      <c r="AR733" s="7">
        <f t="shared" si="210"/>
        <v>0</v>
      </c>
      <c r="AS733" s="7">
        <f t="shared" si="211"/>
        <v>0</v>
      </c>
      <c r="AT733" s="12">
        <f t="shared" si="212"/>
        <v>0</v>
      </c>
      <c r="AU733" s="7">
        <f t="shared" si="213"/>
        <v>0</v>
      </c>
      <c r="AV733" s="7">
        <f t="shared" si="214"/>
        <v>0</v>
      </c>
      <c r="AW733" s="7">
        <f t="shared" si="215"/>
        <v>0</v>
      </c>
      <c r="AX733" s="7">
        <f t="shared" si="216"/>
        <v>0</v>
      </c>
      <c r="AY733" s="7">
        <f t="shared" si="217"/>
        <v>0</v>
      </c>
      <c r="AZ733" s="10">
        <f t="shared" si="218"/>
        <v>0</v>
      </c>
      <c r="BA733" s="2">
        <f t="shared" si="219"/>
        <v>0</v>
      </c>
      <c r="BB733" s="2">
        <f t="shared" si="220"/>
        <v>0</v>
      </c>
      <c r="BC733" s="12">
        <v>1</v>
      </c>
    </row>
    <row r="734" spans="39:55" x14ac:dyDescent="0.3">
      <c r="AM734" s="5">
        <f t="shared" si="205"/>
        <v>0</v>
      </c>
      <c r="AN734" s="13">
        <f t="shared" si="206"/>
        <v>0</v>
      </c>
      <c r="AO734" s="13">
        <f t="shared" si="207"/>
        <v>0</v>
      </c>
      <c r="AP734" s="10">
        <f t="shared" si="208"/>
        <v>0</v>
      </c>
      <c r="AQ734" s="7">
        <f t="shared" si="209"/>
        <v>0</v>
      </c>
      <c r="AR734" s="7">
        <f t="shared" si="210"/>
        <v>0</v>
      </c>
      <c r="AS734" s="7">
        <f t="shared" si="211"/>
        <v>0</v>
      </c>
      <c r="AT734" s="12">
        <f t="shared" si="212"/>
        <v>0</v>
      </c>
      <c r="AU734" s="7">
        <f t="shared" si="213"/>
        <v>0</v>
      </c>
      <c r="AV734" s="7">
        <f t="shared" si="214"/>
        <v>0</v>
      </c>
      <c r="AW734" s="7">
        <f t="shared" si="215"/>
        <v>0</v>
      </c>
      <c r="AX734" s="7">
        <f t="shared" si="216"/>
        <v>0</v>
      </c>
      <c r="AY734" s="7">
        <f t="shared" si="217"/>
        <v>0</v>
      </c>
      <c r="AZ734" s="10">
        <f t="shared" si="218"/>
        <v>0</v>
      </c>
      <c r="BA734" s="2">
        <f t="shared" si="219"/>
        <v>0</v>
      </c>
      <c r="BB734" s="2">
        <f t="shared" si="220"/>
        <v>0</v>
      </c>
      <c r="BC734" s="12">
        <v>1</v>
      </c>
    </row>
    <row r="735" spans="39:55" x14ac:dyDescent="0.3">
      <c r="AM735" s="5">
        <f t="shared" si="205"/>
        <v>0</v>
      </c>
      <c r="AN735" s="13">
        <f t="shared" si="206"/>
        <v>0</v>
      </c>
      <c r="AO735" s="13">
        <f t="shared" si="207"/>
        <v>0</v>
      </c>
      <c r="AP735" s="10">
        <f t="shared" si="208"/>
        <v>0</v>
      </c>
      <c r="AQ735" s="7">
        <f t="shared" si="209"/>
        <v>0</v>
      </c>
      <c r="AR735" s="7">
        <f t="shared" si="210"/>
        <v>0</v>
      </c>
      <c r="AS735" s="7">
        <f t="shared" si="211"/>
        <v>0</v>
      </c>
      <c r="AT735" s="12">
        <f t="shared" si="212"/>
        <v>0</v>
      </c>
      <c r="AU735" s="7">
        <f t="shared" si="213"/>
        <v>0</v>
      </c>
      <c r="AV735" s="7">
        <f t="shared" si="214"/>
        <v>0</v>
      </c>
      <c r="AW735" s="7">
        <f t="shared" si="215"/>
        <v>0</v>
      </c>
      <c r="AX735" s="7">
        <f t="shared" si="216"/>
        <v>0</v>
      </c>
      <c r="AY735" s="7">
        <f t="shared" si="217"/>
        <v>0</v>
      </c>
      <c r="AZ735" s="10">
        <f t="shared" si="218"/>
        <v>0</v>
      </c>
      <c r="BA735" s="2">
        <f t="shared" si="219"/>
        <v>0</v>
      </c>
      <c r="BB735" s="2">
        <f t="shared" si="220"/>
        <v>0</v>
      </c>
      <c r="BC735" s="12">
        <v>1</v>
      </c>
    </row>
    <row r="736" spans="39:55" x14ac:dyDescent="0.3">
      <c r="AM736" s="5">
        <f t="shared" si="205"/>
        <v>0</v>
      </c>
      <c r="AN736" s="13">
        <f t="shared" si="206"/>
        <v>0</v>
      </c>
      <c r="AO736" s="13">
        <f t="shared" si="207"/>
        <v>0</v>
      </c>
      <c r="AP736" s="10">
        <f t="shared" si="208"/>
        <v>0</v>
      </c>
      <c r="AQ736" s="7">
        <f t="shared" si="209"/>
        <v>0</v>
      </c>
      <c r="AR736" s="7">
        <f t="shared" si="210"/>
        <v>0</v>
      </c>
      <c r="AS736" s="7">
        <f t="shared" si="211"/>
        <v>0</v>
      </c>
      <c r="AT736" s="12">
        <f t="shared" si="212"/>
        <v>0</v>
      </c>
      <c r="AU736" s="7">
        <f t="shared" si="213"/>
        <v>0</v>
      </c>
      <c r="AV736" s="7">
        <f t="shared" si="214"/>
        <v>0</v>
      </c>
      <c r="AW736" s="7">
        <f t="shared" si="215"/>
        <v>0</v>
      </c>
      <c r="AX736" s="7">
        <f t="shared" si="216"/>
        <v>0</v>
      </c>
      <c r="AY736" s="7">
        <f t="shared" si="217"/>
        <v>0</v>
      </c>
      <c r="AZ736" s="10">
        <f t="shared" si="218"/>
        <v>0</v>
      </c>
      <c r="BA736" s="2">
        <f t="shared" si="219"/>
        <v>0</v>
      </c>
      <c r="BB736" s="2">
        <f t="shared" si="220"/>
        <v>0</v>
      </c>
      <c r="BC736" s="12">
        <v>1</v>
      </c>
    </row>
    <row r="737" spans="39:55" x14ac:dyDescent="0.3">
      <c r="AM737" s="5">
        <f t="shared" si="205"/>
        <v>0</v>
      </c>
      <c r="AN737" s="13">
        <f t="shared" si="206"/>
        <v>0</v>
      </c>
      <c r="AO737" s="13">
        <f t="shared" si="207"/>
        <v>0</v>
      </c>
      <c r="AP737" s="10">
        <f t="shared" si="208"/>
        <v>0</v>
      </c>
      <c r="AQ737" s="7">
        <f t="shared" si="209"/>
        <v>0</v>
      </c>
      <c r="AR737" s="7">
        <f t="shared" si="210"/>
        <v>0</v>
      </c>
      <c r="AS737" s="7">
        <f t="shared" si="211"/>
        <v>0</v>
      </c>
      <c r="AT737" s="12">
        <f t="shared" si="212"/>
        <v>0</v>
      </c>
      <c r="AU737" s="7">
        <f t="shared" si="213"/>
        <v>0</v>
      </c>
      <c r="AV737" s="7">
        <f t="shared" si="214"/>
        <v>0</v>
      </c>
      <c r="AW737" s="7">
        <f t="shared" si="215"/>
        <v>0</v>
      </c>
      <c r="AX737" s="7">
        <f t="shared" si="216"/>
        <v>0</v>
      </c>
      <c r="AY737" s="7">
        <f t="shared" si="217"/>
        <v>0</v>
      </c>
      <c r="AZ737" s="10">
        <f t="shared" si="218"/>
        <v>0</v>
      </c>
      <c r="BA737" s="2">
        <f t="shared" si="219"/>
        <v>0</v>
      </c>
      <c r="BB737" s="2">
        <f t="shared" si="220"/>
        <v>0</v>
      </c>
      <c r="BC737" s="12">
        <v>1</v>
      </c>
    </row>
    <row r="738" spans="39:55" x14ac:dyDescent="0.3">
      <c r="AM738" s="5">
        <f t="shared" si="205"/>
        <v>0</v>
      </c>
      <c r="AN738" s="13">
        <f t="shared" si="206"/>
        <v>0</v>
      </c>
      <c r="AO738" s="13">
        <f t="shared" si="207"/>
        <v>0</v>
      </c>
      <c r="AP738" s="10">
        <f t="shared" si="208"/>
        <v>0</v>
      </c>
      <c r="AQ738" s="7">
        <f t="shared" si="209"/>
        <v>0</v>
      </c>
      <c r="AR738" s="7">
        <f t="shared" si="210"/>
        <v>0</v>
      </c>
      <c r="AS738" s="7">
        <f t="shared" si="211"/>
        <v>0</v>
      </c>
      <c r="AT738" s="12">
        <f t="shared" si="212"/>
        <v>0</v>
      </c>
      <c r="AU738" s="7">
        <f t="shared" si="213"/>
        <v>0</v>
      </c>
      <c r="AV738" s="7">
        <f t="shared" si="214"/>
        <v>0</v>
      </c>
      <c r="AW738" s="7">
        <f t="shared" si="215"/>
        <v>0</v>
      </c>
      <c r="AX738" s="7">
        <f t="shared" si="216"/>
        <v>0</v>
      </c>
      <c r="AY738" s="7">
        <f t="shared" si="217"/>
        <v>0</v>
      </c>
      <c r="AZ738" s="10">
        <f t="shared" si="218"/>
        <v>0</v>
      </c>
      <c r="BA738" s="2">
        <f t="shared" si="219"/>
        <v>0</v>
      </c>
      <c r="BB738" s="2">
        <f t="shared" si="220"/>
        <v>0</v>
      </c>
      <c r="BC738" s="12">
        <v>1</v>
      </c>
    </row>
    <row r="739" spans="39:55" x14ac:dyDescent="0.3">
      <c r="AM739" s="5">
        <f t="shared" si="205"/>
        <v>0</v>
      </c>
      <c r="AN739" s="13">
        <f t="shared" si="206"/>
        <v>0</v>
      </c>
      <c r="AO739" s="13">
        <f t="shared" si="207"/>
        <v>0</v>
      </c>
      <c r="AP739" s="10">
        <f t="shared" si="208"/>
        <v>0</v>
      </c>
      <c r="AQ739" s="7">
        <f t="shared" si="209"/>
        <v>0</v>
      </c>
      <c r="AR739" s="7">
        <f t="shared" si="210"/>
        <v>0</v>
      </c>
      <c r="AS739" s="7">
        <f t="shared" si="211"/>
        <v>0</v>
      </c>
      <c r="AT739" s="12">
        <f t="shared" si="212"/>
        <v>0</v>
      </c>
      <c r="AU739" s="7">
        <f t="shared" si="213"/>
        <v>0</v>
      </c>
      <c r="AV739" s="7">
        <f t="shared" si="214"/>
        <v>0</v>
      </c>
      <c r="AW739" s="7">
        <f t="shared" si="215"/>
        <v>0</v>
      </c>
      <c r="AX739" s="7">
        <f t="shared" si="216"/>
        <v>0</v>
      </c>
      <c r="AY739" s="7">
        <f t="shared" si="217"/>
        <v>0</v>
      </c>
      <c r="AZ739" s="10">
        <f t="shared" si="218"/>
        <v>0</v>
      </c>
      <c r="BA739" s="2">
        <f t="shared" si="219"/>
        <v>0</v>
      </c>
      <c r="BB739" s="2">
        <f t="shared" si="220"/>
        <v>0</v>
      </c>
      <c r="BC739" s="12">
        <v>1</v>
      </c>
    </row>
    <row r="740" spans="39:55" x14ac:dyDescent="0.3">
      <c r="AM740" s="5">
        <f t="shared" si="205"/>
        <v>0</v>
      </c>
      <c r="AN740" s="13">
        <f t="shared" si="206"/>
        <v>0</v>
      </c>
      <c r="AO740" s="13">
        <f t="shared" si="207"/>
        <v>0</v>
      </c>
      <c r="AP740" s="10">
        <f t="shared" si="208"/>
        <v>0</v>
      </c>
      <c r="AQ740" s="7">
        <f t="shared" si="209"/>
        <v>0</v>
      </c>
      <c r="AR740" s="7">
        <f t="shared" si="210"/>
        <v>0</v>
      </c>
      <c r="AS740" s="7">
        <f t="shared" si="211"/>
        <v>0</v>
      </c>
      <c r="AT740" s="12">
        <f t="shared" si="212"/>
        <v>0</v>
      </c>
      <c r="AU740" s="7">
        <f t="shared" si="213"/>
        <v>0</v>
      </c>
      <c r="AV740" s="7">
        <f t="shared" si="214"/>
        <v>0</v>
      </c>
      <c r="AW740" s="7">
        <f t="shared" si="215"/>
        <v>0</v>
      </c>
      <c r="AX740" s="7">
        <f t="shared" si="216"/>
        <v>0</v>
      </c>
      <c r="AY740" s="7">
        <f t="shared" si="217"/>
        <v>0</v>
      </c>
      <c r="AZ740" s="10">
        <f t="shared" si="218"/>
        <v>0</v>
      </c>
      <c r="BA740" s="2">
        <f t="shared" si="219"/>
        <v>0</v>
      </c>
      <c r="BB740" s="2">
        <f t="shared" si="220"/>
        <v>0</v>
      </c>
      <c r="BC740" s="12">
        <v>1</v>
      </c>
    </row>
    <row r="741" spans="39:55" x14ac:dyDescent="0.3">
      <c r="AM741" s="5">
        <f t="shared" si="205"/>
        <v>0</v>
      </c>
      <c r="AN741" s="13">
        <f t="shared" si="206"/>
        <v>0</v>
      </c>
      <c r="AO741" s="13">
        <f t="shared" si="207"/>
        <v>0</v>
      </c>
      <c r="AP741" s="10">
        <f t="shared" si="208"/>
        <v>0</v>
      </c>
      <c r="AQ741" s="7">
        <f t="shared" si="209"/>
        <v>0</v>
      </c>
      <c r="AR741" s="7">
        <f t="shared" si="210"/>
        <v>0</v>
      </c>
      <c r="AS741" s="7">
        <f t="shared" si="211"/>
        <v>0</v>
      </c>
      <c r="AT741" s="12">
        <f t="shared" si="212"/>
        <v>0</v>
      </c>
      <c r="AU741" s="7">
        <f t="shared" si="213"/>
        <v>0</v>
      </c>
      <c r="AV741" s="7">
        <f t="shared" si="214"/>
        <v>0</v>
      </c>
      <c r="AW741" s="7">
        <f t="shared" si="215"/>
        <v>0</v>
      </c>
      <c r="AX741" s="7">
        <f t="shared" si="216"/>
        <v>0</v>
      </c>
      <c r="AY741" s="7">
        <f t="shared" si="217"/>
        <v>0</v>
      </c>
      <c r="AZ741" s="10">
        <f t="shared" si="218"/>
        <v>0</v>
      </c>
      <c r="BA741" s="2">
        <f t="shared" si="219"/>
        <v>0</v>
      </c>
      <c r="BB741" s="2">
        <f t="shared" si="220"/>
        <v>0</v>
      </c>
      <c r="BC741" s="12">
        <v>1</v>
      </c>
    </row>
    <row r="742" spans="39:55" x14ac:dyDescent="0.3">
      <c r="AM742" s="5">
        <f t="shared" si="205"/>
        <v>0</v>
      </c>
      <c r="AN742" s="13">
        <f t="shared" si="206"/>
        <v>0</v>
      </c>
      <c r="AO742" s="13">
        <f t="shared" si="207"/>
        <v>0</v>
      </c>
      <c r="AP742" s="10">
        <f t="shared" si="208"/>
        <v>0</v>
      </c>
      <c r="AQ742" s="7">
        <f t="shared" si="209"/>
        <v>0</v>
      </c>
      <c r="AR742" s="7">
        <f t="shared" si="210"/>
        <v>0</v>
      </c>
      <c r="AS742" s="7">
        <f t="shared" si="211"/>
        <v>0</v>
      </c>
      <c r="AT742" s="12">
        <f t="shared" si="212"/>
        <v>0</v>
      </c>
      <c r="AU742" s="7">
        <f t="shared" si="213"/>
        <v>0</v>
      </c>
      <c r="AV742" s="7">
        <f t="shared" si="214"/>
        <v>0</v>
      </c>
      <c r="AW742" s="7">
        <f t="shared" si="215"/>
        <v>0</v>
      </c>
      <c r="AX742" s="7">
        <f t="shared" si="216"/>
        <v>0</v>
      </c>
      <c r="AY742" s="7">
        <f t="shared" si="217"/>
        <v>0</v>
      </c>
      <c r="AZ742" s="10">
        <f t="shared" si="218"/>
        <v>0</v>
      </c>
      <c r="BA742" s="2">
        <f t="shared" si="219"/>
        <v>0</v>
      </c>
      <c r="BB742" s="2">
        <f t="shared" si="220"/>
        <v>0</v>
      </c>
      <c r="BC742" s="12">
        <v>1</v>
      </c>
    </row>
    <row r="743" spans="39:55" x14ac:dyDescent="0.3">
      <c r="AM743" s="5">
        <f t="shared" si="205"/>
        <v>0</v>
      </c>
      <c r="AN743" s="13">
        <f t="shared" si="206"/>
        <v>0</v>
      </c>
      <c r="AO743" s="13">
        <f t="shared" si="207"/>
        <v>0</v>
      </c>
      <c r="AP743" s="10">
        <f t="shared" si="208"/>
        <v>0</v>
      </c>
      <c r="AQ743" s="7">
        <f t="shared" si="209"/>
        <v>0</v>
      </c>
      <c r="AR743" s="7">
        <f t="shared" si="210"/>
        <v>0</v>
      </c>
      <c r="AS743" s="7">
        <f t="shared" si="211"/>
        <v>0</v>
      </c>
      <c r="AT743" s="12">
        <f t="shared" si="212"/>
        <v>0</v>
      </c>
      <c r="AU743" s="7">
        <f t="shared" si="213"/>
        <v>0</v>
      </c>
      <c r="AV743" s="7">
        <f t="shared" si="214"/>
        <v>0</v>
      </c>
      <c r="AW743" s="7">
        <f t="shared" si="215"/>
        <v>0</v>
      </c>
      <c r="AX743" s="7">
        <f t="shared" si="216"/>
        <v>0</v>
      </c>
      <c r="AY743" s="7">
        <f t="shared" si="217"/>
        <v>0</v>
      </c>
      <c r="AZ743" s="10">
        <f t="shared" si="218"/>
        <v>0</v>
      </c>
      <c r="BA743" s="2">
        <f t="shared" si="219"/>
        <v>0</v>
      </c>
      <c r="BB743" s="2">
        <f t="shared" si="220"/>
        <v>0</v>
      </c>
      <c r="BC743" s="12">
        <v>1</v>
      </c>
    </row>
    <row r="744" spans="39:55" x14ac:dyDescent="0.3">
      <c r="AM744" s="5">
        <f t="shared" si="205"/>
        <v>0</v>
      </c>
      <c r="AN744" s="13">
        <f t="shared" si="206"/>
        <v>0</v>
      </c>
      <c r="AO744" s="13">
        <f t="shared" si="207"/>
        <v>0</v>
      </c>
      <c r="AP744" s="10">
        <f t="shared" si="208"/>
        <v>0</v>
      </c>
      <c r="AQ744" s="7">
        <f t="shared" si="209"/>
        <v>0</v>
      </c>
      <c r="AR744" s="7">
        <f t="shared" si="210"/>
        <v>0</v>
      </c>
      <c r="AS744" s="7">
        <f t="shared" si="211"/>
        <v>0</v>
      </c>
      <c r="AT744" s="12">
        <f t="shared" si="212"/>
        <v>0</v>
      </c>
      <c r="AU744" s="7">
        <f t="shared" si="213"/>
        <v>0</v>
      </c>
      <c r="AV744" s="7">
        <f t="shared" si="214"/>
        <v>0</v>
      </c>
      <c r="AW744" s="7">
        <f t="shared" si="215"/>
        <v>0</v>
      </c>
      <c r="AX744" s="7">
        <f t="shared" si="216"/>
        <v>0</v>
      </c>
      <c r="AY744" s="7">
        <f t="shared" si="217"/>
        <v>0</v>
      </c>
      <c r="AZ744" s="10">
        <f t="shared" si="218"/>
        <v>0</v>
      </c>
      <c r="BA744" s="2">
        <f t="shared" si="219"/>
        <v>0</v>
      </c>
      <c r="BB744" s="2">
        <f t="shared" si="220"/>
        <v>0</v>
      </c>
      <c r="BC744" s="12">
        <v>1</v>
      </c>
    </row>
    <row r="745" spans="39:55" x14ac:dyDescent="0.3">
      <c r="AM745" s="5">
        <f t="shared" si="205"/>
        <v>0</v>
      </c>
      <c r="AN745" s="13">
        <f t="shared" si="206"/>
        <v>0</v>
      </c>
      <c r="AO745" s="13">
        <f t="shared" si="207"/>
        <v>0</v>
      </c>
      <c r="AP745" s="10">
        <f t="shared" si="208"/>
        <v>0</v>
      </c>
      <c r="AQ745" s="7">
        <f t="shared" si="209"/>
        <v>0</v>
      </c>
      <c r="AR745" s="7">
        <f t="shared" si="210"/>
        <v>0</v>
      </c>
      <c r="AS745" s="7">
        <f t="shared" si="211"/>
        <v>0</v>
      </c>
      <c r="AT745" s="12">
        <f t="shared" si="212"/>
        <v>0</v>
      </c>
      <c r="AU745" s="7">
        <f t="shared" si="213"/>
        <v>0</v>
      </c>
      <c r="AV745" s="7">
        <f t="shared" si="214"/>
        <v>0</v>
      </c>
      <c r="AW745" s="7">
        <f t="shared" si="215"/>
        <v>0</v>
      </c>
      <c r="AX745" s="7">
        <f t="shared" si="216"/>
        <v>0</v>
      </c>
      <c r="AY745" s="7">
        <f t="shared" si="217"/>
        <v>0</v>
      </c>
      <c r="AZ745" s="10">
        <f t="shared" si="218"/>
        <v>0</v>
      </c>
      <c r="BA745" s="2">
        <f t="shared" si="219"/>
        <v>0</v>
      </c>
      <c r="BB745" s="2">
        <f t="shared" si="220"/>
        <v>0</v>
      </c>
      <c r="BC745" s="12">
        <v>1</v>
      </c>
    </row>
    <row r="746" spans="39:55" x14ac:dyDescent="0.3">
      <c r="AM746" s="5">
        <f t="shared" si="205"/>
        <v>0</v>
      </c>
      <c r="AN746" s="13">
        <f t="shared" si="206"/>
        <v>0</v>
      </c>
      <c r="AO746" s="13">
        <f t="shared" si="207"/>
        <v>0</v>
      </c>
      <c r="AP746" s="10">
        <f t="shared" si="208"/>
        <v>0</v>
      </c>
      <c r="AQ746" s="7">
        <f t="shared" si="209"/>
        <v>0</v>
      </c>
      <c r="AR746" s="7">
        <f t="shared" si="210"/>
        <v>0</v>
      </c>
      <c r="AS746" s="7">
        <f t="shared" si="211"/>
        <v>0</v>
      </c>
      <c r="AT746" s="12">
        <f t="shared" si="212"/>
        <v>0</v>
      </c>
      <c r="AU746" s="7">
        <f t="shared" si="213"/>
        <v>0</v>
      </c>
      <c r="AV746" s="7">
        <f t="shared" si="214"/>
        <v>0</v>
      </c>
      <c r="AW746" s="7">
        <f t="shared" si="215"/>
        <v>0</v>
      </c>
      <c r="AX746" s="7">
        <f t="shared" si="216"/>
        <v>0</v>
      </c>
      <c r="AY746" s="7">
        <f t="shared" si="217"/>
        <v>0</v>
      </c>
      <c r="AZ746" s="10">
        <f t="shared" si="218"/>
        <v>0</v>
      </c>
      <c r="BA746" s="2">
        <f t="shared" si="219"/>
        <v>0</v>
      </c>
      <c r="BB746" s="2">
        <f t="shared" si="220"/>
        <v>0</v>
      </c>
      <c r="BC746" s="12">
        <v>1</v>
      </c>
    </row>
    <row r="747" spans="39:55" x14ac:dyDescent="0.3">
      <c r="AM747" s="5">
        <f t="shared" si="205"/>
        <v>0</v>
      </c>
      <c r="AN747" s="13">
        <f t="shared" si="206"/>
        <v>0</v>
      </c>
      <c r="AO747" s="13">
        <f t="shared" si="207"/>
        <v>0</v>
      </c>
      <c r="AP747" s="10">
        <f t="shared" si="208"/>
        <v>0</v>
      </c>
      <c r="AQ747" s="7">
        <f t="shared" si="209"/>
        <v>0</v>
      </c>
      <c r="AR747" s="7">
        <f t="shared" si="210"/>
        <v>0</v>
      </c>
      <c r="AS747" s="7">
        <f t="shared" si="211"/>
        <v>0</v>
      </c>
      <c r="AT747" s="12">
        <f t="shared" si="212"/>
        <v>0</v>
      </c>
      <c r="AU747" s="7">
        <f t="shared" si="213"/>
        <v>0</v>
      </c>
      <c r="AV747" s="7">
        <f t="shared" si="214"/>
        <v>0</v>
      </c>
      <c r="AW747" s="7">
        <f t="shared" si="215"/>
        <v>0</v>
      </c>
      <c r="AX747" s="7">
        <f t="shared" si="216"/>
        <v>0</v>
      </c>
      <c r="AY747" s="7">
        <f t="shared" si="217"/>
        <v>0</v>
      </c>
      <c r="AZ747" s="10">
        <f t="shared" si="218"/>
        <v>0</v>
      </c>
      <c r="BA747" s="2">
        <f t="shared" si="219"/>
        <v>0</v>
      </c>
      <c r="BB747" s="2">
        <f t="shared" si="220"/>
        <v>0</v>
      </c>
      <c r="BC747" s="12">
        <v>1</v>
      </c>
    </row>
    <row r="748" spans="39:55" x14ac:dyDescent="0.3">
      <c r="AM748" s="5">
        <f t="shared" si="205"/>
        <v>0</v>
      </c>
      <c r="AN748" s="13">
        <f t="shared" si="206"/>
        <v>0</v>
      </c>
      <c r="AO748" s="13">
        <f t="shared" si="207"/>
        <v>0</v>
      </c>
      <c r="AP748" s="10">
        <f t="shared" si="208"/>
        <v>0</v>
      </c>
      <c r="AQ748" s="7">
        <f t="shared" si="209"/>
        <v>0</v>
      </c>
      <c r="AR748" s="7">
        <f t="shared" si="210"/>
        <v>0</v>
      </c>
      <c r="AS748" s="7">
        <f t="shared" si="211"/>
        <v>0</v>
      </c>
      <c r="AT748" s="12">
        <f t="shared" si="212"/>
        <v>0</v>
      </c>
      <c r="AU748" s="7">
        <f t="shared" si="213"/>
        <v>0</v>
      </c>
      <c r="AV748" s="7">
        <f t="shared" si="214"/>
        <v>0</v>
      </c>
      <c r="AW748" s="7">
        <f t="shared" si="215"/>
        <v>0</v>
      </c>
      <c r="AX748" s="7">
        <f t="shared" si="216"/>
        <v>0</v>
      </c>
      <c r="AY748" s="7">
        <f t="shared" si="217"/>
        <v>0</v>
      </c>
      <c r="AZ748" s="10">
        <f t="shared" si="218"/>
        <v>0</v>
      </c>
      <c r="BA748" s="2">
        <f t="shared" si="219"/>
        <v>0</v>
      </c>
      <c r="BB748" s="2">
        <f t="shared" si="220"/>
        <v>0</v>
      </c>
      <c r="BC748" s="12">
        <v>1</v>
      </c>
    </row>
    <row r="749" spans="39:55" x14ac:dyDescent="0.3">
      <c r="AM749" s="5">
        <f t="shared" si="205"/>
        <v>0</v>
      </c>
      <c r="AN749" s="13">
        <f t="shared" si="206"/>
        <v>0</v>
      </c>
      <c r="AO749" s="13">
        <f t="shared" si="207"/>
        <v>0</v>
      </c>
      <c r="AP749" s="10">
        <f t="shared" si="208"/>
        <v>0</v>
      </c>
      <c r="AQ749" s="7">
        <f t="shared" si="209"/>
        <v>0</v>
      </c>
      <c r="AR749" s="7">
        <f t="shared" si="210"/>
        <v>0</v>
      </c>
      <c r="AS749" s="7">
        <f t="shared" si="211"/>
        <v>0</v>
      </c>
      <c r="AT749" s="12">
        <f t="shared" si="212"/>
        <v>0</v>
      </c>
      <c r="AU749" s="7">
        <f t="shared" si="213"/>
        <v>0</v>
      </c>
      <c r="AV749" s="7">
        <f t="shared" si="214"/>
        <v>0</v>
      </c>
      <c r="AW749" s="7">
        <f t="shared" si="215"/>
        <v>0</v>
      </c>
      <c r="AX749" s="7">
        <f t="shared" si="216"/>
        <v>0</v>
      </c>
      <c r="AY749" s="7">
        <f t="shared" si="217"/>
        <v>0</v>
      </c>
      <c r="AZ749" s="10">
        <f t="shared" si="218"/>
        <v>0</v>
      </c>
      <c r="BA749" s="2">
        <f t="shared" si="219"/>
        <v>0</v>
      </c>
      <c r="BB749" s="2">
        <f t="shared" si="220"/>
        <v>0</v>
      </c>
      <c r="BC749" s="12">
        <v>1</v>
      </c>
    </row>
    <row r="750" spans="39:55" x14ac:dyDescent="0.3">
      <c r="AM750" s="5">
        <f t="shared" si="205"/>
        <v>0</v>
      </c>
      <c r="AN750" s="13">
        <f t="shared" si="206"/>
        <v>0</v>
      </c>
      <c r="AO750" s="13">
        <f t="shared" si="207"/>
        <v>0</v>
      </c>
      <c r="AP750" s="10">
        <f t="shared" si="208"/>
        <v>0</v>
      </c>
      <c r="AQ750" s="7">
        <f t="shared" si="209"/>
        <v>0</v>
      </c>
      <c r="AR750" s="7">
        <f t="shared" si="210"/>
        <v>0</v>
      </c>
      <c r="AS750" s="7">
        <f t="shared" si="211"/>
        <v>0</v>
      </c>
      <c r="AT750" s="12">
        <f t="shared" si="212"/>
        <v>0</v>
      </c>
      <c r="AU750" s="7">
        <f t="shared" si="213"/>
        <v>0</v>
      </c>
      <c r="AV750" s="7">
        <f t="shared" si="214"/>
        <v>0</v>
      </c>
      <c r="AW750" s="7">
        <f t="shared" si="215"/>
        <v>0</v>
      </c>
      <c r="AX750" s="7">
        <f t="shared" si="216"/>
        <v>0</v>
      </c>
      <c r="AY750" s="7">
        <f t="shared" si="217"/>
        <v>0</v>
      </c>
      <c r="AZ750" s="10">
        <f t="shared" si="218"/>
        <v>0</v>
      </c>
      <c r="BA750" s="2">
        <f t="shared" si="219"/>
        <v>0</v>
      </c>
      <c r="BB750" s="2">
        <f t="shared" si="220"/>
        <v>0</v>
      </c>
      <c r="BC750" s="12">
        <v>1</v>
      </c>
    </row>
    <row r="751" spans="39:55" x14ac:dyDescent="0.3">
      <c r="AM751" s="5">
        <f t="shared" si="205"/>
        <v>0</v>
      </c>
      <c r="AN751" s="13">
        <f t="shared" si="206"/>
        <v>0</v>
      </c>
      <c r="AO751" s="13">
        <f t="shared" si="207"/>
        <v>0</v>
      </c>
      <c r="AP751" s="10">
        <f t="shared" si="208"/>
        <v>0</v>
      </c>
      <c r="AQ751" s="7">
        <f t="shared" si="209"/>
        <v>0</v>
      </c>
      <c r="AR751" s="7">
        <f t="shared" si="210"/>
        <v>0</v>
      </c>
      <c r="AS751" s="7">
        <f t="shared" si="211"/>
        <v>0</v>
      </c>
      <c r="AT751" s="12">
        <f t="shared" si="212"/>
        <v>0</v>
      </c>
      <c r="AU751" s="7">
        <f t="shared" si="213"/>
        <v>0</v>
      </c>
      <c r="AV751" s="7">
        <f t="shared" si="214"/>
        <v>0</v>
      </c>
      <c r="AW751" s="7">
        <f t="shared" si="215"/>
        <v>0</v>
      </c>
      <c r="AX751" s="7">
        <f t="shared" si="216"/>
        <v>0</v>
      </c>
      <c r="AY751" s="7">
        <f t="shared" si="217"/>
        <v>0</v>
      </c>
      <c r="AZ751" s="10">
        <f t="shared" si="218"/>
        <v>0</v>
      </c>
      <c r="BA751" s="2">
        <f t="shared" si="219"/>
        <v>0</v>
      </c>
      <c r="BB751" s="2">
        <f t="shared" si="220"/>
        <v>0</v>
      </c>
      <c r="BC751" s="12">
        <v>1</v>
      </c>
    </row>
    <row r="752" spans="39:55" x14ac:dyDescent="0.3">
      <c r="AM752" s="5">
        <f t="shared" si="205"/>
        <v>0</v>
      </c>
      <c r="AN752" s="13">
        <f t="shared" si="206"/>
        <v>0</v>
      </c>
      <c r="AO752" s="13">
        <f t="shared" si="207"/>
        <v>0</v>
      </c>
      <c r="AP752" s="10">
        <f t="shared" si="208"/>
        <v>0</v>
      </c>
      <c r="AQ752" s="7">
        <f t="shared" si="209"/>
        <v>0</v>
      </c>
      <c r="AR752" s="7">
        <f t="shared" si="210"/>
        <v>0</v>
      </c>
      <c r="AS752" s="7">
        <f t="shared" si="211"/>
        <v>0</v>
      </c>
      <c r="AT752" s="12">
        <f t="shared" si="212"/>
        <v>0</v>
      </c>
      <c r="AU752" s="7">
        <f t="shared" si="213"/>
        <v>0</v>
      </c>
      <c r="AV752" s="7">
        <f t="shared" si="214"/>
        <v>0</v>
      </c>
      <c r="AW752" s="7">
        <f t="shared" si="215"/>
        <v>0</v>
      </c>
      <c r="AX752" s="7">
        <f t="shared" si="216"/>
        <v>0</v>
      </c>
      <c r="AY752" s="7">
        <f t="shared" si="217"/>
        <v>0</v>
      </c>
      <c r="AZ752" s="10">
        <f t="shared" si="218"/>
        <v>0</v>
      </c>
      <c r="BA752" s="2">
        <f t="shared" si="219"/>
        <v>0</v>
      </c>
      <c r="BB752" s="2">
        <f t="shared" si="220"/>
        <v>0</v>
      </c>
      <c r="BC752" s="12">
        <v>1</v>
      </c>
    </row>
    <row r="753" spans="39:55" x14ac:dyDescent="0.3">
      <c r="AM753" s="5">
        <f t="shared" si="205"/>
        <v>0</v>
      </c>
      <c r="AN753" s="13">
        <f t="shared" si="206"/>
        <v>0</v>
      </c>
      <c r="AO753" s="13">
        <f t="shared" si="207"/>
        <v>0</v>
      </c>
      <c r="AP753" s="10">
        <f t="shared" si="208"/>
        <v>0</v>
      </c>
      <c r="AQ753" s="7">
        <f t="shared" si="209"/>
        <v>0</v>
      </c>
      <c r="AR753" s="7">
        <f t="shared" si="210"/>
        <v>0</v>
      </c>
      <c r="AS753" s="7">
        <f t="shared" si="211"/>
        <v>0</v>
      </c>
      <c r="AT753" s="12">
        <f t="shared" si="212"/>
        <v>0</v>
      </c>
      <c r="AU753" s="7">
        <f t="shared" si="213"/>
        <v>0</v>
      </c>
      <c r="AV753" s="7">
        <f t="shared" si="214"/>
        <v>0</v>
      </c>
      <c r="AW753" s="7">
        <f t="shared" si="215"/>
        <v>0</v>
      </c>
      <c r="AX753" s="7">
        <f t="shared" si="216"/>
        <v>0</v>
      </c>
      <c r="AY753" s="7">
        <f t="shared" si="217"/>
        <v>0</v>
      </c>
      <c r="AZ753" s="10">
        <f t="shared" si="218"/>
        <v>0</v>
      </c>
      <c r="BA753" s="2">
        <f t="shared" si="219"/>
        <v>0</v>
      </c>
      <c r="BB753" s="2">
        <f t="shared" si="220"/>
        <v>0</v>
      </c>
      <c r="BC753" s="12">
        <v>1</v>
      </c>
    </row>
    <row r="754" spans="39:55" x14ac:dyDescent="0.3">
      <c r="AM754" s="5">
        <f t="shared" si="205"/>
        <v>0</v>
      </c>
      <c r="AN754" s="13">
        <f t="shared" si="206"/>
        <v>0</v>
      </c>
      <c r="AO754" s="13">
        <f t="shared" si="207"/>
        <v>0</v>
      </c>
      <c r="AP754" s="10">
        <f t="shared" si="208"/>
        <v>0</v>
      </c>
      <c r="AQ754" s="7">
        <f t="shared" si="209"/>
        <v>0</v>
      </c>
      <c r="AR754" s="7">
        <f t="shared" si="210"/>
        <v>0</v>
      </c>
      <c r="AS754" s="7">
        <f t="shared" si="211"/>
        <v>0</v>
      </c>
      <c r="AT754" s="12">
        <f t="shared" si="212"/>
        <v>0</v>
      </c>
      <c r="AU754" s="7">
        <f t="shared" si="213"/>
        <v>0</v>
      </c>
      <c r="AV754" s="7">
        <f t="shared" si="214"/>
        <v>0</v>
      </c>
      <c r="AW754" s="7">
        <f t="shared" si="215"/>
        <v>0</v>
      </c>
      <c r="AX754" s="7">
        <f t="shared" si="216"/>
        <v>0</v>
      </c>
      <c r="AY754" s="7">
        <f t="shared" si="217"/>
        <v>0</v>
      </c>
      <c r="AZ754" s="10">
        <f t="shared" si="218"/>
        <v>0</v>
      </c>
      <c r="BA754" s="2">
        <f t="shared" si="219"/>
        <v>0</v>
      </c>
      <c r="BB754" s="2">
        <f t="shared" si="220"/>
        <v>0</v>
      </c>
      <c r="BC754" s="12">
        <v>1</v>
      </c>
    </row>
    <row r="755" spans="39:55" x14ac:dyDescent="0.3">
      <c r="AM755" s="5">
        <f t="shared" si="205"/>
        <v>0</v>
      </c>
      <c r="AN755" s="13">
        <f t="shared" si="206"/>
        <v>0</v>
      </c>
      <c r="AO755" s="13">
        <f t="shared" si="207"/>
        <v>0</v>
      </c>
      <c r="AP755" s="10">
        <f t="shared" si="208"/>
        <v>0</v>
      </c>
      <c r="AQ755" s="7">
        <f t="shared" si="209"/>
        <v>0</v>
      </c>
      <c r="AR755" s="7">
        <f t="shared" si="210"/>
        <v>0</v>
      </c>
      <c r="AS755" s="7">
        <f t="shared" si="211"/>
        <v>0</v>
      </c>
      <c r="AT755" s="12">
        <f t="shared" si="212"/>
        <v>0</v>
      </c>
      <c r="AU755" s="7">
        <f t="shared" si="213"/>
        <v>0</v>
      </c>
      <c r="AV755" s="7">
        <f t="shared" si="214"/>
        <v>0</v>
      </c>
      <c r="AW755" s="7">
        <f t="shared" si="215"/>
        <v>0</v>
      </c>
      <c r="AX755" s="7">
        <f t="shared" si="216"/>
        <v>0</v>
      </c>
      <c r="AY755" s="7">
        <f t="shared" si="217"/>
        <v>0</v>
      </c>
      <c r="AZ755" s="10">
        <f t="shared" si="218"/>
        <v>0</v>
      </c>
      <c r="BA755" s="2">
        <f t="shared" si="219"/>
        <v>0</v>
      </c>
      <c r="BB755" s="2">
        <f t="shared" si="220"/>
        <v>0</v>
      </c>
      <c r="BC755" s="12">
        <v>1</v>
      </c>
    </row>
    <row r="756" spans="39:55" x14ac:dyDescent="0.3">
      <c r="AM756" s="5">
        <f t="shared" si="205"/>
        <v>0</v>
      </c>
      <c r="AN756" s="13">
        <f t="shared" si="206"/>
        <v>0</v>
      </c>
      <c r="AO756" s="13">
        <f t="shared" si="207"/>
        <v>0</v>
      </c>
      <c r="AP756" s="10">
        <f t="shared" si="208"/>
        <v>0</v>
      </c>
      <c r="AQ756" s="7">
        <f t="shared" si="209"/>
        <v>0</v>
      </c>
      <c r="AR756" s="7">
        <f t="shared" si="210"/>
        <v>0</v>
      </c>
      <c r="AS756" s="7">
        <f t="shared" si="211"/>
        <v>0</v>
      </c>
      <c r="AT756" s="12">
        <f t="shared" si="212"/>
        <v>0</v>
      </c>
      <c r="AU756" s="7">
        <f t="shared" si="213"/>
        <v>0</v>
      </c>
      <c r="AV756" s="7">
        <f t="shared" si="214"/>
        <v>0</v>
      </c>
      <c r="AW756" s="7">
        <f t="shared" si="215"/>
        <v>0</v>
      </c>
      <c r="AX756" s="7">
        <f t="shared" si="216"/>
        <v>0</v>
      </c>
      <c r="AY756" s="7">
        <f t="shared" si="217"/>
        <v>0</v>
      </c>
      <c r="AZ756" s="10">
        <f t="shared" si="218"/>
        <v>0</v>
      </c>
      <c r="BA756" s="2">
        <f t="shared" si="219"/>
        <v>0</v>
      </c>
      <c r="BB756" s="2">
        <f t="shared" si="220"/>
        <v>0</v>
      </c>
      <c r="BC756" s="12">
        <v>1</v>
      </c>
    </row>
    <row r="757" spans="39:55" x14ac:dyDescent="0.3">
      <c r="AM757" s="5">
        <f t="shared" si="205"/>
        <v>0</v>
      </c>
      <c r="AN757" s="13">
        <f t="shared" si="206"/>
        <v>0</v>
      </c>
      <c r="AO757" s="13">
        <f t="shared" si="207"/>
        <v>0</v>
      </c>
      <c r="AP757" s="10">
        <f t="shared" si="208"/>
        <v>0</v>
      </c>
      <c r="AQ757" s="7">
        <f t="shared" si="209"/>
        <v>0</v>
      </c>
      <c r="AR757" s="7">
        <f t="shared" si="210"/>
        <v>0</v>
      </c>
      <c r="AS757" s="7">
        <f t="shared" si="211"/>
        <v>0</v>
      </c>
      <c r="AT757" s="12">
        <f t="shared" si="212"/>
        <v>0</v>
      </c>
      <c r="AU757" s="7">
        <f t="shared" si="213"/>
        <v>0</v>
      </c>
      <c r="AV757" s="7">
        <f t="shared" si="214"/>
        <v>0</v>
      </c>
      <c r="AW757" s="7">
        <f t="shared" si="215"/>
        <v>0</v>
      </c>
      <c r="AX757" s="7">
        <f t="shared" si="216"/>
        <v>0</v>
      </c>
      <c r="AY757" s="7">
        <f t="shared" si="217"/>
        <v>0</v>
      </c>
      <c r="AZ757" s="10">
        <f t="shared" si="218"/>
        <v>0</v>
      </c>
      <c r="BA757" s="2">
        <f t="shared" si="219"/>
        <v>0</v>
      </c>
      <c r="BB757" s="2">
        <f t="shared" si="220"/>
        <v>0</v>
      </c>
      <c r="BC757" s="12">
        <v>1</v>
      </c>
    </row>
    <row r="758" spans="39:55" x14ac:dyDescent="0.3">
      <c r="AM758" s="5">
        <f t="shared" si="205"/>
        <v>0</v>
      </c>
      <c r="AN758" s="13">
        <f t="shared" si="206"/>
        <v>0</v>
      </c>
      <c r="AO758" s="13">
        <f t="shared" si="207"/>
        <v>0</v>
      </c>
      <c r="AP758" s="10">
        <f t="shared" si="208"/>
        <v>0</v>
      </c>
      <c r="AQ758" s="7">
        <f t="shared" si="209"/>
        <v>0</v>
      </c>
      <c r="AR758" s="7">
        <f t="shared" si="210"/>
        <v>0</v>
      </c>
      <c r="AS758" s="7">
        <f t="shared" si="211"/>
        <v>0</v>
      </c>
      <c r="AT758" s="12">
        <f t="shared" si="212"/>
        <v>0</v>
      </c>
      <c r="AU758" s="7">
        <f t="shared" si="213"/>
        <v>0</v>
      </c>
      <c r="AV758" s="7">
        <f t="shared" si="214"/>
        <v>0</v>
      </c>
      <c r="AW758" s="7">
        <f t="shared" si="215"/>
        <v>0</v>
      </c>
      <c r="AX758" s="7">
        <f t="shared" si="216"/>
        <v>0</v>
      </c>
      <c r="AY758" s="7">
        <f t="shared" si="217"/>
        <v>0</v>
      </c>
      <c r="AZ758" s="10">
        <f t="shared" si="218"/>
        <v>0</v>
      </c>
      <c r="BA758" s="2">
        <f t="shared" si="219"/>
        <v>0</v>
      </c>
      <c r="BB758" s="2">
        <f t="shared" si="220"/>
        <v>0</v>
      </c>
      <c r="BC758" s="12">
        <v>1</v>
      </c>
    </row>
    <row r="759" spans="39:55" x14ac:dyDescent="0.3">
      <c r="AM759" s="5">
        <f t="shared" si="205"/>
        <v>0</v>
      </c>
      <c r="AN759" s="13">
        <f t="shared" si="206"/>
        <v>0</v>
      </c>
      <c r="AO759" s="13">
        <f t="shared" si="207"/>
        <v>0</v>
      </c>
      <c r="AP759" s="10">
        <f t="shared" si="208"/>
        <v>0</v>
      </c>
      <c r="AQ759" s="7">
        <f t="shared" si="209"/>
        <v>0</v>
      </c>
      <c r="AR759" s="7">
        <f t="shared" si="210"/>
        <v>0</v>
      </c>
      <c r="AS759" s="7">
        <f t="shared" si="211"/>
        <v>0</v>
      </c>
      <c r="AT759" s="12">
        <f t="shared" si="212"/>
        <v>0</v>
      </c>
      <c r="AU759" s="7">
        <f t="shared" si="213"/>
        <v>0</v>
      </c>
      <c r="AV759" s="7">
        <f t="shared" si="214"/>
        <v>0</v>
      </c>
      <c r="AW759" s="7">
        <f t="shared" si="215"/>
        <v>0</v>
      </c>
      <c r="AX759" s="7">
        <f t="shared" si="216"/>
        <v>0</v>
      </c>
      <c r="AY759" s="7">
        <f t="shared" si="217"/>
        <v>0</v>
      </c>
      <c r="AZ759" s="10">
        <f t="shared" si="218"/>
        <v>0</v>
      </c>
      <c r="BA759" s="2">
        <f t="shared" si="219"/>
        <v>0</v>
      </c>
      <c r="BB759" s="2">
        <f t="shared" si="220"/>
        <v>0</v>
      </c>
      <c r="BC759" s="12">
        <v>1</v>
      </c>
    </row>
    <row r="760" spans="39:55" x14ac:dyDescent="0.3">
      <c r="AM760" s="5">
        <f t="shared" si="205"/>
        <v>0</v>
      </c>
      <c r="AN760" s="13">
        <f t="shared" si="206"/>
        <v>0</v>
      </c>
      <c r="AO760" s="13">
        <f t="shared" si="207"/>
        <v>0</v>
      </c>
      <c r="AP760" s="10">
        <f t="shared" si="208"/>
        <v>0</v>
      </c>
      <c r="AQ760" s="7">
        <f t="shared" si="209"/>
        <v>0</v>
      </c>
      <c r="AR760" s="7">
        <f t="shared" si="210"/>
        <v>0</v>
      </c>
      <c r="AS760" s="7">
        <f t="shared" si="211"/>
        <v>0</v>
      </c>
      <c r="AT760" s="12">
        <f t="shared" si="212"/>
        <v>0</v>
      </c>
      <c r="AU760" s="7">
        <f t="shared" si="213"/>
        <v>0</v>
      </c>
      <c r="AV760" s="7">
        <f t="shared" si="214"/>
        <v>0</v>
      </c>
      <c r="AW760" s="7">
        <f t="shared" si="215"/>
        <v>0</v>
      </c>
      <c r="AX760" s="7">
        <f t="shared" si="216"/>
        <v>0</v>
      </c>
      <c r="AY760" s="7">
        <f t="shared" si="217"/>
        <v>0</v>
      </c>
      <c r="AZ760" s="10">
        <f t="shared" si="218"/>
        <v>0</v>
      </c>
      <c r="BA760" s="2">
        <f t="shared" si="219"/>
        <v>0</v>
      </c>
      <c r="BB760" s="2">
        <f t="shared" si="220"/>
        <v>0</v>
      </c>
      <c r="BC760" s="12">
        <v>1</v>
      </c>
    </row>
    <row r="761" spans="39:55" x14ac:dyDescent="0.3">
      <c r="AM761" s="5">
        <f t="shared" si="205"/>
        <v>0</v>
      </c>
      <c r="AN761" s="13">
        <f t="shared" si="206"/>
        <v>0</v>
      </c>
      <c r="AO761" s="13">
        <f t="shared" si="207"/>
        <v>0</v>
      </c>
      <c r="AP761" s="10">
        <f t="shared" si="208"/>
        <v>0</v>
      </c>
      <c r="AQ761" s="7">
        <f t="shared" si="209"/>
        <v>0</v>
      </c>
      <c r="AR761" s="7">
        <f t="shared" si="210"/>
        <v>0</v>
      </c>
      <c r="AS761" s="7">
        <f t="shared" si="211"/>
        <v>0</v>
      </c>
      <c r="AT761" s="12">
        <f t="shared" si="212"/>
        <v>0</v>
      </c>
      <c r="AU761" s="7">
        <f t="shared" si="213"/>
        <v>0</v>
      </c>
      <c r="AV761" s="7">
        <f t="shared" si="214"/>
        <v>0</v>
      </c>
      <c r="AW761" s="7">
        <f t="shared" si="215"/>
        <v>0</v>
      </c>
      <c r="AX761" s="7">
        <f t="shared" si="216"/>
        <v>0</v>
      </c>
      <c r="AY761" s="7">
        <f t="shared" si="217"/>
        <v>0</v>
      </c>
      <c r="AZ761" s="10">
        <f t="shared" si="218"/>
        <v>0</v>
      </c>
      <c r="BA761" s="2">
        <f t="shared" si="219"/>
        <v>0</v>
      </c>
      <c r="BB761" s="2">
        <f t="shared" si="220"/>
        <v>0</v>
      </c>
      <c r="BC761" s="12">
        <v>1</v>
      </c>
    </row>
    <row r="762" spans="39:55" x14ac:dyDescent="0.3">
      <c r="AM762" s="5">
        <f t="shared" si="205"/>
        <v>0</v>
      </c>
      <c r="AN762" s="13">
        <f t="shared" si="206"/>
        <v>0</v>
      </c>
      <c r="AO762" s="13">
        <f t="shared" si="207"/>
        <v>0</v>
      </c>
      <c r="AP762" s="10">
        <f t="shared" si="208"/>
        <v>0</v>
      </c>
      <c r="AQ762" s="7">
        <f t="shared" si="209"/>
        <v>0</v>
      </c>
      <c r="AR762" s="7">
        <f t="shared" si="210"/>
        <v>0</v>
      </c>
      <c r="AS762" s="7">
        <f t="shared" si="211"/>
        <v>0</v>
      </c>
      <c r="AT762" s="12">
        <f t="shared" si="212"/>
        <v>0</v>
      </c>
      <c r="AU762" s="7">
        <f t="shared" si="213"/>
        <v>0</v>
      </c>
      <c r="AV762" s="7">
        <f t="shared" si="214"/>
        <v>0</v>
      </c>
      <c r="AW762" s="7">
        <f t="shared" si="215"/>
        <v>0</v>
      </c>
      <c r="AX762" s="7">
        <f t="shared" si="216"/>
        <v>0</v>
      </c>
      <c r="AY762" s="7">
        <f t="shared" si="217"/>
        <v>0</v>
      </c>
      <c r="AZ762" s="10">
        <f t="shared" si="218"/>
        <v>0</v>
      </c>
      <c r="BA762" s="2">
        <f t="shared" si="219"/>
        <v>0</v>
      </c>
      <c r="BB762" s="2">
        <f t="shared" si="220"/>
        <v>0</v>
      </c>
      <c r="BC762" s="12">
        <v>1</v>
      </c>
    </row>
    <row r="763" spans="39:55" x14ac:dyDescent="0.3">
      <c r="AM763" s="5">
        <f t="shared" si="205"/>
        <v>0</v>
      </c>
      <c r="AN763" s="13">
        <f t="shared" si="206"/>
        <v>0</v>
      </c>
      <c r="AO763" s="13">
        <f t="shared" si="207"/>
        <v>0</v>
      </c>
      <c r="AP763" s="10">
        <f t="shared" si="208"/>
        <v>0</v>
      </c>
      <c r="AQ763" s="7">
        <f t="shared" si="209"/>
        <v>0</v>
      </c>
      <c r="AR763" s="7">
        <f t="shared" si="210"/>
        <v>0</v>
      </c>
      <c r="AS763" s="7">
        <f t="shared" si="211"/>
        <v>0</v>
      </c>
      <c r="AT763" s="12">
        <f t="shared" si="212"/>
        <v>0</v>
      </c>
      <c r="AU763" s="7">
        <f t="shared" si="213"/>
        <v>0</v>
      </c>
      <c r="AV763" s="7">
        <f t="shared" si="214"/>
        <v>0</v>
      </c>
      <c r="AW763" s="7">
        <f t="shared" si="215"/>
        <v>0</v>
      </c>
      <c r="AX763" s="7">
        <f t="shared" si="216"/>
        <v>0</v>
      </c>
      <c r="AY763" s="7">
        <f t="shared" si="217"/>
        <v>0</v>
      </c>
      <c r="AZ763" s="10">
        <f t="shared" si="218"/>
        <v>0</v>
      </c>
      <c r="BA763" s="2">
        <f t="shared" si="219"/>
        <v>0</v>
      </c>
      <c r="BB763" s="2">
        <f t="shared" si="220"/>
        <v>0</v>
      </c>
      <c r="BC763" s="12">
        <v>1</v>
      </c>
    </row>
    <row r="764" spans="39:55" x14ac:dyDescent="0.3">
      <c r="AM764" s="5">
        <f t="shared" si="205"/>
        <v>0</v>
      </c>
      <c r="AN764" s="13">
        <f t="shared" si="206"/>
        <v>0</v>
      </c>
      <c r="AO764" s="13">
        <f t="shared" si="207"/>
        <v>0</v>
      </c>
      <c r="AP764" s="10">
        <f t="shared" si="208"/>
        <v>0</v>
      </c>
      <c r="AQ764" s="7">
        <f t="shared" si="209"/>
        <v>0</v>
      </c>
      <c r="AR764" s="7">
        <f t="shared" si="210"/>
        <v>0</v>
      </c>
      <c r="AS764" s="7">
        <f t="shared" si="211"/>
        <v>0</v>
      </c>
      <c r="AT764" s="12">
        <f t="shared" si="212"/>
        <v>0</v>
      </c>
      <c r="AU764" s="7">
        <f t="shared" si="213"/>
        <v>0</v>
      </c>
      <c r="AV764" s="7">
        <f t="shared" si="214"/>
        <v>0</v>
      </c>
      <c r="AW764" s="7">
        <f t="shared" si="215"/>
        <v>0</v>
      </c>
      <c r="AX764" s="7">
        <f t="shared" si="216"/>
        <v>0</v>
      </c>
      <c r="AY764" s="7">
        <f t="shared" si="217"/>
        <v>0</v>
      </c>
      <c r="AZ764" s="10">
        <f t="shared" si="218"/>
        <v>0</v>
      </c>
      <c r="BA764" s="2">
        <f t="shared" si="219"/>
        <v>0</v>
      </c>
      <c r="BB764" s="2">
        <f t="shared" si="220"/>
        <v>0</v>
      </c>
      <c r="BC764" s="12">
        <v>1</v>
      </c>
    </row>
    <row r="765" spans="39:55" x14ac:dyDescent="0.3">
      <c r="AM765" s="5">
        <f t="shared" si="205"/>
        <v>0</v>
      </c>
      <c r="AN765" s="13">
        <f t="shared" si="206"/>
        <v>0</v>
      </c>
      <c r="AO765" s="13">
        <f t="shared" si="207"/>
        <v>0</v>
      </c>
      <c r="AP765" s="10">
        <f t="shared" si="208"/>
        <v>0</v>
      </c>
      <c r="AQ765" s="7">
        <f t="shared" si="209"/>
        <v>0</v>
      </c>
      <c r="AR765" s="7">
        <f t="shared" si="210"/>
        <v>0</v>
      </c>
      <c r="AS765" s="7">
        <f t="shared" si="211"/>
        <v>0</v>
      </c>
      <c r="AT765" s="12">
        <f t="shared" si="212"/>
        <v>0</v>
      </c>
      <c r="AU765" s="7">
        <f t="shared" si="213"/>
        <v>0</v>
      </c>
      <c r="AV765" s="7">
        <f t="shared" si="214"/>
        <v>0</v>
      </c>
      <c r="AW765" s="7">
        <f t="shared" si="215"/>
        <v>0</v>
      </c>
      <c r="AX765" s="7">
        <f t="shared" si="216"/>
        <v>0</v>
      </c>
      <c r="AY765" s="7">
        <f t="shared" si="217"/>
        <v>0</v>
      </c>
      <c r="AZ765" s="10">
        <f t="shared" si="218"/>
        <v>0</v>
      </c>
      <c r="BA765" s="2">
        <f t="shared" si="219"/>
        <v>0</v>
      </c>
      <c r="BB765" s="2">
        <f t="shared" si="220"/>
        <v>0</v>
      </c>
      <c r="BC765" s="12">
        <v>1</v>
      </c>
    </row>
    <row r="766" spans="39:55" x14ac:dyDescent="0.3">
      <c r="AM766" s="5">
        <f t="shared" si="205"/>
        <v>0</v>
      </c>
      <c r="AN766" s="13">
        <f t="shared" si="206"/>
        <v>0</v>
      </c>
      <c r="AO766" s="13">
        <f t="shared" si="207"/>
        <v>0</v>
      </c>
      <c r="AP766" s="10">
        <f t="shared" si="208"/>
        <v>0</v>
      </c>
      <c r="AQ766" s="7">
        <f t="shared" si="209"/>
        <v>0</v>
      </c>
      <c r="AR766" s="7">
        <f t="shared" si="210"/>
        <v>0</v>
      </c>
      <c r="AS766" s="7">
        <f t="shared" si="211"/>
        <v>0</v>
      </c>
      <c r="AT766" s="12">
        <f t="shared" si="212"/>
        <v>0</v>
      </c>
      <c r="AU766" s="7">
        <f t="shared" si="213"/>
        <v>0</v>
      </c>
      <c r="AV766" s="7">
        <f t="shared" si="214"/>
        <v>0</v>
      </c>
      <c r="AW766" s="7">
        <f t="shared" si="215"/>
        <v>0</v>
      </c>
      <c r="AX766" s="7">
        <f t="shared" si="216"/>
        <v>0</v>
      </c>
      <c r="AY766" s="7">
        <f t="shared" si="217"/>
        <v>0</v>
      </c>
      <c r="AZ766" s="10">
        <f t="shared" si="218"/>
        <v>0</v>
      </c>
      <c r="BA766" s="2">
        <f t="shared" si="219"/>
        <v>0</v>
      </c>
      <c r="BB766" s="2">
        <f t="shared" si="220"/>
        <v>0</v>
      </c>
      <c r="BC766" s="12">
        <v>1</v>
      </c>
    </row>
    <row r="767" spans="39:55" x14ac:dyDescent="0.3">
      <c r="AM767" s="5">
        <f t="shared" si="205"/>
        <v>0</v>
      </c>
      <c r="AN767" s="13">
        <f t="shared" si="206"/>
        <v>0</v>
      </c>
      <c r="AO767" s="13">
        <f t="shared" si="207"/>
        <v>0</v>
      </c>
      <c r="AP767" s="10">
        <f t="shared" si="208"/>
        <v>0</v>
      </c>
      <c r="AQ767" s="7">
        <f t="shared" si="209"/>
        <v>0</v>
      </c>
      <c r="AR767" s="7">
        <f t="shared" si="210"/>
        <v>0</v>
      </c>
      <c r="AS767" s="7">
        <f t="shared" si="211"/>
        <v>0</v>
      </c>
      <c r="AT767" s="12">
        <f t="shared" si="212"/>
        <v>0</v>
      </c>
      <c r="AU767" s="7">
        <f t="shared" si="213"/>
        <v>0</v>
      </c>
      <c r="AV767" s="7">
        <f t="shared" si="214"/>
        <v>0</v>
      </c>
      <c r="AW767" s="7">
        <f t="shared" si="215"/>
        <v>0</v>
      </c>
      <c r="AX767" s="7">
        <f t="shared" si="216"/>
        <v>0</v>
      </c>
      <c r="AY767" s="7">
        <f t="shared" si="217"/>
        <v>0</v>
      </c>
      <c r="AZ767" s="10">
        <f t="shared" si="218"/>
        <v>0</v>
      </c>
      <c r="BA767" s="2">
        <f t="shared" si="219"/>
        <v>0</v>
      </c>
      <c r="BB767" s="2">
        <f t="shared" si="220"/>
        <v>0</v>
      </c>
      <c r="BC767" s="12">
        <v>1</v>
      </c>
    </row>
    <row r="768" spans="39:55" x14ac:dyDescent="0.3">
      <c r="AM768" s="5">
        <f t="shared" si="205"/>
        <v>0</v>
      </c>
      <c r="AN768" s="13">
        <f t="shared" si="206"/>
        <v>0</v>
      </c>
      <c r="AO768" s="13">
        <f t="shared" si="207"/>
        <v>0</v>
      </c>
      <c r="AP768" s="10">
        <f t="shared" si="208"/>
        <v>0</v>
      </c>
      <c r="AQ768" s="7">
        <f t="shared" si="209"/>
        <v>0</v>
      </c>
      <c r="AR768" s="7">
        <f t="shared" si="210"/>
        <v>0</v>
      </c>
      <c r="AS768" s="7">
        <f t="shared" si="211"/>
        <v>0</v>
      </c>
      <c r="AT768" s="12">
        <f t="shared" si="212"/>
        <v>0</v>
      </c>
      <c r="AU768" s="7">
        <f t="shared" si="213"/>
        <v>0</v>
      </c>
      <c r="AV768" s="7">
        <f t="shared" si="214"/>
        <v>0</v>
      </c>
      <c r="AW768" s="7">
        <f t="shared" si="215"/>
        <v>0</v>
      </c>
      <c r="AX768" s="7">
        <f t="shared" si="216"/>
        <v>0</v>
      </c>
      <c r="AY768" s="7">
        <f t="shared" si="217"/>
        <v>0</v>
      </c>
      <c r="AZ768" s="10">
        <f t="shared" si="218"/>
        <v>0</v>
      </c>
      <c r="BA768" s="2">
        <f t="shared" si="219"/>
        <v>0</v>
      </c>
      <c r="BB768" s="2">
        <f t="shared" si="220"/>
        <v>0</v>
      </c>
      <c r="BC768" s="12">
        <v>1</v>
      </c>
    </row>
    <row r="769" spans="39:55" x14ac:dyDescent="0.3">
      <c r="AM769" s="5">
        <f t="shared" si="205"/>
        <v>0</v>
      </c>
      <c r="AN769" s="13">
        <f t="shared" si="206"/>
        <v>0</v>
      </c>
      <c r="AO769" s="13">
        <f t="shared" si="207"/>
        <v>0</v>
      </c>
      <c r="AP769" s="10">
        <f t="shared" si="208"/>
        <v>0</v>
      </c>
      <c r="AQ769" s="7">
        <f t="shared" si="209"/>
        <v>0</v>
      </c>
      <c r="AR769" s="7">
        <f t="shared" si="210"/>
        <v>0</v>
      </c>
      <c r="AS769" s="7">
        <f t="shared" si="211"/>
        <v>0</v>
      </c>
      <c r="AT769" s="12">
        <f t="shared" si="212"/>
        <v>0</v>
      </c>
      <c r="AU769" s="7">
        <f t="shared" si="213"/>
        <v>0</v>
      </c>
      <c r="AV769" s="7">
        <f t="shared" si="214"/>
        <v>0</v>
      </c>
      <c r="AW769" s="7">
        <f t="shared" si="215"/>
        <v>0</v>
      </c>
      <c r="AX769" s="7">
        <f t="shared" si="216"/>
        <v>0</v>
      </c>
      <c r="AY769" s="7">
        <f t="shared" si="217"/>
        <v>0</v>
      </c>
      <c r="AZ769" s="10">
        <f t="shared" si="218"/>
        <v>0</v>
      </c>
      <c r="BA769" s="2">
        <f t="shared" si="219"/>
        <v>0</v>
      </c>
      <c r="BB769" s="2">
        <f t="shared" si="220"/>
        <v>0</v>
      </c>
      <c r="BC769" s="12">
        <v>1</v>
      </c>
    </row>
    <row r="770" spans="39:55" x14ac:dyDescent="0.3">
      <c r="AM770" s="5">
        <f t="shared" si="205"/>
        <v>0</v>
      </c>
      <c r="AN770" s="13">
        <f t="shared" si="206"/>
        <v>0</v>
      </c>
      <c r="AO770" s="13">
        <f t="shared" si="207"/>
        <v>0</v>
      </c>
      <c r="AP770" s="10">
        <f t="shared" si="208"/>
        <v>0</v>
      </c>
      <c r="AQ770" s="7">
        <f t="shared" si="209"/>
        <v>0</v>
      </c>
      <c r="AR770" s="7">
        <f t="shared" si="210"/>
        <v>0</v>
      </c>
      <c r="AS770" s="7">
        <f t="shared" si="211"/>
        <v>0</v>
      </c>
      <c r="AT770" s="12">
        <f t="shared" si="212"/>
        <v>0</v>
      </c>
      <c r="AU770" s="7">
        <f t="shared" si="213"/>
        <v>0</v>
      </c>
      <c r="AV770" s="7">
        <f t="shared" si="214"/>
        <v>0</v>
      </c>
      <c r="AW770" s="7">
        <f t="shared" si="215"/>
        <v>0</v>
      </c>
      <c r="AX770" s="7">
        <f t="shared" si="216"/>
        <v>0</v>
      </c>
      <c r="AY770" s="7">
        <f t="shared" si="217"/>
        <v>0</v>
      </c>
      <c r="AZ770" s="10">
        <f t="shared" si="218"/>
        <v>0</v>
      </c>
      <c r="BA770" s="2">
        <f t="shared" si="219"/>
        <v>0</v>
      </c>
      <c r="BB770" s="2">
        <f t="shared" si="220"/>
        <v>0</v>
      </c>
      <c r="BC770" s="12">
        <v>1</v>
      </c>
    </row>
    <row r="771" spans="39:55" x14ac:dyDescent="0.3">
      <c r="AM771" s="5">
        <f t="shared" si="205"/>
        <v>0</v>
      </c>
      <c r="AN771" s="13">
        <f t="shared" si="206"/>
        <v>0</v>
      </c>
      <c r="AO771" s="13">
        <f t="shared" si="207"/>
        <v>0</v>
      </c>
      <c r="AP771" s="10">
        <f t="shared" si="208"/>
        <v>0</v>
      </c>
      <c r="AQ771" s="7">
        <f t="shared" si="209"/>
        <v>0</v>
      </c>
      <c r="AR771" s="7">
        <f t="shared" si="210"/>
        <v>0</v>
      </c>
      <c r="AS771" s="7">
        <f t="shared" si="211"/>
        <v>0</v>
      </c>
      <c r="AT771" s="12">
        <f t="shared" si="212"/>
        <v>0</v>
      </c>
      <c r="AU771" s="7">
        <f t="shared" si="213"/>
        <v>0</v>
      </c>
      <c r="AV771" s="7">
        <f t="shared" si="214"/>
        <v>0</v>
      </c>
      <c r="AW771" s="7">
        <f t="shared" si="215"/>
        <v>0</v>
      </c>
      <c r="AX771" s="7">
        <f t="shared" si="216"/>
        <v>0</v>
      </c>
      <c r="AY771" s="7">
        <f t="shared" si="217"/>
        <v>0</v>
      </c>
      <c r="AZ771" s="10">
        <f t="shared" si="218"/>
        <v>0</v>
      </c>
      <c r="BA771" s="2">
        <f t="shared" si="219"/>
        <v>0</v>
      </c>
      <c r="BB771" s="2">
        <f t="shared" si="220"/>
        <v>0</v>
      </c>
      <c r="BC771" s="12">
        <v>1</v>
      </c>
    </row>
    <row r="772" spans="39:55" x14ac:dyDescent="0.3">
      <c r="AM772" s="5">
        <f t="shared" si="205"/>
        <v>0</v>
      </c>
      <c r="AN772" s="13">
        <f t="shared" si="206"/>
        <v>0</v>
      </c>
      <c r="AO772" s="13">
        <f t="shared" si="207"/>
        <v>0</v>
      </c>
      <c r="AP772" s="10">
        <f t="shared" si="208"/>
        <v>0</v>
      </c>
      <c r="AQ772" s="7">
        <f t="shared" si="209"/>
        <v>0</v>
      </c>
      <c r="AR772" s="7">
        <f t="shared" si="210"/>
        <v>0</v>
      </c>
      <c r="AS772" s="7">
        <f t="shared" si="211"/>
        <v>0</v>
      </c>
      <c r="AT772" s="12">
        <f t="shared" si="212"/>
        <v>0</v>
      </c>
      <c r="AU772" s="7">
        <f t="shared" si="213"/>
        <v>0</v>
      </c>
      <c r="AV772" s="7">
        <f t="shared" si="214"/>
        <v>0</v>
      </c>
      <c r="AW772" s="7">
        <f t="shared" si="215"/>
        <v>0</v>
      </c>
      <c r="AX772" s="7">
        <f t="shared" si="216"/>
        <v>0</v>
      </c>
      <c r="AY772" s="7">
        <f t="shared" si="217"/>
        <v>0</v>
      </c>
      <c r="AZ772" s="10">
        <f t="shared" si="218"/>
        <v>0</v>
      </c>
      <c r="BA772" s="2">
        <f t="shared" si="219"/>
        <v>0</v>
      </c>
      <c r="BB772" s="2">
        <f t="shared" si="220"/>
        <v>0</v>
      </c>
      <c r="BC772" s="12">
        <v>1</v>
      </c>
    </row>
    <row r="773" spans="39:55" x14ac:dyDescent="0.3">
      <c r="AM773" s="5">
        <f t="shared" si="205"/>
        <v>0</v>
      </c>
      <c r="AN773" s="13">
        <f t="shared" si="206"/>
        <v>0</v>
      </c>
      <c r="AO773" s="13">
        <f t="shared" si="207"/>
        <v>0</v>
      </c>
      <c r="AP773" s="10">
        <f t="shared" si="208"/>
        <v>0</v>
      </c>
      <c r="AQ773" s="7">
        <f t="shared" si="209"/>
        <v>0</v>
      </c>
      <c r="AR773" s="7">
        <f t="shared" si="210"/>
        <v>0</v>
      </c>
      <c r="AS773" s="7">
        <f t="shared" si="211"/>
        <v>0</v>
      </c>
      <c r="AT773" s="12">
        <f t="shared" si="212"/>
        <v>0</v>
      </c>
      <c r="AU773" s="7">
        <f t="shared" si="213"/>
        <v>0</v>
      </c>
      <c r="AV773" s="7">
        <f t="shared" si="214"/>
        <v>0</v>
      </c>
      <c r="AW773" s="7">
        <f t="shared" si="215"/>
        <v>0</v>
      </c>
      <c r="AX773" s="7">
        <f t="shared" si="216"/>
        <v>0</v>
      </c>
      <c r="AY773" s="7">
        <f t="shared" si="217"/>
        <v>0</v>
      </c>
      <c r="AZ773" s="10">
        <f t="shared" si="218"/>
        <v>0</v>
      </c>
      <c r="BA773" s="2">
        <f t="shared" si="219"/>
        <v>0</v>
      </c>
      <c r="BB773" s="2">
        <f t="shared" si="220"/>
        <v>0</v>
      </c>
      <c r="BC773" s="12">
        <v>1</v>
      </c>
    </row>
    <row r="774" spans="39:55" x14ac:dyDescent="0.3">
      <c r="AM774" s="5">
        <f t="shared" si="205"/>
        <v>0</v>
      </c>
      <c r="AN774" s="13">
        <f t="shared" si="206"/>
        <v>0</v>
      </c>
      <c r="AO774" s="13">
        <f t="shared" si="207"/>
        <v>0</v>
      </c>
      <c r="AP774" s="10">
        <f t="shared" si="208"/>
        <v>0</v>
      </c>
      <c r="AQ774" s="7">
        <f t="shared" si="209"/>
        <v>0</v>
      </c>
      <c r="AR774" s="7">
        <f t="shared" si="210"/>
        <v>0</v>
      </c>
      <c r="AS774" s="7">
        <f t="shared" si="211"/>
        <v>0</v>
      </c>
      <c r="AT774" s="12">
        <f t="shared" si="212"/>
        <v>0</v>
      </c>
      <c r="AU774" s="7">
        <f t="shared" si="213"/>
        <v>0</v>
      </c>
      <c r="AV774" s="7">
        <f t="shared" si="214"/>
        <v>0</v>
      </c>
      <c r="AW774" s="7">
        <f t="shared" si="215"/>
        <v>0</v>
      </c>
      <c r="AX774" s="7">
        <f t="shared" si="216"/>
        <v>0</v>
      </c>
      <c r="AY774" s="7">
        <f t="shared" si="217"/>
        <v>0</v>
      </c>
      <c r="AZ774" s="10">
        <f t="shared" si="218"/>
        <v>0</v>
      </c>
      <c r="BA774" s="2">
        <f t="shared" si="219"/>
        <v>0</v>
      </c>
      <c r="BB774" s="2">
        <f t="shared" si="220"/>
        <v>0</v>
      </c>
      <c r="BC774" s="12">
        <v>1</v>
      </c>
    </row>
    <row r="775" spans="39:55" x14ac:dyDescent="0.3">
      <c r="AM775" s="5">
        <f t="shared" si="205"/>
        <v>0</v>
      </c>
      <c r="AN775" s="13">
        <f t="shared" si="206"/>
        <v>0</v>
      </c>
      <c r="AO775" s="13">
        <f t="shared" si="207"/>
        <v>0</v>
      </c>
      <c r="AP775" s="10">
        <f t="shared" si="208"/>
        <v>0</v>
      </c>
      <c r="AQ775" s="7">
        <f t="shared" si="209"/>
        <v>0</v>
      </c>
      <c r="AR775" s="7">
        <f t="shared" si="210"/>
        <v>0</v>
      </c>
      <c r="AS775" s="7">
        <f t="shared" si="211"/>
        <v>0</v>
      </c>
      <c r="AT775" s="12">
        <f t="shared" si="212"/>
        <v>0</v>
      </c>
      <c r="AU775" s="7">
        <f t="shared" si="213"/>
        <v>0</v>
      </c>
      <c r="AV775" s="7">
        <f t="shared" si="214"/>
        <v>0</v>
      </c>
      <c r="AW775" s="7">
        <f t="shared" si="215"/>
        <v>0</v>
      </c>
      <c r="AX775" s="7">
        <f t="shared" si="216"/>
        <v>0</v>
      </c>
      <c r="AY775" s="7">
        <f t="shared" si="217"/>
        <v>0</v>
      </c>
      <c r="AZ775" s="10">
        <f t="shared" si="218"/>
        <v>0</v>
      </c>
      <c r="BA775" s="2">
        <f t="shared" si="219"/>
        <v>0</v>
      </c>
      <c r="BB775" s="2">
        <f t="shared" si="220"/>
        <v>0</v>
      </c>
      <c r="BC775" s="12">
        <v>1</v>
      </c>
    </row>
    <row r="776" spans="39:55" x14ac:dyDescent="0.3">
      <c r="AM776" s="5">
        <f t="shared" si="205"/>
        <v>0</v>
      </c>
      <c r="AN776" s="13">
        <f t="shared" si="206"/>
        <v>0</v>
      </c>
      <c r="AO776" s="13">
        <f t="shared" si="207"/>
        <v>0</v>
      </c>
      <c r="AP776" s="10">
        <f t="shared" si="208"/>
        <v>0</v>
      </c>
      <c r="AQ776" s="7">
        <f t="shared" si="209"/>
        <v>0</v>
      </c>
      <c r="AR776" s="7">
        <f t="shared" si="210"/>
        <v>0</v>
      </c>
      <c r="AS776" s="7">
        <f t="shared" si="211"/>
        <v>0</v>
      </c>
      <c r="AT776" s="12">
        <f t="shared" si="212"/>
        <v>0</v>
      </c>
      <c r="AU776" s="7">
        <f t="shared" si="213"/>
        <v>0</v>
      </c>
      <c r="AV776" s="7">
        <f t="shared" si="214"/>
        <v>0</v>
      </c>
      <c r="AW776" s="7">
        <f t="shared" si="215"/>
        <v>0</v>
      </c>
      <c r="AX776" s="7">
        <f t="shared" si="216"/>
        <v>0</v>
      </c>
      <c r="AY776" s="7">
        <f t="shared" si="217"/>
        <v>0</v>
      </c>
      <c r="AZ776" s="10">
        <f t="shared" si="218"/>
        <v>0</v>
      </c>
      <c r="BA776" s="2">
        <f t="shared" si="219"/>
        <v>0</v>
      </c>
      <c r="BB776" s="2">
        <f t="shared" si="220"/>
        <v>0</v>
      </c>
      <c r="BC776" s="12">
        <v>1</v>
      </c>
    </row>
    <row r="777" spans="39:55" x14ac:dyDescent="0.3">
      <c r="AM777" s="5">
        <f t="shared" si="205"/>
        <v>0</v>
      </c>
      <c r="AN777" s="13">
        <f t="shared" si="206"/>
        <v>0</v>
      </c>
      <c r="AO777" s="13">
        <f t="shared" si="207"/>
        <v>0</v>
      </c>
      <c r="AP777" s="10">
        <f t="shared" si="208"/>
        <v>0</v>
      </c>
      <c r="AQ777" s="7">
        <f t="shared" si="209"/>
        <v>0</v>
      </c>
      <c r="AR777" s="7">
        <f t="shared" si="210"/>
        <v>0</v>
      </c>
      <c r="AS777" s="7">
        <f t="shared" si="211"/>
        <v>0</v>
      </c>
      <c r="AT777" s="12">
        <f t="shared" si="212"/>
        <v>0</v>
      </c>
      <c r="AU777" s="7">
        <f t="shared" si="213"/>
        <v>0</v>
      </c>
      <c r="AV777" s="7">
        <f t="shared" si="214"/>
        <v>0</v>
      </c>
      <c r="AW777" s="7">
        <f t="shared" si="215"/>
        <v>0</v>
      </c>
      <c r="AX777" s="7">
        <f t="shared" si="216"/>
        <v>0</v>
      </c>
      <c r="AY777" s="7">
        <f t="shared" si="217"/>
        <v>0</v>
      </c>
      <c r="AZ777" s="10">
        <f t="shared" si="218"/>
        <v>0</v>
      </c>
      <c r="BA777" s="2">
        <f t="shared" si="219"/>
        <v>0</v>
      </c>
      <c r="BB777" s="2">
        <f t="shared" si="220"/>
        <v>0</v>
      </c>
      <c r="BC777" s="12">
        <v>1</v>
      </c>
    </row>
    <row r="778" spans="39:55" x14ac:dyDescent="0.3">
      <c r="AM778" s="5">
        <f t="shared" si="205"/>
        <v>0</v>
      </c>
      <c r="AN778" s="13">
        <f t="shared" si="206"/>
        <v>0</v>
      </c>
      <c r="AO778" s="13">
        <f t="shared" si="207"/>
        <v>0</v>
      </c>
      <c r="AP778" s="10">
        <f t="shared" si="208"/>
        <v>0</v>
      </c>
      <c r="AQ778" s="7">
        <f t="shared" si="209"/>
        <v>0</v>
      </c>
      <c r="AR778" s="7">
        <f t="shared" si="210"/>
        <v>0</v>
      </c>
      <c r="AS778" s="7">
        <f t="shared" si="211"/>
        <v>0</v>
      </c>
      <c r="AT778" s="12">
        <f t="shared" si="212"/>
        <v>0</v>
      </c>
      <c r="AU778" s="7">
        <f t="shared" si="213"/>
        <v>0</v>
      </c>
      <c r="AV778" s="7">
        <f t="shared" si="214"/>
        <v>0</v>
      </c>
      <c r="AW778" s="7">
        <f t="shared" si="215"/>
        <v>0</v>
      </c>
      <c r="AX778" s="7">
        <f t="shared" si="216"/>
        <v>0</v>
      </c>
      <c r="AY778" s="7">
        <f t="shared" si="217"/>
        <v>0</v>
      </c>
      <c r="AZ778" s="10">
        <f t="shared" si="218"/>
        <v>0</v>
      </c>
      <c r="BA778" s="2">
        <f t="shared" si="219"/>
        <v>0</v>
      </c>
      <c r="BB778" s="2">
        <f t="shared" si="220"/>
        <v>0</v>
      </c>
      <c r="BC778" s="12">
        <v>1</v>
      </c>
    </row>
    <row r="779" spans="39:55" x14ac:dyDescent="0.3">
      <c r="AM779" s="5">
        <f t="shared" si="205"/>
        <v>0</v>
      </c>
      <c r="AN779" s="13">
        <f t="shared" si="206"/>
        <v>0</v>
      </c>
      <c r="AO779" s="13">
        <f t="shared" si="207"/>
        <v>0</v>
      </c>
      <c r="AP779" s="10">
        <f t="shared" si="208"/>
        <v>0</v>
      </c>
      <c r="AQ779" s="7">
        <f t="shared" si="209"/>
        <v>0</v>
      </c>
      <c r="AR779" s="7">
        <f t="shared" si="210"/>
        <v>0</v>
      </c>
      <c r="AS779" s="7">
        <f t="shared" si="211"/>
        <v>0</v>
      </c>
      <c r="AT779" s="12">
        <f t="shared" si="212"/>
        <v>0</v>
      </c>
      <c r="AU779" s="7">
        <f t="shared" si="213"/>
        <v>0</v>
      </c>
      <c r="AV779" s="7">
        <f t="shared" si="214"/>
        <v>0</v>
      </c>
      <c r="AW779" s="7">
        <f t="shared" si="215"/>
        <v>0</v>
      </c>
      <c r="AX779" s="7">
        <f t="shared" si="216"/>
        <v>0</v>
      </c>
      <c r="AY779" s="7">
        <f t="shared" si="217"/>
        <v>0</v>
      </c>
      <c r="AZ779" s="10">
        <f t="shared" si="218"/>
        <v>0</v>
      </c>
      <c r="BA779" s="2">
        <f t="shared" si="219"/>
        <v>0</v>
      </c>
      <c r="BB779" s="2">
        <f t="shared" si="220"/>
        <v>0</v>
      </c>
      <c r="BC779" s="12">
        <v>1</v>
      </c>
    </row>
    <row r="780" spans="39:55" x14ac:dyDescent="0.3">
      <c r="AM780" s="5">
        <f t="shared" si="205"/>
        <v>0</v>
      </c>
      <c r="AN780" s="13">
        <f t="shared" si="206"/>
        <v>0</v>
      </c>
      <c r="AO780" s="13">
        <f t="shared" si="207"/>
        <v>0</v>
      </c>
      <c r="AP780" s="10">
        <f t="shared" si="208"/>
        <v>0</v>
      </c>
      <c r="AQ780" s="7">
        <f t="shared" si="209"/>
        <v>0</v>
      </c>
      <c r="AR780" s="7">
        <f t="shared" si="210"/>
        <v>0</v>
      </c>
      <c r="AS780" s="7">
        <f t="shared" si="211"/>
        <v>0</v>
      </c>
      <c r="AT780" s="12">
        <f t="shared" si="212"/>
        <v>0</v>
      </c>
      <c r="AU780" s="7">
        <f t="shared" si="213"/>
        <v>0</v>
      </c>
      <c r="AV780" s="7">
        <f t="shared" si="214"/>
        <v>0</v>
      </c>
      <c r="AW780" s="7">
        <f t="shared" si="215"/>
        <v>0</v>
      </c>
      <c r="AX780" s="7">
        <f t="shared" si="216"/>
        <v>0</v>
      </c>
      <c r="AY780" s="7">
        <f t="shared" si="217"/>
        <v>0</v>
      </c>
      <c r="AZ780" s="10">
        <f t="shared" si="218"/>
        <v>0</v>
      </c>
      <c r="BA780" s="2">
        <f t="shared" si="219"/>
        <v>0</v>
      </c>
      <c r="BB780" s="2">
        <f t="shared" si="220"/>
        <v>0</v>
      </c>
      <c r="BC780" s="12">
        <v>1</v>
      </c>
    </row>
    <row r="781" spans="39:55" x14ac:dyDescent="0.3">
      <c r="AM781" s="5">
        <f t="shared" si="205"/>
        <v>0</v>
      </c>
      <c r="AN781" s="13">
        <f t="shared" si="206"/>
        <v>0</v>
      </c>
      <c r="AO781" s="13">
        <f t="shared" si="207"/>
        <v>0</v>
      </c>
      <c r="AP781" s="10">
        <f t="shared" si="208"/>
        <v>0</v>
      </c>
      <c r="AQ781" s="7">
        <f t="shared" si="209"/>
        <v>0</v>
      </c>
      <c r="AR781" s="7">
        <f t="shared" si="210"/>
        <v>0</v>
      </c>
      <c r="AS781" s="7">
        <f t="shared" si="211"/>
        <v>0</v>
      </c>
      <c r="AT781" s="12">
        <f t="shared" si="212"/>
        <v>0</v>
      </c>
      <c r="AU781" s="7">
        <f t="shared" si="213"/>
        <v>0</v>
      </c>
      <c r="AV781" s="7">
        <f t="shared" si="214"/>
        <v>0</v>
      </c>
      <c r="AW781" s="7">
        <f t="shared" si="215"/>
        <v>0</v>
      </c>
      <c r="AX781" s="7">
        <f t="shared" si="216"/>
        <v>0</v>
      </c>
      <c r="AY781" s="7">
        <f t="shared" si="217"/>
        <v>0</v>
      </c>
      <c r="AZ781" s="10">
        <f t="shared" si="218"/>
        <v>0</v>
      </c>
      <c r="BA781" s="2">
        <f t="shared" si="219"/>
        <v>0</v>
      </c>
      <c r="BB781" s="2">
        <f t="shared" si="220"/>
        <v>0</v>
      </c>
      <c r="BC781" s="12">
        <v>1</v>
      </c>
    </row>
    <row r="782" spans="39:55" x14ac:dyDescent="0.3">
      <c r="AM782" s="5">
        <f t="shared" si="205"/>
        <v>0</v>
      </c>
      <c r="AN782" s="13">
        <f t="shared" si="206"/>
        <v>0</v>
      </c>
      <c r="AO782" s="13">
        <f t="shared" si="207"/>
        <v>0</v>
      </c>
      <c r="AP782" s="10">
        <f t="shared" si="208"/>
        <v>0</v>
      </c>
      <c r="AQ782" s="7">
        <f t="shared" si="209"/>
        <v>0</v>
      </c>
      <c r="AR782" s="7">
        <f t="shared" si="210"/>
        <v>0</v>
      </c>
      <c r="AS782" s="7">
        <f t="shared" si="211"/>
        <v>0</v>
      </c>
      <c r="AT782" s="12">
        <f t="shared" si="212"/>
        <v>0</v>
      </c>
      <c r="AU782" s="7">
        <f t="shared" si="213"/>
        <v>0</v>
      </c>
      <c r="AV782" s="7">
        <f t="shared" si="214"/>
        <v>0</v>
      </c>
      <c r="AW782" s="7">
        <f t="shared" si="215"/>
        <v>0</v>
      </c>
      <c r="AX782" s="7">
        <f t="shared" si="216"/>
        <v>0</v>
      </c>
      <c r="AY782" s="7">
        <f t="shared" si="217"/>
        <v>0</v>
      </c>
      <c r="AZ782" s="10">
        <f t="shared" si="218"/>
        <v>0</v>
      </c>
      <c r="BA782" s="2">
        <f t="shared" si="219"/>
        <v>0</v>
      </c>
      <c r="BB782" s="2">
        <f t="shared" si="220"/>
        <v>0</v>
      </c>
      <c r="BC782" s="12">
        <v>1</v>
      </c>
    </row>
    <row r="783" spans="39:55" x14ac:dyDescent="0.3">
      <c r="AM783" s="5">
        <f t="shared" si="205"/>
        <v>0</v>
      </c>
      <c r="AN783" s="13">
        <f t="shared" si="206"/>
        <v>0</v>
      </c>
      <c r="AO783" s="13">
        <f t="shared" si="207"/>
        <v>0</v>
      </c>
      <c r="AP783" s="10">
        <f t="shared" si="208"/>
        <v>0</v>
      </c>
      <c r="AQ783" s="7">
        <f t="shared" si="209"/>
        <v>0</v>
      </c>
      <c r="AR783" s="7">
        <f t="shared" si="210"/>
        <v>0</v>
      </c>
      <c r="AS783" s="7">
        <f t="shared" si="211"/>
        <v>0</v>
      </c>
      <c r="AT783" s="12">
        <f t="shared" si="212"/>
        <v>0</v>
      </c>
      <c r="AU783" s="7">
        <f t="shared" si="213"/>
        <v>0</v>
      </c>
      <c r="AV783" s="7">
        <f t="shared" si="214"/>
        <v>0</v>
      </c>
      <c r="AW783" s="7">
        <f t="shared" si="215"/>
        <v>0</v>
      </c>
      <c r="AX783" s="7">
        <f t="shared" si="216"/>
        <v>0</v>
      </c>
      <c r="AY783" s="7">
        <f t="shared" si="217"/>
        <v>0</v>
      </c>
      <c r="AZ783" s="10">
        <f t="shared" si="218"/>
        <v>0</v>
      </c>
      <c r="BA783" s="2">
        <f t="shared" si="219"/>
        <v>0</v>
      </c>
      <c r="BB783" s="2">
        <f t="shared" si="220"/>
        <v>0</v>
      </c>
      <c r="BC783" s="12">
        <v>1</v>
      </c>
    </row>
    <row r="784" spans="39:55" x14ac:dyDescent="0.3">
      <c r="AM784" s="5">
        <f t="shared" si="205"/>
        <v>0</v>
      </c>
      <c r="AN784" s="13">
        <f t="shared" si="206"/>
        <v>0</v>
      </c>
      <c r="AO784" s="13">
        <f t="shared" si="207"/>
        <v>0</v>
      </c>
      <c r="AP784" s="10">
        <f t="shared" si="208"/>
        <v>0</v>
      </c>
      <c r="AQ784" s="7">
        <f t="shared" si="209"/>
        <v>0</v>
      </c>
      <c r="AR784" s="7">
        <f t="shared" si="210"/>
        <v>0</v>
      </c>
      <c r="AS784" s="7">
        <f t="shared" si="211"/>
        <v>0</v>
      </c>
      <c r="AT784" s="12">
        <f t="shared" si="212"/>
        <v>0</v>
      </c>
      <c r="AU784" s="7">
        <f t="shared" si="213"/>
        <v>0</v>
      </c>
      <c r="AV784" s="7">
        <f t="shared" si="214"/>
        <v>0</v>
      </c>
      <c r="AW784" s="7">
        <f t="shared" si="215"/>
        <v>0</v>
      </c>
      <c r="AX784" s="7">
        <f t="shared" si="216"/>
        <v>0</v>
      </c>
      <c r="AY784" s="7">
        <f t="shared" si="217"/>
        <v>0</v>
      </c>
      <c r="AZ784" s="10">
        <f t="shared" si="218"/>
        <v>0</v>
      </c>
      <c r="BA784" s="2">
        <f t="shared" si="219"/>
        <v>0</v>
      </c>
      <c r="BB784" s="2">
        <f t="shared" si="220"/>
        <v>0</v>
      </c>
      <c r="BC784" s="12">
        <v>1</v>
      </c>
    </row>
    <row r="785" spans="39:55" x14ac:dyDescent="0.3">
      <c r="AM785" s="5">
        <f t="shared" si="205"/>
        <v>0</v>
      </c>
      <c r="AN785" s="13">
        <f t="shared" si="206"/>
        <v>0</v>
      </c>
      <c r="AO785" s="13">
        <f t="shared" si="207"/>
        <v>0</v>
      </c>
      <c r="AP785" s="10">
        <f t="shared" si="208"/>
        <v>0</v>
      </c>
      <c r="AQ785" s="7">
        <f t="shared" si="209"/>
        <v>0</v>
      </c>
      <c r="AR785" s="7">
        <f t="shared" si="210"/>
        <v>0</v>
      </c>
      <c r="AS785" s="7">
        <f t="shared" si="211"/>
        <v>0</v>
      </c>
      <c r="AT785" s="12">
        <f t="shared" si="212"/>
        <v>0</v>
      </c>
      <c r="AU785" s="7">
        <f t="shared" si="213"/>
        <v>0</v>
      </c>
      <c r="AV785" s="7">
        <f t="shared" si="214"/>
        <v>0</v>
      </c>
      <c r="AW785" s="7">
        <f t="shared" si="215"/>
        <v>0</v>
      </c>
      <c r="AX785" s="7">
        <f t="shared" si="216"/>
        <v>0</v>
      </c>
      <c r="AY785" s="7">
        <f t="shared" si="217"/>
        <v>0</v>
      </c>
      <c r="AZ785" s="10">
        <f t="shared" si="218"/>
        <v>0</v>
      </c>
      <c r="BA785" s="2">
        <f t="shared" si="219"/>
        <v>0</v>
      </c>
      <c r="BB785" s="2">
        <f t="shared" si="220"/>
        <v>0</v>
      </c>
      <c r="BC785" s="12">
        <v>1</v>
      </c>
    </row>
    <row r="786" spans="39:55" x14ac:dyDescent="0.3">
      <c r="AM786" s="5">
        <f t="shared" si="205"/>
        <v>0</v>
      </c>
      <c r="AN786" s="13">
        <f t="shared" si="206"/>
        <v>0</v>
      </c>
      <c r="AO786" s="13">
        <f t="shared" si="207"/>
        <v>0</v>
      </c>
      <c r="AP786" s="10">
        <f t="shared" si="208"/>
        <v>0</v>
      </c>
      <c r="AQ786" s="7">
        <f t="shared" si="209"/>
        <v>0</v>
      </c>
      <c r="AR786" s="7">
        <f t="shared" si="210"/>
        <v>0</v>
      </c>
      <c r="AS786" s="7">
        <f t="shared" si="211"/>
        <v>0</v>
      </c>
      <c r="AT786" s="12">
        <f t="shared" si="212"/>
        <v>0</v>
      </c>
      <c r="AU786" s="7">
        <f t="shared" si="213"/>
        <v>0</v>
      </c>
      <c r="AV786" s="7">
        <f t="shared" si="214"/>
        <v>0</v>
      </c>
      <c r="AW786" s="7">
        <f t="shared" si="215"/>
        <v>0</v>
      </c>
      <c r="AX786" s="7">
        <f t="shared" si="216"/>
        <v>0</v>
      </c>
      <c r="AY786" s="7">
        <f t="shared" si="217"/>
        <v>0</v>
      </c>
      <c r="AZ786" s="10">
        <f t="shared" si="218"/>
        <v>0</v>
      </c>
      <c r="BA786" s="2">
        <f t="shared" si="219"/>
        <v>0</v>
      </c>
      <c r="BB786" s="2">
        <f t="shared" si="220"/>
        <v>0</v>
      </c>
      <c r="BC786" s="12">
        <v>1</v>
      </c>
    </row>
    <row r="787" spans="39:55" x14ac:dyDescent="0.3">
      <c r="AM787" s="5">
        <f t="shared" si="205"/>
        <v>0</v>
      </c>
      <c r="AN787" s="13">
        <f t="shared" si="206"/>
        <v>0</v>
      </c>
      <c r="AO787" s="13">
        <f t="shared" si="207"/>
        <v>0</v>
      </c>
      <c r="AP787" s="10">
        <f t="shared" si="208"/>
        <v>0</v>
      </c>
      <c r="AQ787" s="7">
        <f t="shared" si="209"/>
        <v>0</v>
      </c>
      <c r="AR787" s="7">
        <f t="shared" si="210"/>
        <v>0</v>
      </c>
      <c r="AS787" s="7">
        <f t="shared" si="211"/>
        <v>0</v>
      </c>
      <c r="AT787" s="12">
        <f t="shared" si="212"/>
        <v>0</v>
      </c>
      <c r="AU787" s="7">
        <f t="shared" si="213"/>
        <v>0</v>
      </c>
      <c r="AV787" s="7">
        <f t="shared" si="214"/>
        <v>0</v>
      </c>
      <c r="AW787" s="7">
        <f t="shared" si="215"/>
        <v>0</v>
      </c>
      <c r="AX787" s="7">
        <f t="shared" si="216"/>
        <v>0</v>
      </c>
      <c r="AY787" s="7">
        <f t="shared" si="217"/>
        <v>0</v>
      </c>
      <c r="AZ787" s="10">
        <f t="shared" si="218"/>
        <v>0</v>
      </c>
      <c r="BA787" s="2">
        <f t="shared" si="219"/>
        <v>0</v>
      </c>
      <c r="BB787" s="2">
        <f t="shared" si="220"/>
        <v>0</v>
      </c>
      <c r="BC787" s="12">
        <v>1</v>
      </c>
    </row>
    <row r="788" spans="39:55" x14ac:dyDescent="0.3">
      <c r="AM788" s="5">
        <f t="shared" si="205"/>
        <v>0</v>
      </c>
      <c r="AN788" s="13">
        <f t="shared" si="206"/>
        <v>0</v>
      </c>
      <c r="AO788" s="13">
        <f t="shared" si="207"/>
        <v>0</v>
      </c>
      <c r="AP788" s="10">
        <f t="shared" si="208"/>
        <v>0</v>
      </c>
      <c r="AQ788" s="7">
        <f t="shared" si="209"/>
        <v>0</v>
      </c>
      <c r="AR788" s="7">
        <f t="shared" si="210"/>
        <v>0</v>
      </c>
      <c r="AS788" s="7">
        <f t="shared" si="211"/>
        <v>0</v>
      </c>
      <c r="AT788" s="12">
        <f t="shared" si="212"/>
        <v>0</v>
      </c>
      <c r="AU788" s="7">
        <f t="shared" si="213"/>
        <v>0</v>
      </c>
      <c r="AV788" s="7">
        <f t="shared" si="214"/>
        <v>0</v>
      </c>
      <c r="AW788" s="7">
        <f t="shared" si="215"/>
        <v>0</v>
      </c>
      <c r="AX788" s="7">
        <f t="shared" si="216"/>
        <v>0</v>
      </c>
      <c r="AY788" s="7">
        <f t="shared" si="217"/>
        <v>0</v>
      </c>
      <c r="AZ788" s="10">
        <f t="shared" si="218"/>
        <v>0</v>
      </c>
      <c r="BA788" s="2">
        <f t="shared" si="219"/>
        <v>0</v>
      </c>
      <c r="BB788" s="2">
        <f t="shared" si="220"/>
        <v>0</v>
      </c>
      <c r="BC788" s="12">
        <v>1</v>
      </c>
    </row>
    <row r="789" spans="39:55" x14ac:dyDescent="0.3">
      <c r="AM789" s="5">
        <f t="shared" si="205"/>
        <v>0</v>
      </c>
      <c r="AN789" s="13">
        <f t="shared" si="206"/>
        <v>0</v>
      </c>
      <c r="AO789" s="13">
        <f t="shared" si="207"/>
        <v>0</v>
      </c>
      <c r="AP789" s="10">
        <f t="shared" si="208"/>
        <v>0</v>
      </c>
      <c r="AQ789" s="7">
        <f t="shared" si="209"/>
        <v>0</v>
      </c>
      <c r="AR789" s="7">
        <f t="shared" si="210"/>
        <v>0</v>
      </c>
      <c r="AS789" s="7">
        <f t="shared" si="211"/>
        <v>0</v>
      </c>
      <c r="AT789" s="12">
        <f t="shared" si="212"/>
        <v>0</v>
      </c>
      <c r="AU789" s="7">
        <f t="shared" si="213"/>
        <v>0</v>
      </c>
      <c r="AV789" s="7">
        <f t="shared" si="214"/>
        <v>0</v>
      </c>
      <c r="AW789" s="7">
        <f t="shared" si="215"/>
        <v>0</v>
      </c>
      <c r="AX789" s="7">
        <f t="shared" si="216"/>
        <v>0</v>
      </c>
      <c r="AY789" s="7">
        <f t="shared" si="217"/>
        <v>0</v>
      </c>
      <c r="AZ789" s="10">
        <f t="shared" si="218"/>
        <v>0</v>
      </c>
      <c r="BA789" s="2">
        <f t="shared" si="219"/>
        <v>0</v>
      </c>
      <c r="BB789" s="2">
        <f t="shared" si="220"/>
        <v>0</v>
      </c>
      <c r="BC789" s="12">
        <v>1</v>
      </c>
    </row>
    <row r="790" spans="39:55" x14ac:dyDescent="0.3">
      <c r="AM790" s="5">
        <f t="shared" si="205"/>
        <v>0</v>
      </c>
      <c r="AN790" s="13">
        <f t="shared" si="206"/>
        <v>0</v>
      </c>
      <c r="AO790" s="13">
        <f t="shared" si="207"/>
        <v>0</v>
      </c>
      <c r="AP790" s="10">
        <f t="shared" si="208"/>
        <v>0</v>
      </c>
      <c r="AQ790" s="7">
        <f t="shared" si="209"/>
        <v>0</v>
      </c>
      <c r="AR790" s="7">
        <f t="shared" si="210"/>
        <v>0</v>
      </c>
      <c r="AS790" s="7">
        <f t="shared" si="211"/>
        <v>0</v>
      </c>
      <c r="AT790" s="12">
        <f t="shared" si="212"/>
        <v>0</v>
      </c>
      <c r="AU790" s="7">
        <f t="shared" si="213"/>
        <v>0</v>
      </c>
      <c r="AV790" s="7">
        <f t="shared" si="214"/>
        <v>0</v>
      </c>
      <c r="AW790" s="7">
        <f t="shared" si="215"/>
        <v>0</v>
      </c>
      <c r="AX790" s="7">
        <f t="shared" si="216"/>
        <v>0</v>
      </c>
      <c r="AY790" s="7">
        <f t="shared" si="217"/>
        <v>0</v>
      </c>
      <c r="AZ790" s="10">
        <f t="shared" si="218"/>
        <v>0</v>
      </c>
      <c r="BA790" s="2">
        <f t="shared" si="219"/>
        <v>0</v>
      </c>
      <c r="BB790" s="2">
        <f t="shared" si="220"/>
        <v>0</v>
      </c>
      <c r="BC790" s="12">
        <v>1</v>
      </c>
    </row>
    <row r="791" spans="39:55" x14ac:dyDescent="0.3">
      <c r="AM791" s="5">
        <f t="shared" ref="AM791:AM854" si="221">G791</f>
        <v>0</v>
      </c>
      <c r="AN791" s="13">
        <f t="shared" ref="AN791:AN854" si="222">AF791</f>
        <v>0</v>
      </c>
      <c r="AO791" s="13">
        <f t="shared" ref="AO791:AO854" si="223">AN791*AM791</f>
        <v>0</v>
      </c>
      <c r="AP791" s="10">
        <f t="shared" ref="AP791:AP854" si="224">J791*3</f>
        <v>0</v>
      </c>
      <c r="AQ791" s="7">
        <f t="shared" ref="AQ791:AQ854" si="225">AM791*X791</f>
        <v>0</v>
      </c>
      <c r="AR791" s="7">
        <f t="shared" ref="AR791:AR854" si="226">AM791*AP791</f>
        <v>0</v>
      </c>
      <c r="AS791" s="7">
        <f t="shared" ref="AS791:AS854" si="227">AM791*AA791</f>
        <v>0</v>
      </c>
      <c r="AT791" s="12">
        <f t="shared" ref="AT791:AT854" si="228">J791*4</f>
        <v>0</v>
      </c>
      <c r="AU791" s="7">
        <f t="shared" ref="AU791:AU854" si="229">AM791*P791</f>
        <v>0</v>
      </c>
      <c r="AV791" s="7">
        <f t="shared" ref="AV791:AV854" si="230">AM791*AT791</f>
        <v>0</v>
      </c>
      <c r="AW791" s="7">
        <f t="shared" ref="AW791:AW854" si="231">AM791*S791</f>
        <v>0</v>
      </c>
      <c r="AX791" s="7">
        <f t="shared" ref="AX791:AX854" si="232">W791*AM791</f>
        <v>0</v>
      </c>
      <c r="AY791" s="7">
        <f t="shared" ref="AY791:AY854" si="233">O791*AM791</f>
        <v>0</v>
      </c>
      <c r="AZ791" s="10">
        <f t="shared" ref="AZ791:AZ854" si="234">J791*24</f>
        <v>0</v>
      </c>
      <c r="BA791" s="2">
        <f t="shared" ref="BA791:BA854" si="235">AB791*AM791</f>
        <v>0</v>
      </c>
      <c r="BB791" s="2">
        <f t="shared" ref="BB791:BB854" si="236">AZ791*AM791</f>
        <v>0</v>
      </c>
      <c r="BC791" s="12">
        <v>1</v>
      </c>
    </row>
    <row r="792" spans="39:55" x14ac:dyDescent="0.3">
      <c r="AM792" s="5">
        <f t="shared" si="221"/>
        <v>0</v>
      </c>
      <c r="AN792" s="13">
        <f t="shared" si="222"/>
        <v>0</v>
      </c>
      <c r="AO792" s="13">
        <f t="shared" si="223"/>
        <v>0</v>
      </c>
      <c r="AP792" s="10">
        <f t="shared" si="224"/>
        <v>0</v>
      </c>
      <c r="AQ792" s="7">
        <f t="shared" si="225"/>
        <v>0</v>
      </c>
      <c r="AR792" s="7">
        <f t="shared" si="226"/>
        <v>0</v>
      </c>
      <c r="AS792" s="7">
        <f t="shared" si="227"/>
        <v>0</v>
      </c>
      <c r="AT792" s="12">
        <f t="shared" si="228"/>
        <v>0</v>
      </c>
      <c r="AU792" s="7">
        <f t="shared" si="229"/>
        <v>0</v>
      </c>
      <c r="AV792" s="7">
        <f t="shared" si="230"/>
        <v>0</v>
      </c>
      <c r="AW792" s="7">
        <f t="shared" si="231"/>
        <v>0</v>
      </c>
      <c r="AX792" s="7">
        <f t="shared" si="232"/>
        <v>0</v>
      </c>
      <c r="AY792" s="7">
        <f t="shared" si="233"/>
        <v>0</v>
      </c>
      <c r="AZ792" s="10">
        <f t="shared" si="234"/>
        <v>0</v>
      </c>
      <c r="BA792" s="2">
        <f t="shared" si="235"/>
        <v>0</v>
      </c>
      <c r="BB792" s="2">
        <f t="shared" si="236"/>
        <v>0</v>
      </c>
      <c r="BC792" s="12">
        <v>1</v>
      </c>
    </row>
    <row r="793" spans="39:55" x14ac:dyDescent="0.3">
      <c r="AM793" s="5">
        <f t="shared" si="221"/>
        <v>0</v>
      </c>
      <c r="AN793" s="13">
        <f t="shared" si="222"/>
        <v>0</v>
      </c>
      <c r="AO793" s="13">
        <f t="shared" si="223"/>
        <v>0</v>
      </c>
      <c r="AP793" s="10">
        <f t="shared" si="224"/>
        <v>0</v>
      </c>
      <c r="AQ793" s="7">
        <f t="shared" si="225"/>
        <v>0</v>
      </c>
      <c r="AR793" s="7">
        <f t="shared" si="226"/>
        <v>0</v>
      </c>
      <c r="AS793" s="7">
        <f t="shared" si="227"/>
        <v>0</v>
      </c>
      <c r="AT793" s="12">
        <f t="shared" si="228"/>
        <v>0</v>
      </c>
      <c r="AU793" s="7">
        <f t="shared" si="229"/>
        <v>0</v>
      </c>
      <c r="AV793" s="7">
        <f t="shared" si="230"/>
        <v>0</v>
      </c>
      <c r="AW793" s="7">
        <f t="shared" si="231"/>
        <v>0</v>
      </c>
      <c r="AX793" s="7">
        <f t="shared" si="232"/>
        <v>0</v>
      </c>
      <c r="AY793" s="7">
        <f t="shared" si="233"/>
        <v>0</v>
      </c>
      <c r="AZ793" s="10">
        <f t="shared" si="234"/>
        <v>0</v>
      </c>
      <c r="BA793" s="2">
        <f t="shared" si="235"/>
        <v>0</v>
      </c>
      <c r="BB793" s="2">
        <f t="shared" si="236"/>
        <v>0</v>
      </c>
      <c r="BC793" s="12">
        <v>1</v>
      </c>
    </row>
    <row r="794" spans="39:55" x14ac:dyDescent="0.3">
      <c r="AM794" s="5">
        <f t="shared" si="221"/>
        <v>0</v>
      </c>
      <c r="AN794" s="13">
        <f t="shared" si="222"/>
        <v>0</v>
      </c>
      <c r="AO794" s="13">
        <f t="shared" si="223"/>
        <v>0</v>
      </c>
      <c r="AP794" s="10">
        <f t="shared" si="224"/>
        <v>0</v>
      </c>
      <c r="AQ794" s="7">
        <f t="shared" si="225"/>
        <v>0</v>
      </c>
      <c r="AR794" s="7">
        <f t="shared" si="226"/>
        <v>0</v>
      </c>
      <c r="AS794" s="7">
        <f t="shared" si="227"/>
        <v>0</v>
      </c>
      <c r="AT794" s="12">
        <f t="shared" si="228"/>
        <v>0</v>
      </c>
      <c r="AU794" s="7">
        <f t="shared" si="229"/>
        <v>0</v>
      </c>
      <c r="AV794" s="7">
        <f t="shared" si="230"/>
        <v>0</v>
      </c>
      <c r="AW794" s="7">
        <f t="shared" si="231"/>
        <v>0</v>
      </c>
      <c r="AX794" s="7">
        <f t="shared" si="232"/>
        <v>0</v>
      </c>
      <c r="AY794" s="7">
        <f t="shared" si="233"/>
        <v>0</v>
      </c>
      <c r="AZ794" s="10">
        <f t="shared" si="234"/>
        <v>0</v>
      </c>
      <c r="BA794" s="2">
        <f t="shared" si="235"/>
        <v>0</v>
      </c>
      <c r="BB794" s="2">
        <f t="shared" si="236"/>
        <v>0</v>
      </c>
      <c r="BC794" s="12">
        <v>1</v>
      </c>
    </row>
    <row r="795" spans="39:55" x14ac:dyDescent="0.3">
      <c r="AM795" s="5">
        <f t="shared" si="221"/>
        <v>0</v>
      </c>
      <c r="AN795" s="13">
        <f t="shared" si="222"/>
        <v>0</v>
      </c>
      <c r="AO795" s="13">
        <f t="shared" si="223"/>
        <v>0</v>
      </c>
      <c r="AP795" s="10">
        <f t="shared" si="224"/>
        <v>0</v>
      </c>
      <c r="AQ795" s="7">
        <f t="shared" si="225"/>
        <v>0</v>
      </c>
      <c r="AR795" s="7">
        <f t="shared" si="226"/>
        <v>0</v>
      </c>
      <c r="AS795" s="7">
        <f t="shared" si="227"/>
        <v>0</v>
      </c>
      <c r="AT795" s="12">
        <f t="shared" si="228"/>
        <v>0</v>
      </c>
      <c r="AU795" s="7">
        <f t="shared" si="229"/>
        <v>0</v>
      </c>
      <c r="AV795" s="7">
        <f t="shared" si="230"/>
        <v>0</v>
      </c>
      <c r="AW795" s="7">
        <f t="shared" si="231"/>
        <v>0</v>
      </c>
      <c r="AX795" s="7">
        <f t="shared" si="232"/>
        <v>0</v>
      </c>
      <c r="AY795" s="7">
        <f t="shared" si="233"/>
        <v>0</v>
      </c>
      <c r="AZ795" s="10">
        <f t="shared" si="234"/>
        <v>0</v>
      </c>
      <c r="BA795" s="2">
        <f t="shared" si="235"/>
        <v>0</v>
      </c>
      <c r="BB795" s="2">
        <f t="shared" si="236"/>
        <v>0</v>
      </c>
      <c r="BC795" s="12">
        <v>1</v>
      </c>
    </row>
    <row r="796" spans="39:55" x14ac:dyDescent="0.3">
      <c r="AM796" s="5">
        <f t="shared" si="221"/>
        <v>0</v>
      </c>
      <c r="AN796" s="13">
        <f t="shared" si="222"/>
        <v>0</v>
      </c>
      <c r="AO796" s="13">
        <f t="shared" si="223"/>
        <v>0</v>
      </c>
      <c r="AP796" s="10">
        <f t="shared" si="224"/>
        <v>0</v>
      </c>
      <c r="AQ796" s="7">
        <f t="shared" si="225"/>
        <v>0</v>
      </c>
      <c r="AR796" s="7">
        <f t="shared" si="226"/>
        <v>0</v>
      </c>
      <c r="AS796" s="7">
        <f t="shared" si="227"/>
        <v>0</v>
      </c>
      <c r="AT796" s="12">
        <f t="shared" si="228"/>
        <v>0</v>
      </c>
      <c r="AU796" s="7">
        <f t="shared" si="229"/>
        <v>0</v>
      </c>
      <c r="AV796" s="7">
        <f t="shared" si="230"/>
        <v>0</v>
      </c>
      <c r="AW796" s="7">
        <f t="shared" si="231"/>
        <v>0</v>
      </c>
      <c r="AX796" s="7">
        <f t="shared" si="232"/>
        <v>0</v>
      </c>
      <c r="AY796" s="7">
        <f t="shared" si="233"/>
        <v>0</v>
      </c>
      <c r="AZ796" s="10">
        <f t="shared" si="234"/>
        <v>0</v>
      </c>
      <c r="BA796" s="2">
        <f t="shared" si="235"/>
        <v>0</v>
      </c>
      <c r="BB796" s="2">
        <f t="shared" si="236"/>
        <v>0</v>
      </c>
      <c r="BC796" s="12">
        <v>1</v>
      </c>
    </row>
    <row r="797" spans="39:55" x14ac:dyDescent="0.3">
      <c r="AM797" s="5">
        <f t="shared" si="221"/>
        <v>0</v>
      </c>
      <c r="AN797" s="13">
        <f t="shared" si="222"/>
        <v>0</v>
      </c>
      <c r="AO797" s="13">
        <f t="shared" si="223"/>
        <v>0</v>
      </c>
      <c r="AP797" s="10">
        <f t="shared" si="224"/>
        <v>0</v>
      </c>
      <c r="AQ797" s="7">
        <f t="shared" si="225"/>
        <v>0</v>
      </c>
      <c r="AR797" s="7">
        <f t="shared" si="226"/>
        <v>0</v>
      </c>
      <c r="AS797" s="7">
        <f t="shared" si="227"/>
        <v>0</v>
      </c>
      <c r="AT797" s="12">
        <f t="shared" si="228"/>
        <v>0</v>
      </c>
      <c r="AU797" s="7">
        <f t="shared" si="229"/>
        <v>0</v>
      </c>
      <c r="AV797" s="7">
        <f t="shared" si="230"/>
        <v>0</v>
      </c>
      <c r="AW797" s="7">
        <f t="shared" si="231"/>
        <v>0</v>
      </c>
      <c r="AX797" s="7">
        <f t="shared" si="232"/>
        <v>0</v>
      </c>
      <c r="AY797" s="7">
        <f t="shared" si="233"/>
        <v>0</v>
      </c>
      <c r="AZ797" s="10">
        <f t="shared" si="234"/>
        <v>0</v>
      </c>
      <c r="BA797" s="2">
        <f t="shared" si="235"/>
        <v>0</v>
      </c>
      <c r="BB797" s="2">
        <f t="shared" si="236"/>
        <v>0</v>
      </c>
      <c r="BC797" s="12">
        <v>1</v>
      </c>
    </row>
    <row r="798" spans="39:55" x14ac:dyDescent="0.3">
      <c r="AM798" s="5">
        <f t="shared" si="221"/>
        <v>0</v>
      </c>
      <c r="AN798" s="13">
        <f t="shared" si="222"/>
        <v>0</v>
      </c>
      <c r="AO798" s="13">
        <f t="shared" si="223"/>
        <v>0</v>
      </c>
      <c r="AP798" s="10">
        <f t="shared" si="224"/>
        <v>0</v>
      </c>
      <c r="AQ798" s="7">
        <f t="shared" si="225"/>
        <v>0</v>
      </c>
      <c r="AR798" s="7">
        <f t="shared" si="226"/>
        <v>0</v>
      </c>
      <c r="AS798" s="7">
        <f t="shared" si="227"/>
        <v>0</v>
      </c>
      <c r="AT798" s="12">
        <f t="shared" si="228"/>
        <v>0</v>
      </c>
      <c r="AU798" s="7">
        <f t="shared" si="229"/>
        <v>0</v>
      </c>
      <c r="AV798" s="7">
        <f t="shared" si="230"/>
        <v>0</v>
      </c>
      <c r="AW798" s="7">
        <f t="shared" si="231"/>
        <v>0</v>
      </c>
      <c r="AX798" s="7">
        <f t="shared" si="232"/>
        <v>0</v>
      </c>
      <c r="AY798" s="7">
        <f t="shared" si="233"/>
        <v>0</v>
      </c>
      <c r="AZ798" s="10">
        <f t="shared" si="234"/>
        <v>0</v>
      </c>
      <c r="BA798" s="2">
        <f t="shared" si="235"/>
        <v>0</v>
      </c>
      <c r="BB798" s="2">
        <f t="shared" si="236"/>
        <v>0</v>
      </c>
      <c r="BC798" s="12">
        <v>1</v>
      </c>
    </row>
    <row r="799" spans="39:55" x14ac:dyDescent="0.3">
      <c r="AM799" s="5">
        <f t="shared" si="221"/>
        <v>0</v>
      </c>
      <c r="AN799" s="13">
        <f t="shared" si="222"/>
        <v>0</v>
      </c>
      <c r="AO799" s="13">
        <f t="shared" si="223"/>
        <v>0</v>
      </c>
      <c r="AP799" s="10">
        <f t="shared" si="224"/>
        <v>0</v>
      </c>
      <c r="AQ799" s="7">
        <f t="shared" si="225"/>
        <v>0</v>
      </c>
      <c r="AR799" s="7">
        <f t="shared" si="226"/>
        <v>0</v>
      </c>
      <c r="AS799" s="7">
        <f t="shared" si="227"/>
        <v>0</v>
      </c>
      <c r="AT799" s="12">
        <f t="shared" si="228"/>
        <v>0</v>
      </c>
      <c r="AU799" s="7">
        <f t="shared" si="229"/>
        <v>0</v>
      </c>
      <c r="AV799" s="7">
        <f t="shared" si="230"/>
        <v>0</v>
      </c>
      <c r="AW799" s="7">
        <f t="shared" si="231"/>
        <v>0</v>
      </c>
      <c r="AX799" s="7">
        <f t="shared" si="232"/>
        <v>0</v>
      </c>
      <c r="AY799" s="7">
        <f t="shared" si="233"/>
        <v>0</v>
      </c>
      <c r="AZ799" s="10">
        <f t="shared" si="234"/>
        <v>0</v>
      </c>
      <c r="BA799" s="2">
        <f t="shared" si="235"/>
        <v>0</v>
      </c>
      <c r="BB799" s="2">
        <f t="shared" si="236"/>
        <v>0</v>
      </c>
      <c r="BC799" s="12">
        <v>1</v>
      </c>
    </row>
    <row r="800" spans="39:55" x14ac:dyDescent="0.3">
      <c r="AM800" s="5">
        <f t="shared" si="221"/>
        <v>0</v>
      </c>
      <c r="AN800" s="13">
        <f t="shared" si="222"/>
        <v>0</v>
      </c>
      <c r="AO800" s="13">
        <f t="shared" si="223"/>
        <v>0</v>
      </c>
      <c r="AP800" s="10">
        <f t="shared" si="224"/>
        <v>0</v>
      </c>
      <c r="AQ800" s="7">
        <f t="shared" si="225"/>
        <v>0</v>
      </c>
      <c r="AR800" s="7">
        <f t="shared" si="226"/>
        <v>0</v>
      </c>
      <c r="AS800" s="7">
        <f t="shared" si="227"/>
        <v>0</v>
      </c>
      <c r="AT800" s="12">
        <f t="shared" si="228"/>
        <v>0</v>
      </c>
      <c r="AU800" s="7">
        <f t="shared" si="229"/>
        <v>0</v>
      </c>
      <c r="AV800" s="7">
        <f t="shared" si="230"/>
        <v>0</v>
      </c>
      <c r="AW800" s="7">
        <f t="shared" si="231"/>
        <v>0</v>
      </c>
      <c r="AX800" s="7">
        <f t="shared" si="232"/>
        <v>0</v>
      </c>
      <c r="AY800" s="7">
        <f t="shared" si="233"/>
        <v>0</v>
      </c>
      <c r="AZ800" s="10">
        <f t="shared" si="234"/>
        <v>0</v>
      </c>
      <c r="BA800" s="2">
        <f t="shared" si="235"/>
        <v>0</v>
      </c>
      <c r="BB800" s="2">
        <f t="shared" si="236"/>
        <v>0</v>
      </c>
      <c r="BC800" s="12">
        <v>1</v>
      </c>
    </row>
    <row r="801" spans="39:55" x14ac:dyDescent="0.3">
      <c r="AM801" s="5">
        <f t="shared" si="221"/>
        <v>0</v>
      </c>
      <c r="AN801" s="13">
        <f t="shared" si="222"/>
        <v>0</v>
      </c>
      <c r="AO801" s="13">
        <f t="shared" si="223"/>
        <v>0</v>
      </c>
      <c r="AP801" s="10">
        <f t="shared" si="224"/>
        <v>0</v>
      </c>
      <c r="AQ801" s="7">
        <f t="shared" si="225"/>
        <v>0</v>
      </c>
      <c r="AR801" s="7">
        <f t="shared" si="226"/>
        <v>0</v>
      </c>
      <c r="AS801" s="7">
        <f t="shared" si="227"/>
        <v>0</v>
      </c>
      <c r="AT801" s="12">
        <f t="shared" si="228"/>
        <v>0</v>
      </c>
      <c r="AU801" s="7">
        <f t="shared" si="229"/>
        <v>0</v>
      </c>
      <c r="AV801" s="7">
        <f t="shared" si="230"/>
        <v>0</v>
      </c>
      <c r="AW801" s="7">
        <f t="shared" si="231"/>
        <v>0</v>
      </c>
      <c r="AX801" s="7">
        <f t="shared" si="232"/>
        <v>0</v>
      </c>
      <c r="AY801" s="7">
        <f t="shared" si="233"/>
        <v>0</v>
      </c>
      <c r="AZ801" s="10">
        <f t="shared" si="234"/>
        <v>0</v>
      </c>
      <c r="BA801" s="2">
        <f t="shared" si="235"/>
        <v>0</v>
      </c>
      <c r="BB801" s="2">
        <f t="shared" si="236"/>
        <v>0</v>
      </c>
      <c r="BC801" s="12">
        <v>1</v>
      </c>
    </row>
    <row r="802" spans="39:55" x14ac:dyDescent="0.3">
      <c r="AM802" s="5">
        <f t="shared" si="221"/>
        <v>0</v>
      </c>
      <c r="AN802" s="13">
        <f t="shared" si="222"/>
        <v>0</v>
      </c>
      <c r="AO802" s="13">
        <f t="shared" si="223"/>
        <v>0</v>
      </c>
      <c r="AP802" s="10">
        <f t="shared" si="224"/>
        <v>0</v>
      </c>
      <c r="AQ802" s="7">
        <f t="shared" si="225"/>
        <v>0</v>
      </c>
      <c r="AR802" s="7">
        <f t="shared" si="226"/>
        <v>0</v>
      </c>
      <c r="AS802" s="7">
        <f t="shared" si="227"/>
        <v>0</v>
      </c>
      <c r="AT802" s="12">
        <f t="shared" si="228"/>
        <v>0</v>
      </c>
      <c r="AU802" s="7">
        <f t="shared" si="229"/>
        <v>0</v>
      </c>
      <c r="AV802" s="7">
        <f t="shared" si="230"/>
        <v>0</v>
      </c>
      <c r="AW802" s="7">
        <f t="shared" si="231"/>
        <v>0</v>
      </c>
      <c r="AX802" s="7">
        <f t="shared" si="232"/>
        <v>0</v>
      </c>
      <c r="AY802" s="7">
        <f t="shared" si="233"/>
        <v>0</v>
      </c>
      <c r="AZ802" s="10">
        <f t="shared" si="234"/>
        <v>0</v>
      </c>
      <c r="BA802" s="2">
        <f t="shared" si="235"/>
        <v>0</v>
      </c>
      <c r="BB802" s="2">
        <f t="shared" si="236"/>
        <v>0</v>
      </c>
      <c r="BC802" s="12">
        <v>1</v>
      </c>
    </row>
    <row r="803" spans="39:55" x14ac:dyDescent="0.3">
      <c r="AM803" s="5">
        <f t="shared" si="221"/>
        <v>0</v>
      </c>
      <c r="AN803" s="13">
        <f t="shared" si="222"/>
        <v>0</v>
      </c>
      <c r="AO803" s="13">
        <f t="shared" si="223"/>
        <v>0</v>
      </c>
      <c r="AP803" s="10">
        <f t="shared" si="224"/>
        <v>0</v>
      </c>
      <c r="AQ803" s="7">
        <f t="shared" si="225"/>
        <v>0</v>
      </c>
      <c r="AR803" s="7">
        <f t="shared" si="226"/>
        <v>0</v>
      </c>
      <c r="AS803" s="7">
        <f t="shared" si="227"/>
        <v>0</v>
      </c>
      <c r="AT803" s="12">
        <f t="shared" si="228"/>
        <v>0</v>
      </c>
      <c r="AU803" s="7">
        <f t="shared" si="229"/>
        <v>0</v>
      </c>
      <c r="AV803" s="7">
        <f t="shared" si="230"/>
        <v>0</v>
      </c>
      <c r="AW803" s="7">
        <f t="shared" si="231"/>
        <v>0</v>
      </c>
      <c r="AX803" s="7">
        <f t="shared" si="232"/>
        <v>0</v>
      </c>
      <c r="AY803" s="7">
        <f t="shared" si="233"/>
        <v>0</v>
      </c>
      <c r="AZ803" s="10">
        <f t="shared" si="234"/>
        <v>0</v>
      </c>
      <c r="BA803" s="2">
        <f t="shared" si="235"/>
        <v>0</v>
      </c>
      <c r="BB803" s="2">
        <f t="shared" si="236"/>
        <v>0</v>
      </c>
      <c r="BC803" s="12">
        <v>1</v>
      </c>
    </row>
    <row r="804" spans="39:55" x14ac:dyDescent="0.3">
      <c r="AM804" s="5">
        <f t="shared" si="221"/>
        <v>0</v>
      </c>
      <c r="AN804" s="13">
        <f t="shared" si="222"/>
        <v>0</v>
      </c>
      <c r="AO804" s="13">
        <f t="shared" si="223"/>
        <v>0</v>
      </c>
      <c r="AP804" s="10">
        <f t="shared" si="224"/>
        <v>0</v>
      </c>
      <c r="AQ804" s="7">
        <f t="shared" si="225"/>
        <v>0</v>
      </c>
      <c r="AR804" s="7">
        <f t="shared" si="226"/>
        <v>0</v>
      </c>
      <c r="AS804" s="7">
        <f t="shared" si="227"/>
        <v>0</v>
      </c>
      <c r="AT804" s="12">
        <f t="shared" si="228"/>
        <v>0</v>
      </c>
      <c r="AU804" s="7">
        <f t="shared" si="229"/>
        <v>0</v>
      </c>
      <c r="AV804" s="7">
        <f t="shared" si="230"/>
        <v>0</v>
      </c>
      <c r="AW804" s="7">
        <f t="shared" si="231"/>
        <v>0</v>
      </c>
      <c r="AX804" s="7">
        <f t="shared" si="232"/>
        <v>0</v>
      </c>
      <c r="AY804" s="7">
        <f t="shared" si="233"/>
        <v>0</v>
      </c>
      <c r="AZ804" s="10">
        <f t="shared" si="234"/>
        <v>0</v>
      </c>
      <c r="BA804" s="2">
        <f t="shared" si="235"/>
        <v>0</v>
      </c>
      <c r="BB804" s="2">
        <f t="shared" si="236"/>
        <v>0</v>
      </c>
      <c r="BC804" s="12">
        <v>1</v>
      </c>
    </row>
    <row r="805" spans="39:55" x14ac:dyDescent="0.3">
      <c r="AM805" s="5">
        <f t="shared" si="221"/>
        <v>0</v>
      </c>
      <c r="AN805" s="13">
        <f t="shared" si="222"/>
        <v>0</v>
      </c>
      <c r="AO805" s="13">
        <f t="shared" si="223"/>
        <v>0</v>
      </c>
      <c r="AP805" s="10">
        <f t="shared" si="224"/>
        <v>0</v>
      </c>
      <c r="AQ805" s="7">
        <f t="shared" si="225"/>
        <v>0</v>
      </c>
      <c r="AR805" s="7">
        <f t="shared" si="226"/>
        <v>0</v>
      </c>
      <c r="AS805" s="7">
        <f t="shared" si="227"/>
        <v>0</v>
      </c>
      <c r="AT805" s="12">
        <f t="shared" si="228"/>
        <v>0</v>
      </c>
      <c r="AU805" s="7">
        <f t="shared" si="229"/>
        <v>0</v>
      </c>
      <c r="AV805" s="7">
        <f t="shared" si="230"/>
        <v>0</v>
      </c>
      <c r="AW805" s="7">
        <f t="shared" si="231"/>
        <v>0</v>
      </c>
      <c r="AX805" s="7">
        <f t="shared" si="232"/>
        <v>0</v>
      </c>
      <c r="AY805" s="7">
        <f t="shared" si="233"/>
        <v>0</v>
      </c>
      <c r="AZ805" s="10">
        <f t="shared" si="234"/>
        <v>0</v>
      </c>
      <c r="BA805" s="2">
        <f t="shared" si="235"/>
        <v>0</v>
      </c>
      <c r="BB805" s="2">
        <f t="shared" si="236"/>
        <v>0</v>
      </c>
      <c r="BC805" s="12">
        <v>1</v>
      </c>
    </row>
    <row r="806" spans="39:55" x14ac:dyDescent="0.3">
      <c r="AM806" s="5">
        <f t="shared" si="221"/>
        <v>0</v>
      </c>
      <c r="AN806" s="13">
        <f t="shared" si="222"/>
        <v>0</v>
      </c>
      <c r="AO806" s="13">
        <f t="shared" si="223"/>
        <v>0</v>
      </c>
      <c r="AP806" s="10">
        <f t="shared" si="224"/>
        <v>0</v>
      </c>
      <c r="AQ806" s="7">
        <f t="shared" si="225"/>
        <v>0</v>
      </c>
      <c r="AR806" s="7">
        <f t="shared" si="226"/>
        <v>0</v>
      </c>
      <c r="AS806" s="7">
        <f t="shared" si="227"/>
        <v>0</v>
      </c>
      <c r="AT806" s="12">
        <f t="shared" si="228"/>
        <v>0</v>
      </c>
      <c r="AU806" s="7">
        <f t="shared" si="229"/>
        <v>0</v>
      </c>
      <c r="AV806" s="7">
        <f t="shared" si="230"/>
        <v>0</v>
      </c>
      <c r="AW806" s="7">
        <f t="shared" si="231"/>
        <v>0</v>
      </c>
      <c r="AX806" s="7">
        <f t="shared" si="232"/>
        <v>0</v>
      </c>
      <c r="AY806" s="7">
        <f t="shared" si="233"/>
        <v>0</v>
      </c>
      <c r="AZ806" s="10">
        <f t="shared" si="234"/>
        <v>0</v>
      </c>
      <c r="BA806" s="2">
        <f t="shared" si="235"/>
        <v>0</v>
      </c>
      <c r="BB806" s="2">
        <f t="shared" si="236"/>
        <v>0</v>
      </c>
      <c r="BC806" s="12">
        <v>1</v>
      </c>
    </row>
    <row r="807" spans="39:55" x14ac:dyDescent="0.3">
      <c r="AM807" s="5">
        <f t="shared" si="221"/>
        <v>0</v>
      </c>
      <c r="AN807" s="13">
        <f t="shared" si="222"/>
        <v>0</v>
      </c>
      <c r="AO807" s="13">
        <f t="shared" si="223"/>
        <v>0</v>
      </c>
      <c r="AP807" s="10">
        <f t="shared" si="224"/>
        <v>0</v>
      </c>
      <c r="AQ807" s="7">
        <f t="shared" si="225"/>
        <v>0</v>
      </c>
      <c r="AR807" s="7">
        <f t="shared" si="226"/>
        <v>0</v>
      </c>
      <c r="AS807" s="7">
        <f t="shared" si="227"/>
        <v>0</v>
      </c>
      <c r="AT807" s="12">
        <f t="shared" si="228"/>
        <v>0</v>
      </c>
      <c r="AU807" s="7">
        <f t="shared" si="229"/>
        <v>0</v>
      </c>
      <c r="AV807" s="7">
        <f t="shared" si="230"/>
        <v>0</v>
      </c>
      <c r="AW807" s="7">
        <f t="shared" si="231"/>
        <v>0</v>
      </c>
      <c r="AX807" s="7">
        <f t="shared" si="232"/>
        <v>0</v>
      </c>
      <c r="AY807" s="7">
        <f t="shared" si="233"/>
        <v>0</v>
      </c>
      <c r="AZ807" s="10">
        <f t="shared" si="234"/>
        <v>0</v>
      </c>
      <c r="BA807" s="2">
        <f t="shared" si="235"/>
        <v>0</v>
      </c>
      <c r="BB807" s="2">
        <f t="shared" si="236"/>
        <v>0</v>
      </c>
      <c r="BC807" s="12">
        <v>1</v>
      </c>
    </row>
    <row r="808" spans="39:55" x14ac:dyDescent="0.3">
      <c r="AM808" s="5">
        <f t="shared" si="221"/>
        <v>0</v>
      </c>
      <c r="AN808" s="13">
        <f t="shared" si="222"/>
        <v>0</v>
      </c>
      <c r="AO808" s="13">
        <f t="shared" si="223"/>
        <v>0</v>
      </c>
      <c r="AP808" s="10">
        <f t="shared" si="224"/>
        <v>0</v>
      </c>
      <c r="AQ808" s="7">
        <f t="shared" si="225"/>
        <v>0</v>
      </c>
      <c r="AR808" s="7">
        <f t="shared" si="226"/>
        <v>0</v>
      </c>
      <c r="AS808" s="7">
        <f t="shared" si="227"/>
        <v>0</v>
      </c>
      <c r="AT808" s="12">
        <f t="shared" si="228"/>
        <v>0</v>
      </c>
      <c r="AU808" s="7">
        <f t="shared" si="229"/>
        <v>0</v>
      </c>
      <c r="AV808" s="7">
        <f t="shared" si="230"/>
        <v>0</v>
      </c>
      <c r="AW808" s="7">
        <f t="shared" si="231"/>
        <v>0</v>
      </c>
      <c r="AX808" s="7">
        <f t="shared" si="232"/>
        <v>0</v>
      </c>
      <c r="AY808" s="7">
        <f t="shared" si="233"/>
        <v>0</v>
      </c>
      <c r="AZ808" s="10">
        <f t="shared" si="234"/>
        <v>0</v>
      </c>
      <c r="BA808" s="2">
        <f t="shared" si="235"/>
        <v>0</v>
      </c>
      <c r="BB808" s="2">
        <f t="shared" si="236"/>
        <v>0</v>
      </c>
      <c r="BC808" s="12">
        <v>1</v>
      </c>
    </row>
    <row r="809" spans="39:55" x14ac:dyDescent="0.3">
      <c r="AM809" s="5">
        <f t="shared" si="221"/>
        <v>0</v>
      </c>
      <c r="AN809" s="13">
        <f t="shared" si="222"/>
        <v>0</v>
      </c>
      <c r="AO809" s="13">
        <f t="shared" si="223"/>
        <v>0</v>
      </c>
      <c r="AP809" s="10">
        <f t="shared" si="224"/>
        <v>0</v>
      </c>
      <c r="AQ809" s="7">
        <f t="shared" si="225"/>
        <v>0</v>
      </c>
      <c r="AR809" s="7">
        <f t="shared" si="226"/>
        <v>0</v>
      </c>
      <c r="AS809" s="7">
        <f t="shared" si="227"/>
        <v>0</v>
      </c>
      <c r="AT809" s="12">
        <f t="shared" si="228"/>
        <v>0</v>
      </c>
      <c r="AU809" s="7">
        <f t="shared" si="229"/>
        <v>0</v>
      </c>
      <c r="AV809" s="7">
        <f t="shared" si="230"/>
        <v>0</v>
      </c>
      <c r="AW809" s="7">
        <f t="shared" si="231"/>
        <v>0</v>
      </c>
      <c r="AX809" s="7">
        <f t="shared" si="232"/>
        <v>0</v>
      </c>
      <c r="AY809" s="7">
        <f t="shared" si="233"/>
        <v>0</v>
      </c>
      <c r="AZ809" s="10">
        <f t="shared" si="234"/>
        <v>0</v>
      </c>
      <c r="BA809" s="2">
        <f t="shared" si="235"/>
        <v>0</v>
      </c>
      <c r="BB809" s="2">
        <f t="shared" si="236"/>
        <v>0</v>
      </c>
      <c r="BC809" s="12">
        <v>1</v>
      </c>
    </row>
    <row r="810" spans="39:55" x14ac:dyDescent="0.3">
      <c r="AM810" s="5">
        <f t="shared" si="221"/>
        <v>0</v>
      </c>
      <c r="AN810" s="13">
        <f t="shared" si="222"/>
        <v>0</v>
      </c>
      <c r="AO810" s="13">
        <f t="shared" si="223"/>
        <v>0</v>
      </c>
      <c r="AP810" s="10">
        <f t="shared" si="224"/>
        <v>0</v>
      </c>
      <c r="AQ810" s="7">
        <f t="shared" si="225"/>
        <v>0</v>
      </c>
      <c r="AR810" s="7">
        <f t="shared" si="226"/>
        <v>0</v>
      </c>
      <c r="AS810" s="7">
        <f t="shared" si="227"/>
        <v>0</v>
      </c>
      <c r="AT810" s="12">
        <f t="shared" si="228"/>
        <v>0</v>
      </c>
      <c r="AU810" s="7">
        <f t="shared" si="229"/>
        <v>0</v>
      </c>
      <c r="AV810" s="7">
        <f t="shared" si="230"/>
        <v>0</v>
      </c>
      <c r="AW810" s="7">
        <f t="shared" si="231"/>
        <v>0</v>
      </c>
      <c r="AX810" s="7">
        <f t="shared" si="232"/>
        <v>0</v>
      </c>
      <c r="AY810" s="7">
        <f t="shared" si="233"/>
        <v>0</v>
      </c>
      <c r="AZ810" s="10">
        <f t="shared" si="234"/>
        <v>0</v>
      </c>
      <c r="BA810" s="2">
        <f t="shared" si="235"/>
        <v>0</v>
      </c>
      <c r="BB810" s="2">
        <f t="shared" si="236"/>
        <v>0</v>
      </c>
      <c r="BC810" s="12">
        <v>1</v>
      </c>
    </row>
    <row r="811" spans="39:55" x14ac:dyDescent="0.3">
      <c r="AM811" s="5">
        <f t="shared" si="221"/>
        <v>0</v>
      </c>
      <c r="AN811" s="13">
        <f t="shared" si="222"/>
        <v>0</v>
      </c>
      <c r="AO811" s="13">
        <f t="shared" si="223"/>
        <v>0</v>
      </c>
      <c r="AP811" s="10">
        <f t="shared" si="224"/>
        <v>0</v>
      </c>
      <c r="AQ811" s="7">
        <f t="shared" si="225"/>
        <v>0</v>
      </c>
      <c r="AR811" s="7">
        <f t="shared" si="226"/>
        <v>0</v>
      </c>
      <c r="AS811" s="7">
        <f t="shared" si="227"/>
        <v>0</v>
      </c>
      <c r="AT811" s="12">
        <f t="shared" si="228"/>
        <v>0</v>
      </c>
      <c r="AU811" s="7">
        <f t="shared" si="229"/>
        <v>0</v>
      </c>
      <c r="AV811" s="7">
        <f t="shared" si="230"/>
        <v>0</v>
      </c>
      <c r="AW811" s="7">
        <f t="shared" si="231"/>
        <v>0</v>
      </c>
      <c r="AX811" s="7">
        <f t="shared" si="232"/>
        <v>0</v>
      </c>
      <c r="AY811" s="7">
        <f t="shared" si="233"/>
        <v>0</v>
      </c>
      <c r="AZ811" s="10">
        <f t="shared" si="234"/>
        <v>0</v>
      </c>
      <c r="BA811" s="2">
        <f t="shared" si="235"/>
        <v>0</v>
      </c>
      <c r="BB811" s="2">
        <f t="shared" si="236"/>
        <v>0</v>
      </c>
      <c r="BC811" s="12">
        <v>1</v>
      </c>
    </row>
    <row r="812" spans="39:55" x14ac:dyDescent="0.3">
      <c r="AM812" s="5">
        <f t="shared" si="221"/>
        <v>0</v>
      </c>
      <c r="AN812" s="13">
        <f t="shared" si="222"/>
        <v>0</v>
      </c>
      <c r="AO812" s="13">
        <f t="shared" si="223"/>
        <v>0</v>
      </c>
      <c r="AP812" s="10">
        <f t="shared" si="224"/>
        <v>0</v>
      </c>
      <c r="AQ812" s="7">
        <f t="shared" si="225"/>
        <v>0</v>
      </c>
      <c r="AR812" s="7">
        <f t="shared" si="226"/>
        <v>0</v>
      </c>
      <c r="AS812" s="7">
        <f t="shared" si="227"/>
        <v>0</v>
      </c>
      <c r="AT812" s="12">
        <f t="shared" si="228"/>
        <v>0</v>
      </c>
      <c r="AU812" s="7">
        <f t="shared" si="229"/>
        <v>0</v>
      </c>
      <c r="AV812" s="7">
        <f t="shared" si="230"/>
        <v>0</v>
      </c>
      <c r="AW812" s="7">
        <f t="shared" si="231"/>
        <v>0</v>
      </c>
      <c r="AX812" s="7">
        <f t="shared" si="232"/>
        <v>0</v>
      </c>
      <c r="AY812" s="7">
        <f t="shared" si="233"/>
        <v>0</v>
      </c>
      <c r="AZ812" s="10">
        <f t="shared" si="234"/>
        <v>0</v>
      </c>
      <c r="BA812" s="2">
        <f t="shared" si="235"/>
        <v>0</v>
      </c>
      <c r="BB812" s="2">
        <f t="shared" si="236"/>
        <v>0</v>
      </c>
      <c r="BC812" s="12">
        <v>1</v>
      </c>
    </row>
    <row r="813" spans="39:55" x14ac:dyDescent="0.3">
      <c r="AM813" s="5">
        <f t="shared" si="221"/>
        <v>0</v>
      </c>
      <c r="AN813" s="13">
        <f t="shared" si="222"/>
        <v>0</v>
      </c>
      <c r="AO813" s="13">
        <f t="shared" si="223"/>
        <v>0</v>
      </c>
      <c r="AP813" s="10">
        <f t="shared" si="224"/>
        <v>0</v>
      </c>
      <c r="AQ813" s="7">
        <f t="shared" si="225"/>
        <v>0</v>
      </c>
      <c r="AR813" s="7">
        <f t="shared" si="226"/>
        <v>0</v>
      </c>
      <c r="AS813" s="7">
        <f t="shared" si="227"/>
        <v>0</v>
      </c>
      <c r="AT813" s="12">
        <f t="shared" si="228"/>
        <v>0</v>
      </c>
      <c r="AU813" s="7">
        <f t="shared" si="229"/>
        <v>0</v>
      </c>
      <c r="AV813" s="7">
        <f t="shared" si="230"/>
        <v>0</v>
      </c>
      <c r="AW813" s="7">
        <f t="shared" si="231"/>
        <v>0</v>
      </c>
      <c r="AX813" s="7">
        <f t="shared" si="232"/>
        <v>0</v>
      </c>
      <c r="AY813" s="7">
        <f t="shared" si="233"/>
        <v>0</v>
      </c>
      <c r="AZ813" s="10">
        <f t="shared" si="234"/>
        <v>0</v>
      </c>
      <c r="BA813" s="2">
        <f t="shared" si="235"/>
        <v>0</v>
      </c>
      <c r="BB813" s="2">
        <f t="shared" si="236"/>
        <v>0</v>
      </c>
      <c r="BC813" s="12">
        <v>1</v>
      </c>
    </row>
    <row r="814" spans="39:55" x14ac:dyDescent="0.3">
      <c r="AM814" s="5">
        <f t="shared" si="221"/>
        <v>0</v>
      </c>
      <c r="AN814" s="13">
        <f t="shared" si="222"/>
        <v>0</v>
      </c>
      <c r="AO814" s="13">
        <f t="shared" si="223"/>
        <v>0</v>
      </c>
      <c r="AP814" s="10">
        <f t="shared" si="224"/>
        <v>0</v>
      </c>
      <c r="AQ814" s="7">
        <f t="shared" si="225"/>
        <v>0</v>
      </c>
      <c r="AR814" s="7">
        <f t="shared" si="226"/>
        <v>0</v>
      </c>
      <c r="AS814" s="7">
        <f t="shared" si="227"/>
        <v>0</v>
      </c>
      <c r="AT814" s="12">
        <f t="shared" si="228"/>
        <v>0</v>
      </c>
      <c r="AU814" s="7">
        <f t="shared" si="229"/>
        <v>0</v>
      </c>
      <c r="AV814" s="7">
        <f t="shared" si="230"/>
        <v>0</v>
      </c>
      <c r="AW814" s="7">
        <f t="shared" si="231"/>
        <v>0</v>
      </c>
      <c r="AX814" s="7">
        <f t="shared" si="232"/>
        <v>0</v>
      </c>
      <c r="AY814" s="7">
        <f t="shared" si="233"/>
        <v>0</v>
      </c>
      <c r="AZ814" s="10">
        <f t="shared" si="234"/>
        <v>0</v>
      </c>
      <c r="BA814" s="2">
        <f t="shared" si="235"/>
        <v>0</v>
      </c>
      <c r="BB814" s="2">
        <f t="shared" si="236"/>
        <v>0</v>
      </c>
      <c r="BC814" s="12">
        <v>1</v>
      </c>
    </row>
    <row r="815" spans="39:55" x14ac:dyDescent="0.3">
      <c r="AM815" s="5">
        <f t="shared" si="221"/>
        <v>0</v>
      </c>
      <c r="AN815" s="13">
        <f t="shared" si="222"/>
        <v>0</v>
      </c>
      <c r="AO815" s="13">
        <f t="shared" si="223"/>
        <v>0</v>
      </c>
      <c r="AP815" s="10">
        <f t="shared" si="224"/>
        <v>0</v>
      </c>
      <c r="AQ815" s="7">
        <f t="shared" si="225"/>
        <v>0</v>
      </c>
      <c r="AR815" s="7">
        <f t="shared" si="226"/>
        <v>0</v>
      </c>
      <c r="AS815" s="7">
        <f t="shared" si="227"/>
        <v>0</v>
      </c>
      <c r="AT815" s="12">
        <f t="shared" si="228"/>
        <v>0</v>
      </c>
      <c r="AU815" s="7">
        <f t="shared" si="229"/>
        <v>0</v>
      </c>
      <c r="AV815" s="7">
        <f t="shared" si="230"/>
        <v>0</v>
      </c>
      <c r="AW815" s="7">
        <f t="shared" si="231"/>
        <v>0</v>
      </c>
      <c r="AX815" s="7">
        <f t="shared" si="232"/>
        <v>0</v>
      </c>
      <c r="AY815" s="7">
        <f t="shared" si="233"/>
        <v>0</v>
      </c>
      <c r="AZ815" s="10">
        <f t="shared" si="234"/>
        <v>0</v>
      </c>
      <c r="BA815" s="2">
        <f t="shared" si="235"/>
        <v>0</v>
      </c>
      <c r="BB815" s="2">
        <f t="shared" si="236"/>
        <v>0</v>
      </c>
      <c r="BC815" s="12">
        <v>1</v>
      </c>
    </row>
    <row r="816" spans="39:55" x14ac:dyDescent="0.3">
      <c r="AM816" s="5">
        <f t="shared" si="221"/>
        <v>0</v>
      </c>
      <c r="AN816" s="13">
        <f t="shared" si="222"/>
        <v>0</v>
      </c>
      <c r="AO816" s="13">
        <f t="shared" si="223"/>
        <v>0</v>
      </c>
      <c r="AP816" s="10">
        <f t="shared" si="224"/>
        <v>0</v>
      </c>
      <c r="AQ816" s="7">
        <f t="shared" si="225"/>
        <v>0</v>
      </c>
      <c r="AR816" s="7">
        <f t="shared" si="226"/>
        <v>0</v>
      </c>
      <c r="AS816" s="7">
        <f t="shared" si="227"/>
        <v>0</v>
      </c>
      <c r="AT816" s="12">
        <f t="shared" si="228"/>
        <v>0</v>
      </c>
      <c r="AU816" s="7">
        <f t="shared" si="229"/>
        <v>0</v>
      </c>
      <c r="AV816" s="7">
        <f t="shared" si="230"/>
        <v>0</v>
      </c>
      <c r="AW816" s="7">
        <f t="shared" si="231"/>
        <v>0</v>
      </c>
      <c r="AX816" s="7">
        <f t="shared" si="232"/>
        <v>0</v>
      </c>
      <c r="AY816" s="7">
        <f t="shared" si="233"/>
        <v>0</v>
      </c>
      <c r="AZ816" s="10">
        <f t="shared" si="234"/>
        <v>0</v>
      </c>
      <c r="BA816" s="2">
        <f t="shared" si="235"/>
        <v>0</v>
      </c>
      <c r="BB816" s="2">
        <f t="shared" si="236"/>
        <v>0</v>
      </c>
      <c r="BC816" s="12">
        <v>1</v>
      </c>
    </row>
    <row r="817" spans="39:55" x14ac:dyDescent="0.3">
      <c r="AM817" s="5">
        <f t="shared" si="221"/>
        <v>0</v>
      </c>
      <c r="AN817" s="13">
        <f t="shared" si="222"/>
        <v>0</v>
      </c>
      <c r="AO817" s="13">
        <f t="shared" si="223"/>
        <v>0</v>
      </c>
      <c r="AP817" s="10">
        <f t="shared" si="224"/>
        <v>0</v>
      </c>
      <c r="AQ817" s="7">
        <f t="shared" si="225"/>
        <v>0</v>
      </c>
      <c r="AR817" s="7">
        <f t="shared" si="226"/>
        <v>0</v>
      </c>
      <c r="AS817" s="7">
        <f t="shared" si="227"/>
        <v>0</v>
      </c>
      <c r="AT817" s="12">
        <f t="shared" si="228"/>
        <v>0</v>
      </c>
      <c r="AU817" s="7">
        <f t="shared" si="229"/>
        <v>0</v>
      </c>
      <c r="AV817" s="7">
        <f t="shared" si="230"/>
        <v>0</v>
      </c>
      <c r="AW817" s="7">
        <f t="shared" si="231"/>
        <v>0</v>
      </c>
      <c r="AX817" s="7">
        <f t="shared" si="232"/>
        <v>0</v>
      </c>
      <c r="AY817" s="7">
        <f t="shared" si="233"/>
        <v>0</v>
      </c>
      <c r="AZ817" s="10">
        <f t="shared" si="234"/>
        <v>0</v>
      </c>
      <c r="BA817" s="2">
        <f t="shared" si="235"/>
        <v>0</v>
      </c>
      <c r="BB817" s="2">
        <f t="shared" si="236"/>
        <v>0</v>
      </c>
      <c r="BC817" s="12">
        <v>1</v>
      </c>
    </row>
    <row r="818" spans="39:55" x14ac:dyDescent="0.3">
      <c r="AM818" s="5">
        <f t="shared" si="221"/>
        <v>0</v>
      </c>
      <c r="AN818" s="13">
        <f t="shared" si="222"/>
        <v>0</v>
      </c>
      <c r="AO818" s="13">
        <f t="shared" si="223"/>
        <v>0</v>
      </c>
      <c r="AP818" s="10">
        <f t="shared" si="224"/>
        <v>0</v>
      </c>
      <c r="AQ818" s="7">
        <f t="shared" si="225"/>
        <v>0</v>
      </c>
      <c r="AR818" s="7">
        <f t="shared" si="226"/>
        <v>0</v>
      </c>
      <c r="AS818" s="7">
        <f t="shared" si="227"/>
        <v>0</v>
      </c>
      <c r="AT818" s="12">
        <f t="shared" si="228"/>
        <v>0</v>
      </c>
      <c r="AU818" s="7">
        <f t="shared" si="229"/>
        <v>0</v>
      </c>
      <c r="AV818" s="7">
        <f t="shared" si="230"/>
        <v>0</v>
      </c>
      <c r="AW818" s="7">
        <f t="shared" si="231"/>
        <v>0</v>
      </c>
      <c r="AX818" s="7">
        <f t="shared" si="232"/>
        <v>0</v>
      </c>
      <c r="AY818" s="7">
        <f t="shared" si="233"/>
        <v>0</v>
      </c>
      <c r="AZ818" s="10">
        <f t="shared" si="234"/>
        <v>0</v>
      </c>
      <c r="BA818" s="2">
        <f t="shared" si="235"/>
        <v>0</v>
      </c>
      <c r="BB818" s="2">
        <f t="shared" si="236"/>
        <v>0</v>
      </c>
      <c r="BC818" s="12">
        <v>1</v>
      </c>
    </row>
    <row r="819" spans="39:55" x14ac:dyDescent="0.3">
      <c r="AM819" s="5">
        <f t="shared" si="221"/>
        <v>0</v>
      </c>
      <c r="AN819" s="13">
        <f t="shared" si="222"/>
        <v>0</v>
      </c>
      <c r="AO819" s="13">
        <f t="shared" si="223"/>
        <v>0</v>
      </c>
      <c r="AP819" s="10">
        <f t="shared" si="224"/>
        <v>0</v>
      </c>
      <c r="AQ819" s="7">
        <f t="shared" si="225"/>
        <v>0</v>
      </c>
      <c r="AR819" s="7">
        <f t="shared" si="226"/>
        <v>0</v>
      </c>
      <c r="AS819" s="7">
        <f t="shared" si="227"/>
        <v>0</v>
      </c>
      <c r="AT819" s="12">
        <f t="shared" si="228"/>
        <v>0</v>
      </c>
      <c r="AU819" s="7">
        <f t="shared" si="229"/>
        <v>0</v>
      </c>
      <c r="AV819" s="7">
        <f t="shared" si="230"/>
        <v>0</v>
      </c>
      <c r="AW819" s="7">
        <f t="shared" si="231"/>
        <v>0</v>
      </c>
      <c r="AX819" s="7">
        <f t="shared" si="232"/>
        <v>0</v>
      </c>
      <c r="AY819" s="7">
        <f t="shared" si="233"/>
        <v>0</v>
      </c>
      <c r="AZ819" s="10">
        <f t="shared" si="234"/>
        <v>0</v>
      </c>
      <c r="BA819" s="2">
        <f t="shared" si="235"/>
        <v>0</v>
      </c>
      <c r="BB819" s="2">
        <f t="shared" si="236"/>
        <v>0</v>
      </c>
      <c r="BC819" s="12">
        <v>1</v>
      </c>
    </row>
    <row r="820" spans="39:55" x14ac:dyDescent="0.3">
      <c r="AM820" s="5">
        <f t="shared" si="221"/>
        <v>0</v>
      </c>
      <c r="AN820" s="13">
        <f t="shared" si="222"/>
        <v>0</v>
      </c>
      <c r="AO820" s="13">
        <f t="shared" si="223"/>
        <v>0</v>
      </c>
      <c r="AP820" s="10">
        <f t="shared" si="224"/>
        <v>0</v>
      </c>
      <c r="AQ820" s="7">
        <f t="shared" si="225"/>
        <v>0</v>
      </c>
      <c r="AR820" s="7">
        <f t="shared" si="226"/>
        <v>0</v>
      </c>
      <c r="AS820" s="7">
        <f t="shared" si="227"/>
        <v>0</v>
      </c>
      <c r="AT820" s="12">
        <f t="shared" si="228"/>
        <v>0</v>
      </c>
      <c r="AU820" s="7">
        <f t="shared" si="229"/>
        <v>0</v>
      </c>
      <c r="AV820" s="7">
        <f t="shared" si="230"/>
        <v>0</v>
      </c>
      <c r="AW820" s="7">
        <f t="shared" si="231"/>
        <v>0</v>
      </c>
      <c r="AX820" s="7">
        <f t="shared" si="232"/>
        <v>0</v>
      </c>
      <c r="AY820" s="7">
        <f t="shared" si="233"/>
        <v>0</v>
      </c>
      <c r="AZ820" s="10">
        <f t="shared" si="234"/>
        <v>0</v>
      </c>
      <c r="BA820" s="2">
        <f t="shared" si="235"/>
        <v>0</v>
      </c>
      <c r="BB820" s="2">
        <f t="shared" si="236"/>
        <v>0</v>
      </c>
      <c r="BC820" s="12">
        <v>1</v>
      </c>
    </row>
    <row r="821" spans="39:55" x14ac:dyDescent="0.3">
      <c r="AM821" s="5">
        <f t="shared" si="221"/>
        <v>0</v>
      </c>
      <c r="AN821" s="13">
        <f t="shared" si="222"/>
        <v>0</v>
      </c>
      <c r="AO821" s="13">
        <f t="shared" si="223"/>
        <v>0</v>
      </c>
      <c r="AP821" s="10">
        <f t="shared" si="224"/>
        <v>0</v>
      </c>
      <c r="AQ821" s="7">
        <f t="shared" si="225"/>
        <v>0</v>
      </c>
      <c r="AR821" s="7">
        <f t="shared" si="226"/>
        <v>0</v>
      </c>
      <c r="AS821" s="7">
        <f t="shared" si="227"/>
        <v>0</v>
      </c>
      <c r="AT821" s="12">
        <f t="shared" si="228"/>
        <v>0</v>
      </c>
      <c r="AU821" s="7">
        <f t="shared" si="229"/>
        <v>0</v>
      </c>
      <c r="AV821" s="7">
        <f t="shared" si="230"/>
        <v>0</v>
      </c>
      <c r="AW821" s="7">
        <f t="shared" si="231"/>
        <v>0</v>
      </c>
      <c r="AX821" s="7">
        <f t="shared" si="232"/>
        <v>0</v>
      </c>
      <c r="AY821" s="7">
        <f t="shared" si="233"/>
        <v>0</v>
      </c>
      <c r="AZ821" s="10">
        <f t="shared" si="234"/>
        <v>0</v>
      </c>
      <c r="BA821" s="2">
        <f t="shared" si="235"/>
        <v>0</v>
      </c>
      <c r="BB821" s="2">
        <f t="shared" si="236"/>
        <v>0</v>
      </c>
      <c r="BC821" s="12">
        <v>1</v>
      </c>
    </row>
    <row r="822" spans="39:55" x14ac:dyDescent="0.3">
      <c r="AM822" s="5">
        <f t="shared" si="221"/>
        <v>0</v>
      </c>
      <c r="AN822" s="13">
        <f t="shared" si="222"/>
        <v>0</v>
      </c>
      <c r="AO822" s="13">
        <f t="shared" si="223"/>
        <v>0</v>
      </c>
      <c r="AP822" s="10">
        <f t="shared" si="224"/>
        <v>0</v>
      </c>
      <c r="AQ822" s="7">
        <f t="shared" si="225"/>
        <v>0</v>
      </c>
      <c r="AR822" s="7">
        <f t="shared" si="226"/>
        <v>0</v>
      </c>
      <c r="AS822" s="7">
        <f t="shared" si="227"/>
        <v>0</v>
      </c>
      <c r="AT822" s="12">
        <f t="shared" si="228"/>
        <v>0</v>
      </c>
      <c r="AU822" s="7">
        <f t="shared" si="229"/>
        <v>0</v>
      </c>
      <c r="AV822" s="7">
        <f t="shared" si="230"/>
        <v>0</v>
      </c>
      <c r="AW822" s="7">
        <f t="shared" si="231"/>
        <v>0</v>
      </c>
      <c r="AX822" s="7">
        <f t="shared" si="232"/>
        <v>0</v>
      </c>
      <c r="AY822" s="7">
        <f t="shared" si="233"/>
        <v>0</v>
      </c>
      <c r="AZ822" s="10">
        <f t="shared" si="234"/>
        <v>0</v>
      </c>
      <c r="BA822" s="2">
        <f t="shared" si="235"/>
        <v>0</v>
      </c>
      <c r="BB822" s="2">
        <f t="shared" si="236"/>
        <v>0</v>
      </c>
      <c r="BC822" s="12">
        <v>1</v>
      </c>
    </row>
    <row r="823" spans="39:55" x14ac:dyDescent="0.3">
      <c r="AM823" s="5">
        <f t="shared" si="221"/>
        <v>0</v>
      </c>
      <c r="AN823" s="13">
        <f t="shared" si="222"/>
        <v>0</v>
      </c>
      <c r="AO823" s="13">
        <f t="shared" si="223"/>
        <v>0</v>
      </c>
      <c r="AP823" s="10">
        <f t="shared" si="224"/>
        <v>0</v>
      </c>
      <c r="AQ823" s="7">
        <f t="shared" si="225"/>
        <v>0</v>
      </c>
      <c r="AR823" s="7">
        <f t="shared" si="226"/>
        <v>0</v>
      </c>
      <c r="AS823" s="7">
        <f t="shared" si="227"/>
        <v>0</v>
      </c>
      <c r="AT823" s="12">
        <f t="shared" si="228"/>
        <v>0</v>
      </c>
      <c r="AU823" s="7">
        <f t="shared" si="229"/>
        <v>0</v>
      </c>
      <c r="AV823" s="7">
        <f t="shared" si="230"/>
        <v>0</v>
      </c>
      <c r="AW823" s="7">
        <f t="shared" si="231"/>
        <v>0</v>
      </c>
      <c r="AX823" s="7">
        <f t="shared" si="232"/>
        <v>0</v>
      </c>
      <c r="AY823" s="7">
        <f t="shared" si="233"/>
        <v>0</v>
      </c>
      <c r="AZ823" s="10">
        <f t="shared" si="234"/>
        <v>0</v>
      </c>
      <c r="BA823" s="2">
        <f t="shared" si="235"/>
        <v>0</v>
      </c>
      <c r="BB823" s="2">
        <f t="shared" si="236"/>
        <v>0</v>
      </c>
      <c r="BC823" s="12">
        <v>1</v>
      </c>
    </row>
    <row r="824" spans="39:55" x14ac:dyDescent="0.3">
      <c r="AM824" s="5">
        <f t="shared" si="221"/>
        <v>0</v>
      </c>
      <c r="AN824" s="13">
        <f t="shared" si="222"/>
        <v>0</v>
      </c>
      <c r="AO824" s="13">
        <f t="shared" si="223"/>
        <v>0</v>
      </c>
      <c r="AP824" s="10">
        <f t="shared" si="224"/>
        <v>0</v>
      </c>
      <c r="AQ824" s="7">
        <f t="shared" si="225"/>
        <v>0</v>
      </c>
      <c r="AR824" s="7">
        <f t="shared" si="226"/>
        <v>0</v>
      </c>
      <c r="AS824" s="7">
        <f t="shared" si="227"/>
        <v>0</v>
      </c>
      <c r="AT824" s="12">
        <f t="shared" si="228"/>
        <v>0</v>
      </c>
      <c r="AU824" s="7">
        <f t="shared" si="229"/>
        <v>0</v>
      </c>
      <c r="AV824" s="7">
        <f t="shared" si="230"/>
        <v>0</v>
      </c>
      <c r="AW824" s="7">
        <f t="shared" si="231"/>
        <v>0</v>
      </c>
      <c r="AX824" s="7">
        <f t="shared" si="232"/>
        <v>0</v>
      </c>
      <c r="AY824" s="7">
        <f t="shared" si="233"/>
        <v>0</v>
      </c>
      <c r="AZ824" s="10">
        <f t="shared" si="234"/>
        <v>0</v>
      </c>
      <c r="BA824" s="2">
        <f t="shared" si="235"/>
        <v>0</v>
      </c>
      <c r="BB824" s="2">
        <f t="shared" si="236"/>
        <v>0</v>
      </c>
      <c r="BC824" s="12">
        <v>1</v>
      </c>
    </row>
    <row r="825" spans="39:55" x14ac:dyDescent="0.3">
      <c r="AM825" s="5">
        <f t="shared" si="221"/>
        <v>0</v>
      </c>
      <c r="AN825" s="13">
        <f t="shared" si="222"/>
        <v>0</v>
      </c>
      <c r="AO825" s="13">
        <f t="shared" si="223"/>
        <v>0</v>
      </c>
      <c r="AP825" s="10">
        <f t="shared" si="224"/>
        <v>0</v>
      </c>
      <c r="AQ825" s="7">
        <f t="shared" si="225"/>
        <v>0</v>
      </c>
      <c r="AR825" s="7">
        <f t="shared" si="226"/>
        <v>0</v>
      </c>
      <c r="AS825" s="7">
        <f t="shared" si="227"/>
        <v>0</v>
      </c>
      <c r="AT825" s="12">
        <f t="shared" si="228"/>
        <v>0</v>
      </c>
      <c r="AU825" s="7">
        <f t="shared" si="229"/>
        <v>0</v>
      </c>
      <c r="AV825" s="7">
        <f t="shared" si="230"/>
        <v>0</v>
      </c>
      <c r="AW825" s="7">
        <f t="shared" si="231"/>
        <v>0</v>
      </c>
      <c r="AX825" s="7">
        <f t="shared" si="232"/>
        <v>0</v>
      </c>
      <c r="AY825" s="7">
        <f t="shared" si="233"/>
        <v>0</v>
      </c>
      <c r="AZ825" s="10">
        <f t="shared" si="234"/>
        <v>0</v>
      </c>
      <c r="BA825" s="2">
        <f t="shared" si="235"/>
        <v>0</v>
      </c>
      <c r="BB825" s="2">
        <f t="shared" si="236"/>
        <v>0</v>
      </c>
      <c r="BC825" s="12">
        <v>1</v>
      </c>
    </row>
    <row r="826" spans="39:55" x14ac:dyDescent="0.3">
      <c r="AM826" s="5">
        <f t="shared" si="221"/>
        <v>0</v>
      </c>
      <c r="AN826" s="13">
        <f t="shared" si="222"/>
        <v>0</v>
      </c>
      <c r="AO826" s="13">
        <f t="shared" si="223"/>
        <v>0</v>
      </c>
      <c r="AP826" s="10">
        <f t="shared" si="224"/>
        <v>0</v>
      </c>
      <c r="AQ826" s="7">
        <f t="shared" si="225"/>
        <v>0</v>
      </c>
      <c r="AR826" s="7">
        <f t="shared" si="226"/>
        <v>0</v>
      </c>
      <c r="AS826" s="7">
        <f t="shared" si="227"/>
        <v>0</v>
      </c>
      <c r="AT826" s="12">
        <f t="shared" si="228"/>
        <v>0</v>
      </c>
      <c r="AU826" s="7">
        <f t="shared" si="229"/>
        <v>0</v>
      </c>
      <c r="AV826" s="7">
        <f t="shared" si="230"/>
        <v>0</v>
      </c>
      <c r="AW826" s="7">
        <f t="shared" si="231"/>
        <v>0</v>
      </c>
      <c r="AX826" s="7">
        <f t="shared" si="232"/>
        <v>0</v>
      </c>
      <c r="AY826" s="7">
        <f t="shared" si="233"/>
        <v>0</v>
      </c>
      <c r="AZ826" s="10">
        <f t="shared" si="234"/>
        <v>0</v>
      </c>
      <c r="BA826" s="2">
        <f t="shared" si="235"/>
        <v>0</v>
      </c>
      <c r="BB826" s="2">
        <f t="shared" si="236"/>
        <v>0</v>
      </c>
      <c r="BC826" s="12">
        <v>1</v>
      </c>
    </row>
    <row r="827" spans="39:55" x14ac:dyDescent="0.3">
      <c r="AM827" s="5">
        <f t="shared" si="221"/>
        <v>0</v>
      </c>
      <c r="AN827" s="13">
        <f t="shared" si="222"/>
        <v>0</v>
      </c>
      <c r="AO827" s="13">
        <f t="shared" si="223"/>
        <v>0</v>
      </c>
      <c r="AP827" s="10">
        <f t="shared" si="224"/>
        <v>0</v>
      </c>
      <c r="AQ827" s="7">
        <f t="shared" si="225"/>
        <v>0</v>
      </c>
      <c r="AR827" s="7">
        <f t="shared" si="226"/>
        <v>0</v>
      </c>
      <c r="AS827" s="7">
        <f t="shared" si="227"/>
        <v>0</v>
      </c>
      <c r="AT827" s="12">
        <f t="shared" si="228"/>
        <v>0</v>
      </c>
      <c r="AU827" s="7">
        <f t="shared" si="229"/>
        <v>0</v>
      </c>
      <c r="AV827" s="7">
        <f t="shared" si="230"/>
        <v>0</v>
      </c>
      <c r="AW827" s="7">
        <f t="shared" si="231"/>
        <v>0</v>
      </c>
      <c r="AX827" s="7">
        <f t="shared" si="232"/>
        <v>0</v>
      </c>
      <c r="AY827" s="7">
        <f t="shared" si="233"/>
        <v>0</v>
      </c>
      <c r="AZ827" s="10">
        <f t="shared" si="234"/>
        <v>0</v>
      </c>
      <c r="BA827" s="2">
        <f t="shared" si="235"/>
        <v>0</v>
      </c>
      <c r="BB827" s="2">
        <f t="shared" si="236"/>
        <v>0</v>
      </c>
      <c r="BC827" s="12">
        <v>1</v>
      </c>
    </row>
    <row r="828" spans="39:55" x14ac:dyDescent="0.3">
      <c r="AM828" s="5">
        <f t="shared" si="221"/>
        <v>0</v>
      </c>
      <c r="AN828" s="13">
        <f t="shared" si="222"/>
        <v>0</v>
      </c>
      <c r="AO828" s="13">
        <f t="shared" si="223"/>
        <v>0</v>
      </c>
      <c r="AP828" s="10">
        <f t="shared" si="224"/>
        <v>0</v>
      </c>
      <c r="AQ828" s="7">
        <f t="shared" si="225"/>
        <v>0</v>
      </c>
      <c r="AR828" s="7">
        <f t="shared" si="226"/>
        <v>0</v>
      </c>
      <c r="AS828" s="7">
        <f t="shared" si="227"/>
        <v>0</v>
      </c>
      <c r="AT828" s="12">
        <f t="shared" si="228"/>
        <v>0</v>
      </c>
      <c r="AU828" s="7">
        <f t="shared" si="229"/>
        <v>0</v>
      </c>
      <c r="AV828" s="7">
        <f t="shared" si="230"/>
        <v>0</v>
      </c>
      <c r="AW828" s="7">
        <f t="shared" si="231"/>
        <v>0</v>
      </c>
      <c r="AX828" s="7">
        <f t="shared" si="232"/>
        <v>0</v>
      </c>
      <c r="AY828" s="7">
        <f t="shared" si="233"/>
        <v>0</v>
      </c>
      <c r="AZ828" s="10">
        <f t="shared" si="234"/>
        <v>0</v>
      </c>
      <c r="BA828" s="2">
        <f t="shared" si="235"/>
        <v>0</v>
      </c>
      <c r="BB828" s="2">
        <f t="shared" si="236"/>
        <v>0</v>
      </c>
      <c r="BC828" s="12">
        <v>1</v>
      </c>
    </row>
    <row r="829" spans="39:55" x14ac:dyDescent="0.3">
      <c r="AM829" s="5">
        <f t="shared" si="221"/>
        <v>0</v>
      </c>
      <c r="AN829" s="13">
        <f t="shared" si="222"/>
        <v>0</v>
      </c>
      <c r="AO829" s="13">
        <f t="shared" si="223"/>
        <v>0</v>
      </c>
      <c r="AP829" s="10">
        <f t="shared" si="224"/>
        <v>0</v>
      </c>
      <c r="AQ829" s="7">
        <f t="shared" si="225"/>
        <v>0</v>
      </c>
      <c r="AR829" s="7">
        <f t="shared" si="226"/>
        <v>0</v>
      </c>
      <c r="AS829" s="7">
        <f t="shared" si="227"/>
        <v>0</v>
      </c>
      <c r="AT829" s="12">
        <f t="shared" si="228"/>
        <v>0</v>
      </c>
      <c r="AU829" s="7">
        <f t="shared" si="229"/>
        <v>0</v>
      </c>
      <c r="AV829" s="7">
        <f t="shared" si="230"/>
        <v>0</v>
      </c>
      <c r="AW829" s="7">
        <f t="shared" si="231"/>
        <v>0</v>
      </c>
      <c r="AX829" s="7">
        <f t="shared" si="232"/>
        <v>0</v>
      </c>
      <c r="AY829" s="7">
        <f t="shared" si="233"/>
        <v>0</v>
      </c>
      <c r="AZ829" s="10">
        <f t="shared" si="234"/>
        <v>0</v>
      </c>
      <c r="BA829" s="2">
        <f t="shared" si="235"/>
        <v>0</v>
      </c>
      <c r="BB829" s="2">
        <f t="shared" si="236"/>
        <v>0</v>
      </c>
      <c r="BC829" s="12">
        <v>1</v>
      </c>
    </row>
    <row r="830" spans="39:55" x14ac:dyDescent="0.3">
      <c r="AM830" s="5">
        <f t="shared" si="221"/>
        <v>0</v>
      </c>
      <c r="AN830" s="13">
        <f t="shared" si="222"/>
        <v>0</v>
      </c>
      <c r="AO830" s="13">
        <f t="shared" si="223"/>
        <v>0</v>
      </c>
      <c r="AP830" s="10">
        <f t="shared" si="224"/>
        <v>0</v>
      </c>
      <c r="AQ830" s="7">
        <f t="shared" si="225"/>
        <v>0</v>
      </c>
      <c r="AR830" s="7">
        <f t="shared" si="226"/>
        <v>0</v>
      </c>
      <c r="AS830" s="7">
        <f t="shared" si="227"/>
        <v>0</v>
      </c>
      <c r="AT830" s="12">
        <f t="shared" si="228"/>
        <v>0</v>
      </c>
      <c r="AU830" s="7">
        <f t="shared" si="229"/>
        <v>0</v>
      </c>
      <c r="AV830" s="7">
        <f t="shared" si="230"/>
        <v>0</v>
      </c>
      <c r="AW830" s="7">
        <f t="shared" si="231"/>
        <v>0</v>
      </c>
      <c r="AX830" s="7">
        <f t="shared" si="232"/>
        <v>0</v>
      </c>
      <c r="AY830" s="7">
        <f t="shared" si="233"/>
        <v>0</v>
      </c>
      <c r="AZ830" s="10">
        <f t="shared" si="234"/>
        <v>0</v>
      </c>
      <c r="BA830" s="2">
        <f t="shared" si="235"/>
        <v>0</v>
      </c>
      <c r="BB830" s="2">
        <f t="shared" si="236"/>
        <v>0</v>
      </c>
      <c r="BC830" s="12">
        <v>1</v>
      </c>
    </row>
    <row r="831" spans="39:55" x14ac:dyDescent="0.3">
      <c r="AM831" s="5">
        <f t="shared" si="221"/>
        <v>0</v>
      </c>
      <c r="AN831" s="13">
        <f t="shared" si="222"/>
        <v>0</v>
      </c>
      <c r="AO831" s="13">
        <f t="shared" si="223"/>
        <v>0</v>
      </c>
      <c r="AP831" s="10">
        <f t="shared" si="224"/>
        <v>0</v>
      </c>
      <c r="AQ831" s="7">
        <f t="shared" si="225"/>
        <v>0</v>
      </c>
      <c r="AR831" s="7">
        <f t="shared" si="226"/>
        <v>0</v>
      </c>
      <c r="AS831" s="7">
        <f t="shared" si="227"/>
        <v>0</v>
      </c>
      <c r="AT831" s="12">
        <f t="shared" si="228"/>
        <v>0</v>
      </c>
      <c r="AU831" s="7">
        <f t="shared" si="229"/>
        <v>0</v>
      </c>
      <c r="AV831" s="7">
        <f t="shared" si="230"/>
        <v>0</v>
      </c>
      <c r="AW831" s="7">
        <f t="shared" si="231"/>
        <v>0</v>
      </c>
      <c r="AX831" s="7">
        <f t="shared" si="232"/>
        <v>0</v>
      </c>
      <c r="AY831" s="7">
        <f t="shared" si="233"/>
        <v>0</v>
      </c>
      <c r="AZ831" s="10">
        <f t="shared" si="234"/>
        <v>0</v>
      </c>
      <c r="BA831" s="2">
        <f t="shared" si="235"/>
        <v>0</v>
      </c>
      <c r="BB831" s="2">
        <f t="shared" si="236"/>
        <v>0</v>
      </c>
      <c r="BC831" s="12">
        <v>1</v>
      </c>
    </row>
    <row r="832" spans="39:55" x14ac:dyDescent="0.3">
      <c r="AM832" s="5">
        <f t="shared" si="221"/>
        <v>0</v>
      </c>
      <c r="AN832" s="13">
        <f t="shared" si="222"/>
        <v>0</v>
      </c>
      <c r="AO832" s="13">
        <f t="shared" si="223"/>
        <v>0</v>
      </c>
      <c r="AP832" s="10">
        <f t="shared" si="224"/>
        <v>0</v>
      </c>
      <c r="AQ832" s="7">
        <f t="shared" si="225"/>
        <v>0</v>
      </c>
      <c r="AR832" s="7">
        <f t="shared" si="226"/>
        <v>0</v>
      </c>
      <c r="AS832" s="7">
        <f t="shared" si="227"/>
        <v>0</v>
      </c>
      <c r="AT832" s="12">
        <f t="shared" si="228"/>
        <v>0</v>
      </c>
      <c r="AU832" s="7">
        <f t="shared" si="229"/>
        <v>0</v>
      </c>
      <c r="AV832" s="7">
        <f t="shared" si="230"/>
        <v>0</v>
      </c>
      <c r="AW832" s="7">
        <f t="shared" si="231"/>
        <v>0</v>
      </c>
      <c r="AX832" s="7">
        <f t="shared" si="232"/>
        <v>0</v>
      </c>
      <c r="AY832" s="7">
        <f t="shared" si="233"/>
        <v>0</v>
      </c>
      <c r="AZ832" s="10">
        <f t="shared" si="234"/>
        <v>0</v>
      </c>
      <c r="BA832" s="2">
        <f t="shared" si="235"/>
        <v>0</v>
      </c>
      <c r="BB832" s="2">
        <f t="shared" si="236"/>
        <v>0</v>
      </c>
      <c r="BC832" s="12">
        <v>1</v>
      </c>
    </row>
    <row r="833" spans="39:55" x14ac:dyDescent="0.3">
      <c r="AM833" s="5">
        <f t="shared" si="221"/>
        <v>0</v>
      </c>
      <c r="AN833" s="13">
        <f t="shared" si="222"/>
        <v>0</v>
      </c>
      <c r="AO833" s="13">
        <f t="shared" si="223"/>
        <v>0</v>
      </c>
      <c r="AP833" s="10">
        <f t="shared" si="224"/>
        <v>0</v>
      </c>
      <c r="AQ833" s="7">
        <f t="shared" si="225"/>
        <v>0</v>
      </c>
      <c r="AR833" s="7">
        <f t="shared" si="226"/>
        <v>0</v>
      </c>
      <c r="AS833" s="7">
        <f t="shared" si="227"/>
        <v>0</v>
      </c>
      <c r="AT833" s="12">
        <f t="shared" si="228"/>
        <v>0</v>
      </c>
      <c r="AU833" s="7">
        <f t="shared" si="229"/>
        <v>0</v>
      </c>
      <c r="AV833" s="7">
        <f t="shared" si="230"/>
        <v>0</v>
      </c>
      <c r="AW833" s="7">
        <f t="shared" si="231"/>
        <v>0</v>
      </c>
      <c r="AX833" s="7">
        <f t="shared" si="232"/>
        <v>0</v>
      </c>
      <c r="AY833" s="7">
        <f t="shared" si="233"/>
        <v>0</v>
      </c>
      <c r="AZ833" s="10">
        <f t="shared" si="234"/>
        <v>0</v>
      </c>
      <c r="BA833" s="2">
        <f t="shared" si="235"/>
        <v>0</v>
      </c>
      <c r="BB833" s="2">
        <f t="shared" si="236"/>
        <v>0</v>
      </c>
      <c r="BC833" s="12">
        <v>1</v>
      </c>
    </row>
    <row r="834" spans="39:55" x14ac:dyDescent="0.3">
      <c r="AM834" s="5">
        <f t="shared" si="221"/>
        <v>0</v>
      </c>
      <c r="AN834" s="13">
        <f t="shared" si="222"/>
        <v>0</v>
      </c>
      <c r="AO834" s="13">
        <f t="shared" si="223"/>
        <v>0</v>
      </c>
      <c r="AP834" s="10">
        <f t="shared" si="224"/>
        <v>0</v>
      </c>
      <c r="AQ834" s="7">
        <f t="shared" si="225"/>
        <v>0</v>
      </c>
      <c r="AR834" s="7">
        <f t="shared" si="226"/>
        <v>0</v>
      </c>
      <c r="AS834" s="7">
        <f t="shared" si="227"/>
        <v>0</v>
      </c>
      <c r="AT834" s="12">
        <f t="shared" si="228"/>
        <v>0</v>
      </c>
      <c r="AU834" s="7">
        <f t="shared" si="229"/>
        <v>0</v>
      </c>
      <c r="AV834" s="7">
        <f t="shared" si="230"/>
        <v>0</v>
      </c>
      <c r="AW834" s="7">
        <f t="shared" si="231"/>
        <v>0</v>
      </c>
      <c r="AX834" s="7">
        <f t="shared" si="232"/>
        <v>0</v>
      </c>
      <c r="AY834" s="7">
        <f t="shared" si="233"/>
        <v>0</v>
      </c>
      <c r="AZ834" s="10">
        <f t="shared" si="234"/>
        <v>0</v>
      </c>
      <c r="BA834" s="2">
        <f t="shared" si="235"/>
        <v>0</v>
      </c>
      <c r="BB834" s="2">
        <f t="shared" si="236"/>
        <v>0</v>
      </c>
      <c r="BC834" s="12">
        <v>1</v>
      </c>
    </row>
    <row r="835" spans="39:55" x14ac:dyDescent="0.3">
      <c r="AM835" s="5">
        <f t="shared" si="221"/>
        <v>0</v>
      </c>
      <c r="AN835" s="13">
        <f t="shared" si="222"/>
        <v>0</v>
      </c>
      <c r="AO835" s="13">
        <f t="shared" si="223"/>
        <v>0</v>
      </c>
      <c r="AP835" s="10">
        <f t="shared" si="224"/>
        <v>0</v>
      </c>
      <c r="AQ835" s="7">
        <f t="shared" si="225"/>
        <v>0</v>
      </c>
      <c r="AR835" s="7">
        <f t="shared" si="226"/>
        <v>0</v>
      </c>
      <c r="AS835" s="7">
        <f t="shared" si="227"/>
        <v>0</v>
      </c>
      <c r="AT835" s="12">
        <f t="shared" si="228"/>
        <v>0</v>
      </c>
      <c r="AU835" s="7">
        <f t="shared" si="229"/>
        <v>0</v>
      </c>
      <c r="AV835" s="7">
        <f t="shared" si="230"/>
        <v>0</v>
      </c>
      <c r="AW835" s="7">
        <f t="shared" si="231"/>
        <v>0</v>
      </c>
      <c r="AX835" s="7">
        <f t="shared" si="232"/>
        <v>0</v>
      </c>
      <c r="AY835" s="7">
        <f t="shared" si="233"/>
        <v>0</v>
      </c>
      <c r="AZ835" s="10">
        <f t="shared" si="234"/>
        <v>0</v>
      </c>
      <c r="BA835" s="2">
        <f t="shared" si="235"/>
        <v>0</v>
      </c>
      <c r="BB835" s="2">
        <f t="shared" si="236"/>
        <v>0</v>
      </c>
      <c r="BC835" s="12">
        <v>1</v>
      </c>
    </row>
    <row r="836" spans="39:55" x14ac:dyDescent="0.3">
      <c r="AM836" s="5">
        <f t="shared" si="221"/>
        <v>0</v>
      </c>
      <c r="AN836" s="13">
        <f t="shared" si="222"/>
        <v>0</v>
      </c>
      <c r="AO836" s="13">
        <f t="shared" si="223"/>
        <v>0</v>
      </c>
      <c r="AP836" s="10">
        <f t="shared" si="224"/>
        <v>0</v>
      </c>
      <c r="AQ836" s="7">
        <f t="shared" si="225"/>
        <v>0</v>
      </c>
      <c r="AR836" s="7">
        <f t="shared" si="226"/>
        <v>0</v>
      </c>
      <c r="AS836" s="7">
        <f t="shared" si="227"/>
        <v>0</v>
      </c>
      <c r="AT836" s="12">
        <f t="shared" si="228"/>
        <v>0</v>
      </c>
      <c r="AU836" s="7">
        <f t="shared" si="229"/>
        <v>0</v>
      </c>
      <c r="AV836" s="7">
        <f t="shared" si="230"/>
        <v>0</v>
      </c>
      <c r="AW836" s="7">
        <f t="shared" si="231"/>
        <v>0</v>
      </c>
      <c r="AX836" s="7">
        <f t="shared" si="232"/>
        <v>0</v>
      </c>
      <c r="AY836" s="7">
        <f t="shared" si="233"/>
        <v>0</v>
      </c>
      <c r="AZ836" s="10">
        <f t="shared" si="234"/>
        <v>0</v>
      </c>
      <c r="BA836" s="2">
        <f t="shared" si="235"/>
        <v>0</v>
      </c>
      <c r="BB836" s="2">
        <f t="shared" si="236"/>
        <v>0</v>
      </c>
      <c r="BC836" s="12">
        <v>1</v>
      </c>
    </row>
    <row r="837" spans="39:55" x14ac:dyDescent="0.3">
      <c r="AM837" s="5">
        <f t="shared" si="221"/>
        <v>0</v>
      </c>
      <c r="AN837" s="13">
        <f t="shared" si="222"/>
        <v>0</v>
      </c>
      <c r="AO837" s="13">
        <f t="shared" si="223"/>
        <v>0</v>
      </c>
      <c r="AP837" s="10">
        <f t="shared" si="224"/>
        <v>0</v>
      </c>
      <c r="AQ837" s="7">
        <f t="shared" si="225"/>
        <v>0</v>
      </c>
      <c r="AR837" s="7">
        <f t="shared" si="226"/>
        <v>0</v>
      </c>
      <c r="AS837" s="7">
        <f t="shared" si="227"/>
        <v>0</v>
      </c>
      <c r="AT837" s="12">
        <f t="shared" si="228"/>
        <v>0</v>
      </c>
      <c r="AU837" s="7">
        <f t="shared" si="229"/>
        <v>0</v>
      </c>
      <c r="AV837" s="7">
        <f t="shared" si="230"/>
        <v>0</v>
      </c>
      <c r="AW837" s="7">
        <f t="shared" si="231"/>
        <v>0</v>
      </c>
      <c r="AX837" s="7">
        <f t="shared" si="232"/>
        <v>0</v>
      </c>
      <c r="AY837" s="7">
        <f t="shared" si="233"/>
        <v>0</v>
      </c>
      <c r="AZ837" s="10">
        <f t="shared" si="234"/>
        <v>0</v>
      </c>
      <c r="BA837" s="2">
        <f t="shared" si="235"/>
        <v>0</v>
      </c>
      <c r="BB837" s="2">
        <f t="shared" si="236"/>
        <v>0</v>
      </c>
      <c r="BC837" s="12">
        <v>1</v>
      </c>
    </row>
    <row r="838" spans="39:55" x14ac:dyDescent="0.3">
      <c r="AM838" s="5">
        <f t="shared" si="221"/>
        <v>0</v>
      </c>
      <c r="AN838" s="13">
        <f t="shared" si="222"/>
        <v>0</v>
      </c>
      <c r="AO838" s="13">
        <f t="shared" si="223"/>
        <v>0</v>
      </c>
      <c r="AP838" s="10">
        <f t="shared" si="224"/>
        <v>0</v>
      </c>
      <c r="AQ838" s="7">
        <f t="shared" si="225"/>
        <v>0</v>
      </c>
      <c r="AR838" s="7">
        <f t="shared" si="226"/>
        <v>0</v>
      </c>
      <c r="AS838" s="7">
        <f t="shared" si="227"/>
        <v>0</v>
      </c>
      <c r="AT838" s="12">
        <f t="shared" si="228"/>
        <v>0</v>
      </c>
      <c r="AU838" s="7">
        <f t="shared" si="229"/>
        <v>0</v>
      </c>
      <c r="AV838" s="7">
        <f t="shared" si="230"/>
        <v>0</v>
      </c>
      <c r="AW838" s="7">
        <f t="shared" si="231"/>
        <v>0</v>
      </c>
      <c r="AX838" s="7">
        <f t="shared" si="232"/>
        <v>0</v>
      </c>
      <c r="AY838" s="7">
        <f t="shared" si="233"/>
        <v>0</v>
      </c>
      <c r="AZ838" s="10">
        <f t="shared" si="234"/>
        <v>0</v>
      </c>
      <c r="BA838" s="2">
        <f t="shared" si="235"/>
        <v>0</v>
      </c>
      <c r="BB838" s="2">
        <f t="shared" si="236"/>
        <v>0</v>
      </c>
      <c r="BC838" s="12">
        <v>1</v>
      </c>
    </row>
    <row r="839" spans="39:55" x14ac:dyDescent="0.3">
      <c r="AM839" s="5">
        <f t="shared" si="221"/>
        <v>0</v>
      </c>
      <c r="AN839" s="13">
        <f t="shared" si="222"/>
        <v>0</v>
      </c>
      <c r="AO839" s="13">
        <f t="shared" si="223"/>
        <v>0</v>
      </c>
      <c r="AP839" s="10">
        <f t="shared" si="224"/>
        <v>0</v>
      </c>
      <c r="AQ839" s="7">
        <f t="shared" si="225"/>
        <v>0</v>
      </c>
      <c r="AR839" s="7">
        <f t="shared" si="226"/>
        <v>0</v>
      </c>
      <c r="AS839" s="7">
        <f t="shared" si="227"/>
        <v>0</v>
      </c>
      <c r="AT839" s="12">
        <f t="shared" si="228"/>
        <v>0</v>
      </c>
      <c r="AU839" s="7">
        <f t="shared" si="229"/>
        <v>0</v>
      </c>
      <c r="AV839" s="7">
        <f t="shared" si="230"/>
        <v>0</v>
      </c>
      <c r="AW839" s="7">
        <f t="shared" si="231"/>
        <v>0</v>
      </c>
      <c r="AX839" s="7">
        <f t="shared" si="232"/>
        <v>0</v>
      </c>
      <c r="AY839" s="7">
        <f t="shared" si="233"/>
        <v>0</v>
      </c>
      <c r="AZ839" s="10">
        <f t="shared" si="234"/>
        <v>0</v>
      </c>
      <c r="BA839" s="2">
        <f t="shared" si="235"/>
        <v>0</v>
      </c>
      <c r="BB839" s="2">
        <f t="shared" si="236"/>
        <v>0</v>
      </c>
      <c r="BC839" s="12">
        <v>1</v>
      </c>
    </row>
    <row r="840" spans="39:55" x14ac:dyDescent="0.3">
      <c r="AM840" s="5">
        <f t="shared" si="221"/>
        <v>0</v>
      </c>
      <c r="AN840" s="13">
        <f t="shared" si="222"/>
        <v>0</v>
      </c>
      <c r="AO840" s="13">
        <f t="shared" si="223"/>
        <v>0</v>
      </c>
      <c r="AP840" s="10">
        <f t="shared" si="224"/>
        <v>0</v>
      </c>
      <c r="AQ840" s="7">
        <f t="shared" si="225"/>
        <v>0</v>
      </c>
      <c r="AR840" s="7">
        <f t="shared" si="226"/>
        <v>0</v>
      </c>
      <c r="AS840" s="7">
        <f t="shared" si="227"/>
        <v>0</v>
      </c>
      <c r="AT840" s="12">
        <f t="shared" si="228"/>
        <v>0</v>
      </c>
      <c r="AU840" s="7">
        <f t="shared" si="229"/>
        <v>0</v>
      </c>
      <c r="AV840" s="7">
        <f t="shared" si="230"/>
        <v>0</v>
      </c>
      <c r="AW840" s="7">
        <f t="shared" si="231"/>
        <v>0</v>
      </c>
      <c r="AX840" s="7">
        <f t="shared" si="232"/>
        <v>0</v>
      </c>
      <c r="AY840" s="7">
        <f t="shared" si="233"/>
        <v>0</v>
      </c>
      <c r="AZ840" s="10">
        <f t="shared" si="234"/>
        <v>0</v>
      </c>
      <c r="BA840" s="2">
        <f t="shared" si="235"/>
        <v>0</v>
      </c>
      <c r="BB840" s="2">
        <f t="shared" si="236"/>
        <v>0</v>
      </c>
      <c r="BC840" s="12">
        <v>1</v>
      </c>
    </row>
    <row r="841" spans="39:55" x14ac:dyDescent="0.3">
      <c r="AM841" s="5">
        <f t="shared" si="221"/>
        <v>0</v>
      </c>
      <c r="AN841" s="13">
        <f t="shared" si="222"/>
        <v>0</v>
      </c>
      <c r="AO841" s="13">
        <f t="shared" si="223"/>
        <v>0</v>
      </c>
      <c r="AP841" s="10">
        <f t="shared" si="224"/>
        <v>0</v>
      </c>
      <c r="AQ841" s="7">
        <f t="shared" si="225"/>
        <v>0</v>
      </c>
      <c r="AR841" s="7">
        <f t="shared" si="226"/>
        <v>0</v>
      </c>
      <c r="AS841" s="7">
        <f t="shared" si="227"/>
        <v>0</v>
      </c>
      <c r="AT841" s="12">
        <f t="shared" si="228"/>
        <v>0</v>
      </c>
      <c r="AU841" s="7">
        <f t="shared" si="229"/>
        <v>0</v>
      </c>
      <c r="AV841" s="7">
        <f t="shared" si="230"/>
        <v>0</v>
      </c>
      <c r="AW841" s="7">
        <f t="shared" si="231"/>
        <v>0</v>
      </c>
      <c r="AX841" s="7">
        <f t="shared" si="232"/>
        <v>0</v>
      </c>
      <c r="AY841" s="7">
        <f t="shared" si="233"/>
        <v>0</v>
      </c>
      <c r="AZ841" s="10">
        <f t="shared" si="234"/>
        <v>0</v>
      </c>
      <c r="BA841" s="2">
        <f t="shared" si="235"/>
        <v>0</v>
      </c>
      <c r="BB841" s="2">
        <f t="shared" si="236"/>
        <v>0</v>
      </c>
      <c r="BC841" s="12">
        <v>1</v>
      </c>
    </row>
    <row r="842" spans="39:55" x14ac:dyDescent="0.3">
      <c r="AM842" s="5">
        <f t="shared" si="221"/>
        <v>0</v>
      </c>
      <c r="AN842" s="13">
        <f t="shared" si="222"/>
        <v>0</v>
      </c>
      <c r="AO842" s="13">
        <f t="shared" si="223"/>
        <v>0</v>
      </c>
      <c r="AP842" s="10">
        <f t="shared" si="224"/>
        <v>0</v>
      </c>
      <c r="AQ842" s="7">
        <f t="shared" si="225"/>
        <v>0</v>
      </c>
      <c r="AR842" s="7">
        <f t="shared" si="226"/>
        <v>0</v>
      </c>
      <c r="AS842" s="7">
        <f t="shared" si="227"/>
        <v>0</v>
      </c>
      <c r="AT842" s="12">
        <f t="shared" si="228"/>
        <v>0</v>
      </c>
      <c r="AU842" s="7">
        <f t="shared" si="229"/>
        <v>0</v>
      </c>
      <c r="AV842" s="7">
        <f t="shared" si="230"/>
        <v>0</v>
      </c>
      <c r="AW842" s="7">
        <f t="shared" si="231"/>
        <v>0</v>
      </c>
      <c r="AX842" s="7">
        <f t="shared" si="232"/>
        <v>0</v>
      </c>
      <c r="AY842" s="7">
        <f t="shared" si="233"/>
        <v>0</v>
      </c>
      <c r="AZ842" s="10">
        <f t="shared" si="234"/>
        <v>0</v>
      </c>
      <c r="BA842" s="2">
        <f t="shared" si="235"/>
        <v>0</v>
      </c>
      <c r="BB842" s="2">
        <f t="shared" si="236"/>
        <v>0</v>
      </c>
      <c r="BC842" s="12">
        <v>1</v>
      </c>
    </row>
    <row r="843" spans="39:55" x14ac:dyDescent="0.3">
      <c r="AM843" s="5">
        <f t="shared" si="221"/>
        <v>0</v>
      </c>
      <c r="AN843" s="13">
        <f t="shared" si="222"/>
        <v>0</v>
      </c>
      <c r="AO843" s="13">
        <f t="shared" si="223"/>
        <v>0</v>
      </c>
      <c r="AP843" s="10">
        <f t="shared" si="224"/>
        <v>0</v>
      </c>
      <c r="AQ843" s="7">
        <f t="shared" si="225"/>
        <v>0</v>
      </c>
      <c r="AR843" s="7">
        <f t="shared" si="226"/>
        <v>0</v>
      </c>
      <c r="AS843" s="7">
        <f t="shared" si="227"/>
        <v>0</v>
      </c>
      <c r="AT843" s="12">
        <f t="shared" si="228"/>
        <v>0</v>
      </c>
      <c r="AU843" s="7">
        <f t="shared" si="229"/>
        <v>0</v>
      </c>
      <c r="AV843" s="7">
        <f t="shared" si="230"/>
        <v>0</v>
      </c>
      <c r="AW843" s="7">
        <f t="shared" si="231"/>
        <v>0</v>
      </c>
      <c r="AX843" s="7">
        <f t="shared" si="232"/>
        <v>0</v>
      </c>
      <c r="AY843" s="7">
        <f t="shared" si="233"/>
        <v>0</v>
      </c>
      <c r="AZ843" s="10">
        <f t="shared" si="234"/>
        <v>0</v>
      </c>
      <c r="BA843" s="2">
        <f t="shared" si="235"/>
        <v>0</v>
      </c>
      <c r="BB843" s="2">
        <f t="shared" si="236"/>
        <v>0</v>
      </c>
      <c r="BC843" s="12">
        <v>1</v>
      </c>
    </row>
    <row r="844" spans="39:55" x14ac:dyDescent="0.3">
      <c r="AM844" s="5">
        <f t="shared" si="221"/>
        <v>0</v>
      </c>
      <c r="AN844" s="13">
        <f t="shared" si="222"/>
        <v>0</v>
      </c>
      <c r="AO844" s="13">
        <f t="shared" si="223"/>
        <v>0</v>
      </c>
      <c r="AP844" s="10">
        <f t="shared" si="224"/>
        <v>0</v>
      </c>
      <c r="AQ844" s="7">
        <f t="shared" si="225"/>
        <v>0</v>
      </c>
      <c r="AR844" s="7">
        <f t="shared" si="226"/>
        <v>0</v>
      </c>
      <c r="AS844" s="7">
        <f t="shared" si="227"/>
        <v>0</v>
      </c>
      <c r="AT844" s="12">
        <f t="shared" si="228"/>
        <v>0</v>
      </c>
      <c r="AU844" s="7">
        <f t="shared" si="229"/>
        <v>0</v>
      </c>
      <c r="AV844" s="7">
        <f t="shared" si="230"/>
        <v>0</v>
      </c>
      <c r="AW844" s="7">
        <f t="shared" si="231"/>
        <v>0</v>
      </c>
      <c r="AX844" s="7">
        <f t="shared" si="232"/>
        <v>0</v>
      </c>
      <c r="AY844" s="7">
        <f t="shared" si="233"/>
        <v>0</v>
      </c>
      <c r="AZ844" s="10">
        <f t="shared" si="234"/>
        <v>0</v>
      </c>
      <c r="BA844" s="2">
        <f t="shared" si="235"/>
        <v>0</v>
      </c>
      <c r="BB844" s="2">
        <f t="shared" si="236"/>
        <v>0</v>
      </c>
      <c r="BC844" s="12">
        <v>1</v>
      </c>
    </row>
    <row r="845" spans="39:55" x14ac:dyDescent="0.3">
      <c r="AM845" s="5">
        <f t="shared" si="221"/>
        <v>0</v>
      </c>
      <c r="AN845" s="13">
        <f t="shared" si="222"/>
        <v>0</v>
      </c>
      <c r="AO845" s="13">
        <f t="shared" si="223"/>
        <v>0</v>
      </c>
      <c r="AP845" s="10">
        <f t="shared" si="224"/>
        <v>0</v>
      </c>
      <c r="AQ845" s="7">
        <f t="shared" si="225"/>
        <v>0</v>
      </c>
      <c r="AR845" s="7">
        <f t="shared" si="226"/>
        <v>0</v>
      </c>
      <c r="AS845" s="7">
        <f t="shared" si="227"/>
        <v>0</v>
      </c>
      <c r="AT845" s="12">
        <f t="shared" si="228"/>
        <v>0</v>
      </c>
      <c r="AU845" s="7">
        <f t="shared" si="229"/>
        <v>0</v>
      </c>
      <c r="AV845" s="7">
        <f t="shared" si="230"/>
        <v>0</v>
      </c>
      <c r="AW845" s="7">
        <f t="shared" si="231"/>
        <v>0</v>
      </c>
      <c r="AX845" s="7">
        <f t="shared" si="232"/>
        <v>0</v>
      </c>
      <c r="AY845" s="7">
        <f t="shared" si="233"/>
        <v>0</v>
      </c>
      <c r="AZ845" s="10">
        <f t="shared" si="234"/>
        <v>0</v>
      </c>
      <c r="BA845" s="2">
        <f t="shared" si="235"/>
        <v>0</v>
      </c>
      <c r="BB845" s="2">
        <f t="shared" si="236"/>
        <v>0</v>
      </c>
      <c r="BC845" s="12">
        <v>1</v>
      </c>
    </row>
    <row r="846" spans="39:55" x14ac:dyDescent="0.3">
      <c r="AM846" s="5">
        <f t="shared" si="221"/>
        <v>0</v>
      </c>
      <c r="AN846" s="13">
        <f t="shared" si="222"/>
        <v>0</v>
      </c>
      <c r="AO846" s="13">
        <f t="shared" si="223"/>
        <v>0</v>
      </c>
      <c r="AP846" s="10">
        <f t="shared" si="224"/>
        <v>0</v>
      </c>
      <c r="AQ846" s="7">
        <f t="shared" si="225"/>
        <v>0</v>
      </c>
      <c r="AR846" s="7">
        <f t="shared" si="226"/>
        <v>0</v>
      </c>
      <c r="AS846" s="7">
        <f t="shared" si="227"/>
        <v>0</v>
      </c>
      <c r="AT846" s="12">
        <f t="shared" si="228"/>
        <v>0</v>
      </c>
      <c r="AU846" s="7">
        <f t="shared" si="229"/>
        <v>0</v>
      </c>
      <c r="AV846" s="7">
        <f t="shared" si="230"/>
        <v>0</v>
      </c>
      <c r="AW846" s="7">
        <f t="shared" si="231"/>
        <v>0</v>
      </c>
      <c r="AX846" s="7">
        <f t="shared" si="232"/>
        <v>0</v>
      </c>
      <c r="AY846" s="7">
        <f t="shared" si="233"/>
        <v>0</v>
      </c>
      <c r="AZ846" s="10">
        <f t="shared" si="234"/>
        <v>0</v>
      </c>
      <c r="BA846" s="2">
        <f t="shared" si="235"/>
        <v>0</v>
      </c>
      <c r="BB846" s="2">
        <f t="shared" si="236"/>
        <v>0</v>
      </c>
      <c r="BC846" s="12">
        <v>1</v>
      </c>
    </row>
    <row r="847" spans="39:55" x14ac:dyDescent="0.3">
      <c r="AM847" s="5">
        <f t="shared" si="221"/>
        <v>0</v>
      </c>
      <c r="AN847" s="13">
        <f t="shared" si="222"/>
        <v>0</v>
      </c>
      <c r="AO847" s="13">
        <f t="shared" si="223"/>
        <v>0</v>
      </c>
      <c r="AP847" s="10">
        <f t="shared" si="224"/>
        <v>0</v>
      </c>
      <c r="AQ847" s="7">
        <f t="shared" si="225"/>
        <v>0</v>
      </c>
      <c r="AR847" s="7">
        <f t="shared" si="226"/>
        <v>0</v>
      </c>
      <c r="AS847" s="7">
        <f t="shared" si="227"/>
        <v>0</v>
      </c>
      <c r="AT847" s="12">
        <f t="shared" si="228"/>
        <v>0</v>
      </c>
      <c r="AU847" s="7">
        <f t="shared" si="229"/>
        <v>0</v>
      </c>
      <c r="AV847" s="7">
        <f t="shared" si="230"/>
        <v>0</v>
      </c>
      <c r="AW847" s="7">
        <f t="shared" si="231"/>
        <v>0</v>
      </c>
      <c r="AX847" s="7">
        <f t="shared" si="232"/>
        <v>0</v>
      </c>
      <c r="AY847" s="7">
        <f t="shared" si="233"/>
        <v>0</v>
      </c>
      <c r="AZ847" s="10">
        <f t="shared" si="234"/>
        <v>0</v>
      </c>
      <c r="BA847" s="2">
        <f t="shared" si="235"/>
        <v>0</v>
      </c>
      <c r="BB847" s="2">
        <f t="shared" si="236"/>
        <v>0</v>
      </c>
      <c r="BC847" s="12">
        <v>1</v>
      </c>
    </row>
    <row r="848" spans="39:55" x14ac:dyDescent="0.3">
      <c r="AM848" s="5">
        <f t="shared" si="221"/>
        <v>0</v>
      </c>
      <c r="AN848" s="13">
        <f t="shared" si="222"/>
        <v>0</v>
      </c>
      <c r="AO848" s="13">
        <f t="shared" si="223"/>
        <v>0</v>
      </c>
      <c r="AP848" s="10">
        <f t="shared" si="224"/>
        <v>0</v>
      </c>
      <c r="AQ848" s="7">
        <f t="shared" si="225"/>
        <v>0</v>
      </c>
      <c r="AR848" s="7">
        <f t="shared" si="226"/>
        <v>0</v>
      </c>
      <c r="AS848" s="7">
        <f t="shared" si="227"/>
        <v>0</v>
      </c>
      <c r="AT848" s="12">
        <f t="shared" si="228"/>
        <v>0</v>
      </c>
      <c r="AU848" s="7">
        <f t="shared" si="229"/>
        <v>0</v>
      </c>
      <c r="AV848" s="7">
        <f t="shared" si="230"/>
        <v>0</v>
      </c>
      <c r="AW848" s="7">
        <f t="shared" si="231"/>
        <v>0</v>
      </c>
      <c r="AX848" s="7">
        <f t="shared" si="232"/>
        <v>0</v>
      </c>
      <c r="AY848" s="7">
        <f t="shared" si="233"/>
        <v>0</v>
      </c>
      <c r="AZ848" s="10">
        <f t="shared" si="234"/>
        <v>0</v>
      </c>
      <c r="BA848" s="2">
        <f t="shared" si="235"/>
        <v>0</v>
      </c>
      <c r="BB848" s="2">
        <f t="shared" si="236"/>
        <v>0</v>
      </c>
      <c r="BC848" s="12">
        <v>1</v>
      </c>
    </row>
    <row r="849" spans="39:55" x14ac:dyDescent="0.3">
      <c r="AM849" s="5">
        <f t="shared" si="221"/>
        <v>0</v>
      </c>
      <c r="AN849" s="13">
        <f t="shared" si="222"/>
        <v>0</v>
      </c>
      <c r="AO849" s="13">
        <f t="shared" si="223"/>
        <v>0</v>
      </c>
      <c r="AP849" s="10">
        <f t="shared" si="224"/>
        <v>0</v>
      </c>
      <c r="AQ849" s="7">
        <f t="shared" si="225"/>
        <v>0</v>
      </c>
      <c r="AR849" s="7">
        <f t="shared" si="226"/>
        <v>0</v>
      </c>
      <c r="AS849" s="7">
        <f t="shared" si="227"/>
        <v>0</v>
      </c>
      <c r="AT849" s="12">
        <f t="shared" si="228"/>
        <v>0</v>
      </c>
      <c r="AU849" s="7">
        <f t="shared" si="229"/>
        <v>0</v>
      </c>
      <c r="AV849" s="7">
        <f t="shared" si="230"/>
        <v>0</v>
      </c>
      <c r="AW849" s="7">
        <f t="shared" si="231"/>
        <v>0</v>
      </c>
      <c r="AX849" s="7">
        <f t="shared" si="232"/>
        <v>0</v>
      </c>
      <c r="AY849" s="7">
        <f t="shared" si="233"/>
        <v>0</v>
      </c>
      <c r="AZ849" s="10">
        <f t="shared" si="234"/>
        <v>0</v>
      </c>
      <c r="BA849" s="2">
        <f t="shared" si="235"/>
        <v>0</v>
      </c>
      <c r="BB849" s="2">
        <f t="shared" si="236"/>
        <v>0</v>
      </c>
      <c r="BC849" s="12">
        <v>1</v>
      </c>
    </row>
    <row r="850" spans="39:55" x14ac:dyDescent="0.3">
      <c r="AM850" s="5">
        <f t="shared" si="221"/>
        <v>0</v>
      </c>
      <c r="AN850" s="13">
        <f t="shared" si="222"/>
        <v>0</v>
      </c>
      <c r="AO850" s="13">
        <f t="shared" si="223"/>
        <v>0</v>
      </c>
      <c r="AP850" s="10">
        <f t="shared" si="224"/>
        <v>0</v>
      </c>
      <c r="AQ850" s="7">
        <f t="shared" si="225"/>
        <v>0</v>
      </c>
      <c r="AR850" s="7">
        <f t="shared" si="226"/>
        <v>0</v>
      </c>
      <c r="AS850" s="7">
        <f t="shared" si="227"/>
        <v>0</v>
      </c>
      <c r="AT850" s="12">
        <f t="shared" si="228"/>
        <v>0</v>
      </c>
      <c r="AU850" s="7">
        <f t="shared" si="229"/>
        <v>0</v>
      </c>
      <c r="AV850" s="7">
        <f t="shared" si="230"/>
        <v>0</v>
      </c>
      <c r="AW850" s="7">
        <f t="shared" si="231"/>
        <v>0</v>
      </c>
      <c r="AX850" s="7">
        <f t="shared" si="232"/>
        <v>0</v>
      </c>
      <c r="AY850" s="7">
        <f t="shared" si="233"/>
        <v>0</v>
      </c>
      <c r="AZ850" s="10">
        <f t="shared" si="234"/>
        <v>0</v>
      </c>
      <c r="BA850" s="2">
        <f t="shared" si="235"/>
        <v>0</v>
      </c>
      <c r="BB850" s="2">
        <f t="shared" si="236"/>
        <v>0</v>
      </c>
      <c r="BC850" s="12">
        <v>1</v>
      </c>
    </row>
    <row r="851" spans="39:55" x14ac:dyDescent="0.3">
      <c r="AM851" s="5">
        <f t="shared" si="221"/>
        <v>0</v>
      </c>
      <c r="AN851" s="13">
        <f t="shared" si="222"/>
        <v>0</v>
      </c>
      <c r="AO851" s="13">
        <f t="shared" si="223"/>
        <v>0</v>
      </c>
      <c r="AP851" s="10">
        <f t="shared" si="224"/>
        <v>0</v>
      </c>
      <c r="AQ851" s="7">
        <f t="shared" si="225"/>
        <v>0</v>
      </c>
      <c r="AR851" s="7">
        <f t="shared" si="226"/>
        <v>0</v>
      </c>
      <c r="AS851" s="7">
        <f t="shared" si="227"/>
        <v>0</v>
      </c>
      <c r="AT851" s="12">
        <f t="shared" si="228"/>
        <v>0</v>
      </c>
      <c r="AU851" s="7">
        <f t="shared" si="229"/>
        <v>0</v>
      </c>
      <c r="AV851" s="7">
        <f t="shared" si="230"/>
        <v>0</v>
      </c>
      <c r="AW851" s="7">
        <f t="shared" si="231"/>
        <v>0</v>
      </c>
      <c r="AX851" s="7">
        <f t="shared" si="232"/>
        <v>0</v>
      </c>
      <c r="AY851" s="7">
        <f t="shared" si="233"/>
        <v>0</v>
      </c>
      <c r="AZ851" s="10">
        <f t="shared" si="234"/>
        <v>0</v>
      </c>
      <c r="BA851" s="2">
        <f t="shared" si="235"/>
        <v>0</v>
      </c>
      <c r="BB851" s="2">
        <f t="shared" si="236"/>
        <v>0</v>
      </c>
      <c r="BC851" s="12">
        <v>1</v>
      </c>
    </row>
    <row r="852" spans="39:55" x14ac:dyDescent="0.3">
      <c r="AM852" s="5">
        <f t="shared" si="221"/>
        <v>0</v>
      </c>
      <c r="AN852" s="13">
        <f t="shared" si="222"/>
        <v>0</v>
      </c>
      <c r="AO852" s="13">
        <f t="shared" si="223"/>
        <v>0</v>
      </c>
      <c r="AP852" s="10">
        <f t="shared" si="224"/>
        <v>0</v>
      </c>
      <c r="AQ852" s="7">
        <f t="shared" si="225"/>
        <v>0</v>
      </c>
      <c r="AR852" s="7">
        <f t="shared" si="226"/>
        <v>0</v>
      </c>
      <c r="AS852" s="7">
        <f t="shared" si="227"/>
        <v>0</v>
      </c>
      <c r="AT852" s="12">
        <f t="shared" si="228"/>
        <v>0</v>
      </c>
      <c r="AU852" s="7">
        <f t="shared" si="229"/>
        <v>0</v>
      </c>
      <c r="AV852" s="7">
        <f t="shared" si="230"/>
        <v>0</v>
      </c>
      <c r="AW852" s="7">
        <f t="shared" si="231"/>
        <v>0</v>
      </c>
      <c r="AX852" s="7">
        <f t="shared" si="232"/>
        <v>0</v>
      </c>
      <c r="AY852" s="7">
        <f t="shared" si="233"/>
        <v>0</v>
      </c>
      <c r="AZ852" s="10">
        <f t="shared" si="234"/>
        <v>0</v>
      </c>
      <c r="BA852" s="2">
        <f t="shared" si="235"/>
        <v>0</v>
      </c>
      <c r="BB852" s="2">
        <f t="shared" si="236"/>
        <v>0</v>
      </c>
      <c r="BC852" s="12">
        <v>1</v>
      </c>
    </row>
    <row r="853" spans="39:55" x14ac:dyDescent="0.3">
      <c r="AM853" s="5">
        <f t="shared" si="221"/>
        <v>0</v>
      </c>
      <c r="AN853" s="13">
        <f t="shared" si="222"/>
        <v>0</v>
      </c>
      <c r="AO853" s="13">
        <f t="shared" si="223"/>
        <v>0</v>
      </c>
      <c r="AP853" s="10">
        <f t="shared" si="224"/>
        <v>0</v>
      </c>
      <c r="AQ853" s="7">
        <f t="shared" si="225"/>
        <v>0</v>
      </c>
      <c r="AR853" s="7">
        <f t="shared" si="226"/>
        <v>0</v>
      </c>
      <c r="AS853" s="7">
        <f t="shared" si="227"/>
        <v>0</v>
      </c>
      <c r="AT853" s="12">
        <f t="shared" si="228"/>
        <v>0</v>
      </c>
      <c r="AU853" s="7">
        <f t="shared" si="229"/>
        <v>0</v>
      </c>
      <c r="AV853" s="7">
        <f t="shared" si="230"/>
        <v>0</v>
      </c>
      <c r="AW853" s="7">
        <f t="shared" si="231"/>
        <v>0</v>
      </c>
      <c r="AX853" s="7">
        <f t="shared" si="232"/>
        <v>0</v>
      </c>
      <c r="AY853" s="7">
        <f t="shared" si="233"/>
        <v>0</v>
      </c>
      <c r="AZ853" s="10">
        <f t="shared" si="234"/>
        <v>0</v>
      </c>
      <c r="BA853" s="2">
        <f t="shared" si="235"/>
        <v>0</v>
      </c>
      <c r="BB853" s="2">
        <f t="shared" si="236"/>
        <v>0</v>
      </c>
      <c r="BC853" s="12">
        <v>1</v>
      </c>
    </row>
    <row r="854" spans="39:55" x14ac:dyDescent="0.3">
      <c r="AM854" s="5">
        <f t="shared" si="221"/>
        <v>0</v>
      </c>
      <c r="AN854" s="13">
        <f t="shared" si="222"/>
        <v>0</v>
      </c>
      <c r="AO854" s="13">
        <f t="shared" si="223"/>
        <v>0</v>
      </c>
      <c r="AP854" s="10">
        <f t="shared" si="224"/>
        <v>0</v>
      </c>
      <c r="AQ854" s="7">
        <f t="shared" si="225"/>
        <v>0</v>
      </c>
      <c r="AR854" s="7">
        <f t="shared" si="226"/>
        <v>0</v>
      </c>
      <c r="AS854" s="7">
        <f t="shared" si="227"/>
        <v>0</v>
      </c>
      <c r="AT854" s="12">
        <f t="shared" si="228"/>
        <v>0</v>
      </c>
      <c r="AU854" s="7">
        <f t="shared" si="229"/>
        <v>0</v>
      </c>
      <c r="AV854" s="7">
        <f t="shared" si="230"/>
        <v>0</v>
      </c>
      <c r="AW854" s="7">
        <f t="shared" si="231"/>
        <v>0</v>
      </c>
      <c r="AX854" s="7">
        <f t="shared" si="232"/>
        <v>0</v>
      </c>
      <c r="AY854" s="7">
        <f t="shared" si="233"/>
        <v>0</v>
      </c>
      <c r="AZ854" s="10">
        <f t="shared" si="234"/>
        <v>0</v>
      </c>
      <c r="BA854" s="2">
        <f t="shared" si="235"/>
        <v>0</v>
      </c>
      <c r="BB854" s="2">
        <f t="shared" si="236"/>
        <v>0</v>
      </c>
      <c r="BC854" s="12">
        <v>1</v>
      </c>
    </row>
    <row r="855" spans="39:55" x14ac:dyDescent="0.3">
      <c r="AM855" s="5">
        <f t="shared" ref="AM855:AM918" si="237">G855</f>
        <v>0</v>
      </c>
      <c r="AN855" s="13">
        <f t="shared" ref="AN855:AN918" si="238">AF855</f>
        <v>0</v>
      </c>
      <c r="AO855" s="13">
        <f t="shared" ref="AO855:AO918" si="239">AN855*AM855</f>
        <v>0</v>
      </c>
      <c r="AP855" s="10">
        <f t="shared" ref="AP855:AP918" si="240">J855*3</f>
        <v>0</v>
      </c>
      <c r="AQ855" s="7">
        <f t="shared" ref="AQ855:AQ918" si="241">AM855*X855</f>
        <v>0</v>
      </c>
      <c r="AR855" s="7">
        <f t="shared" ref="AR855:AR918" si="242">AM855*AP855</f>
        <v>0</v>
      </c>
      <c r="AS855" s="7">
        <f t="shared" ref="AS855:AS918" si="243">AM855*AA855</f>
        <v>0</v>
      </c>
      <c r="AT855" s="12">
        <f t="shared" ref="AT855:AT918" si="244">J855*4</f>
        <v>0</v>
      </c>
      <c r="AU855" s="7">
        <f t="shared" ref="AU855:AU918" si="245">AM855*P855</f>
        <v>0</v>
      </c>
      <c r="AV855" s="7">
        <f t="shared" ref="AV855:AV918" si="246">AM855*AT855</f>
        <v>0</v>
      </c>
      <c r="AW855" s="7">
        <f t="shared" ref="AW855:AW918" si="247">AM855*S855</f>
        <v>0</v>
      </c>
      <c r="AX855" s="7">
        <f t="shared" ref="AX855:AX918" si="248">W855*AM855</f>
        <v>0</v>
      </c>
      <c r="AY855" s="7">
        <f t="shared" ref="AY855:AY918" si="249">O855*AM855</f>
        <v>0</v>
      </c>
      <c r="AZ855" s="10">
        <f t="shared" ref="AZ855:AZ918" si="250">J855*24</f>
        <v>0</v>
      </c>
      <c r="BA855" s="2">
        <f t="shared" ref="BA855:BA918" si="251">AB855*AM855</f>
        <v>0</v>
      </c>
      <c r="BB855" s="2">
        <f t="shared" ref="BB855:BB918" si="252">AZ855*AM855</f>
        <v>0</v>
      </c>
      <c r="BC855" s="12">
        <v>1</v>
      </c>
    </row>
    <row r="856" spans="39:55" x14ac:dyDescent="0.3">
      <c r="AM856" s="5">
        <f t="shared" si="237"/>
        <v>0</v>
      </c>
      <c r="AN856" s="13">
        <f t="shared" si="238"/>
        <v>0</v>
      </c>
      <c r="AO856" s="13">
        <f t="shared" si="239"/>
        <v>0</v>
      </c>
      <c r="AP856" s="10">
        <f t="shared" si="240"/>
        <v>0</v>
      </c>
      <c r="AQ856" s="7">
        <f t="shared" si="241"/>
        <v>0</v>
      </c>
      <c r="AR856" s="7">
        <f t="shared" si="242"/>
        <v>0</v>
      </c>
      <c r="AS856" s="7">
        <f t="shared" si="243"/>
        <v>0</v>
      </c>
      <c r="AT856" s="12">
        <f t="shared" si="244"/>
        <v>0</v>
      </c>
      <c r="AU856" s="7">
        <f t="shared" si="245"/>
        <v>0</v>
      </c>
      <c r="AV856" s="7">
        <f t="shared" si="246"/>
        <v>0</v>
      </c>
      <c r="AW856" s="7">
        <f t="shared" si="247"/>
        <v>0</v>
      </c>
      <c r="AX856" s="7">
        <f t="shared" si="248"/>
        <v>0</v>
      </c>
      <c r="AY856" s="7">
        <f t="shared" si="249"/>
        <v>0</v>
      </c>
      <c r="AZ856" s="10">
        <f t="shared" si="250"/>
        <v>0</v>
      </c>
      <c r="BA856" s="2">
        <f t="shared" si="251"/>
        <v>0</v>
      </c>
      <c r="BB856" s="2">
        <f t="shared" si="252"/>
        <v>0</v>
      </c>
      <c r="BC856" s="12">
        <v>1</v>
      </c>
    </row>
    <row r="857" spans="39:55" x14ac:dyDescent="0.3">
      <c r="AM857" s="5">
        <f t="shared" si="237"/>
        <v>0</v>
      </c>
      <c r="AN857" s="13">
        <f t="shared" si="238"/>
        <v>0</v>
      </c>
      <c r="AO857" s="13">
        <f t="shared" si="239"/>
        <v>0</v>
      </c>
      <c r="AP857" s="10">
        <f t="shared" si="240"/>
        <v>0</v>
      </c>
      <c r="AQ857" s="7">
        <f t="shared" si="241"/>
        <v>0</v>
      </c>
      <c r="AR857" s="7">
        <f t="shared" si="242"/>
        <v>0</v>
      </c>
      <c r="AS857" s="7">
        <f t="shared" si="243"/>
        <v>0</v>
      </c>
      <c r="AT857" s="12">
        <f t="shared" si="244"/>
        <v>0</v>
      </c>
      <c r="AU857" s="7">
        <f t="shared" si="245"/>
        <v>0</v>
      </c>
      <c r="AV857" s="7">
        <f t="shared" si="246"/>
        <v>0</v>
      </c>
      <c r="AW857" s="7">
        <f t="shared" si="247"/>
        <v>0</v>
      </c>
      <c r="AX857" s="7">
        <f t="shared" si="248"/>
        <v>0</v>
      </c>
      <c r="AY857" s="7">
        <f t="shared" si="249"/>
        <v>0</v>
      </c>
      <c r="AZ857" s="10">
        <f t="shared" si="250"/>
        <v>0</v>
      </c>
      <c r="BA857" s="2">
        <f t="shared" si="251"/>
        <v>0</v>
      </c>
      <c r="BB857" s="2">
        <f t="shared" si="252"/>
        <v>0</v>
      </c>
      <c r="BC857" s="12">
        <v>1</v>
      </c>
    </row>
    <row r="858" spans="39:55" x14ac:dyDescent="0.3">
      <c r="AM858" s="5">
        <f t="shared" si="237"/>
        <v>0</v>
      </c>
      <c r="AN858" s="13">
        <f t="shared" si="238"/>
        <v>0</v>
      </c>
      <c r="AO858" s="13">
        <f t="shared" si="239"/>
        <v>0</v>
      </c>
      <c r="AP858" s="10">
        <f t="shared" si="240"/>
        <v>0</v>
      </c>
      <c r="AQ858" s="7">
        <f t="shared" si="241"/>
        <v>0</v>
      </c>
      <c r="AR858" s="7">
        <f t="shared" si="242"/>
        <v>0</v>
      </c>
      <c r="AS858" s="7">
        <f t="shared" si="243"/>
        <v>0</v>
      </c>
      <c r="AT858" s="12">
        <f t="shared" si="244"/>
        <v>0</v>
      </c>
      <c r="AU858" s="7">
        <f t="shared" si="245"/>
        <v>0</v>
      </c>
      <c r="AV858" s="7">
        <f t="shared" si="246"/>
        <v>0</v>
      </c>
      <c r="AW858" s="7">
        <f t="shared" si="247"/>
        <v>0</v>
      </c>
      <c r="AX858" s="7">
        <f t="shared" si="248"/>
        <v>0</v>
      </c>
      <c r="AY858" s="7">
        <f t="shared" si="249"/>
        <v>0</v>
      </c>
      <c r="AZ858" s="10">
        <f t="shared" si="250"/>
        <v>0</v>
      </c>
      <c r="BA858" s="2">
        <f t="shared" si="251"/>
        <v>0</v>
      </c>
      <c r="BB858" s="2">
        <f t="shared" si="252"/>
        <v>0</v>
      </c>
      <c r="BC858" s="12">
        <v>1</v>
      </c>
    </row>
    <row r="859" spans="39:55" x14ac:dyDescent="0.3">
      <c r="AM859" s="5">
        <f t="shared" si="237"/>
        <v>0</v>
      </c>
      <c r="AN859" s="13">
        <f t="shared" si="238"/>
        <v>0</v>
      </c>
      <c r="AO859" s="13">
        <f t="shared" si="239"/>
        <v>0</v>
      </c>
      <c r="AP859" s="10">
        <f t="shared" si="240"/>
        <v>0</v>
      </c>
      <c r="AQ859" s="7">
        <f t="shared" si="241"/>
        <v>0</v>
      </c>
      <c r="AR859" s="7">
        <f t="shared" si="242"/>
        <v>0</v>
      </c>
      <c r="AS859" s="7">
        <f t="shared" si="243"/>
        <v>0</v>
      </c>
      <c r="AT859" s="12">
        <f t="shared" si="244"/>
        <v>0</v>
      </c>
      <c r="AU859" s="7">
        <f t="shared" si="245"/>
        <v>0</v>
      </c>
      <c r="AV859" s="7">
        <f t="shared" si="246"/>
        <v>0</v>
      </c>
      <c r="AW859" s="7">
        <f t="shared" si="247"/>
        <v>0</v>
      </c>
      <c r="AX859" s="7">
        <f t="shared" si="248"/>
        <v>0</v>
      </c>
      <c r="AY859" s="7">
        <f t="shared" si="249"/>
        <v>0</v>
      </c>
      <c r="AZ859" s="10">
        <f t="shared" si="250"/>
        <v>0</v>
      </c>
      <c r="BA859" s="2">
        <f t="shared" si="251"/>
        <v>0</v>
      </c>
      <c r="BB859" s="2">
        <f t="shared" si="252"/>
        <v>0</v>
      </c>
      <c r="BC859" s="12">
        <v>1</v>
      </c>
    </row>
    <row r="860" spans="39:55" x14ac:dyDescent="0.3">
      <c r="AM860" s="5">
        <f t="shared" si="237"/>
        <v>0</v>
      </c>
      <c r="AN860" s="13">
        <f t="shared" si="238"/>
        <v>0</v>
      </c>
      <c r="AO860" s="13">
        <f t="shared" si="239"/>
        <v>0</v>
      </c>
      <c r="AP860" s="10">
        <f t="shared" si="240"/>
        <v>0</v>
      </c>
      <c r="AQ860" s="7">
        <f t="shared" si="241"/>
        <v>0</v>
      </c>
      <c r="AR860" s="7">
        <f t="shared" si="242"/>
        <v>0</v>
      </c>
      <c r="AS860" s="7">
        <f t="shared" si="243"/>
        <v>0</v>
      </c>
      <c r="AT860" s="12">
        <f t="shared" si="244"/>
        <v>0</v>
      </c>
      <c r="AU860" s="7">
        <f t="shared" si="245"/>
        <v>0</v>
      </c>
      <c r="AV860" s="7">
        <f t="shared" si="246"/>
        <v>0</v>
      </c>
      <c r="AW860" s="7">
        <f t="shared" si="247"/>
        <v>0</v>
      </c>
      <c r="AX860" s="7">
        <f t="shared" si="248"/>
        <v>0</v>
      </c>
      <c r="AY860" s="7">
        <f t="shared" si="249"/>
        <v>0</v>
      </c>
      <c r="AZ860" s="10">
        <f t="shared" si="250"/>
        <v>0</v>
      </c>
      <c r="BA860" s="2">
        <f t="shared" si="251"/>
        <v>0</v>
      </c>
      <c r="BB860" s="2">
        <f t="shared" si="252"/>
        <v>0</v>
      </c>
      <c r="BC860" s="12">
        <v>1</v>
      </c>
    </row>
    <row r="861" spans="39:55" x14ac:dyDescent="0.3">
      <c r="AM861" s="5">
        <f t="shared" si="237"/>
        <v>0</v>
      </c>
      <c r="AN861" s="13">
        <f t="shared" si="238"/>
        <v>0</v>
      </c>
      <c r="AO861" s="13">
        <f t="shared" si="239"/>
        <v>0</v>
      </c>
      <c r="AP861" s="10">
        <f t="shared" si="240"/>
        <v>0</v>
      </c>
      <c r="AQ861" s="7">
        <f t="shared" si="241"/>
        <v>0</v>
      </c>
      <c r="AR861" s="7">
        <f t="shared" si="242"/>
        <v>0</v>
      </c>
      <c r="AS861" s="7">
        <f t="shared" si="243"/>
        <v>0</v>
      </c>
      <c r="AT861" s="12">
        <f t="shared" si="244"/>
        <v>0</v>
      </c>
      <c r="AU861" s="7">
        <f t="shared" si="245"/>
        <v>0</v>
      </c>
      <c r="AV861" s="7">
        <f t="shared" si="246"/>
        <v>0</v>
      </c>
      <c r="AW861" s="7">
        <f t="shared" si="247"/>
        <v>0</v>
      </c>
      <c r="AX861" s="7">
        <f t="shared" si="248"/>
        <v>0</v>
      </c>
      <c r="AY861" s="7">
        <f t="shared" si="249"/>
        <v>0</v>
      </c>
      <c r="AZ861" s="10">
        <f t="shared" si="250"/>
        <v>0</v>
      </c>
      <c r="BA861" s="2">
        <f t="shared" si="251"/>
        <v>0</v>
      </c>
      <c r="BB861" s="2">
        <f t="shared" si="252"/>
        <v>0</v>
      </c>
      <c r="BC861" s="12">
        <v>1</v>
      </c>
    </row>
    <row r="862" spans="39:55" x14ac:dyDescent="0.3">
      <c r="AM862" s="5">
        <f t="shared" si="237"/>
        <v>0</v>
      </c>
      <c r="AN862" s="13">
        <f t="shared" si="238"/>
        <v>0</v>
      </c>
      <c r="AO862" s="13">
        <f t="shared" si="239"/>
        <v>0</v>
      </c>
      <c r="AP862" s="10">
        <f t="shared" si="240"/>
        <v>0</v>
      </c>
      <c r="AQ862" s="7">
        <f t="shared" si="241"/>
        <v>0</v>
      </c>
      <c r="AR862" s="7">
        <f t="shared" si="242"/>
        <v>0</v>
      </c>
      <c r="AS862" s="7">
        <f t="shared" si="243"/>
        <v>0</v>
      </c>
      <c r="AT862" s="12">
        <f t="shared" si="244"/>
        <v>0</v>
      </c>
      <c r="AU862" s="7">
        <f t="shared" si="245"/>
        <v>0</v>
      </c>
      <c r="AV862" s="7">
        <f t="shared" si="246"/>
        <v>0</v>
      </c>
      <c r="AW862" s="7">
        <f t="shared" si="247"/>
        <v>0</v>
      </c>
      <c r="AX862" s="7">
        <f t="shared" si="248"/>
        <v>0</v>
      </c>
      <c r="AY862" s="7">
        <f t="shared" si="249"/>
        <v>0</v>
      </c>
      <c r="AZ862" s="10">
        <f t="shared" si="250"/>
        <v>0</v>
      </c>
      <c r="BA862" s="2">
        <f t="shared" si="251"/>
        <v>0</v>
      </c>
      <c r="BB862" s="2">
        <f t="shared" si="252"/>
        <v>0</v>
      </c>
      <c r="BC862" s="12">
        <v>1</v>
      </c>
    </row>
    <row r="863" spans="39:55" x14ac:dyDescent="0.3">
      <c r="AM863" s="5">
        <f t="shared" si="237"/>
        <v>0</v>
      </c>
      <c r="AN863" s="13">
        <f t="shared" si="238"/>
        <v>0</v>
      </c>
      <c r="AO863" s="13">
        <f t="shared" si="239"/>
        <v>0</v>
      </c>
      <c r="AP863" s="10">
        <f t="shared" si="240"/>
        <v>0</v>
      </c>
      <c r="AQ863" s="7">
        <f t="shared" si="241"/>
        <v>0</v>
      </c>
      <c r="AR863" s="7">
        <f t="shared" si="242"/>
        <v>0</v>
      </c>
      <c r="AS863" s="7">
        <f t="shared" si="243"/>
        <v>0</v>
      </c>
      <c r="AT863" s="12">
        <f t="shared" si="244"/>
        <v>0</v>
      </c>
      <c r="AU863" s="7">
        <f t="shared" si="245"/>
        <v>0</v>
      </c>
      <c r="AV863" s="7">
        <f t="shared" si="246"/>
        <v>0</v>
      </c>
      <c r="AW863" s="7">
        <f t="shared" si="247"/>
        <v>0</v>
      </c>
      <c r="AX863" s="7">
        <f t="shared" si="248"/>
        <v>0</v>
      </c>
      <c r="AY863" s="7">
        <f t="shared" si="249"/>
        <v>0</v>
      </c>
      <c r="AZ863" s="10">
        <f t="shared" si="250"/>
        <v>0</v>
      </c>
      <c r="BA863" s="2">
        <f t="shared" si="251"/>
        <v>0</v>
      </c>
      <c r="BB863" s="2">
        <f t="shared" si="252"/>
        <v>0</v>
      </c>
      <c r="BC863" s="12">
        <v>1</v>
      </c>
    </row>
    <row r="864" spans="39:55" x14ac:dyDescent="0.3">
      <c r="AM864" s="5">
        <f t="shared" si="237"/>
        <v>0</v>
      </c>
      <c r="AN864" s="13">
        <f t="shared" si="238"/>
        <v>0</v>
      </c>
      <c r="AO864" s="13">
        <f t="shared" si="239"/>
        <v>0</v>
      </c>
      <c r="AP864" s="10">
        <f t="shared" si="240"/>
        <v>0</v>
      </c>
      <c r="AQ864" s="7">
        <f t="shared" si="241"/>
        <v>0</v>
      </c>
      <c r="AR864" s="7">
        <f t="shared" si="242"/>
        <v>0</v>
      </c>
      <c r="AS864" s="7">
        <f t="shared" si="243"/>
        <v>0</v>
      </c>
      <c r="AT864" s="12">
        <f t="shared" si="244"/>
        <v>0</v>
      </c>
      <c r="AU864" s="7">
        <f t="shared" si="245"/>
        <v>0</v>
      </c>
      <c r="AV864" s="7">
        <f t="shared" si="246"/>
        <v>0</v>
      </c>
      <c r="AW864" s="7">
        <f t="shared" si="247"/>
        <v>0</v>
      </c>
      <c r="AX864" s="7">
        <f t="shared" si="248"/>
        <v>0</v>
      </c>
      <c r="AY864" s="7">
        <f t="shared" si="249"/>
        <v>0</v>
      </c>
      <c r="AZ864" s="10">
        <f t="shared" si="250"/>
        <v>0</v>
      </c>
      <c r="BA864" s="2">
        <f t="shared" si="251"/>
        <v>0</v>
      </c>
      <c r="BB864" s="2">
        <f t="shared" si="252"/>
        <v>0</v>
      </c>
      <c r="BC864" s="12">
        <v>1</v>
      </c>
    </row>
    <row r="865" spans="39:55" x14ac:dyDescent="0.3">
      <c r="AM865" s="5">
        <f t="shared" si="237"/>
        <v>0</v>
      </c>
      <c r="AN865" s="13">
        <f t="shared" si="238"/>
        <v>0</v>
      </c>
      <c r="AO865" s="13">
        <f t="shared" si="239"/>
        <v>0</v>
      </c>
      <c r="AP865" s="10">
        <f t="shared" si="240"/>
        <v>0</v>
      </c>
      <c r="AQ865" s="7">
        <f t="shared" si="241"/>
        <v>0</v>
      </c>
      <c r="AR865" s="7">
        <f t="shared" si="242"/>
        <v>0</v>
      </c>
      <c r="AS865" s="7">
        <f t="shared" si="243"/>
        <v>0</v>
      </c>
      <c r="AT865" s="12">
        <f t="shared" si="244"/>
        <v>0</v>
      </c>
      <c r="AU865" s="7">
        <f t="shared" si="245"/>
        <v>0</v>
      </c>
      <c r="AV865" s="7">
        <f t="shared" si="246"/>
        <v>0</v>
      </c>
      <c r="AW865" s="7">
        <f t="shared" si="247"/>
        <v>0</v>
      </c>
      <c r="AX865" s="7">
        <f t="shared" si="248"/>
        <v>0</v>
      </c>
      <c r="AY865" s="7">
        <f t="shared" si="249"/>
        <v>0</v>
      </c>
      <c r="AZ865" s="10">
        <f t="shared" si="250"/>
        <v>0</v>
      </c>
      <c r="BA865" s="2">
        <f t="shared" si="251"/>
        <v>0</v>
      </c>
      <c r="BB865" s="2">
        <f t="shared" si="252"/>
        <v>0</v>
      </c>
      <c r="BC865" s="12">
        <v>1</v>
      </c>
    </row>
    <row r="866" spans="39:55" x14ac:dyDescent="0.3">
      <c r="AM866" s="5">
        <f t="shared" si="237"/>
        <v>0</v>
      </c>
      <c r="AN866" s="13">
        <f t="shared" si="238"/>
        <v>0</v>
      </c>
      <c r="AO866" s="13">
        <f t="shared" si="239"/>
        <v>0</v>
      </c>
      <c r="AP866" s="10">
        <f t="shared" si="240"/>
        <v>0</v>
      </c>
      <c r="AQ866" s="7">
        <f t="shared" si="241"/>
        <v>0</v>
      </c>
      <c r="AR866" s="7">
        <f t="shared" si="242"/>
        <v>0</v>
      </c>
      <c r="AS866" s="7">
        <f t="shared" si="243"/>
        <v>0</v>
      </c>
      <c r="AT866" s="12">
        <f t="shared" si="244"/>
        <v>0</v>
      </c>
      <c r="AU866" s="7">
        <f t="shared" si="245"/>
        <v>0</v>
      </c>
      <c r="AV866" s="7">
        <f t="shared" si="246"/>
        <v>0</v>
      </c>
      <c r="AW866" s="7">
        <f t="shared" si="247"/>
        <v>0</v>
      </c>
      <c r="AX866" s="7">
        <f t="shared" si="248"/>
        <v>0</v>
      </c>
      <c r="AY866" s="7">
        <f t="shared" si="249"/>
        <v>0</v>
      </c>
      <c r="AZ866" s="10">
        <f t="shared" si="250"/>
        <v>0</v>
      </c>
      <c r="BA866" s="2">
        <f t="shared" si="251"/>
        <v>0</v>
      </c>
      <c r="BB866" s="2">
        <f t="shared" si="252"/>
        <v>0</v>
      </c>
      <c r="BC866" s="12">
        <v>1</v>
      </c>
    </row>
    <row r="867" spans="39:55" x14ac:dyDescent="0.3">
      <c r="AM867" s="5">
        <f t="shared" si="237"/>
        <v>0</v>
      </c>
      <c r="AN867" s="13">
        <f t="shared" si="238"/>
        <v>0</v>
      </c>
      <c r="AO867" s="13">
        <f t="shared" si="239"/>
        <v>0</v>
      </c>
      <c r="AP867" s="10">
        <f t="shared" si="240"/>
        <v>0</v>
      </c>
      <c r="AQ867" s="7">
        <f t="shared" si="241"/>
        <v>0</v>
      </c>
      <c r="AR867" s="7">
        <f t="shared" si="242"/>
        <v>0</v>
      </c>
      <c r="AS867" s="7">
        <f t="shared" si="243"/>
        <v>0</v>
      </c>
      <c r="AT867" s="12">
        <f t="shared" si="244"/>
        <v>0</v>
      </c>
      <c r="AU867" s="7">
        <f t="shared" si="245"/>
        <v>0</v>
      </c>
      <c r="AV867" s="7">
        <f t="shared" si="246"/>
        <v>0</v>
      </c>
      <c r="AW867" s="7">
        <f t="shared" si="247"/>
        <v>0</v>
      </c>
      <c r="AX867" s="7">
        <f t="shared" si="248"/>
        <v>0</v>
      </c>
      <c r="AY867" s="7">
        <f t="shared" si="249"/>
        <v>0</v>
      </c>
      <c r="AZ867" s="10">
        <f t="shared" si="250"/>
        <v>0</v>
      </c>
      <c r="BA867" s="2">
        <f t="shared" si="251"/>
        <v>0</v>
      </c>
      <c r="BB867" s="2">
        <f t="shared" si="252"/>
        <v>0</v>
      </c>
      <c r="BC867" s="12">
        <v>1</v>
      </c>
    </row>
    <row r="868" spans="39:55" x14ac:dyDescent="0.3">
      <c r="AM868" s="5">
        <f t="shared" si="237"/>
        <v>0</v>
      </c>
      <c r="AN868" s="13">
        <f t="shared" si="238"/>
        <v>0</v>
      </c>
      <c r="AO868" s="13">
        <f t="shared" si="239"/>
        <v>0</v>
      </c>
      <c r="AP868" s="10">
        <f t="shared" si="240"/>
        <v>0</v>
      </c>
      <c r="AQ868" s="7">
        <f t="shared" si="241"/>
        <v>0</v>
      </c>
      <c r="AR868" s="7">
        <f t="shared" si="242"/>
        <v>0</v>
      </c>
      <c r="AS868" s="7">
        <f t="shared" si="243"/>
        <v>0</v>
      </c>
      <c r="AT868" s="12">
        <f t="shared" si="244"/>
        <v>0</v>
      </c>
      <c r="AU868" s="7">
        <f t="shared" si="245"/>
        <v>0</v>
      </c>
      <c r="AV868" s="7">
        <f t="shared" si="246"/>
        <v>0</v>
      </c>
      <c r="AW868" s="7">
        <f t="shared" si="247"/>
        <v>0</v>
      </c>
      <c r="AX868" s="7">
        <f t="shared" si="248"/>
        <v>0</v>
      </c>
      <c r="AY868" s="7">
        <f t="shared" si="249"/>
        <v>0</v>
      </c>
      <c r="AZ868" s="10">
        <f t="shared" si="250"/>
        <v>0</v>
      </c>
      <c r="BA868" s="2">
        <f t="shared" si="251"/>
        <v>0</v>
      </c>
      <c r="BB868" s="2">
        <f t="shared" si="252"/>
        <v>0</v>
      </c>
      <c r="BC868" s="12">
        <v>1</v>
      </c>
    </row>
    <row r="869" spans="39:55" x14ac:dyDescent="0.3">
      <c r="AM869" s="5">
        <f t="shared" si="237"/>
        <v>0</v>
      </c>
      <c r="AN869" s="13">
        <f t="shared" si="238"/>
        <v>0</v>
      </c>
      <c r="AO869" s="13">
        <f t="shared" si="239"/>
        <v>0</v>
      </c>
      <c r="AP869" s="10">
        <f t="shared" si="240"/>
        <v>0</v>
      </c>
      <c r="AQ869" s="7">
        <f t="shared" si="241"/>
        <v>0</v>
      </c>
      <c r="AR869" s="7">
        <f t="shared" si="242"/>
        <v>0</v>
      </c>
      <c r="AS869" s="7">
        <f t="shared" si="243"/>
        <v>0</v>
      </c>
      <c r="AT869" s="12">
        <f t="shared" si="244"/>
        <v>0</v>
      </c>
      <c r="AU869" s="7">
        <f t="shared" si="245"/>
        <v>0</v>
      </c>
      <c r="AV869" s="7">
        <f t="shared" si="246"/>
        <v>0</v>
      </c>
      <c r="AW869" s="7">
        <f t="shared" si="247"/>
        <v>0</v>
      </c>
      <c r="AX869" s="7">
        <f t="shared" si="248"/>
        <v>0</v>
      </c>
      <c r="AY869" s="7">
        <f t="shared" si="249"/>
        <v>0</v>
      </c>
      <c r="AZ869" s="10">
        <f t="shared" si="250"/>
        <v>0</v>
      </c>
      <c r="BA869" s="2">
        <f t="shared" si="251"/>
        <v>0</v>
      </c>
      <c r="BB869" s="2">
        <f t="shared" si="252"/>
        <v>0</v>
      </c>
      <c r="BC869" s="12">
        <v>1</v>
      </c>
    </row>
    <row r="870" spans="39:55" x14ac:dyDescent="0.3">
      <c r="AM870" s="5">
        <f t="shared" si="237"/>
        <v>0</v>
      </c>
      <c r="AN870" s="13">
        <f t="shared" si="238"/>
        <v>0</v>
      </c>
      <c r="AO870" s="13">
        <f t="shared" si="239"/>
        <v>0</v>
      </c>
      <c r="AP870" s="10">
        <f t="shared" si="240"/>
        <v>0</v>
      </c>
      <c r="AQ870" s="7">
        <f t="shared" si="241"/>
        <v>0</v>
      </c>
      <c r="AR870" s="7">
        <f t="shared" si="242"/>
        <v>0</v>
      </c>
      <c r="AS870" s="7">
        <f t="shared" si="243"/>
        <v>0</v>
      </c>
      <c r="AT870" s="12">
        <f t="shared" si="244"/>
        <v>0</v>
      </c>
      <c r="AU870" s="7">
        <f t="shared" si="245"/>
        <v>0</v>
      </c>
      <c r="AV870" s="7">
        <f t="shared" si="246"/>
        <v>0</v>
      </c>
      <c r="AW870" s="7">
        <f t="shared" si="247"/>
        <v>0</v>
      </c>
      <c r="AX870" s="7">
        <f t="shared" si="248"/>
        <v>0</v>
      </c>
      <c r="AY870" s="7">
        <f t="shared" si="249"/>
        <v>0</v>
      </c>
      <c r="AZ870" s="10">
        <f t="shared" si="250"/>
        <v>0</v>
      </c>
      <c r="BA870" s="2">
        <f t="shared" si="251"/>
        <v>0</v>
      </c>
      <c r="BB870" s="2">
        <f t="shared" si="252"/>
        <v>0</v>
      </c>
      <c r="BC870" s="12">
        <v>1</v>
      </c>
    </row>
    <row r="871" spans="39:55" x14ac:dyDescent="0.3">
      <c r="AM871" s="5">
        <f t="shared" si="237"/>
        <v>0</v>
      </c>
      <c r="AN871" s="13">
        <f t="shared" si="238"/>
        <v>0</v>
      </c>
      <c r="AO871" s="13">
        <f t="shared" si="239"/>
        <v>0</v>
      </c>
      <c r="AP871" s="10">
        <f t="shared" si="240"/>
        <v>0</v>
      </c>
      <c r="AQ871" s="7">
        <f t="shared" si="241"/>
        <v>0</v>
      </c>
      <c r="AR871" s="7">
        <f t="shared" si="242"/>
        <v>0</v>
      </c>
      <c r="AS871" s="7">
        <f t="shared" si="243"/>
        <v>0</v>
      </c>
      <c r="AT871" s="12">
        <f t="shared" si="244"/>
        <v>0</v>
      </c>
      <c r="AU871" s="7">
        <f t="shared" si="245"/>
        <v>0</v>
      </c>
      <c r="AV871" s="7">
        <f t="shared" si="246"/>
        <v>0</v>
      </c>
      <c r="AW871" s="7">
        <f t="shared" si="247"/>
        <v>0</v>
      </c>
      <c r="AX871" s="7">
        <f t="shared" si="248"/>
        <v>0</v>
      </c>
      <c r="AY871" s="7">
        <f t="shared" si="249"/>
        <v>0</v>
      </c>
      <c r="AZ871" s="10">
        <f t="shared" si="250"/>
        <v>0</v>
      </c>
      <c r="BA871" s="2">
        <f t="shared" si="251"/>
        <v>0</v>
      </c>
      <c r="BB871" s="2">
        <f t="shared" si="252"/>
        <v>0</v>
      </c>
      <c r="BC871" s="12">
        <v>1</v>
      </c>
    </row>
    <row r="872" spans="39:55" x14ac:dyDescent="0.3">
      <c r="AM872" s="5">
        <f t="shared" si="237"/>
        <v>0</v>
      </c>
      <c r="AN872" s="13">
        <f t="shared" si="238"/>
        <v>0</v>
      </c>
      <c r="AO872" s="13">
        <f t="shared" si="239"/>
        <v>0</v>
      </c>
      <c r="AP872" s="10">
        <f t="shared" si="240"/>
        <v>0</v>
      </c>
      <c r="AQ872" s="7">
        <f t="shared" si="241"/>
        <v>0</v>
      </c>
      <c r="AR872" s="7">
        <f t="shared" si="242"/>
        <v>0</v>
      </c>
      <c r="AS872" s="7">
        <f t="shared" si="243"/>
        <v>0</v>
      </c>
      <c r="AT872" s="12">
        <f t="shared" si="244"/>
        <v>0</v>
      </c>
      <c r="AU872" s="7">
        <f t="shared" si="245"/>
        <v>0</v>
      </c>
      <c r="AV872" s="7">
        <f t="shared" si="246"/>
        <v>0</v>
      </c>
      <c r="AW872" s="7">
        <f t="shared" si="247"/>
        <v>0</v>
      </c>
      <c r="AX872" s="7">
        <f t="shared" si="248"/>
        <v>0</v>
      </c>
      <c r="AY872" s="7">
        <f t="shared" si="249"/>
        <v>0</v>
      </c>
      <c r="AZ872" s="10">
        <f t="shared" si="250"/>
        <v>0</v>
      </c>
      <c r="BA872" s="2">
        <f t="shared" si="251"/>
        <v>0</v>
      </c>
      <c r="BB872" s="2">
        <f t="shared" si="252"/>
        <v>0</v>
      </c>
      <c r="BC872" s="12">
        <v>1</v>
      </c>
    </row>
    <row r="873" spans="39:55" x14ac:dyDescent="0.3">
      <c r="AM873" s="5">
        <f t="shared" si="237"/>
        <v>0</v>
      </c>
      <c r="AN873" s="13">
        <f t="shared" si="238"/>
        <v>0</v>
      </c>
      <c r="AO873" s="13">
        <f t="shared" si="239"/>
        <v>0</v>
      </c>
      <c r="AP873" s="10">
        <f t="shared" si="240"/>
        <v>0</v>
      </c>
      <c r="AQ873" s="7">
        <f t="shared" si="241"/>
        <v>0</v>
      </c>
      <c r="AR873" s="7">
        <f t="shared" si="242"/>
        <v>0</v>
      </c>
      <c r="AS873" s="7">
        <f t="shared" si="243"/>
        <v>0</v>
      </c>
      <c r="AT873" s="12">
        <f t="shared" si="244"/>
        <v>0</v>
      </c>
      <c r="AU873" s="7">
        <f t="shared" si="245"/>
        <v>0</v>
      </c>
      <c r="AV873" s="7">
        <f t="shared" si="246"/>
        <v>0</v>
      </c>
      <c r="AW873" s="7">
        <f t="shared" si="247"/>
        <v>0</v>
      </c>
      <c r="AX873" s="7">
        <f t="shared" si="248"/>
        <v>0</v>
      </c>
      <c r="AY873" s="7">
        <f t="shared" si="249"/>
        <v>0</v>
      </c>
      <c r="AZ873" s="10">
        <f t="shared" si="250"/>
        <v>0</v>
      </c>
      <c r="BA873" s="2">
        <f t="shared" si="251"/>
        <v>0</v>
      </c>
      <c r="BB873" s="2">
        <f t="shared" si="252"/>
        <v>0</v>
      </c>
      <c r="BC873" s="12">
        <v>1</v>
      </c>
    </row>
    <row r="874" spans="39:55" x14ac:dyDescent="0.3">
      <c r="AM874" s="5">
        <f t="shared" si="237"/>
        <v>0</v>
      </c>
      <c r="AN874" s="13">
        <f t="shared" si="238"/>
        <v>0</v>
      </c>
      <c r="AO874" s="13">
        <f t="shared" si="239"/>
        <v>0</v>
      </c>
      <c r="AP874" s="10">
        <f t="shared" si="240"/>
        <v>0</v>
      </c>
      <c r="AQ874" s="7">
        <f t="shared" si="241"/>
        <v>0</v>
      </c>
      <c r="AR874" s="7">
        <f t="shared" si="242"/>
        <v>0</v>
      </c>
      <c r="AS874" s="7">
        <f t="shared" si="243"/>
        <v>0</v>
      </c>
      <c r="AT874" s="12">
        <f t="shared" si="244"/>
        <v>0</v>
      </c>
      <c r="AU874" s="7">
        <f t="shared" si="245"/>
        <v>0</v>
      </c>
      <c r="AV874" s="7">
        <f t="shared" si="246"/>
        <v>0</v>
      </c>
      <c r="AW874" s="7">
        <f t="shared" si="247"/>
        <v>0</v>
      </c>
      <c r="AX874" s="7">
        <f t="shared" si="248"/>
        <v>0</v>
      </c>
      <c r="AY874" s="7">
        <f t="shared" si="249"/>
        <v>0</v>
      </c>
      <c r="AZ874" s="10">
        <f t="shared" si="250"/>
        <v>0</v>
      </c>
      <c r="BA874" s="2">
        <f t="shared" si="251"/>
        <v>0</v>
      </c>
      <c r="BB874" s="2">
        <f t="shared" si="252"/>
        <v>0</v>
      </c>
      <c r="BC874" s="12">
        <v>1</v>
      </c>
    </row>
    <row r="875" spans="39:55" x14ac:dyDescent="0.3">
      <c r="AM875" s="5">
        <f t="shared" si="237"/>
        <v>0</v>
      </c>
      <c r="AN875" s="13">
        <f t="shared" si="238"/>
        <v>0</v>
      </c>
      <c r="AO875" s="13">
        <f t="shared" si="239"/>
        <v>0</v>
      </c>
      <c r="AP875" s="10">
        <f t="shared" si="240"/>
        <v>0</v>
      </c>
      <c r="AQ875" s="7">
        <f t="shared" si="241"/>
        <v>0</v>
      </c>
      <c r="AR875" s="7">
        <f t="shared" si="242"/>
        <v>0</v>
      </c>
      <c r="AS875" s="7">
        <f t="shared" si="243"/>
        <v>0</v>
      </c>
      <c r="AT875" s="12">
        <f t="shared" si="244"/>
        <v>0</v>
      </c>
      <c r="AU875" s="7">
        <f t="shared" si="245"/>
        <v>0</v>
      </c>
      <c r="AV875" s="7">
        <f t="shared" si="246"/>
        <v>0</v>
      </c>
      <c r="AW875" s="7">
        <f t="shared" si="247"/>
        <v>0</v>
      </c>
      <c r="AX875" s="7">
        <f t="shared" si="248"/>
        <v>0</v>
      </c>
      <c r="AY875" s="7">
        <f t="shared" si="249"/>
        <v>0</v>
      </c>
      <c r="AZ875" s="10">
        <f t="shared" si="250"/>
        <v>0</v>
      </c>
      <c r="BA875" s="2">
        <f t="shared" si="251"/>
        <v>0</v>
      </c>
      <c r="BB875" s="2">
        <f t="shared" si="252"/>
        <v>0</v>
      </c>
      <c r="BC875" s="12">
        <v>1</v>
      </c>
    </row>
    <row r="876" spans="39:55" x14ac:dyDescent="0.3">
      <c r="AM876" s="5">
        <f t="shared" si="237"/>
        <v>0</v>
      </c>
      <c r="AN876" s="13">
        <f t="shared" si="238"/>
        <v>0</v>
      </c>
      <c r="AO876" s="13">
        <f t="shared" si="239"/>
        <v>0</v>
      </c>
      <c r="AP876" s="10">
        <f t="shared" si="240"/>
        <v>0</v>
      </c>
      <c r="AQ876" s="7">
        <f t="shared" si="241"/>
        <v>0</v>
      </c>
      <c r="AR876" s="7">
        <f t="shared" si="242"/>
        <v>0</v>
      </c>
      <c r="AS876" s="7">
        <f t="shared" si="243"/>
        <v>0</v>
      </c>
      <c r="AT876" s="12">
        <f t="shared" si="244"/>
        <v>0</v>
      </c>
      <c r="AU876" s="7">
        <f t="shared" si="245"/>
        <v>0</v>
      </c>
      <c r="AV876" s="7">
        <f t="shared" si="246"/>
        <v>0</v>
      </c>
      <c r="AW876" s="7">
        <f t="shared" si="247"/>
        <v>0</v>
      </c>
      <c r="AX876" s="7">
        <f t="shared" si="248"/>
        <v>0</v>
      </c>
      <c r="AY876" s="7">
        <f t="shared" si="249"/>
        <v>0</v>
      </c>
      <c r="AZ876" s="10">
        <f t="shared" si="250"/>
        <v>0</v>
      </c>
      <c r="BA876" s="2">
        <f t="shared" si="251"/>
        <v>0</v>
      </c>
      <c r="BB876" s="2">
        <f t="shared" si="252"/>
        <v>0</v>
      </c>
      <c r="BC876" s="12">
        <v>1</v>
      </c>
    </row>
    <row r="877" spans="39:55" x14ac:dyDescent="0.3">
      <c r="AM877" s="5">
        <f t="shared" si="237"/>
        <v>0</v>
      </c>
      <c r="AN877" s="13">
        <f t="shared" si="238"/>
        <v>0</v>
      </c>
      <c r="AO877" s="13">
        <f t="shared" si="239"/>
        <v>0</v>
      </c>
      <c r="AP877" s="10">
        <f t="shared" si="240"/>
        <v>0</v>
      </c>
      <c r="AQ877" s="7">
        <f t="shared" si="241"/>
        <v>0</v>
      </c>
      <c r="AR877" s="7">
        <f t="shared" si="242"/>
        <v>0</v>
      </c>
      <c r="AS877" s="7">
        <f t="shared" si="243"/>
        <v>0</v>
      </c>
      <c r="AT877" s="12">
        <f t="shared" si="244"/>
        <v>0</v>
      </c>
      <c r="AU877" s="7">
        <f t="shared" si="245"/>
        <v>0</v>
      </c>
      <c r="AV877" s="7">
        <f t="shared" si="246"/>
        <v>0</v>
      </c>
      <c r="AW877" s="7">
        <f t="shared" si="247"/>
        <v>0</v>
      </c>
      <c r="AX877" s="7">
        <f t="shared" si="248"/>
        <v>0</v>
      </c>
      <c r="AY877" s="7">
        <f t="shared" si="249"/>
        <v>0</v>
      </c>
      <c r="AZ877" s="10">
        <f t="shared" si="250"/>
        <v>0</v>
      </c>
      <c r="BA877" s="2">
        <f t="shared" si="251"/>
        <v>0</v>
      </c>
      <c r="BB877" s="2">
        <f t="shared" si="252"/>
        <v>0</v>
      </c>
      <c r="BC877" s="12">
        <v>1</v>
      </c>
    </row>
    <row r="878" spans="39:55" x14ac:dyDescent="0.3">
      <c r="AM878" s="5">
        <f t="shared" si="237"/>
        <v>0</v>
      </c>
      <c r="AN878" s="13">
        <f t="shared" si="238"/>
        <v>0</v>
      </c>
      <c r="AO878" s="13">
        <f t="shared" si="239"/>
        <v>0</v>
      </c>
      <c r="AP878" s="10">
        <f t="shared" si="240"/>
        <v>0</v>
      </c>
      <c r="AQ878" s="7">
        <f t="shared" si="241"/>
        <v>0</v>
      </c>
      <c r="AR878" s="7">
        <f t="shared" si="242"/>
        <v>0</v>
      </c>
      <c r="AS878" s="7">
        <f t="shared" si="243"/>
        <v>0</v>
      </c>
      <c r="AT878" s="12">
        <f t="shared" si="244"/>
        <v>0</v>
      </c>
      <c r="AU878" s="7">
        <f t="shared" si="245"/>
        <v>0</v>
      </c>
      <c r="AV878" s="7">
        <f t="shared" si="246"/>
        <v>0</v>
      </c>
      <c r="AW878" s="7">
        <f t="shared" si="247"/>
        <v>0</v>
      </c>
      <c r="AX878" s="7">
        <f t="shared" si="248"/>
        <v>0</v>
      </c>
      <c r="AY878" s="7">
        <f t="shared" si="249"/>
        <v>0</v>
      </c>
      <c r="AZ878" s="10">
        <f t="shared" si="250"/>
        <v>0</v>
      </c>
      <c r="BA878" s="2">
        <f t="shared" si="251"/>
        <v>0</v>
      </c>
      <c r="BB878" s="2">
        <f t="shared" si="252"/>
        <v>0</v>
      </c>
      <c r="BC878" s="12">
        <v>1</v>
      </c>
    </row>
    <row r="879" spans="39:55" x14ac:dyDescent="0.3">
      <c r="AM879" s="5">
        <f t="shared" si="237"/>
        <v>0</v>
      </c>
      <c r="AN879" s="13">
        <f t="shared" si="238"/>
        <v>0</v>
      </c>
      <c r="AO879" s="13">
        <f t="shared" si="239"/>
        <v>0</v>
      </c>
      <c r="AP879" s="10">
        <f t="shared" si="240"/>
        <v>0</v>
      </c>
      <c r="AQ879" s="7">
        <f t="shared" si="241"/>
        <v>0</v>
      </c>
      <c r="AR879" s="7">
        <f t="shared" si="242"/>
        <v>0</v>
      </c>
      <c r="AS879" s="7">
        <f t="shared" si="243"/>
        <v>0</v>
      </c>
      <c r="AT879" s="12">
        <f t="shared" si="244"/>
        <v>0</v>
      </c>
      <c r="AU879" s="7">
        <f t="shared" si="245"/>
        <v>0</v>
      </c>
      <c r="AV879" s="7">
        <f t="shared" si="246"/>
        <v>0</v>
      </c>
      <c r="AW879" s="7">
        <f t="shared" si="247"/>
        <v>0</v>
      </c>
      <c r="AX879" s="7">
        <f t="shared" si="248"/>
        <v>0</v>
      </c>
      <c r="AY879" s="7">
        <f t="shared" si="249"/>
        <v>0</v>
      </c>
      <c r="AZ879" s="10">
        <f t="shared" si="250"/>
        <v>0</v>
      </c>
      <c r="BA879" s="2">
        <f t="shared" si="251"/>
        <v>0</v>
      </c>
      <c r="BB879" s="2">
        <f t="shared" si="252"/>
        <v>0</v>
      </c>
      <c r="BC879" s="12">
        <v>1</v>
      </c>
    </row>
    <row r="880" spans="39:55" x14ac:dyDescent="0.3">
      <c r="AM880" s="5">
        <f t="shared" si="237"/>
        <v>0</v>
      </c>
      <c r="AN880" s="13">
        <f t="shared" si="238"/>
        <v>0</v>
      </c>
      <c r="AO880" s="13">
        <f t="shared" si="239"/>
        <v>0</v>
      </c>
      <c r="AP880" s="10">
        <f t="shared" si="240"/>
        <v>0</v>
      </c>
      <c r="AQ880" s="7">
        <f t="shared" si="241"/>
        <v>0</v>
      </c>
      <c r="AR880" s="7">
        <f t="shared" si="242"/>
        <v>0</v>
      </c>
      <c r="AS880" s="7">
        <f t="shared" si="243"/>
        <v>0</v>
      </c>
      <c r="AT880" s="12">
        <f t="shared" si="244"/>
        <v>0</v>
      </c>
      <c r="AU880" s="7">
        <f t="shared" si="245"/>
        <v>0</v>
      </c>
      <c r="AV880" s="7">
        <f t="shared" si="246"/>
        <v>0</v>
      </c>
      <c r="AW880" s="7">
        <f t="shared" si="247"/>
        <v>0</v>
      </c>
      <c r="AX880" s="7">
        <f t="shared" si="248"/>
        <v>0</v>
      </c>
      <c r="AY880" s="7">
        <f t="shared" si="249"/>
        <v>0</v>
      </c>
      <c r="AZ880" s="10">
        <f t="shared" si="250"/>
        <v>0</v>
      </c>
      <c r="BA880" s="2">
        <f t="shared" si="251"/>
        <v>0</v>
      </c>
      <c r="BB880" s="2">
        <f t="shared" si="252"/>
        <v>0</v>
      </c>
      <c r="BC880" s="12">
        <v>1</v>
      </c>
    </row>
    <row r="881" spans="39:55" x14ac:dyDescent="0.3">
      <c r="AM881" s="5">
        <f t="shared" si="237"/>
        <v>0</v>
      </c>
      <c r="AN881" s="13">
        <f t="shared" si="238"/>
        <v>0</v>
      </c>
      <c r="AO881" s="13">
        <f t="shared" si="239"/>
        <v>0</v>
      </c>
      <c r="AP881" s="10">
        <f t="shared" si="240"/>
        <v>0</v>
      </c>
      <c r="AQ881" s="7">
        <f t="shared" si="241"/>
        <v>0</v>
      </c>
      <c r="AR881" s="7">
        <f t="shared" si="242"/>
        <v>0</v>
      </c>
      <c r="AS881" s="7">
        <f t="shared" si="243"/>
        <v>0</v>
      </c>
      <c r="AT881" s="12">
        <f t="shared" si="244"/>
        <v>0</v>
      </c>
      <c r="AU881" s="7">
        <f t="shared" si="245"/>
        <v>0</v>
      </c>
      <c r="AV881" s="7">
        <f t="shared" si="246"/>
        <v>0</v>
      </c>
      <c r="AW881" s="7">
        <f t="shared" si="247"/>
        <v>0</v>
      </c>
      <c r="AX881" s="7">
        <f t="shared" si="248"/>
        <v>0</v>
      </c>
      <c r="AY881" s="7">
        <f t="shared" si="249"/>
        <v>0</v>
      </c>
      <c r="AZ881" s="10">
        <f t="shared" si="250"/>
        <v>0</v>
      </c>
      <c r="BA881" s="2">
        <f t="shared" si="251"/>
        <v>0</v>
      </c>
      <c r="BB881" s="2">
        <f t="shared" si="252"/>
        <v>0</v>
      </c>
      <c r="BC881" s="12">
        <v>1</v>
      </c>
    </row>
    <row r="882" spans="39:55" x14ac:dyDescent="0.3">
      <c r="AM882" s="5">
        <f t="shared" si="237"/>
        <v>0</v>
      </c>
      <c r="AN882" s="13">
        <f t="shared" si="238"/>
        <v>0</v>
      </c>
      <c r="AO882" s="13">
        <f t="shared" si="239"/>
        <v>0</v>
      </c>
      <c r="AP882" s="10">
        <f t="shared" si="240"/>
        <v>0</v>
      </c>
      <c r="AQ882" s="7">
        <f t="shared" si="241"/>
        <v>0</v>
      </c>
      <c r="AR882" s="7">
        <f t="shared" si="242"/>
        <v>0</v>
      </c>
      <c r="AS882" s="7">
        <f t="shared" si="243"/>
        <v>0</v>
      </c>
      <c r="AT882" s="12">
        <f t="shared" si="244"/>
        <v>0</v>
      </c>
      <c r="AU882" s="7">
        <f t="shared" si="245"/>
        <v>0</v>
      </c>
      <c r="AV882" s="7">
        <f t="shared" si="246"/>
        <v>0</v>
      </c>
      <c r="AW882" s="7">
        <f t="shared" si="247"/>
        <v>0</v>
      </c>
      <c r="AX882" s="7">
        <f t="shared" si="248"/>
        <v>0</v>
      </c>
      <c r="AY882" s="7">
        <f t="shared" si="249"/>
        <v>0</v>
      </c>
      <c r="AZ882" s="10">
        <f t="shared" si="250"/>
        <v>0</v>
      </c>
      <c r="BA882" s="2">
        <f t="shared" si="251"/>
        <v>0</v>
      </c>
      <c r="BB882" s="2">
        <f t="shared" si="252"/>
        <v>0</v>
      </c>
      <c r="BC882" s="12">
        <v>1</v>
      </c>
    </row>
    <row r="883" spans="39:55" x14ac:dyDescent="0.3">
      <c r="AM883" s="5">
        <f t="shared" si="237"/>
        <v>0</v>
      </c>
      <c r="AN883" s="13">
        <f t="shared" si="238"/>
        <v>0</v>
      </c>
      <c r="AO883" s="13">
        <f t="shared" si="239"/>
        <v>0</v>
      </c>
      <c r="AP883" s="10">
        <f t="shared" si="240"/>
        <v>0</v>
      </c>
      <c r="AQ883" s="7">
        <f t="shared" si="241"/>
        <v>0</v>
      </c>
      <c r="AR883" s="7">
        <f t="shared" si="242"/>
        <v>0</v>
      </c>
      <c r="AS883" s="7">
        <f t="shared" si="243"/>
        <v>0</v>
      </c>
      <c r="AT883" s="12">
        <f t="shared" si="244"/>
        <v>0</v>
      </c>
      <c r="AU883" s="7">
        <f t="shared" si="245"/>
        <v>0</v>
      </c>
      <c r="AV883" s="7">
        <f t="shared" si="246"/>
        <v>0</v>
      </c>
      <c r="AW883" s="7">
        <f t="shared" si="247"/>
        <v>0</v>
      </c>
      <c r="AX883" s="7">
        <f t="shared" si="248"/>
        <v>0</v>
      </c>
      <c r="AY883" s="7">
        <f t="shared" si="249"/>
        <v>0</v>
      </c>
      <c r="AZ883" s="10">
        <f t="shared" si="250"/>
        <v>0</v>
      </c>
      <c r="BA883" s="2">
        <f t="shared" si="251"/>
        <v>0</v>
      </c>
      <c r="BB883" s="2">
        <f t="shared" si="252"/>
        <v>0</v>
      </c>
      <c r="BC883" s="12">
        <v>1</v>
      </c>
    </row>
    <row r="884" spans="39:55" x14ac:dyDescent="0.3">
      <c r="AM884" s="5">
        <f t="shared" si="237"/>
        <v>0</v>
      </c>
      <c r="AN884" s="13">
        <f t="shared" si="238"/>
        <v>0</v>
      </c>
      <c r="AO884" s="13">
        <f t="shared" si="239"/>
        <v>0</v>
      </c>
      <c r="AP884" s="10">
        <f t="shared" si="240"/>
        <v>0</v>
      </c>
      <c r="AQ884" s="7">
        <f t="shared" si="241"/>
        <v>0</v>
      </c>
      <c r="AR884" s="7">
        <f t="shared" si="242"/>
        <v>0</v>
      </c>
      <c r="AS884" s="7">
        <f t="shared" si="243"/>
        <v>0</v>
      </c>
      <c r="AT884" s="12">
        <f t="shared" si="244"/>
        <v>0</v>
      </c>
      <c r="AU884" s="7">
        <f t="shared" si="245"/>
        <v>0</v>
      </c>
      <c r="AV884" s="7">
        <f t="shared" si="246"/>
        <v>0</v>
      </c>
      <c r="AW884" s="7">
        <f t="shared" si="247"/>
        <v>0</v>
      </c>
      <c r="AX884" s="7">
        <f t="shared" si="248"/>
        <v>0</v>
      </c>
      <c r="AY884" s="7">
        <f t="shared" si="249"/>
        <v>0</v>
      </c>
      <c r="AZ884" s="10">
        <f t="shared" si="250"/>
        <v>0</v>
      </c>
      <c r="BA884" s="2">
        <f t="shared" si="251"/>
        <v>0</v>
      </c>
      <c r="BB884" s="2">
        <f t="shared" si="252"/>
        <v>0</v>
      </c>
      <c r="BC884" s="12">
        <v>1</v>
      </c>
    </row>
    <row r="885" spans="39:55" x14ac:dyDescent="0.3">
      <c r="AM885" s="5">
        <f t="shared" si="237"/>
        <v>0</v>
      </c>
      <c r="AN885" s="13">
        <f t="shared" si="238"/>
        <v>0</v>
      </c>
      <c r="AO885" s="13">
        <f t="shared" si="239"/>
        <v>0</v>
      </c>
      <c r="AP885" s="10">
        <f t="shared" si="240"/>
        <v>0</v>
      </c>
      <c r="AQ885" s="7">
        <f t="shared" si="241"/>
        <v>0</v>
      </c>
      <c r="AR885" s="7">
        <f t="shared" si="242"/>
        <v>0</v>
      </c>
      <c r="AS885" s="7">
        <f t="shared" si="243"/>
        <v>0</v>
      </c>
      <c r="AT885" s="12">
        <f t="shared" si="244"/>
        <v>0</v>
      </c>
      <c r="AU885" s="7">
        <f t="shared" si="245"/>
        <v>0</v>
      </c>
      <c r="AV885" s="7">
        <f t="shared" si="246"/>
        <v>0</v>
      </c>
      <c r="AW885" s="7">
        <f t="shared" si="247"/>
        <v>0</v>
      </c>
      <c r="AX885" s="7">
        <f t="shared" si="248"/>
        <v>0</v>
      </c>
      <c r="AY885" s="7">
        <f t="shared" si="249"/>
        <v>0</v>
      </c>
      <c r="AZ885" s="10">
        <f t="shared" si="250"/>
        <v>0</v>
      </c>
      <c r="BA885" s="2">
        <f t="shared" si="251"/>
        <v>0</v>
      </c>
      <c r="BB885" s="2">
        <f t="shared" si="252"/>
        <v>0</v>
      </c>
      <c r="BC885" s="12">
        <v>1</v>
      </c>
    </row>
    <row r="886" spans="39:55" x14ac:dyDescent="0.3">
      <c r="AM886" s="5">
        <f t="shared" si="237"/>
        <v>0</v>
      </c>
      <c r="AN886" s="13">
        <f t="shared" si="238"/>
        <v>0</v>
      </c>
      <c r="AO886" s="13">
        <f t="shared" si="239"/>
        <v>0</v>
      </c>
      <c r="AP886" s="10">
        <f t="shared" si="240"/>
        <v>0</v>
      </c>
      <c r="AQ886" s="7">
        <f t="shared" si="241"/>
        <v>0</v>
      </c>
      <c r="AR886" s="7">
        <f t="shared" si="242"/>
        <v>0</v>
      </c>
      <c r="AS886" s="7">
        <f t="shared" si="243"/>
        <v>0</v>
      </c>
      <c r="AT886" s="12">
        <f t="shared" si="244"/>
        <v>0</v>
      </c>
      <c r="AU886" s="7">
        <f t="shared" si="245"/>
        <v>0</v>
      </c>
      <c r="AV886" s="7">
        <f t="shared" si="246"/>
        <v>0</v>
      </c>
      <c r="AW886" s="7">
        <f t="shared" si="247"/>
        <v>0</v>
      </c>
      <c r="AX886" s="7">
        <f t="shared" si="248"/>
        <v>0</v>
      </c>
      <c r="AY886" s="7">
        <f t="shared" si="249"/>
        <v>0</v>
      </c>
      <c r="AZ886" s="10">
        <f t="shared" si="250"/>
        <v>0</v>
      </c>
      <c r="BA886" s="2">
        <f t="shared" si="251"/>
        <v>0</v>
      </c>
      <c r="BB886" s="2">
        <f t="shared" si="252"/>
        <v>0</v>
      </c>
      <c r="BC886" s="12">
        <v>1</v>
      </c>
    </row>
    <row r="887" spans="39:55" x14ac:dyDescent="0.3">
      <c r="AM887" s="5">
        <f t="shared" si="237"/>
        <v>0</v>
      </c>
      <c r="AN887" s="13">
        <f t="shared" si="238"/>
        <v>0</v>
      </c>
      <c r="AO887" s="13">
        <f t="shared" si="239"/>
        <v>0</v>
      </c>
      <c r="AP887" s="10">
        <f t="shared" si="240"/>
        <v>0</v>
      </c>
      <c r="AQ887" s="7">
        <f t="shared" si="241"/>
        <v>0</v>
      </c>
      <c r="AR887" s="7">
        <f t="shared" si="242"/>
        <v>0</v>
      </c>
      <c r="AS887" s="7">
        <f t="shared" si="243"/>
        <v>0</v>
      </c>
      <c r="AT887" s="12">
        <f t="shared" si="244"/>
        <v>0</v>
      </c>
      <c r="AU887" s="7">
        <f t="shared" si="245"/>
        <v>0</v>
      </c>
      <c r="AV887" s="7">
        <f t="shared" si="246"/>
        <v>0</v>
      </c>
      <c r="AW887" s="7">
        <f t="shared" si="247"/>
        <v>0</v>
      </c>
      <c r="AX887" s="7">
        <f t="shared" si="248"/>
        <v>0</v>
      </c>
      <c r="AY887" s="7">
        <f t="shared" si="249"/>
        <v>0</v>
      </c>
      <c r="AZ887" s="10">
        <f t="shared" si="250"/>
        <v>0</v>
      </c>
      <c r="BA887" s="2">
        <f t="shared" si="251"/>
        <v>0</v>
      </c>
      <c r="BB887" s="2">
        <f t="shared" si="252"/>
        <v>0</v>
      </c>
      <c r="BC887" s="12">
        <v>1</v>
      </c>
    </row>
    <row r="888" spans="39:55" x14ac:dyDescent="0.3">
      <c r="AM888" s="5">
        <f t="shared" si="237"/>
        <v>0</v>
      </c>
      <c r="AN888" s="13">
        <f t="shared" si="238"/>
        <v>0</v>
      </c>
      <c r="AO888" s="13">
        <f t="shared" si="239"/>
        <v>0</v>
      </c>
      <c r="AP888" s="10">
        <f t="shared" si="240"/>
        <v>0</v>
      </c>
      <c r="AQ888" s="7">
        <f t="shared" si="241"/>
        <v>0</v>
      </c>
      <c r="AR888" s="7">
        <f t="shared" si="242"/>
        <v>0</v>
      </c>
      <c r="AS888" s="7">
        <f t="shared" si="243"/>
        <v>0</v>
      </c>
      <c r="AT888" s="12">
        <f t="shared" si="244"/>
        <v>0</v>
      </c>
      <c r="AU888" s="7">
        <f t="shared" si="245"/>
        <v>0</v>
      </c>
      <c r="AV888" s="7">
        <f t="shared" si="246"/>
        <v>0</v>
      </c>
      <c r="AW888" s="7">
        <f t="shared" si="247"/>
        <v>0</v>
      </c>
      <c r="AX888" s="7">
        <f t="shared" si="248"/>
        <v>0</v>
      </c>
      <c r="AY888" s="7">
        <f t="shared" si="249"/>
        <v>0</v>
      </c>
      <c r="AZ888" s="10">
        <f t="shared" si="250"/>
        <v>0</v>
      </c>
      <c r="BA888" s="2">
        <f t="shared" si="251"/>
        <v>0</v>
      </c>
      <c r="BB888" s="2">
        <f t="shared" si="252"/>
        <v>0</v>
      </c>
      <c r="BC888" s="12">
        <v>1</v>
      </c>
    </row>
    <row r="889" spans="39:55" x14ac:dyDescent="0.3">
      <c r="AM889" s="5">
        <f t="shared" si="237"/>
        <v>0</v>
      </c>
      <c r="AN889" s="13">
        <f t="shared" si="238"/>
        <v>0</v>
      </c>
      <c r="AO889" s="13">
        <f t="shared" si="239"/>
        <v>0</v>
      </c>
      <c r="AP889" s="10">
        <f t="shared" si="240"/>
        <v>0</v>
      </c>
      <c r="AQ889" s="7">
        <f t="shared" si="241"/>
        <v>0</v>
      </c>
      <c r="AR889" s="7">
        <f t="shared" si="242"/>
        <v>0</v>
      </c>
      <c r="AS889" s="7">
        <f t="shared" si="243"/>
        <v>0</v>
      </c>
      <c r="AT889" s="12">
        <f t="shared" si="244"/>
        <v>0</v>
      </c>
      <c r="AU889" s="7">
        <f t="shared" si="245"/>
        <v>0</v>
      </c>
      <c r="AV889" s="7">
        <f t="shared" si="246"/>
        <v>0</v>
      </c>
      <c r="AW889" s="7">
        <f t="shared" si="247"/>
        <v>0</v>
      </c>
      <c r="AX889" s="7">
        <f t="shared" si="248"/>
        <v>0</v>
      </c>
      <c r="AY889" s="7">
        <f t="shared" si="249"/>
        <v>0</v>
      </c>
      <c r="AZ889" s="10">
        <f t="shared" si="250"/>
        <v>0</v>
      </c>
      <c r="BA889" s="2">
        <f t="shared" si="251"/>
        <v>0</v>
      </c>
      <c r="BB889" s="2">
        <f t="shared" si="252"/>
        <v>0</v>
      </c>
      <c r="BC889" s="12">
        <v>1</v>
      </c>
    </row>
    <row r="890" spans="39:55" x14ac:dyDescent="0.3">
      <c r="AM890" s="5">
        <f t="shared" si="237"/>
        <v>0</v>
      </c>
      <c r="AN890" s="13">
        <f t="shared" si="238"/>
        <v>0</v>
      </c>
      <c r="AO890" s="13">
        <f t="shared" si="239"/>
        <v>0</v>
      </c>
      <c r="AP890" s="10">
        <f t="shared" si="240"/>
        <v>0</v>
      </c>
      <c r="AQ890" s="7">
        <f t="shared" si="241"/>
        <v>0</v>
      </c>
      <c r="AR890" s="7">
        <f t="shared" si="242"/>
        <v>0</v>
      </c>
      <c r="AS890" s="7">
        <f t="shared" si="243"/>
        <v>0</v>
      </c>
      <c r="AT890" s="12">
        <f t="shared" si="244"/>
        <v>0</v>
      </c>
      <c r="AU890" s="7">
        <f t="shared" si="245"/>
        <v>0</v>
      </c>
      <c r="AV890" s="7">
        <f t="shared" si="246"/>
        <v>0</v>
      </c>
      <c r="AW890" s="7">
        <f t="shared" si="247"/>
        <v>0</v>
      </c>
      <c r="AX890" s="7">
        <f t="shared" si="248"/>
        <v>0</v>
      </c>
      <c r="AY890" s="7">
        <f t="shared" si="249"/>
        <v>0</v>
      </c>
      <c r="AZ890" s="10">
        <f t="shared" si="250"/>
        <v>0</v>
      </c>
      <c r="BA890" s="2">
        <f t="shared" si="251"/>
        <v>0</v>
      </c>
      <c r="BB890" s="2">
        <f t="shared" si="252"/>
        <v>0</v>
      </c>
      <c r="BC890" s="12">
        <v>1</v>
      </c>
    </row>
    <row r="891" spans="39:55" x14ac:dyDescent="0.3">
      <c r="AM891" s="5">
        <f t="shared" si="237"/>
        <v>0</v>
      </c>
      <c r="AN891" s="13">
        <f t="shared" si="238"/>
        <v>0</v>
      </c>
      <c r="AO891" s="13">
        <f t="shared" si="239"/>
        <v>0</v>
      </c>
      <c r="AP891" s="10">
        <f t="shared" si="240"/>
        <v>0</v>
      </c>
      <c r="AQ891" s="7">
        <f t="shared" si="241"/>
        <v>0</v>
      </c>
      <c r="AR891" s="7">
        <f t="shared" si="242"/>
        <v>0</v>
      </c>
      <c r="AS891" s="7">
        <f t="shared" si="243"/>
        <v>0</v>
      </c>
      <c r="AT891" s="12">
        <f t="shared" si="244"/>
        <v>0</v>
      </c>
      <c r="AU891" s="7">
        <f t="shared" si="245"/>
        <v>0</v>
      </c>
      <c r="AV891" s="7">
        <f t="shared" si="246"/>
        <v>0</v>
      </c>
      <c r="AW891" s="7">
        <f t="shared" si="247"/>
        <v>0</v>
      </c>
      <c r="AX891" s="7">
        <f t="shared" si="248"/>
        <v>0</v>
      </c>
      <c r="AY891" s="7">
        <f t="shared" si="249"/>
        <v>0</v>
      </c>
      <c r="AZ891" s="10">
        <f t="shared" si="250"/>
        <v>0</v>
      </c>
      <c r="BA891" s="2">
        <f t="shared" si="251"/>
        <v>0</v>
      </c>
      <c r="BB891" s="2">
        <f t="shared" si="252"/>
        <v>0</v>
      </c>
      <c r="BC891" s="12">
        <v>1</v>
      </c>
    </row>
    <row r="892" spans="39:55" x14ac:dyDescent="0.3">
      <c r="AM892" s="5">
        <f t="shared" si="237"/>
        <v>0</v>
      </c>
      <c r="AN892" s="13">
        <f t="shared" si="238"/>
        <v>0</v>
      </c>
      <c r="AO892" s="13">
        <f t="shared" si="239"/>
        <v>0</v>
      </c>
      <c r="AP892" s="10">
        <f t="shared" si="240"/>
        <v>0</v>
      </c>
      <c r="AQ892" s="7">
        <f t="shared" si="241"/>
        <v>0</v>
      </c>
      <c r="AR892" s="7">
        <f t="shared" si="242"/>
        <v>0</v>
      </c>
      <c r="AS892" s="7">
        <f t="shared" si="243"/>
        <v>0</v>
      </c>
      <c r="AT892" s="12">
        <f t="shared" si="244"/>
        <v>0</v>
      </c>
      <c r="AU892" s="7">
        <f t="shared" si="245"/>
        <v>0</v>
      </c>
      <c r="AV892" s="7">
        <f t="shared" si="246"/>
        <v>0</v>
      </c>
      <c r="AW892" s="7">
        <f t="shared" si="247"/>
        <v>0</v>
      </c>
      <c r="AX892" s="7">
        <f t="shared" si="248"/>
        <v>0</v>
      </c>
      <c r="AY892" s="7">
        <f t="shared" si="249"/>
        <v>0</v>
      </c>
      <c r="AZ892" s="10">
        <f t="shared" si="250"/>
        <v>0</v>
      </c>
      <c r="BA892" s="2">
        <f t="shared" si="251"/>
        <v>0</v>
      </c>
      <c r="BB892" s="2">
        <f t="shared" si="252"/>
        <v>0</v>
      </c>
      <c r="BC892" s="12">
        <v>1</v>
      </c>
    </row>
    <row r="893" spans="39:55" x14ac:dyDescent="0.3">
      <c r="AM893" s="5">
        <f t="shared" si="237"/>
        <v>0</v>
      </c>
      <c r="AN893" s="13">
        <f t="shared" si="238"/>
        <v>0</v>
      </c>
      <c r="AO893" s="13">
        <f t="shared" si="239"/>
        <v>0</v>
      </c>
      <c r="AP893" s="10">
        <f t="shared" si="240"/>
        <v>0</v>
      </c>
      <c r="AQ893" s="7">
        <f t="shared" si="241"/>
        <v>0</v>
      </c>
      <c r="AR893" s="7">
        <f t="shared" si="242"/>
        <v>0</v>
      </c>
      <c r="AS893" s="7">
        <f t="shared" si="243"/>
        <v>0</v>
      </c>
      <c r="AT893" s="12">
        <f t="shared" si="244"/>
        <v>0</v>
      </c>
      <c r="AU893" s="7">
        <f t="shared" si="245"/>
        <v>0</v>
      </c>
      <c r="AV893" s="7">
        <f t="shared" si="246"/>
        <v>0</v>
      </c>
      <c r="AW893" s="7">
        <f t="shared" si="247"/>
        <v>0</v>
      </c>
      <c r="AX893" s="7">
        <f t="shared" si="248"/>
        <v>0</v>
      </c>
      <c r="AY893" s="7">
        <f t="shared" si="249"/>
        <v>0</v>
      </c>
      <c r="AZ893" s="10">
        <f t="shared" si="250"/>
        <v>0</v>
      </c>
      <c r="BA893" s="2">
        <f t="shared" si="251"/>
        <v>0</v>
      </c>
      <c r="BB893" s="2">
        <f t="shared" si="252"/>
        <v>0</v>
      </c>
      <c r="BC893" s="12">
        <v>1</v>
      </c>
    </row>
    <row r="894" spans="39:55" x14ac:dyDescent="0.3">
      <c r="AM894" s="5">
        <f t="shared" si="237"/>
        <v>0</v>
      </c>
      <c r="AN894" s="13">
        <f t="shared" si="238"/>
        <v>0</v>
      </c>
      <c r="AO894" s="13">
        <f t="shared" si="239"/>
        <v>0</v>
      </c>
      <c r="AP894" s="10">
        <f t="shared" si="240"/>
        <v>0</v>
      </c>
      <c r="AQ894" s="7">
        <f t="shared" si="241"/>
        <v>0</v>
      </c>
      <c r="AR894" s="7">
        <f t="shared" si="242"/>
        <v>0</v>
      </c>
      <c r="AS894" s="7">
        <f t="shared" si="243"/>
        <v>0</v>
      </c>
      <c r="AT894" s="12">
        <f t="shared" si="244"/>
        <v>0</v>
      </c>
      <c r="AU894" s="7">
        <f t="shared" si="245"/>
        <v>0</v>
      </c>
      <c r="AV894" s="7">
        <f t="shared" si="246"/>
        <v>0</v>
      </c>
      <c r="AW894" s="7">
        <f t="shared" si="247"/>
        <v>0</v>
      </c>
      <c r="AX894" s="7">
        <f t="shared" si="248"/>
        <v>0</v>
      </c>
      <c r="AY894" s="7">
        <f t="shared" si="249"/>
        <v>0</v>
      </c>
      <c r="AZ894" s="10">
        <f t="shared" si="250"/>
        <v>0</v>
      </c>
      <c r="BA894" s="2">
        <f t="shared" si="251"/>
        <v>0</v>
      </c>
      <c r="BB894" s="2">
        <f t="shared" si="252"/>
        <v>0</v>
      </c>
      <c r="BC894" s="12">
        <v>1</v>
      </c>
    </row>
    <row r="895" spans="39:55" x14ac:dyDescent="0.3">
      <c r="AM895" s="5">
        <f t="shared" si="237"/>
        <v>0</v>
      </c>
      <c r="AN895" s="13">
        <f t="shared" si="238"/>
        <v>0</v>
      </c>
      <c r="AO895" s="13">
        <f t="shared" si="239"/>
        <v>0</v>
      </c>
      <c r="AP895" s="10">
        <f t="shared" si="240"/>
        <v>0</v>
      </c>
      <c r="AQ895" s="7">
        <f t="shared" si="241"/>
        <v>0</v>
      </c>
      <c r="AR895" s="7">
        <f t="shared" si="242"/>
        <v>0</v>
      </c>
      <c r="AS895" s="7">
        <f t="shared" si="243"/>
        <v>0</v>
      </c>
      <c r="AT895" s="12">
        <f t="shared" si="244"/>
        <v>0</v>
      </c>
      <c r="AU895" s="7">
        <f t="shared" si="245"/>
        <v>0</v>
      </c>
      <c r="AV895" s="7">
        <f t="shared" si="246"/>
        <v>0</v>
      </c>
      <c r="AW895" s="7">
        <f t="shared" si="247"/>
        <v>0</v>
      </c>
      <c r="AX895" s="7">
        <f t="shared" si="248"/>
        <v>0</v>
      </c>
      <c r="AY895" s="7">
        <f t="shared" si="249"/>
        <v>0</v>
      </c>
      <c r="AZ895" s="10">
        <f t="shared" si="250"/>
        <v>0</v>
      </c>
      <c r="BA895" s="2">
        <f t="shared" si="251"/>
        <v>0</v>
      </c>
      <c r="BB895" s="2">
        <f t="shared" si="252"/>
        <v>0</v>
      </c>
      <c r="BC895" s="12">
        <v>1</v>
      </c>
    </row>
    <row r="896" spans="39:55" x14ac:dyDescent="0.3">
      <c r="AM896" s="5">
        <f t="shared" si="237"/>
        <v>0</v>
      </c>
      <c r="AN896" s="13">
        <f t="shared" si="238"/>
        <v>0</v>
      </c>
      <c r="AO896" s="13">
        <f t="shared" si="239"/>
        <v>0</v>
      </c>
      <c r="AP896" s="10">
        <f t="shared" si="240"/>
        <v>0</v>
      </c>
      <c r="AQ896" s="7">
        <f t="shared" si="241"/>
        <v>0</v>
      </c>
      <c r="AR896" s="7">
        <f t="shared" si="242"/>
        <v>0</v>
      </c>
      <c r="AS896" s="7">
        <f t="shared" si="243"/>
        <v>0</v>
      </c>
      <c r="AT896" s="12">
        <f t="shared" si="244"/>
        <v>0</v>
      </c>
      <c r="AU896" s="7">
        <f t="shared" si="245"/>
        <v>0</v>
      </c>
      <c r="AV896" s="7">
        <f t="shared" si="246"/>
        <v>0</v>
      </c>
      <c r="AW896" s="7">
        <f t="shared" si="247"/>
        <v>0</v>
      </c>
      <c r="AX896" s="7">
        <f t="shared" si="248"/>
        <v>0</v>
      </c>
      <c r="AY896" s="7">
        <f t="shared" si="249"/>
        <v>0</v>
      </c>
      <c r="AZ896" s="10">
        <f t="shared" si="250"/>
        <v>0</v>
      </c>
      <c r="BA896" s="2">
        <f t="shared" si="251"/>
        <v>0</v>
      </c>
      <c r="BB896" s="2">
        <f t="shared" si="252"/>
        <v>0</v>
      </c>
      <c r="BC896" s="12">
        <v>1</v>
      </c>
    </row>
    <row r="897" spans="39:55" x14ac:dyDescent="0.3">
      <c r="AM897" s="5">
        <f t="shared" si="237"/>
        <v>0</v>
      </c>
      <c r="AN897" s="13">
        <f t="shared" si="238"/>
        <v>0</v>
      </c>
      <c r="AO897" s="13">
        <f t="shared" si="239"/>
        <v>0</v>
      </c>
      <c r="AP897" s="10">
        <f t="shared" si="240"/>
        <v>0</v>
      </c>
      <c r="AQ897" s="7">
        <f t="shared" si="241"/>
        <v>0</v>
      </c>
      <c r="AR897" s="7">
        <f t="shared" si="242"/>
        <v>0</v>
      </c>
      <c r="AS897" s="7">
        <f t="shared" si="243"/>
        <v>0</v>
      </c>
      <c r="AT897" s="12">
        <f t="shared" si="244"/>
        <v>0</v>
      </c>
      <c r="AU897" s="7">
        <f t="shared" si="245"/>
        <v>0</v>
      </c>
      <c r="AV897" s="7">
        <f t="shared" si="246"/>
        <v>0</v>
      </c>
      <c r="AW897" s="7">
        <f t="shared" si="247"/>
        <v>0</v>
      </c>
      <c r="AX897" s="7">
        <f t="shared" si="248"/>
        <v>0</v>
      </c>
      <c r="AY897" s="7">
        <f t="shared" si="249"/>
        <v>0</v>
      </c>
      <c r="AZ897" s="10">
        <f t="shared" si="250"/>
        <v>0</v>
      </c>
      <c r="BA897" s="2">
        <f t="shared" si="251"/>
        <v>0</v>
      </c>
      <c r="BB897" s="2">
        <f t="shared" si="252"/>
        <v>0</v>
      </c>
      <c r="BC897" s="12">
        <v>1</v>
      </c>
    </row>
    <row r="898" spans="39:55" x14ac:dyDescent="0.3">
      <c r="AM898" s="5">
        <f t="shared" si="237"/>
        <v>0</v>
      </c>
      <c r="AN898" s="13">
        <f t="shared" si="238"/>
        <v>0</v>
      </c>
      <c r="AO898" s="13">
        <f t="shared" si="239"/>
        <v>0</v>
      </c>
      <c r="AP898" s="10">
        <f t="shared" si="240"/>
        <v>0</v>
      </c>
      <c r="AQ898" s="7">
        <f t="shared" si="241"/>
        <v>0</v>
      </c>
      <c r="AR898" s="7">
        <f t="shared" si="242"/>
        <v>0</v>
      </c>
      <c r="AS898" s="7">
        <f t="shared" si="243"/>
        <v>0</v>
      </c>
      <c r="AT898" s="12">
        <f t="shared" si="244"/>
        <v>0</v>
      </c>
      <c r="AU898" s="7">
        <f t="shared" si="245"/>
        <v>0</v>
      </c>
      <c r="AV898" s="7">
        <f t="shared" si="246"/>
        <v>0</v>
      </c>
      <c r="AW898" s="7">
        <f t="shared" si="247"/>
        <v>0</v>
      </c>
      <c r="AX898" s="7">
        <f t="shared" si="248"/>
        <v>0</v>
      </c>
      <c r="AY898" s="7">
        <f t="shared" si="249"/>
        <v>0</v>
      </c>
      <c r="AZ898" s="10">
        <f t="shared" si="250"/>
        <v>0</v>
      </c>
      <c r="BA898" s="2">
        <f t="shared" si="251"/>
        <v>0</v>
      </c>
      <c r="BB898" s="2">
        <f t="shared" si="252"/>
        <v>0</v>
      </c>
      <c r="BC898" s="12">
        <v>1</v>
      </c>
    </row>
    <row r="899" spans="39:55" x14ac:dyDescent="0.3">
      <c r="AM899" s="5">
        <f t="shared" si="237"/>
        <v>0</v>
      </c>
      <c r="AN899" s="13">
        <f t="shared" si="238"/>
        <v>0</v>
      </c>
      <c r="AO899" s="13">
        <f t="shared" si="239"/>
        <v>0</v>
      </c>
      <c r="AP899" s="10">
        <f t="shared" si="240"/>
        <v>0</v>
      </c>
      <c r="AQ899" s="7">
        <f t="shared" si="241"/>
        <v>0</v>
      </c>
      <c r="AR899" s="7">
        <f t="shared" si="242"/>
        <v>0</v>
      </c>
      <c r="AS899" s="7">
        <f t="shared" si="243"/>
        <v>0</v>
      </c>
      <c r="AT899" s="12">
        <f t="shared" si="244"/>
        <v>0</v>
      </c>
      <c r="AU899" s="7">
        <f t="shared" si="245"/>
        <v>0</v>
      </c>
      <c r="AV899" s="7">
        <f t="shared" si="246"/>
        <v>0</v>
      </c>
      <c r="AW899" s="7">
        <f t="shared" si="247"/>
        <v>0</v>
      </c>
      <c r="AX899" s="7">
        <f t="shared" si="248"/>
        <v>0</v>
      </c>
      <c r="AY899" s="7">
        <f t="shared" si="249"/>
        <v>0</v>
      </c>
      <c r="AZ899" s="10">
        <f t="shared" si="250"/>
        <v>0</v>
      </c>
      <c r="BA899" s="2">
        <f t="shared" si="251"/>
        <v>0</v>
      </c>
      <c r="BB899" s="2">
        <f t="shared" si="252"/>
        <v>0</v>
      </c>
      <c r="BC899" s="12">
        <v>1</v>
      </c>
    </row>
    <row r="900" spans="39:55" x14ac:dyDescent="0.3">
      <c r="AM900" s="5">
        <f t="shared" si="237"/>
        <v>0</v>
      </c>
      <c r="AN900" s="13">
        <f t="shared" si="238"/>
        <v>0</v>
      </c>
      <c r="AO900" s="13">
        <f t="shared" si="239"/>
        <v>0</v>
      </c>
      <c r="AP900" s="10">
        <f t="shared" si="240"/>
        <v>0</v>
      </c>
      <c r="AQ900" s="7">
        <f t="shared" si="241"/>
        <v>0</v>
      </c>
      <c r="AR900" s="7">
        <f t="shared" si="242"/>
        <v>0</v>
      </c>
      <c r="AS900" s="7">
        <f t="shared" si="243"/>
        <v>0</v>
      </c>
      <c r="AT900" s="12">
        <f t="shared" si="244"/>
        <v>0</v>
      </c>
      <c r="AU900" s="7">
        <f t="shared" si="245"/>
        <v>0</v>
      </c>
      <c r="AV900" s="7">
        <f t="shared" si="246"/>
        <v>0</v>
      </c>
      <c r="AW900" s="7">
        <f t="shared" si="247"/>
        <v>0</v>
      </c>
      <c r="AX900" s="7">
        <f t="shared" si="248"/>
        <v>0</v>
      </c>
      <c r="AY900" s="7">
        <f t="shared" si="249"/>
        <v>0</v>
      </c>
      <c r="AZ900" s="10">
        <f t="shared" si="250"/>
        <v>0</v>
      </c>
      <c r="BA900" s="2">
        <f t="shared" si="251"/>
        <v>0</v>
      </c>
      <c r="BB900" s="2">
        <f t="shared" si="252"/>
        <v>0</v>
      </c>
      <c r="BC900" s="12">
        <v>1</v>
      </c>
    </row>
    <row r="901" spans="39:55" x14ac:dyDescent="0.3">
      <c r="AM901" s="5">
        <f t="shared" si="237"/>
        <v>0</v>
      </c>
      <c r="AN901" s="13">
        <f t="shared" si="238"/>
        <v>0</v>
      </c>
      <c r="AO901" s="13">
        <f t="shared" si="239"/>
        <v>0</v>
      </c>
      <c r="AP901" s="10">
        <f t="shared" si="240"/>
        <v>0</v>
      </c>
      <c r="AQ901" s="7">
        <f t="shared" si="241"/>
        <v>0</v>
      </c>
      <c r="AR901" s="7">
        <f t="shared" si="242"/>
        <v>0</v>
      </c>
      <c r="AS901" s="7">
        <f t="shared" si="243"/>
        <v>0</v>
      </c>
      <c r="AT901" s="12">
        <f t="shared" si="244"/>
        <v>0</v>
      </c>
      <c r="AU901" s="7">
        <f t="shared" si="245"/>
        <v>0</v>
      </c>
      <c r="AV901" s="7">
        <f t="shared" si="246"/>
        <v>0</v>
      </c>
      <c r="AW901" s="7">
        <f t="shared" si="247"/>
        <v>0</v>
      </c>
      <c r="AX901" s="7">
        <f t="shared" si="248"/>
        <v>0</v>
      </c>
      <c r="AY901" s="7">
        <f t="shared" si="249"/>
        <v>0</v>
      </c>
      <c r="AZ901" s="10">
        <f t="shared" si="250"/>
        <v>0</v>
      </c>
      <c r="BA901" s="2">
        <f t="shared" si="251"/>
        <v>0</v>
      </c>
      <c r="BB901" s="2">
        <f t="shared" si="252"/>
        <v>0</v>
      </c>
      <c r="BC901" s="12">
        <v>1</v>
      </c>
    </row>
    <row r="902" spans="39:55" x14ac:dyDescent="0.3">
      <c r="AM902" s="5">
        <f t="shared" si="237"/>
        <v>0</v>
      </c>
      <c r="AN902" s="13">
        <f t="shared" si="238"/>
        <v>0</v>
      </c>
      <c r="AO902" s="13">
        <f t="shared" si="239"/>
        <v>0</v>
      </c>
      <c r="AP902" s="10">
        <f t="shared" si="240"/>
        <v>0</v>
      </c>
      <c r="AQ902" s="7">
        <f t="shared" si="241"/>
        <v>0</v>
      </c>
      <c r="AR902" s="7">
        <f t="shared" si="242"/>
        <v>0</v>
      </c>
      <c r="AS902" s="7">
        <f t="shared" si="243"/>
        <v>0</v>
      </c>
      <c r="AT902" s="12">
        <f t="shared" si="244"/>
        <v>0</v>
      </c>
      <c r="AU902" s="7">
        <f t="shared" si="245"/>
        <v>0</v>
      </c>
      <c r="AV902" s="7">
        <f t="shared" si="246"/>
        <v>0</v>
      </c>
      <c r="AW902" s="7">
        <f t="shared" si="247"/>
        <v>0</v>
      </c>
      <c r="AX902" s="7">
        <f t="shared" si="248"/>
        <v>0</v>
      </c>
      <c r="AY902" s="7">
        <f t="shared" si="249"/>
        <v>0</v>
      </c>
      <c r="AZ902" s="10">
        <f t="shared" si="250"/>
        <v>0</v>
      </c>
      <c r="BA902" s="2">
        <f t="shared" si="251"/>
        <v>0</v>
      </c>
      <c r="BB902" s="2">
        <f t="shared" si="252"/>
        <v>0</v>
      </c>
      <c r="BC902" s="12">
        <v>1</v>
      </c>
    </row>
    <row r="903" spans="39:55" x14ac:dyDescent="0.3">
      <c r="AM903" s="5">
        <f t="shared" si="237"/>
        <v>0</v>
      </c>
      <c r="AN903" s="13">
        <f t="shared" si="238"/>
        <v>0</v>
      </c>
      <c r="AO903" s="13">
        <f t="shared" si="239"/>
        <v>0</v>
      </c>
      <c r="AP903" s="10">
        <f t="shared" si="240"/>
        <v>0</v>
      </c>
      <c r="AQ903" s="7">
        <f t="shared" si="241"/>
        <v>0</v>
      </c>
      <c r="AR903" s="7">
        <f t="shared" si="242"/>
        <v>0</v>
      </c>
      <c r="AS903" s="7">
        <f t="shared" si="243"/>
        <v>0</v>
      </c>
      <c r="AT903" s="12">
        <f t="shared" si="244"/>
        <v>0</v>
      </c>
      <c r="AU903" s="7">
        <f t="shared" si="245"/>
        <v>0</v>
      </c>
      <c r="AV903" s="7">
        <f t="shared" si="246"/>
        <v>0</v>
      </c>
      <c r="AW903" s="7">
        <f t="shared" si="247"/>
        <v>0</v>
      </c>
      <c r="AX903" s="7">
        <f t="shared" si="248"/>
        <v>0</v>
      </c>
      <c r="AY903" s="7">
        <f t="shared" si="249"/>
        <v>0</v>
      </c>
      <c r="AZ903" s="10">
        <f t="shared" si="250"/>
        <v>0</v>
      </c>
      <c r="BA903" s="2">
        <f t="shared" si="251"/>
        <v>0</v>
      </c>
      <c r="BB903" s="2">
        <f t="shared" si="252"/>
        <v>0</v>
      </c>
      <c r="BC903" s="12">
        <v>1</v>
      </c>
    </row>
    <row r="904" spans="39:55" x14ac:dyDescent="0.3">
      <c r="AM904" s="5">
        <f t="shared" si="237"/>
        <v>0</v>
      </c>
      <c r="AN904" s="13">
        <f t="shared" si="238"/>
        <v>0</v>
      </c>
      <c r="AO904" s="13">
        <f t="shared" si="239"/>
        <v>0</v>
      </c>
      <c r="AP904" s="10">
        <f t="shared" si="240"/>
        <v>0</v>
      </c>
      <c r="AQ904" s="7">
        <f t="shared" si="241"/>
        <v>0</v>
      </c>
      <c r="AR904" s="7">
        <f t="shared" si="242"/>
        <v>0</v>
      </c>
      <c r="AS904" s="7">
        <f t="shared" si="243"/>
        <v>0</v>
      </c>
      <c r="AT904" s="12">
        <f t="shared" si="244"/>
        <v>0</v>
      </c>
      <c r="AU904" s="7">
        <f t="shared" si="245"/>
        <v>0</v>
      </c>
      <c r="AV904" s="7">
        <f t="shared" si="246"/>
        <v>0</v>
      </c>
      <c r="AW904" s="7">
        <f t="shared" si="247"/>
        <v>0</v>
      </c>
      <c r="AX904" s="7">
        <f t="shared" si="248"/>
        <v>0</v>
      </c>
      <c r="AY904" s="7">
        <f t="shared" si="249"/>
        <v>0</v>
      </c>
      <c r="AZ904" s="10">
        <f t="shared" si="250"/>
        <v>0</v>
      </c>
      <c r="BA904" s="2">
        <f t="shared" si="251"/>
        <v>0</v>
      </c>
      <c r="BB904" s="2">
        <f t="shared" si="252"/>
        <v>0</v>
      </c>
      <c r="BC904" s="12">
        <v>1</v>
      </c>
    </row>
    <row r="905" spans="39:55" x14ac:dyDescent="0.3">
      <c r="AM905" s="5">
        <f t="shared" si="237"/>
        <v>0</v>
      </c>
      <c r="AN905" s="13">
        <f t="shared" si="238"/>
        <v>0</v>
      </c>
      <c r="AO905" s="13">
        <f t="shared" si="239"/>
        <v>0</v>
      </c>
      <c r="AP905" s="10">
        <f t="shared" si="240"/>
        <v>0</v>
      </c>
      <c r="AQ905" s="7">
        <f t="shared" si="241"/>
        <v>0</v>
      </c>
      <c r="AR905" s="7">
        <f t="shared" si="242"/>
        <v>0</v>
      </c>
      <c r="AS905" s="7">
        <f t="shared" si="243"/>
        <v>0</v>
      </c>
      <c r="AT905" s="12">
        <f t="shared" si="244"/>
        <v>0</v>
      </c>
      <c r="AU905" s="7">
        <f t="shared" si="245"/>
        <v>0</v>
      </c>
      <c r="AV905" s="7">
        <f t="shared" si="246"/>
        <v>0</v>
      </c>
      <c r="AW905" s="7">
        <f t="shared" si="247"/>
        <v>0</v>
      </c>
      <c r="AX905" s="7">
        <f t="shared" si="248"/>
        <v>0</v>
      </c>
      <c r="AY905" s="7">
        <f t="shared" si="249"/>
        <v>0</v>
      </c>
      <c r="AZ905" s="10">
        <f t="shared" si="250"/>
        <v>0</v>
      </c>
      <c r="BA905" s="2">
        <f t="shared" si="251"/>
        <v>0</v>
      </c>
      <c r="BB905" s="2">
        <f t="shared" si="252"/>
        <v>0</v>
      </c>
      <c r="BC905" s="12">
        <v>1</v>
      </c>
    </row>
    <row r="906" spans="39:55" x14ac:dyDescent="0.3">
      <c r="AM906" s="5">
        <f t="shared" si="237"/>
        <v>0</v>
      </c>
      <c r="AN906" s="13">
        <f t="shared" si="238"/>
        <v>0</v>
      </c>
      <c r="AO906" s="13">
        <f t="shared" si="239"/>
        <v>0</v>
      </c>
      <c r="AP906" s="10">
        <f t="shared" si="240"/>
        <v>0</v>
      </c>
      <c r="AQ906" s="7">
        <f t="shared" si="241"/>
        <v>0</v>
      </c>
      <c r="AR906" s="7">
        <f t="shared" si="242"/>
        <v>0</v>
      </c>
      <c r="AS906" s="7">
        <f t="shared" si="243"/>
        <v>0</v>
      </c>
      <c r="AT906" s="12">
        <f t="shared" si="244"/>
        <v>0</v>
      </c>
      <c r="AU906" s="7">
        <f t="shared" si="245"/>
        <v>0</v>
      </c>
      <c r="AV906" s="7">
        <f t="shared" si="246"/>
        <v>0</v>
      </c>
      <c r="AW906" s="7">
        <f t="shared" si="247"/>
        <v>0</v>
      </c>
      <c r="AX906" s="7">
        <f t="shared" si="248"/>
        <v>0</v>
      </c>
      <c r="AY906" s="7">
        <f t="shared" si="249"/>
        <v>0</v>
      </c>
      <c r="AZ906" s="10">
        <f t="shared" si="250"/>
        <v>0</v>
      </c>
      <c r="BA906" s="2">
        <f t="shared" si="251"/>
        <v>0</v>
      </c>
      <c r="BB906" s="2">
        <f t="shared" si="252"/>
        <v>0</v>
      </c>
      <c r="BC906" s="12">
        <v>1</v>
      </c>
    </row>
    <row r="907" spans="39:55" x14ac:dyDescent="0.3">
      <c r="AM907" s="5">
        <f t="shared" si="237"/>
        <v>0</v>
      </c>
      <c r="AN907" s="13">
        <f t="shared" si="238"/>
        <v>0</v>
      </c>
      <c r="AO907" s="13">
        <f t="shared" si="239"/>
        <v>0</v>
      </c>
      <c r="AP907" s="10">
        <f t="shared" si="240"/>
        <v>0</v>
      </c>
      <c r="AQ907" s="7">
        <f t="shared" si="241"/>
        <v>0</v>
      </c>
      <c r="AR907" s="7">
        <f t="shared" si="242"/>
        <v>0</v>
      </c>
      <c r="AS907" s="7">
        <f t="shared" si="243"/>
        <v>0</v>
      </c>
      <c r="AT907" s="12">
        <f t="shared" si="244"/>
        <v>0</v>
      </c>
      <c r="AU907" s="7">
        <f t="shared" si="245"/>
        <v>0</v>
      </c>
      <c r="AV907" s="7">
        <f t="shared" si="246"/>
        <v>0</v>
      </c>
      <c r="AW907" s="7">
        <f t="shared" si="247"/>
        <v>0</v>
      </c>
      <c r="AX907" s="7">
        <f t="shared" si="248"/>
        <v>0</v>
      </c>
      <c r="AY907" s="7">
        <f t="shared" si="249"/>
        <v>0</v>
      </c>
      <c r="AZ907" s="10">
        <f t="shared" si="250"/>
        <v>0</v>
      </c>
      <c r="BA907" s="2">
        <f t="shared" si="251"/>
        <v>0</v>
      </c>
      <c r="BB907" s="2">
        <f t="shared" si="252"/>
        <v>0</v>
      </c>
      <c r="BC907" s="12">
        <v>1</v>
      </c>
    </row>
    <row r="908" spans="39:55" x14ac:dyDescent="0.3">
      <c r="AM908" s="5">
        <f t="shared" si="237"/>
        <v>0</v>
      </c>
      <c r="AN908" s="13">
        <f t="shared" si="238"/>
        <v>0</v>
      </c>
      <c r="AO908" s="13">
        <f t="shared" si="239"/>
        <v>0</v>
      </c>
      <c r="AP908" s="10">
        <f t="shared" si="240"/>
        <v>0</v>
      </c>
      <c r="AQ908" s="7">
        <f t="shared" si="241"/>
        <v>0</v>
      </c>
      <c r="AR908" s="7">
        <f t="shared" si="242"/>
        <v>0</v>
      </c>
      <c r="AS908" s="7">
        <f t="shared" si="243"/>
        <v>0</v>
      </c>
      <c r="AT908" s="12">
        <f t="shared" si="244"/>
        <v>0</v>
      </c>
      <c r="AU908" s="7">
        <f t="shared" si="245"/>
        <v>0</v>
      </c>
      <c r="AV908" s="7">
        <f t="shared" si="246"/>
        <v>0</v>
      </c>
      <c r="AW908" s="7">
        <f t="shared" si="247"/>
        <v>0</v>
      </c>
      <c r="AX908" s="7">
        <f t="shared" si="248"/>
        <v>0</v>
      </c>
      <c r="AY908" s="7">
        <f t="shared" si="249"/>
        <v>0</v>
      </c>
      <c r="AZ908" s="10">
        <f t="shared" si="250"/>
        <v>0</v>
      </c>
      <c r="BA908" s="2">
        <f t="shared" si="251"/>
        <v>0</v>
      </c>
      <c r="BB908" s="2">
        <f t="shared" si="252"/>
        <v>0</v>
      </c>
      <c r="BC908" s="12">
        <v>1</v>
      </c>
    </row>
    <row r="909" spans="39:55" x14ac:dyDescent="0.3">
      <c r="AM909" s="5">
        <f t="shared" si="237"/>
        <v>0</v>
      </c>
      <c r="AN909" s="13">
        <f t="shared" si="238"/>
        <v>0</v>
      </c>
      <c r="AO909" s="13">
        <f t="shared" si="239"/>
        <v>0</v>
      </c>
      <c r="AP909" s="10">
        <f t="shared" si="240"/>
        <v>0</v>
      </c>
      <c r="AQ909" s="7">
        <f t="shared" si="241"/>
        <v>0</v>
      </c>
      <c r="AR909" s="7">
        <f t="shared" si="242"/>
        <v>0</v>
      </c>
      <c r="AS909" s="7">
        <f t="shared" si="243"/>
        <v>0</v>
      </c>
      <c r="AT909" s="12">
        <f t="shared" si="244"/>
        <v>0</v>
      </c>
      <c r="AU909" s="7">
        <f t="shared" si="245"/>
        <v>0</v>
      </c>
      <c r="AV909" s="7">
        <f t="shared" si="246"/>
        <v>0</v>
      </c>
      <c r="AW909" s="7">
        <f t="shared" si="247"/>
        <v>0</v>
      </c>
      <c r="AX909" s="7">
        <f t="shared" si="248"/>
        <v>0</v>
      </c>
      <c r="AY909" s="7">
        <f t="shared" si="249"/>
        <v>0</v>
      </c>
      <c r="AZ909" s="10">
        <f t="shared" si="250"/>
        <v>0</v>
      </c>
      <c r="BA909" s="2">
        <f t="shared" si="251"/>
        <v>0</v>
      </c>
      <c r="BB909" s="2">
        <f t="shared" si="252"/>
        <v>0</v>
      </c>
      <c r="BC909" s="12">
        <v>1</v>
      </c>
    </row>
    <row r="910" spans="39:55" x14ac:dyDescent="0.3">
      <c r="AM910" s="5">
        <f t="shared" si="237"/>
        <v>0</v>
      </c>
      <c r="AN910" s="13">
        <f t="shared" si="238"/>
        <v>0</v>
      </c>
      <c r="AO910" s="13">
        <f t="shared" si="239"/>
        <v>0</v>
      </c>
      <c r="AP910" s="10">
        <f t="shared" si="240"/>
        <v>0</v>
      </c>
      <c r="AQ910" s="7">
        <f t="shared" si="241"/>
        <v>0</v>
      </c>
      <c r="AR910" s="7">
        <f t="shared" si="242"/>
        <v>0</v>
      </c>
      <c r="AS910" s="7">
        <f t="shared" si="243"/>
        <v>0</v>
      </c>
      <c r="AT910" s="12">
        <f t="shared" si="244"/>
        <v>0</v>
      </c>
      <c r="AU910" s="7">
        <f t="shared" si="245"/>
        <v>0</v>
      </c>
      <c r="AV910" s="7">
        <f t="shared" si="246"/>
        <v>0</v>
      </c>
      <c r="AW910" s="7">
        <f t="shared" si="247"/>
        <v>0</v>
      </c>
      <c r="AX910" s="7">
        <f t="shared" si="248"/>
        <v>0</v>
      </c>
      <c r="AY910" s="7">
        <f t="shared" si="249"/>
        <v>0</v>
      </c>
      <c r="AZ910" s="10">
        <f t="shared" si="250"/>
        <v>0</v>
      </c>
      <c r="BA910" s="2">
        <f t="shared" si="251"/>
        <v>0</v>
      </c>
      <c r="BB910" s="2">
        <f t="shared" si="252"/>
        <v>0</v>
      </c>
      <c r="BC910" s="12">
        <v>1</v>
      </c>
    </row>
    <row r="911" spans="39:55" x14ac:dyDescent="0.3">
      <c r="AM911" s="5">
        <f t="shared" si="237"/>
        <v>0</v>
      </c>
      <c r="AN911" s="13">
        <f t="shared" si="238"/>
        <v>0</v>
      </c>
      <c r="AO911" s="13">
        <f t="shared" si="239"/>
        <v>0</v>
      </c>
      <c r="AP911" s="10">
        <f t="shared" si="240"/>
        <v>0</v>
      </c>
      <c r="AQ911" s="7">
        <f t="shared" si="241"/>
        <v>0</v>
      </c>
      <c r="AR911" s="7">
        <f t="shared" si="242"/>
        <v>0</v>
      </c>
      <c r="AS911" s="7">
        <f t="shared" si="243"/>
        <v>0</v>
      </c>
      <c r="AT911" s="12">
        <f t="shared" si="244"/>
        <v>0</v>
      </c>
      <c r="AU911" s="7">
        <f t="shared" si="245"/>
        <v>0</v>
      </c>
      <c r="AV911" s="7">
        <f t="shared" si="246"/>
        <v>0</v>
      </c>
      <c r="AW911" s="7">
        <f t="shared" si="247"/>
        <v>0</v>
      </c>
      <c r="AX911" s="7">
        <f t="shared" si="248"/>
        <v>0</v>
      </c>
      <c r="AY911" s="7">
        <f t="shared" si="249"/>
        <v>0</v>
      </c>
      <c r="AZ911" s="10">
        <f t="shared" si="250"/>
        <v>0</v>
      </c>
      <c r="BA911" s="2">
        <f t="shared" si="251"/>
        <v>0</v>
      </c>
      <c r="BB911" s="2">
        <f t="shared" si="252"/>
        <v>0</v>
      </c>
      <c r="BC911" s="12">
        <v>1</v>
      </c>
    </row>
    <row r="912" spans="39:55" x14ac:dyDescent="0.3">
      <c r="AM912" s="5">
        <f t="shared" si="237"/>
        <v>0</v>
      </c>
      <c r="AN912" s="13">
        <f t="shared" si="238"/>
        <v>0</v>
      </c>
      <c r="AO912" s="13">
        <f t="shared" si="239"/>
        <v>0</v>
      </c>
      <c r="AP912" s="10">
        <f t="shared" si="240"/>
        <v>0</v>
      </c>
      <c r="AQ912" s="7">
        <f t="shared" si="241"/>
        <v>0</v>
      </c>
      <c r="AR912" s="7">
        <f t="shared" si="242"/>
        <v>0</v>
      </c>
      <c r="AS912" s="7">
        <f t="shared" si="243"/>
        <v>0</v>
      </c>
      <c r="AT912" s="12">
        <f t="shared" si="244"/>
        <v>0</v>
      </c>
      <c r="AU912" s="7">
        <f t="shared" si="245"/>
        <v>0</v>
      </c>
      <c r="AV912" s="7">
        <f t="shared" si="246"/>
        <v>0</v>
      </c>
      <c r="AW912" s="7">
        <f t="shared" si="247"/>
        <v>0</v>
      </c>
      <c r="AX912" s="7">
        <f t="shared" si="248"/>
        <v>0</v>
      </c>
      <c r="AY912" s="7">
        <f t="shared" si="249"/>
        <v>0</v>
      </c>
      <c r="AZ912" s="10">
        <f t="shared" si="250"/>
        <v>0</v>
      </c>
      <c r="BA912" s="2">
        <f t="shared" si="251"/>
        <v>0</v>
      </c>
      <c r="BB912" s="2">
        <f t="shared" si="252"/>
        <v>0</v>
      </c>
      <c r="BC912" s="12">
        <v>1</v>
      </c>
    </row>
    <row r="913" spans="39:55" x14ac:dyDescent="0.3">
      <c r="AM913" s="5">
        <f t="shared" si="237"/>
        <v>0</v>
      </c>
      <c r="AN913" s="13">
        <f t="shared" si="238"/>
        <v>0</v>
      </c>
      <c r="AO913" s="13">
        <f t="shared" si="239"/>
        <v>0</v>
      </c>
      <c r="AP913" s="10">
        <f t="shared" si="240"/>
        <v>0</v>
      </c>
      <c r="AQ913" s="7">
        <f t="shared" si="241"/>
        <v>0</v>
      </c>
      <c r="AR913" s="7">
        <f t="shared" si="242"/>
        <v>0</v>
      </c>
      <c r="AS913" s="7">
        <f t="shared" si="243"/>
        <v>0</v>
      </c>
      <c r="AT913" s="12">
        <f t="shared" si="244"/>
        <v>0</v>
      </c>
      <c r="AU913" s="7">
        <f t="shared" si="245"/>
        <v>0</v>
      </c>
      <c r="AV913" s="7">
        <f t="shared" si="246"/>
        <v>0</v>
      </c>
      <c r="AW913" s="7">
        <f t="shared" si="247"/>
        <v>0</v>
      </c>
      <c r="AX913" s="7">
        <f t="shared" si="248"/>
        <v>0</v>
      </c>
      <c r="AY913" s="7">
        <f t="shared" si="249"/>
        <v>0</v>
      </c>
      <c r="AZ913" s="10">
        <f t="shared" si="250"/>
        <v>0</v>
      </c>
      <c r="BA913" s="2">
        <f t="shared" si="251"/>
        <v>0</v>
      </c>
      <c r="BB913" s="2">
        <f t="shared" si="252"/>
        <v>0</v>
      </c>
      <c r="BC913" s="12">
        <v>1</v>
      </c>
    </row>
    <row r="914" spans="39:55" x14ac:dyDescent="0.3">
      <c r="AM914" s="5">
        <f t="shared" si="237"/>
        <v>0</v>
      </c>
      <c r="AN914" s="13">
        <f t="shared" si="238"/>
        <v>0</v>
      </c>
      <c r="AO914" s="13">
        <f t="shared" si="239"/>
        <v>0</v>
      </c>
      <c r="AP914" s="10">
        <f t="shared" si="240"/>
        <v>0</v>
      </c>
      <c r="AQ914" s="7">
        <f t="shared" si="241"/>
        <v>0</v>
      </c>
      <c r="AR914" s="7">
        <f t="shared" si="242"/>
        <v>0</v>
      </c>
      <c r="AS914" s="7">
        <f t="shared" si="243"/>
        <v>0</v>
      </c>
      <c r="AT914" s="12">
        <f t="shared" si="244"/>
        <v>0</v>
      </c>
      <c r="AU914" s="7">
        <f t="shared" si="245"/>
        <v>0</v>
      </c>
      <c r="AV914" s="7">
        <f t="shared" si="246"/>
        <v>0</v>
      </c>
      <c r="AW914" s="7">
        <f t="shared" si="247"/>
        <v>0</v>
      </c>
      <c r="AX914" s="7">
        <f t="shared" si="248"/>
        <v>0</v>
      </c>
      <c r="AY914" s="7">
        <f t="shared" si="249"/>
        <v>0</v>
      </c>
      <c r="AZ914" s="10">
        <f t="shared" si="250"/>
        <v>0</v>
      </c>
      <c r="BA914" s="2">
        <f t="shared" si="251"/>
        <v>0</v>
      </c>
      <c r="BB914" s="2">
        <f t="shared" si="252"/>
        <v>0</v>
      </c>
      <c r="BC914" s="12">
        <v>1</v>
      </c>
    </row>
    <row r="915" spans="39:55" x14ac:dyDescent="0.3">
      <c r="AM915" s="5">
        <f t="shared" si="237"/>
        <v>0</v>
      </c>
      <c r="AN915" s="13">
        <f t="shared" si="238"/>
        <v>0</v>
      </c>
      <c r="AO915" s="13">
        <f t="shared" si="239"/>
        <v>0</v>
      </c>
      <c r="AP915" s="10">
        <f t="shared" si="240"/>
        <v>0</v>
      </c>
      <c r="AQ915" s="7">
        <f t="shared" si="241"/>
        <v>0</v>
      </c>
      <c r="AR915" s="7">
        <f t="shared" si="242"/>
        <v>0</v>
      </c>
      <c r="AS915" s="7">
        <f t="shared" si="243"/>
        <v>0</v>
      </c>
      <c r="AT915" s="12">
        <f t="shared" si="244"/>
        <v>0</v>
      </c>
      <c r="AU915" s="7">
        <f t="shared" si="245"/>
        <v>0</v>
      </c>
      <c r="AV915" s="7">
        <f t="shared" si="246"/>
        <v>0</v>
      </c>
      <c r="AW915" s="7">
        <f t="shared" si="247"/>
        <v>0</v>
      </c>
      <c r="AX915" s="7">
        <f t="shared" si="248"/>
        <v>0</v>
      </c>
      <c r="AY915" s="7">
        <f t="shared" si="249"/>
        <v>0</v>
      </c>
      <c r="AZ915" s="10">
        <f t="shared" si="250"/>
        <v>0</v>
      </c>
      <c r="BA915" s="2">
        <f t="shared" si="251"/>
        <v>0</v>
      </c>
      <c r="BB915" s="2">
        <f t="shared" si="252"/>
        <v>0</v>
      </c>
      <c r="BC915" s="12">
        <v>1</v>
      </c>
    </row>
    <row r="916" spans="39:55" x14ac:dyDescent="0.3">
      <c r="AM916" s="5">
        <f t="shared" si="237"/>
        <v>0</v>
      </c>
      <c r="AN916" s="13">
        <f t="shared" si="238"/>
        <v>0</v>
      </c>
      <c r="AO916" s="13">
        <f t="shared" si="239"/>
        <v>0</v>
      </c>
      <c r="AP916" s="10">
        <f t="shared" si="240"/>
        <v>0</v>
      </c>
      <c r="AQ916" s="7">
        <f t="shared" si="241"/>
        <v>0</v>
      </c>
      <c r="AR916" s="7">
        <f t="shared" si="242"/>
        <v>0</v>
      </c>
      <c r="AS916" s="7">
        <f t="shared" si="243"/>
        <v>0</v>
      </c>
      <c r="AT916" s="12">
        <f t="shared" si="244"/>
        <v>0</v>
      </c>
      <c r="AU916" s="7">
        <f t="shared" si="245"/>
        <v>0</v>
      </c>
      <c r="AV916" s="7">
        <f t="shared" si="246"/>
        <v>0</v>
      </c>
      <c r="AW916" s="7">
        <f t="shared" si="247"/>
        <v>0</v>
      </c>
      <c r="AX916" s="7">
        <f t="shared" si="248"/>
        <v>0</v>
      </c>
      <c r="AY916" s="7">
        <f t="shared" si="249"/>
        <v>0</v>
      </c>
      <c r="AZ916" s="10">
        <f t="shared" si="250"/>
        <v>0</v>
      </c>
      <c r="BA916" s="2">
        <f t="shared" si="251"/>
        <v>0</v>
      </c>
      <c r="BB916" s="2">
        <f t="shared" si="252"/>
        <v>0</v>
      </c>
      <c r="BC916" s="12">
        <v>1</v>
      </c>
    </row>
    <row r="917" spans="39:55" x14ac:dyDescent="0.3">
      <c r="AM917" s="5">
        <f t="shared" si="237"/>
        <v>0</v>
      </c>
      <c r="AN917" s="13">
        <f t="shared" si="238"/>
        <v>0</v>
      </c>
      <c r="AO917" s="13">
        <f t="shared" si="239"/>
        <v>0</v>
      </c>
      <c r="AP917" s="10">
        <f t="shared" si="240"/>
        <v>0</v>
      </c>
      <c r="AQ917" s="7">
        <f t="shared" si="241"/>
        <v>0</v>
      </c>
      <c r="AR917" s="7">
        <f t="shared" si="242"/>
        <v>0</v>
      </c>
      <c r="AS917" s="7">
        <f t="shared" si="243"/>
        <v>0</v>
      </c>
      <c r="AT917" s="12">
        <f t="shared" si="244"/>
        <v>0</v>
      </c>
      <c r="AU917" s="7">
        <f t="shared" si="245"/>
        <v>0</v>
      </c>
      <c r="AV917" s="7">
        <f t="shared" si="246"/>
        <v>0</v>
      </c>
      <c r="AW917" s="7">
        <f t="shared" si="247"/>
        <v>0</v>
      </c>
      <c r="AX917" s="7">
        <f t="shared" si="248"/>
        <v>0</v>
      </c>
      <c r="AY917" s="7">
        <f t="shared" si="249"/>
        <v>0</v>
      </c>
      <c r="AZ917" s="10">
        <f t="shared" si="250"/>
        <v>0</v>
      </c>
      <c r="BA917" s="2">
        <f t="shared" si="251"/>
        <v>0</v>
      </c>
      <c r="BB917" s="2">
        <f t="shared" si="252"/>
        <v>0</v>
      </c>
      <c r="BC917" s="12">
        <v>1</v>
      </c>
    </row>
    <row r="918" spans="39:55" x14ac:dyDescent="0.3">
      <c r="AM918" s="5">
        <f t="shared" si="237"/>
        <v>0</v>
      </c>
      <c r="AN918" s="13">
        <f t="shared" si="238"/>
        <v>0</v>
      </c>
      <c r="AO918" s="13">
        <f t="shared" si="239"/>
        <v>0</v>
      </c>
      <c r="AP918" s="10">
        <f t="shared" si="240"/>
        <v>0</v>
      </c>
      <c r="AQ918" s="7">
        <f t="shared" si="241"/>
        <v>0</v>
      </c>
      <c r="AR918" s="7">
        <f t="shared" si="242"/>
        <v>0</v>
      </c>
      <c r="AS918" s="7">
        <f t="shared" si="243"/>
        <v>0</v>
      </c>
      <c r="AT918" s="12">
        <f t="shared" si="244"/>
        <v>0</v>
      </c>
      <c r="AU918" s="7">
        <f t="shared" si="245"/>
        <v>0</v>
      </c>
      <c r="AV918" s="7">
        <f t="shared" si="246"/>
        <v>0</v>
      </c>
      <c r="AW918" s="7">
        <f t="shared" si="247"/>
        <v>0</v>
      </c>
      <c r="AX918" s="7">
        <f t="shared" si="248"/>
        <v>0</v>
      </c>
      <c r="AY918" s="7">
        <f t="shared" si="249"/>
        <v>0</v>
      </c>
      <c r="AZ918" s="10">
        <f t="shared" si="250"/>
        <v>0</v>
      </c>
      <c r="BA918" s="2">
        <f t="shared" si="251"/>
        <v>0</v>
      </c>
      <c r="BB918" s="2">
        <f t="shared" si="252"/>
        <v>0</v>
      </c>
      <c r="BC918" s="12">
        <v>1</v>
      </c>
    </row>
    <row r="919" spans="39:55" x14ac:dyDescent="0.3">
      <c r="AM919" s="5">
        <f t="shared" ref="AM919:AM982" si="253">G919</f>
        <v>0</v>
      </c>
      <c r="AN919" s="13">
        <f t="shared" ref="AN919:AN982" si="254">AF919</f>
        <v>0</v>
      </c>
      <c r="AO919" s="13">
        <f t="shared" ref="AO919:AO982" si="255">AN919*AM919</f>
        <v>0</v>
      </c>
      <c r="AP919" s="10">
        <f t="shared" ref="AP919:AP982" si="256">J919*3</f>
        <v>0</v>
      </c>
      <c r="AQ919" s="7">
        <f t="shared" ref="AQ919:AQ982" si="257">AM919*X919</f>
        <v>0</v>
      </c>
      <c r="AR919" s="7">
        <f t="shared" ref="AR919:AR982" si="258">AM919*AP919</f>
        <v>0</v>
      </c>
      <c r="AS919" s="7">
        <f t="shared" ref="AS919:AS982" si="259">AM919*AA919</f>
        <v>0</v>
      </c>
      <c r="AT919" s="12">
        <f t="shared" ref="AT919:AT982" si="260">J919*4</f>
        <v>0</v>
      </c>
      <c r="AU919" s="7">
        <f t="shared" ref="AU919:AU982" si="261">AM919*P919</f>
        <v>0</v>
      </c>
      <c r="AV919" s="7">
        <f t="shared" ref="AV919:AV982" si="262">AM919*AT919</f>
        <v>0</v>
      </c>
      <c r="AW919" s="7">
        <f t="shared" ref="AW919:AW982" si="263">AM919*S919</f>
        <v>0</v>
      </c>
      <c r="AX919" s="7">
        <f t="shared" ref="AX919:AX982" si="264">W919*AM919</f>
        <v>0</v>
      </c>
      <c r="AY919" s="7">
        <f t="shared" ref="AY919:AY982" si="265">O919*AM919</f>
        <v>0</v>
      </c>
      <c r="AZ919" s="10">
        <f t="shared" ref="AZ919:AZ982" si="266">J919*24</f>
        <v>0</v>
      </c>
      <c r="BA919" s="2">
        <f t="shared" ref="BA919:BA982" si="267">AB919*AM919</f>
        <v>0</v>
      </c>
      <c r="BB919" s="2">
        <f t="shared" ref="BB919:BB982" si="268">AZ919*AM919</f>
        <v>0</v>
      </c>
      <c r="BC919" s="12">
        <v>1</v>
      </c>
    </row>
    <row r="920" spans="39:55" x14ac:dyDescent="0.3">
      <c r="AM920" s="5">
        <f t="shared" si="253"/>
        <v>0</v>
      </c>
      <c r="AN920" s="13">
        <f t="shared" si="254"/>
        <v>0</v>
      </c>
      <c r="AO920" s="13">
        <f t="shared" si="255"/>
        <v>0</v>
      </c>
      <c r="AP920" s="10">
        <f t="shared" si="256"/>
        <v>0</v>
      </c>
      <c r="AQ920" s="7">
        <f t="shared" si="257"/>
        <v>0</v>
      </c>
      <c r="AR920" s="7">
        <f t="shared" si="258"/>
        <v>0</v>
      </c>
      <c r="AS920" s="7">
        <f t="shared" si="259"/>
        <v>0</v>
      </c>
      <c r="AT920" s="12">
        <f t="shared" si="260"/>
        <v>0</v>
      </c>
      <c r="AU920" s="7">
        <f t="shared" si="261"/>
        <v>0</v>
      </c>
      <c r="AV920" s="7">
        <f t="shared" si="262"/>
        <v>0</v>
      </c>
      <c r="AW920" s="7">
        <f t="shared" si="263"/>
        <v>0</v>
      </c>
      <c r="AX920" s="7">
        <f t="shared" si="264"/>
        <v>0</v>
      </c>
      <c r="AY920" s="7">
        <f t="shared" si="265"/>
        <v>0</v>
      </c>
      <c r="AZ920" s="10">
        <f t="shared" si="266"/>
        <v>0</v>
      </c>
      <c r="BA920" s="2">
        <f t="shared" si="267"/>
        <v>0</v>
      </c>
      <c r="BB920" s="2">
        <f t="shared" si="268"/>
        <v>0</v>
      </c>
      <c r="BC920" s="12">
        <v>1</v>
      </c>
    </row>
    <row r="921" spans="39:55" x14ac:dyDescent="0.3">
      <c r="AM921" s="5">
        <f t="shared" si="253"/>
        <v>0</v>
      </c>
      <c r="AN921" s="13">
        <f t="shared" si="254"/>
        <v>0</v>
      </c>
      <c r="AO921" s="13">
        <f t="shared" si="255"/>
        <v>0</v>
      </c>
      <c r="AP921" s="10">
        <f t="shared" si="256"/>
        <v>0</v>
      </c>
      <c r="AQ921" s="7">
        <f t="shared" si="257"/>
        <v>0</v>
      </c>
      <c r="AR921" s="7">
        <f t="shared" si="258"/>
        <v>0</v>
      </c>
      <c r="AS921" s="7">
        <f t="shared" si="259"/>
        <v>0</v>
      </c>
      <c r="AT921" s="12">
        <f t="shared" si="260"/>
        <v>0</v>
      </c>
      <c r="AU921" s="7">
        <f t="shared" si="261"/>
        <v>0</v>
      </c>
      <c r="AV921" s="7">
        <f t="shared" si="262"/>
        <v>0</v>
      </c>
      <c r="AW921" s="7">
        <f t="shared" si="263"/>
        <v>0</v>
      </c>
      <c r="AX921" s="7">
        <f t="shared" si="264"/>
        <v>0</v>
      </c>
      <c r="AY921" s="7">
        <f t="shared" si="265"/>
        <v>0</v>
      </c>
      <c r="AZ921" s="10">
        <f t="shared" si="266"/>
        <v>0</v>
      </c>
      <c r="BA921" s="2">
        <f t="shared" si="267"/>
        <v>0</v>
      </c>
      <c r="BB921" s="2">
        <f t="shared" si="268"/>
        <v>0</v>
      </c>
      <c r="BC921" s="12">
        <v>1</v>
      </c>
    </row>
    <row r="922" spans="39:55" x14ac:dyDescent="0.3">
      <c r="AM922" s="5">
        <f t="shared" si="253"/>
        <v>0</v>
      </c>
      <c r="AN922" s="13">
        <f t="shared" si="254"/>
        <v>0</v>
      </c>
      <c r="AO922" s="13">
        <f t="shared" si="255"/>
        <v>0</v>
      </c>
      <c r="AP922" s="10">
        <f t="shared" si="256"/>
        <v>0</v>
      </c>
      <c r="AQ922" s="7">
        <f t="shared" si="257"/>
        <v>0</v>
      </c>
      <c r="AR922" s="7">
        <f t="shared" si="258"/>
        <v>0</v>
      </c>
      <c r="AS922" s="7">
        <f t="shared" si="259"/>
        <v>0</v>
      </c>
      <c r="AT922" s="12">
        <f t="shared" si="260"/>
        <v>0</v>
      </c>
      <c r="AU922" s="7">
        <f t="shared" si="261"/>
        <v>0</v>
      </c>
      <c r="AV922" s="7">
        <f t="shared" si="262"/>
        <v>0</v>
      </c>
      <c r="AW922" s="7">
        <f t="shared" si="263"/>
        <v>0</v>
      </c>
      <c r="AX922" s="7">
        <f t="shared" si="264"/>
        <v>0</v>
      </c>
      <c r="AY922" s="7">
        <f t="shared" si="265"/>
        <v>0</v>
      </c>
      <c r="AZ922" s="10">
        <f t="shared" si="266"/>
        <v>0</v>
      </c>
      <c r="BA922" s="2">
        <f t="shared" si="267"/>
        <v>0</v>
      </c>
      <c r="BB922" s="2">
        <f t="shared" si="268"/>
        <v>0</v>
      </c>
      <c r="BC922" s="12">
        <v>1</v>
      </c>
    </row>
    <row r="923" spans="39:55" x14ac:dyDescent="0.3">
      <c r="AM923" s="5">
        <f t="shared" si="253"/>
        <v>0</v>
      </c>
      <c r="AN923" s="13">
        <f t="shared" si="254"/>
        <v>0</v>
      </c>
      <c r="AO923" s="13">
        <f t="shared" si="255"/>
        <v>0</v>
      </c>
      <c r="AP923" s="10">
        <f t="shared" si="256"/>
        <v>0</v>
      </c>
      <c r="AQ923" s="7">
        <f t="shared" si="257"/>
        <v>0</v>
      </c>
      <c r="AR923" s="7">
        <f t="shared" si="258"/>
        <v>0</v>
      </c>
      <c r="AS923" s="7">
        <f t="shared" si="259"/>
        <v>0</v>
      </c>
      <c r="AT923" s="12">
        <f t="shared" si="260"/>
        <v>0</v>
      </c>
      <c r="AU923" s="7">
        <f t="shared" si="261"/>
        <v>0</v>
      </c>
      <c r="AV923" s="7">
        <f t="shared" si="262"/>
        <v>0</v>
      </c>
      <c r="AW923" s="7">
        <f t="shared" si="263"/>
        <v>0</v>
      </c>
      <c r="AX923" s="7">
        <f t="shared" si="264"/>
        <v>0</v>
      </c>
      <c r="AY923" s="7">
        <f t="shared" si="265"/>
        <v>0</v>
      </c>
      <c r="AZ923" s="10">
        <f t="shared" si="266"/>
        <v>0</v>
      </c>
      <c r="BA923" s="2">
        <f t="shared" si="267"/>
        <v>0</v>
      </c>
      <c r="BB923" s="2">
        <f t="shared" si="268"/>
        <v>0</v>
      </c>
      <c r="BC923" s="12">
        <v>1</v>
      </c>
    </row>
    <row r="924" spans="39:55" x14ac:dyDescent="0.3">
      <c r="AM924" s="5">
        <f t="shared" si="253"/>
        <v>0</v>
      </c>
      <c r="AN924" s="13">
        <f t="shared" si="254"/>
        <v>0</v>
      </c>
      <c r="AO924" s="13">
        <f t="shared" si="255"/>
        <v>0</v>
      </c>
      <c r="AP924" s="10">
        <f t="shared" si="256"/>
        <v>0</v>
      </c>
      <c r="AQ924" s="7">
        <f t="shared" si="257"/>
        <v>0</v>
      </c>
      <c r="AR924" s="7">
        <f t="shared" si="258"/>
        <v>0</v>
      </c>
      <c r="AS924" s="7">
        <f t="shared" si="259"/>
        <v>0</v>
      </c>
      <c r="AT924" s="12">
        <f t="shared" si="260"/>
        <v>0</v>
      </c>
      <c r="AU924" s="7">
        <f t="shared" si="261"/>
        <v>0</v>
      </c>
      <c r="AV924" s="7">
        <f t="shared" si="262"/>
        <v>0</v>
      </c>
      <c r="AW924" s="7">
        <f t="shared" si="263"/>
        <v>0</v>
      </c>
      <c r="AX924" s="7">
        <f t="shared" si="264"/>
        <v>0</v>
      </c>
      <c r="AY924" s="7">
        <f t="shared" si="265"/>
        <v>0</v>
      </c>
      <c r="AZ924" s="10">
        <f t="shared" si="266"/>
        <v>0</v>
      </c>
      <c r="BA924" s="2">
        <f t="shared" si="267"/>
        <v>0</v>
      </c>
      <c r="BB924" s="2">
        <f t="shared" si="268"/>
        <v>0</v>
      </c>
      <c r="BC924" s="12">
        <v>1</v>
      </c>
    </row>
    <row r="925" spans="39:55" x14ac:dyDescent="0.3">
      <c r="AM925" s="5">
        <f t="shared" si="253"/>
        <v>0</v>
      </c>
      <c r="AN925" s="13">
        <f t="shared" si="254"/>
        <v>0</v>
      </c>
      <c r="AO925" s="13">
        <f t="shared" si="255"/>
        <v>0</v>
      </c>
      <c r="AP925" s="10">
        <f t="shared" si="256"/>
        <v>0</v>
      </c>
      <c r="AQ925" s="7">
        <f t="shared" si="257"/>
        <v>0</v>
      </c>
      <c r="AR925" s="7">
        <f t="shared" si="258"/>
        <v>0</v>
      </c>
      <c r="AS925" s="7">
        <f t="shared" si="259"/>
        <v>0</v>
      </c>
      <c r="AT925" s="12">
        <f t="shared" si="260"/>
        <v>0</v>
      </c>
      <c r="AU925" s="7">
        <f t="shared" si="261"/>
        <v>0</v>
      </c>
      <c r="AV925" s="7">
        <f t="shared" si="262"/>
        <v>0</v>
      </c>
      <c r="AW925" s="7">
        <f t="shared" si="263"/>
        <v>0</v>
      </c>
      <c r="AX925" s="7">
        <f t="shared" si="264"/>
        <v>0</v>
      </c>
      <c r="AY925" s="7">
        <f t="shared" si="265"/>
        <v>0</v>
      </c>
      <c r="AZ925" s="10">
        <f t="shared" si="266"/>
        <v>0</v>
      </c>
      <c r="BA925" s="2">
        <f t="shared" si="267"/>
        <v>0</v>
      </c>
      <c r="BB925" s="2">
        <f t="shared" si="268"/>
        <v>0</v>
      </c>
      <c r="BC925" s="12">
        <v>1</v>
      </c>
    </row>
    <row r="926" spans="39:55" x14ac:dyDescent="0.3">
      <c r="AM926" s="5">
        <f t="shared" si="253"/>
        <v>0</v>
      </c>
      <c r="AN926" s="13">
        <f t="shared" si="254"/>
        <v>0</v>
      </c>
      <c r="AO926" s="13">
        <f t="shared" si="255"/>
        <v>0</v>
      </c>
      <c r="AP926" s="10">
        <f t="shared" si="256"/>
        <v>0</v>
      </c>
      <c r="AQ926" s="7">
        <f t="shared" si="257"/>
        <v>0</v>
      </c>
      <c r="AR926" s="7">
        <f t="shared" si="258"/>
        <v>0</v>
      </c>
      <c r="AS926" s="7">
        <f t="shared" si="259"/>
        <v>0</v>
      </c>
      <c r="AT926" s="12">
        <f t="shared" si="260"/>
        <v>0</v>
      </c>
      <c r="AU926" s="7">
        <f t="shared" si="261"/>
        <v>0</v>
      </c>
      <c r="AV926" s="7">
        <f t="shared" si="262"/>
        <v>0</v>
      </c>
      <c r="AW926" s="7">
        <f t="shared" si="263"/>
        <v>0</v>
      </c>
      <c r="AX926" s="7">
        <f t="shared" si="264"/>
        <v>0</v>
      </c>
      <c r="AY926" s="7">
        <f t="shared" si="265"/>
        <v>0</v>
      </c>
      <c r="AZ926" s="10">
        <f t="shared" si="266"/>
        <v>0</v>
      </c>
      <c r="BA926" s="2">
        <f t="shared" si="267"/>
        <v>0</v>
      </c>
      <c r="BB926" s="2">
        <f t="shared" si="268"/>
        <v>0</v>
      </c>
      <c r="BC926" s="12">
        <v>1</v>
      </c>
    </row>
    <row r="927" spans="39:55" x14ac:dyDescent="0.3">
      <c r="AM927" s="5">
        <f t="shared" si="253"/>
        <v>0</v>
      </c>
      <c r="AN927" s="13">
        <f t="shared" si="254"/>
        <v>0</v>
      </c>
      <c r="AO927" s="13">
        <f t="shared" si="255"/>
        <v>0</v>
      </c>
      <c r="AP927" s="10">
        <f t="shared" si="256"/>
        <v>0</v>
      </c>
      <c r="AQ927" s="7">
        <f t="shared" si="257"/>
        <v>0</v>
      </c>
      <c r="AR927" s="7">
        <f t="shared" si="258"/>
        <v>0</v>
      </c>
      <c r="AS927" s="7">
        <f t="shared" si="259"/>
        <v>0</v>
      </c>
      <c r="AT927" s="12">
        <f t="shared" si="260"/>
        <v>0</v>
      </c>
      <c r="AU927" s="7">
        <f t="shared" si="261"/>
        <v>0</v>
      </c>
      <c r="AV927" s="7">
        <f t="shared" si="262"/>
        <v>0</v>
      </c>
      <c r="AW927" s="7">
        <f t="shared" si="263"/>
        <v>0</v>
      </c>
      <c r="AX927" s="7">
        <f t="shared" si="264"/>
        <v>0</v>
      </c>
      <c r="AY927" s="7">
        <f t="shared" si="265"/>
        <v>0</v>
      </c>
      <c r="AZ927" s="10">
        <f t="shared" si="266"/>
        <v>0</v>
      </c>
      <c r="BA927" s="2">
        <f t="shared" si="267"/>
        <v>0</v>
      </c>
      <c r="BB927" s="2">
        <f t="shared" si="268"/>
        <v>0</v>
      </c>
      <c r="BC927" s="12">
        <v>1</v>
      </c>
    </row>
    <row r="928" spans="39:55" x14ac:dyDescent="0.3">
      <c r="AM928" s="5">
        <f t="shared" si="253"/>
        <v>0</v>
      </c>
      <c r="AN928" s="13">
        <f t="shared" si="254"/>
        <v>0</v>
      </c>
      <c r="AO928" s="13">
        <f t="shared" si="255"/>
        <v>0</v>
      </c>
      <c r="AP928" s="10">
        <f t="shared" si="256"/>
        <v>0</v>
      </c>
      <c r="AQ928" s="7">
        <f t="shared" si="257"/>
        <v>0</v>
      </c>
      <c r="AR928" s="7">
        <f t="shared" si="258"/>
        <v>0</v>
      </c>
      <c r="AS928" s="7">
        <f t="shared" si="259"/>
        <v>0</v>
      </c>
      <c r="AT928" s="12">
        <f t="shared" si="260"/>
        <v>0</v>
      </c>
      <c r="AU928" s="7">
        <f t="shared" si="261"/>
        <v>0</v>
      </c>
      <c r="AV928" s="7">
        <f t="shared" si="262"/>
        <v>0</v>
      </c>
      <c r="AW928" s="7">
        <f t="shared" si="263"/>
        <v>0</v>
      </c>
      <c r="AX928" s="7">
        <f t="shared" si="264"/>
        <v>0</v>
      </c>
      <c r="AY928" s="7">
        <f t="shared" si="265"/>
        <v>0</v>
      </c>
      <c r="AZ928" s="10">
        <f t="shared" si="266"/>
        <v>0</v>
      </c>
      <c r="BA928" s="2">
        <f t="shared" si="267"/>
        <v>0</v>
      </c>
      <c r="BB928" s="2">
        <f t="shared" si="268"/>
        <v>0</v>
      </c>
      <c r="BC928" s="12">
        <v>1</v>
      </c>
    </row>
    <row r="929" spans="39:55" x14ac:dyDescent="0.3">
      <c r="AM929" s="5">
        <f t="shared" si="253"/>
        <v>0</v>
      </c>
      <c r="AN929" s="13">
        <f t="shared" si="254"/>
        <v>0</v>
      </c>
      <c r="AO929" s="13">
        <f t="shared" si="255"/>
        <v>0</v>
      </c>
      <c r="AP929" s="10">
        <f t="shared" si="256"/>
        <v>0</v>
      </c>
      <c r="AQ929" s="7">
        <f t="shared" si="257"/>
        <v>0</v>
      </c>
      <c r="AR929" s="7">
        <f t="shared" si="258"/>
        <v>0</v>
      </c>
      <c r="AS929" s="7">
        <f t="shared" si="259"/>
        <v>0</v>
      </c>
      <c r="AT929" s="12">
        <f t="shared" si="260"/>
        <v>0</v>
      </c>
      <c r="AU929" s="7">
        <f t="shared" si="261"/>
        <v>0</v>
      </c>
      <c r="AV929" s="7">
        <f t="shared" si="262"/>
        <v>0</v>
      </c>
      <c r="AW929" s="7">
        <f t="shared" si="263"/>
        <v>0</v>
      </c>
      <c r="AX929" s="7">
        <f t="shared" si="264"/>
        <v>0</v>
      </c>
      <c r="AY929" s="7">
        <f t="shared" si="265"/>
        <v>0</v>
      </c>
      <c r="AZ929" s="10">
        <f t="shared" si="266"/>
        <v>0</v>
      </c>
      <c r="BA929" s="2">
        <f t="shared" si="267"/>
        <v>0</v>
      </c>
      <c r="BB929" s="2">
        <f t="shared" si="268"/>
        <v>0</v>
      </c>
      <c r="BC929" s="12">
        <v>1</v>
      </c>
    </row>
    <row r="930" spans="39:55" x14ac:dyDescent="0.3">
      <c r="AM930" s="5">
        <f t="shared" si="253"/>
        <v>0</v>
      </c>
      <c r="AN930" s="13">
        <f t="shared" si="254"/>
        <v>0</v>
      </c>
      <c r="AO930" s="13">
        <f t="shared" si="255"/>
        <v>0</v>
      </c>
      <c r="AP930" s="10">
        <f t="shared" si="256"/>
        <v>0</v>
      </c>
      <c r="AQ930" s="7">
        <f t="shared" si="257"/>
        <v>0</v>
      </c>
      <c r="AR930" s="7">
        <f t="shared" si="258"/>
        <v>0</v>
      </c>
      <c r="AS930" s="7">
        <f t="shared" si="259"/>
        <v>0</v>
      </c>
      <c r="AT930" s="12">
        <f t="shared" si="260"/>
        <v>0</v>
      </c>
      <c r="AU930" s="7">
        <f t="shared" si="261"/>
        <v>0</v>
      </c>
      <c r="AV930" s="7">
        <f t="shared" si="262"/>
        <v>0</v>
      </c>
      <c r="AW930" s="7">
        <f t="shared" si="263"/>
        <v>0</v>
      </c>
      <c r="AX930" s="7">
        <f t="shared" si="264"/>
        <v>0</v>
      </c>
      <c r="AY930" s="7">
        <f t="shared" si="265"/>
        <v>0</v>
      </c>
      <c r="AZ930" s="10">
        <f t="shared" si="266"/>
        <v>0</v>
      </c>
      <c r="BA930" s="2">
        <f t="shared" si="267"/>
        <v>0</v>
      </c>
      <c r="BB930" s="2">
        <f t="shared" si="268"/>
        <v>0</v>
      </c>
      <c r="BC930" s="12">
        <v>1</v>
      </c>
    </row>
    <row r="931" spans="39:55" x14ac:dyDescent="0.3">
      <c r="AM931" s="5">
        <f t="shared" si="253"/>
        <v>0</v>
      </c>
      <c r="AN931" s="13">
        <f t="shared" si="254"/>
        <v>0</v>
      </c>
      <c r="AO931" s="13">
        <f t="shared" si="255"/>
        <v>0</v>
      </c>
      <c r="AP931" s="10">
        <f t="shared" si="256"/>
        <v>0</v>
      </c>
      <c r="AQ931" s="7">
        <f t="shared" si="257"/>
        <v>0</v>
      </c>
      <c r="AR931" s="7">
        <f t="shared" si="258"/>
        <v>0</v>
      </c>
      <c r="AS931" s="7">
        <f t="shared" si="259"/>
        <v>0</v>
      </c>
      <c r="AT931" s="12">
        <f t="shared" si="260"/>
        <v>0</v>
      </c>
      <c r="AU931" s="7">
        <f t="shared" si="261"/>
        <v>0</v>
      </c>
      <c r="AV931" s="7">
        <f t="shared" si="262"/>
        <v>0</v>
      </c>
      <c r="AW931" s="7">
        <f t="shared" si="263"/>
        <v>0</v>
      </c>
      <c r="AX931" s="7">
        <f t="shared" si="264"/>
        <v>0</v>
      </c>
      <c r="AY931" s="7">
        <f t="shared" si="265"/>
        <v>0</v>
      </c>
      <c r="AZ931" s="10">
        <f t="shared" si="266"/>
        <v>0</v>
      </c>
      <c r="BA931" s="2">
        <f t="shared" si="267"/>
        <v>0</v>
      </c>
      <c r="BB931" s="2">
        <f t="shared" si="268"/>
        <v>0</v>
      </c>
      <c r="BC931" s="12">
        <v>1</v>
      </c>
    </row>
    <row r="932" spans="39:55" x14ac:dyDescent="0.3">
      <c r="AM932" s="5">
        <f t="shared" si="253"/>
        <v>0</v>
      </c>
      <c r="AN932" s="13">
        <f t="shared" si="254"/>
        <v>0</v>
      </c>
      <c r="AO932" s="13">
        <f t="shared" si="255"/>
        <v>0</v>
      </c>
      <c r="AP932" s="10">
        <f t="shared" si="256"/>
        <v>0</v>
      </c>
      <c r="AQ932" s="7">
        <f t="shared" si="257"/>
        <v>0</v>
      </c>
      <c r="AR932" s="7">
        <f t="shared" si="258"/>
        <v>0</v>
      </c>
      <c r="AS932" s="7">
        <f t="shared" si="259"/>
        <v>0</v>
      </c>
      <c r="AT932" s="12">
        <f t="shared" si="260"/>
        <v>0</v>
      </c>
      <c r="AU932" s="7">
        <f t="shared" si="261"/>
        <v>0</v>
      </c>
      <c r="AV932" s="7">
        <f t="shared" si="262"/>
        <v>0</v>
      </c>
      <c r="AW932" s="7">
        <f t="shared" si="263"/>
        <v>0</v>
      </c>
      <c r="AX932" s="7">
        <f t="shared" si="264"/>
        <v>0</v>
      </c>
      <c r="AY932" s="7">
        <f t="shared" si="265"/>
        <v>0</v>
      </c>
      <c r="AZ932" s="10">
        <f t="shared" si="266"/>
        <v>0</v>
      </c>
      <c r="BA932" s="2">
        <f t="shared" si="267"/>
        <v>0</v>
      </c>
      <c r="BB932" s="2">
        <f t="shared" si="268"/>
        <v>0</v>
      </c>
      <c r="BC932" s="12">
        <v>1</v>
      </c>
    </row>
    <row r="933" spans="39:55" x14ac:dyDescent="0.3">
      <c r="AM933" s="5">
        <f t="shared" si="253"/>
        <v>0</v>
      </c>
      <c r="AN933" s="13">
        <f t="shared" si="254"/>
        <v>0</v>
      </c>
      <c r="AO933" s="13">
        <f t="shared" si="255"/>
        <v>0</v>
      </c>
      <c r="AP933" s="10">
        <f t="shared" si="256"/>
        <v>0</v>
      </c>
      <c r="AQ933" s="7">
        <f t="shared" si="257"/>
        <v>0</v>
      </c>
      <c r="AR933" s="7">
        <f t="shared" si="258"/>
        <v>0</v>
      </c>
      <c r="AS933" s="7">
        <f t="shared" si="259"/>
        <v>0</v>
      </c>
      <c r="AT933" s="12">
        <f t="shared" si="260"/>
        <v>0</v>
      </c>
      <c r="AU933" s="7">
        <f t="shared" si="261"/>
        <v>0</v>
      </c>
      <c r="AV933" s="7">
        <f t="shared" si="262"/>
        <v>0</v>
      </c>
      <c r="AW933" s="7">
        <f t="shared" si="263"/>
        <v>0</v>
      </c>
      <c r="AX933" s="7">
        <f t="shared" si="264"/>
        <v>0</v>
      </c>
      <c r="AY933" s="7">
        <f t="shared" si="265"/>
        <v>0</v>
      </c>
      <c r="AZ933" s="10">
        <f t="shared" si="266"/>
        <v>0</v>
      </c>
      <c r="BA933" s="2">
        <f t="shared" si="267"/>
        <v>0</v>
      </c>
      <c r="BB933" s="2">
        <f t="shared" si="268"/>
        <v>0</v>
      </c>
      <c r="BC933" s="12">
        <v>1</v>
      </c>
    </row>
    <row r="934" spans="39:55" x14ac:dyDescent="0.3">
      <c r="AM934" s="5">
        <f t="shared" si="253"/>
        <v>0</v>
      </c>
      <c r="AN934" s="13">
        <f t="shared" si="254"/>
        <v>0</v>
      </c>
      <c r="AO934" s="13">
        <f t="shared" si="255"/>
        <v>0</v>
      </c>
      <c r="AP934" s="10">
        <f t="shared" si="256"/>
        <v>0</v>
      </c>
      <c r="AQ934" s="7">
        <f t="shared" si="257"/>
        <v>0</v>
      </c>
      <c r="AR934" s="7">
        <f t="shared" si="258"/>
        <v>0</v>
      </c>
      <c r="AS934" s="7">
        <f t="shared" si="259"/>
        <v>0</v>
      </c>
      <c r="AT934" s="12">
        <f t="shared" si="260"/>
        <v>0</v>
      </c>
      <c r="AU934" s="7">
        <f t="shared" si="261"/>
        <v>0</v>
      </c>
      <c r="AV934" s="7">
        <f t="shared" si="262"/>
        <v>0</v>
      </c>
      <c r="AW934" s="7">
        <f t="shared" si="263"/>
        <v>0</v>
      </c>
      <c r="AX934" s="7">
        <f t="shared" si="264"/>
        <v>0</v>
      </c>
      <c r="AY934" s="7">
        <f t="shared" si="265"/>
        <v>0</v>
      </c>
      <c r="AZ934" s="10">
        <f t="shared" si="266"/>
        <v>0</v>
      </c>
      <c r="BA934" s="2">
        <f t="shared" si="267"/>
        <v>0</v>
      </c>
      <c r="BB934" s="2">
        <f t="shared" si="268"/>
        <v>0</v>
      </c>
      <c r="BC934" s="12">
        <v>1</v>
      </c>
    </row>
    <row r="935" spans="39:55" x14ac:dyDescent="0.3">
      <c r="AM935" s="5">
        <f t="shared" si="253"/>
        <v>0</v>
      </c>
      <c r="AN935" s="13">
        <f t="shared" si="254"/>
        <v>0</v>
      </c>
      <c r="AO935" s="13">
        <f t="shared" si="255"/>
        <v>0</v>
      </c>
      <c r="AP935" s="10">
        <f t="shared" si="256"/>
        <v>0</v>
      </c>
      <c r="AQ935" s="7">
        <f t="shared" si="257"/>
        <v>0</v>
      </c>
      <c r="AR935" s="7">
        <f t="shared" si="258"/>
        <v>0</v>
      </c>
      <c r="AS935" s="7">
        <f t="shared" si="259"/>
        <v>0</v>
      </c>
      <c r="AT935" s="12">
        <f t="shared" si="260"/>
        <v>0</v>
      </c>
      <c r="AU935" s="7">
        <f t="shared" si="261"/>
        <v>0</v>
      </c>
      <c r="AV935" s="7">
        <f t="shared" si="262"/>
        <v>0</v>
      </c>
      <c r="AW935" s="7">
        <f t="shared" si="263"/>
        <v>0</v>
      </c>
      <c r="AX935" s="7">
        <f t="shared" si="264"/>
        <v>0</v>
      </c>
      <c r="AY935" s="7">
        <f t="shared" si="265"/>
        <v>0</v>
      </c>
      <c r="AZ935" s="10">
        <f t="shared" si="266"/>
        <v>0</v>
      </c>
      <c r="BA935" s="2">
        <f t="shared" si="267"/>
        <v>0</v>
      </c>
      <c r="BB935" s="2">
        <f t="shared" si="268"/>
        <v>0</v>
      </c>
      <c r="BC935" s="12">
        <v>1</v>
      </c>
    </row>
    <row r="936" spans="39:55" x14ac:dyDescent="0.3">
      <c r="AM936" s="5">
        <f t="shared" si="253"/>
        <v>0</v>
      </c>
      <c r="AN936" s="13">
        <f t="shared" si="254"/>
        <v>0</v>
      </c>
      <c r="AO936" s="13">
        <f t="shared" si="255"/>
        <v>0</v>
      </c>
      <c r="AP936" s="10">
        <f t="shared" si="256"/>
        <v>0</v>
      </c>
      <c r="AQ936" s="7">
        <f t="shared" si="257"/>
        <v>0</v>
      </c>
      <c r="AR936" s="7">
        <f t="shared" si="258"/>
        <v>0</v>
      </c>
      <c r="AS936" s="7">
        <f t="shared" si="259"/>
        <v>0</v>
      </c>
      <c r="AT936" s="12">
        <f t="shared" si="260"/>
        <v>0</v>
      </c>
      <c r="AU936" s="7">
        <f t="shared" si="261"/>
        <v>0</v>
      </c>
      <c r="AV936" s="7">
        <f t="shared" si="262"/>
        <v>0</v>
      </c>
      <c r="AW936" s="7">
        <f t="shared" si="263"/>
        <v>0</v>
      </c>
      <c r="AX936" s="7">
        <f t="shared" si="264"/>
        <v>0</v>
      </c>
      <c r="AY936" s="7">
        <f t="shared" si="265"/>
        <v>0</v>
      </c>
      <c r="AZ936" s="10">
        <f t="shared" si="266"/>
        <v>0</v>
      </c>
      <c r="BA936" s="2">
        <f t="shared" si="267"/>
        <v>0</v>
      </c>
      <c r="BB936" s="2">
        <f t="shared" si="268"/>
        <v>0</v>
      </c>
      <c r="BC936" s="12">
        <v>1</v>
      </c>
    </row>
    <row r="937" spans="39:55" x14ac:dyDescent="0.3">
      <c r="AM937" s="5">
        <f t="shared" si="253"/>
        <v>0</v>
      </c>
      <c r="AN937" s="13">
        <f t="shared" si="254"/>
        <v>0</v>
      </c>
      <c r="AO937" s="13">
        <f t="shared" si="255"/>
        <v>0</v>
      </c>
      <c r="AP937" s="10">
        <f t="shared" si="256"/>
        <v>0</v>
      </c>
      <c r="AQ937" s="7">
        <f t="shared" si="257"/>
        <v>0</v>
      </c>
      <c r="AR937" s="7">
        <f t="shared" si="258"/>
        <v>0</v>
      </c>
      <c r="AS937" s="7">
        <f t="shared" si="259"/>
        <v>0</v>
      </c>
      <c r="AT937" s="12">
        <f t="shared" si="260"/>
        <v>0</v>
      </c>
      <c r="AU937" s="7">
        <f t="shared" si="261"/>
        <v>0</v>
      </c>
      <c r="AV937" s="7">
        <f t="shared" si="262"/>
        <v>0</v>
      </c>
      <c r="AW937" s="7">
        <f t="shared" si="263"/>
        <v>0</v>
      </c>
      <c r="AX937" s="7">
        <f t="shared" si="264"/>
        <v>0</v>
      </c>
      <c r="AY937" s="7">
        <f t="shared" si="265"/>
        <v>0</v>
      </c>
      <c r="AZ937" s="10">
        <f t="shared" si="266"/>
        <v>0</v>
      </c>
      <c r="BA937" s="2">
        <f t="shared" si="267"/>
        <v>0</v>
      </c>
      <c r="BB937" s="2">
        <f t="shared" si="268"/>
        <v>0</v>
      </c>
      <c r="BC937" s="12">
        <v>1</v>
      </c>
    </row>
    <row r="938" spans="39:55" x14ac:dyDescent="0.3">
      <c r="AM938" s="5">
        <f t="shared" si="253"/>
        <v>0</v>
      </c>
      <c r="AN938" s="13">
        <f t="shared" si="254"/>
        <v>0</v>
      </c>
      <c r="AO938" s="13">
        <f t="shared" si="255"/>
        <v>0</v>
      </c>
      <c r="AP938" s="10">
        <f t="shared" si="256"/>
        <v>0</v>
      </c>
      <c r="AQ938" s="7">
        <f t="shared" si="257"/>
        <v>0</v>
      </c>
      <c r="AR938" s="7">
        <f t="shared" si="258"/>
        <v>0</v>
      </c>
      <c r="AS938" s="7">
        <f t="shared" si="259"/>
        <v>0</v>
      </c>
      <c r="AT938" s="12">
        <f t="shared" si="260"/>
        <v>0</v>
      </c>
      <c r="AU938" s="7">
        <f t="shared" si="261"/>
        <v>0</v>
      </c>
      <c r="AV938" s="7">
        <f t="shared" si="262"/>
        <v>0</v>
      </c>
      <c r="AW938" s="7">
        <f t="shared" si="263"/>
        <v>0</v>
      </c>
      <c r="AX938" s="7">
        <f t="shared" si="264"/>
        <v>0</v>
      </c>
      <c r="AY938" s="7">
        <f t="shared" si="265"/>
        <v>0</v>
      </c>
      <c r="AZ938" s="10">
        <f t="shared" si="266"/>
        <v>0</v>
      </c>
      <c r="BA938" s="2">
        <f t="shared" si="267"/>
        <v>0</v>
      </c>
      <c r="BB938" s="2">
        <f t="shared" si="268"/>
        <v>0</v>
      </c>
      <c r="BC938" s="12">
        <v>1</v>
      </c>
    </row>
    <row r="939" spans="39:55" x14ac:dyDescent="0.3">
      <c r="AM939" s="5">
        <f t="shared" si="253"/>
        <v>0</v>
      </c>
      <c r="AN939" s="13">
        <f t="shared" si="254"/>
        <v>0</v>
      </c>
      <c r="AO939" s="13">
        <f t="shared" si="255"/>
        <v>0</v>
      </c>
      <c r="AP939" s="10">
        <f t="shared" si="256"/>
        <v>0</v>
      </c>
      <c r="AQ939" s="7">
        <f t="shared" si="257"/>
        <v>0</v>
      </c>
      <c r="AR939" s="7">
        <f t="shared" si="258"/>
        <v>0</v>
      </c>
      <c r="AS939" s="7">
        <f t="shared" si="259"/>
        <v>0</v>
      </c>
      <c r="AT939" s="12">
        <f t="shared" si="260"/>
        <v>0</v>
      </c>
      <c r="AU939" s="7">
        <f t="shared" si="261"/>
        <v>0</v>
      </c>
      <c r="AV939" s="7">
        <f t="shared" si="262"/>
        <v>0</v>
      </c>
      <c r="AW939" s="7">
        <f t="shared" si="263"/>
        <v>0</v>
      </c>
      <c r="AX939" s="7">
        <f t="shared" si="264"/>
        <v>0</v>
      </c>
      <c r="AY939" s="7">
        <f t="shared" si="265"/>
        <v>0</v>
      </c>
      <c r="AZ939" s="10">
        <f t="shared" si="266"/>
        <v>0</v>
      </c>
      <c r="BA939" s="2">
        <f t="shared" si="267"/>
        <v>0</v>
      </c>
      <c r="BB939" s="2">
        <f t="shared" si="268"/>
        <v>0</v>
      </c>
      <c r="BC939" s="12">
        <v>1</v>
      </c>
    </row>
    <row r="940" spans="39:55" x14ac:dyDescent="0.3">
      <c r="AM940" s="5">
        <f t="shared" si="253"/>
        <v>0</v>
      </c>
      <c r="AN940" s="13">
        <f t="shared" si="254"/>
        <v>0</v>
      </c>
      <c r="AO940" s="13">
        <f t="shared" si="255"/>
        <v>0</v>
      </c>
      <c r="AP940" s="10">
        <f t="shared" si="256"/>
        <v>0</v>
      </c>
      <c r="AQ940" s="7">
        <f t="shared" si="257"/>
        <v>0</v>
      </c>
      <c r="AR940" s="7">
        <f t="shared" si="258"/>
        <v>0</v>
      </c>
      <c r="AS940" s="7">
        <f t="shared" si="259"/>
        <v>0</v>
      </c>
      <c r="AT940" s="12">
        <f t="shared" si="260"/>
        <v>0</v>
      </c>
      <c r="AU940" s="7">
        <f t="shared" si="261"/>
        <v>0</v>
      </c>
      <c r="AV940" s="7">
        <f t="shared" si="262"/>
        <v>0</v>
      </c>
      <c r="AW940" s="7">
        <f t="shared" si="263"/>
        <v>0</v>
      </c>
      <c r="AX940" s="7">
        <f t="shared" si="264"/>
        <v>0</v>
      </c>
      <c r="AY940" s="7">
        <f t="shared" si="265"/>
        <v>0</v>
      </c>
      <c r="AZ940" s="10">
        <f t="shared" si="266"/>
        <v>0</v>
      </c>
      <c r="BA940" s="2">
        <f t="shared" si="267"/>
        <v>0</v>
      </c>
      <c r="BB940" s="2">
        <f t="shared" si="268"/>
        <v>0</v>
      </c>
      <c r="BC940" s="12">
        <v>1</v>
      </c>
    </row>
    <row r="941" spans="39:55" x14ac:dyDescent="0.3">
      <c r="AM941" s="5">
        <f t="shared" si="253"/>
        <v>0</v>
      </c>
      <c r="AN941" s="13">
        <f t="shared" si="254"/>
        <v>0</v>
      </c>
      <c r="AO941" s="13">
        <f t="shared" si="255"/>
        <v>0</v>
      </c>
      <c r="AP941" s="10">
        <f t="shared" si="256"/>
        <v>0</v>
      </c>
      <c r="AQ941" s="7">
        <f t="shared" si="257"/>
        <v>0</v>
      </c>
      <c r="AR941" s="7">
        <f t="shared" si="258"/>
        <v>0</v>
      </c>
      <c r="AS941" s="7">
        <f t="shared" si="259"/>
        <v>0</v>
      </c>
      <c r="AT941" s="12">
        <f t="shared" si="260"/>
        <v>0</v>
      </c>
      <c r="AU941" s="7">
        <f t="shared" si="261"/>
        <v>0</v>
      </c>
      <c r="AV941" s="7">
        <f t="shared" si="262"/>
        <v>0</v>
      </c>
      <c r="AW941" s="7">
        <f t="shared" si="263"/>
        <v>0</v>
      </c>
      <c r="AX941" s="7">
        <f t="shared" si="264"/>
        <v>0</v>
      </c>
      <c r="AY941" s="7">
        <f t="shared" si="265"/>
        <v>0</v>
      </c>
      <c r="AZ941" s="10">
        <f t="shared" si="266"/>
        <v>0</v>
      </c>
      <c r="BA941" s="2">
        <f t="shared" si="267"/>
        <v>0</v>
      </c>
      <c r="BB941" s="2">
        <f t="shared" si="268"/>
        <v>0</v>
      </c>
      <c r="BC941" s="12">
        <v>1</v>
      </c>
    </row>
    <row r="942" spans="39:55" x14ac:dyDescent="0.3">
      <c r="AM942" s="5">
        <f t="shared" si="253"/>
        <v>0</v>
      </c>
      <c r="AN942" s="13">
        <f t="shared" si="254"/>
        <v>0</v>
      </c>
      <c r="AO942" s="13">
        <f t="shared" si="255"/>
        <v>0</v>
      </c>
      <c r="AP942" s="10">
        <f t="shared" si="256"/>
        <v>0</v>
      </c>
      <c r="AQ942" s="7">
        <f t="shared" si="257"/>
        <v>0</v>
      </c>
      <c r="AR942" s="7">
        <f t="shared" si="258"/>
        <v>0</v>
      </c>
      <c r="AS942" s="7">
        <f t="shared" si="259"/>
        <v>0</v>
      </c>
      <c r="AT942" s="12">
        <f t="shared" si="260"/>
        <v>0</v>
      </c>
      <c r="AU942" s="7">
        <f t="shared" si="261"/>
        <v>0</v>
      </c>
      <c r="AV942" s="7">
        <f t="shared" si="262"/>
        <v>0</v>
      </c>
      <c r="AW942" s="7">
        <f t="shared" si="263"/>
        <v>0</v>
      </c>
      <c r="AX942" s="7">
        <f t="shared" si="264"/>
        <v>0</v>
      </c>
      <c r="AY942" s="7">
        <f t="shared" si="265"/>
        <v>0</v>
      </c>
      <c r="AZ942" s="10">
        <f t="shared" si="266"/>
        <v>0</v>
      </c>
      <c r="BA942" s="2">
        <f t="shared" si="267"/>
        <v>0</v>
      </c>
      <c r="BB942" s="2">
        <f t="shared" si="268"/>
        <v>0</v>
      </c>
      <c r="BC942" s="12">
        <v>1</v>
      </c>
    </row>
    <row r="943" spans="39:55" x14ac:dyDescent="0.3">
      <c r="AM943" s="5">
        <f t="shared" si="253"/>
        <v>0</v>
      </c>
      <c r="AN943" s="13">
        <f t="shared" si="254"/>
        <v>0</v>
      </c>
      <c r="AO943" s="13">
        <f t="shared" si="255"/>
        <v>0</v>
      </c>
      <c r="AP943" s="10">
        <f t="shared" si="256"/>
        <v>0</v>
      </c>
      <c r="AQ943" s="7">
        <f t="shared" si="257"/>
        <v>0</v>
      </c>
      <c r="AR943" s="7">
        <f t="shared" si="258"/>
        <v>0</v>
      </c>
      <c r="AS943" s="7">
        <f t="shared" si="259"/>
        <v>0</v>
      </c>
      <c r="AT943" s="12">
        <f t="shared" si="260"/>
        <v>0</v>
      </c>
      <c r="AU943" s="7">
        <f t="shared" si="261"/>
        <v>0</v>
      </c>
      <c r="AV943" s="7">
        <f t="shared" si="262"/>
        <v>0</v>
      </c>
      <c r="AW943" s="7">
        <f t="shared" si="263"/>
        <v>0</v>
      </c>
      <c r="AX943" s="7">
        <f t="shared" si="264"/>
        <v>0</v>
      </c>
      <c r="AY943" s="7">
        <f t="shared" si="265"/>
        <v>0</v>
      </c>
      <c r="AZ943" s="10">
        <f t="shared" si="266"/>
        <v>0</v>
      </c>
      <c r="BA943" s="2">
        <f t="shared" si="267"/>
        <v>0</v>
      </c>
      <c r="BB943" s="2">
        <f t="shared" si="268"/>
        <v>0</v>
      </c>
      <c r="BC943" s="12">
        <v>1</v>
      </c>
    </row>
    <row r="944" spans="39:55" x14ac:dyDescent="0.3">
      <c r="AM944" s="5">
        <f t="shared" si="253"/>
        <v>0</v>
      </c>
      <c r="AN944" s="13">
        <f t="shared" si="254"/>
        <v>0</v>
      </c>
      <c r="AO944" s="13">
        <f t="shared" si="255"/>
        <v>0</v>
      </c>
      <c r="AP944" s="10">
        <f t="shared" si="256"/>
        <v>0</v>
      </c>
      <c r="AQ944" s="7">
        <f t="shared" si="257"/>
        <v>0</v>
      </c>
      <c r="AR944" s="7">
        <f t="shared" si="258"/>
        <v>0</v>
      </c>
      <c r="AS944" s="7">
        <f t="shared" si="259"/>
        <v>0</v>
      </c>
      <c r="AT944" s="12">
        <f t="shared" si="260"/>
        <v>0</v>
      </c>
      <c r="AU944" s="7">
        <f t="shared" si="261"/>
        <v>0</v>
      </c>
      <c r="AV944" s="7">
        <f t="shared" si="262"/>
        <v>0</v>
      </c>
      <c r="AW944" s="7">
        <f t="shared" si="263"/>
        <v>0</v>
      </c>
      <c r="AX944" s="7">
        <f t="shared" si="264"/>
        <v>0</v>
      </c>
      <c r="AY944" s="7">
        <f t="shared" si="265"/>
        <v>0</v>
      </c>
      <c r="AZ944" s="10">
        <f t="shared" si="266"/>
        <v>0</v>
      </c>
      <c r="BA944" s="2">
        <f t="shared" si="267"/>
        <v>0</v>
      </c>
      <c r="BB944" s="2">
        <f t="shared" si="268"/>
        <v>0</v>
      </c>
      <c r="BC944" s="12">
        <v>1</v>
      </c>
    </row>
    <row r="945" spans="39:55" x14ac:dyDescent="0.3">
      <c r="AM945" s="5">
        <f t="shared" si="253"/>
        <v>0</v>
      </c>
      <c r="AN945" s="13">
        <f t="shared" si="254"/>
        <v>0</v>
      </c>
      <c r="AO945" s="13">
        <f t="shared" si="255"/>
        <v>0</v>
      </c>
      <c r="AP945" s="10">
        <f t="shared" si="256"/>
        <v>0</v>
      </c>
      <c r="AQ945" s="7">
        <f t="shared" si="257"/>
        <v>0</v>
      </c>
      <c r="AR945" s="7">
        <f t="shared" si="258"/>
        <v>0</v>
      </c>
      <c r="AS945" s="7">
        <f t="shared" si="259"/>
        <v>0</v>
      </c>
      <c r="AT945" s="12">
        <f t="shared" si="260"/>
        <v>0</v>
      </c>
      <c r="AU945" s="7">
        <f t="shared" si="261"/>
        <v>0</v>
      </c>
      <c r="AV945" s="7">
        <f t="shared" si="262"/>
        <v>0</v>
      </c>
      <c r="AW945" s="7">
        <f t="shared" si="263"/>
        <v>0</v>
      </c>
      <c r="AX945" s="7">
        <f t="shared" si="264"/>
        <v>0</v>
      </c>
      <c r="AY945" s="7">
        <f t="shared" si="265"/>
        <v>0</v>
      </c>
      <c r="AZ945" s="10">
        <f t="shared" si="266"/>
        <v>0</v>
      </c>
      <c r="BA945" s="2">
        <f t="shared" si="267"/>
        <v>0</v>
      </c>
      <c r="BB945" s="2">
        <f t="shared" si="268"/>
        <v>0</v>
      </c>
      <c r="BC945" s="12">
        <v>1</v>
      </c>
    </row>
    <row r="946" spans="39:55" x14ac:dyDescent="0.3">
      <c r="AM946" s="5">
        <f t="shared" si="253"/>
        <v>0</v>
      </c>
      <c r="AN946" s="13">
        <f t="shared" si="254"/>
        <v>0</v>
      </c>
      <c r="AO946" s="13">
        <f t="shared" si="255"/>
        <v>0</v>
      </c>
      <c r="AP946" s="10">
        <f t="shared" si="256"/>
        <v>0</v>
      </c>
      <c r="AQ946" s="7">
        <f t="shared" si="257"/>
        <v>0</v>
      </c>
      <c r="AR946" s="7">
        <f t="shared" si="258"/>
        <v>0</v>
      </c>
      <c r="AS946" s="7">
        <f t="shared" si="259"/>
        <v>0</v>
      </c>
      <c r="AT946" s="12">
        <f t="shared" si="260"/>
        <v>0</v>
      </c>
      <c r="AU946" s="7">
        <f t="shared" si="261"/>
        <v>0</v>
      </c>
      <c r="AV946" s="7">
        <f t="shared" si="262"/>
        <v>0</v>
      </c>
      <c r="AW946" s="7">
        <f t="shared" si="263"/>
        <v>0</v>
      </c>
      <c r="AX946" s="7">
        <f t="shared" si="264"/>
        <v>0</v>
      </c>
      <c r="AY946" s="7">
        <f t="shared" si="265"/>
        <v>0</v>
      </c>
      <c r="AZ946" s="10">
        <f t="shared" si="266"/>
        <v>0</v>
      </c>
      <c r="BA946" s="2">
        <f t="shared" si="267"/>
        <v>0</v>
      </c>
      <c r="BB946" s="2">
        <f t="shared" si="268"/>
        <v>0</v>
      </c>
      <c r="BC946" s="12">
        <v>1</v>
      </c>
    </row>
    <row r="947" spans="39:55" x14ac:dyDescent="0.3">
      <c r="AM947" s="5">
        <f t="shared" si="253"/>
        <v>0</v>
      </c>
      <c r="AN947" s="13">
        <f t="shared" si="254"/>
        <v>0</v>
      </c>
      <c r="AO947" s="13">
        <f t="shared" si="255"/>
        <v>0</v>
      </c>
      <c r="AP947" s="10">
        <f t="shared" si="256"/>
        <v>0</v>
      </c>
      <c r="AQ947" s="7">
        <f t="shared" si="257"/>
        <v>0</v>
      </c>
      <c r="AR947" s="7">
        <f t="shared" si="258"/>
        <v>0</v>
      </c>
      <c r="AS947" s="7">
        <f t="shared" si="259"/>
        <v>0</v>
      </c>
      <c r="AT947" s="12">
        <f t="shared" si="260"/>
        <v>0</v>
      </c>
      <c r="AU947" s="7">
        <f t="shared" si="261"/>
        <v>0</v>
      </c>
      <c r="AV947" s="7">
        <f t="shared" si="262"/>
        <v>0</v>
      </c>
      <c r="AW947" s="7">
        <f t="shared" si="263"/>
        <v>0</v>
      </c>
      <c r="AX947" s="7">
        <f t="shared" si="264"/>
        <v>0</v>
      </c>
      <c r="AY947" s="7">
        <f t="shared" si="265"/>
        <v>0</v>
      </c>
      <c r="AZ947" s="10">
        <f t="shared" si="266"/>
        <v>0</v>
      </c>
      <c r="BA947" s="2">
        <f t="shared" si="267"/>
        <v>0</v>
      </c>
      <c r="BB947" s="2">
        <f t="shared" si="268"/>
        <v>0</v>
      </c>
      <c r="BC947" s="12">
        <v>1</v>
      </c>
    </row>
    <row r="948" spans="39:55" x14ac:dyDescent="0.3">
      <c r="AM948" s="5">
        <f t="shared" si="253"/>
        <v>0</v>
      </c>
      <c r="AN948" s="13">
        <f t="shared" si="254"/>
        <v>0</v>
      </c>
      <c r="AO948" s="13">
        <f t="shared" si="255"/>
        <v>0</v>
      </c>
      <c r="AP948" s="10">
        <f t="shared" si="256"/>
        <v>0</v>
      </c>
      <c r="AQ948" s="7">
        <f t="shared" si="257"/>
        <v>0</v>
      </c>
      <c r="AR948" s="7">
        <f t="shared" si="258"/>
        <v>0</v>
      </c>
      <c r="AS948" s="7">
        <f t="shared" si="259"/>
        <v>0</v>
      </c>
      <c r="AT948" s="12">
        <f t="shared" si="260"/>
        <v>0</v>
      </c>
      <c r="AU948" s="7">
        <f t="shared" si="261"/>
        <v>0</v>
      </c>
      <c r="AV948" s="7">
        <f t="shared" si="262"/>
        <v>0</v>
      </c>
      <c r="AW948" s="7">
        <f t="shared" si="263"/>
        <v>0</v>
      </c>
      <c r="AX948" s="7">
        <f t="shared" si="264"/>
        <v>0</v>
      </c>
      <c r="AY948" s="7">
        <f t="shared" si="265"/>
        <v>0</v>
      </c>
      <c r="AZ948" s="10">
        <f t="shared" si="266"/>
        <v>0</v>
      </c>
      <c r="BA948" s="2">
        <f t="shared" si="267"/>
        <v>0</v>
      </c>
      <c r="BB948" s="2">
        <f t="shared" si="268"/>
        <v>0</v>
      </c>
      <c r="BC948" s="12">
        <v>1</v>
      </c>
    </row>
    <row r="949" spans="39:55" x14ac:dyDescent="0.3">
      <c r="AM949" s="5">
        <f t="shared" si="253"/>
        <v>0</v>
      </c>
      <c r="AN949" s="13">
        <f t="shared" si="254"/>
        <v>0</v>
      </c>
      <c r="AO949" s="13">
        <f t="shared" si="255"/>
        <v>0</v>
      </c>
      <c r="AP949" s="10">
        <f t="shared" si="256"/>
        <v>0</v>
      </c>
      <c r="AQ949" s="7">
        <f t="shared" si="257"/>
        <v>0</v>
      </c>
      <c r="AR949" s="7">
        <f t="shared" si="258"/>
        <v>0</v>
      </c>
      <c r="AS949" s="7">
        <f t="shared" si="259"/>
        <v>0</v>
      </c>
      <c r="AT949" s="12">
        <f t="shared" si="260"/>
        <v>0</v>
      </c>
      <c r="AU949" s="7">
        <f t="shared" si="261"/>
        <v>0</v>
      </c>
      <c r="AV949" s="7">
        <f t="shared" si="262"/>
        <v>0</v>
      </c>
      <c r="AW949" s="7">
        <f t="shared" si="263"/>
        <v>0</v>
      </c>
      <c r="AX949" s="7">
        <f t="shared" si="264"/>
        <v>0</v>
      </c>
      <c r="AY949" s="7">
        <f t="shared" si="265"/>
        <v>0</v>
      </c>
      <c r="AZ949" s="10">
        <f t="shared" si="266"/>
        <v>0</v>
      </c>
      <c r="BA949" s="2">
        <f t="shared" si="267"/>
        <v>0</v>
      </c>
      <c r="BB949" s="2">
        <f t="shared" si="268"/>
        <v>0</v>
      </c>
      <c r="BC949" s="12">
        <v>1</v>
      </c>
    </row>
    <row r="950" spans="39:55" x14ac:dyDescent="0.3">
      <c r="AM950" s="5">
        <f t="shared" si="253"/>
        <v>0</v>
      </c>
      <c r="AN950" s="13">
        <f t="shared" si="254"/>
        <v>0</v>
      </c>
      <c r="AO950" s="13">
        <f t="shared" si="255"/>
        <v>0</v>
      </c>
      <c r="AP950" s="10">
        <f t="shared" si="256"/>
        <v>0</v>
      </c>
      <c r="AQ950" s="7">
        <f t="shared" si="257"/>
        <v>0</v>
      </c>
      <c r="AR950" s="7">
        <f t="shared" si="258"/>
        <v>0</v>
      </c>
      <c r="AS950" s="7">
        <f t="shared" si="259"/>
        <v>0</v>
      </c>
      <c r="AT950" s="12">
        <f t="shared" si="260"/>
        <v>0</v>
      </c>
      <c r="AU950" s="7">
        <f t="shared" si="261"/>
        <v>0</v>
      </c>
      <c r="AV950" s="7">
        <f t="shared" si="262"/>
        <v>0</v>
      </c>
      <c r="AW950" s="7">
        <f t="shared" si="263"/>
        <v>0</v>
      </c>
      <c r="AX950" s="7">
        <f t="shared" si="264"/>
        <v>0</v>
      </c>
      <c r="AY950" s="7">
        <f t="shared" si="265"/>
        <v>0</v>
      </c>
      <c r="AZ950" s="10">
        <f t="shared" si="266"/>
        <v>0</v>
      </c>
      <c r="BA950" s="2">
        <f t="shared" si="267"/>
        <v>0</v>
      </c>
      <c r="BB950" s="2">
        <f t="shared" si="268"/>
        <v>0</v>
      </c>
      <c r="BC950" s="12">
        <v>1</v>
      </c>
    </row>
    <row r="951" spans="39:55" x14ac:dyDescent="0.3">
      <c r="AM951" s="5">
        <f t="shared" si="253"/>
        <v>0</v>
      </c>
      <c r="AN951" s="13">
        <f t="shared" si="254"/>
        <v>0</v>
      </c>
      <c r="AO951" s="13">
        <f t="shared" si="255"/>
        <v>0</v>
      </c>
      <c r="AP951" s="10">
        <f t="shared" si="256"/>
        <v>0</v>
      </c>
      <c r="AQ951" s="7">
        <f t="shared" si="257"/>
        <v>0</v>
      </c>
      <c r="AR951" s="7">
        <f t="shared" si="258"/>
        <v>0</v>
      </c>
      <c r="AS951" s="7">
        <f t="shared" si="259"/>
        <v>0</v>
      </c>
      <c r="AT951" s="12">
        <f t="shared" si="260"/>
        <v>0</v>
      </c>
      <c r="AU951" s="7">
        <f t="shared" si="261"/>
        <v>0</v>
      </c>
      <c r="AV951" s="7">
        <f t="shared" si="262"/>
        <v>0</v>
      </c>
      <c r="AW951" s="7">
        <f t="shared" si="263"/>
        <v>0</v>
      </c>
      <c r="AX951" s="7">
        <f t="shared" si="264"/>
        <v>0</v>
      </c>
      <c r="AY951" s="7">
        <f t="shared" si="265"/>
        <v>0</v>
      </c>
      <c r="AZ951" s="10">
        <f t="shared" si="266"/>
        <v>0</v>
      </c>
      <c r="BA951" s="2">
        <f t="shared" si="267"/>
        <v>0</v>
      </c>
      <c r="BB951" s="2">
        <f t="shared" si="268"/>
        <v>0</v>
      </c>
      <c r="BC951" s="12">
        <v>1</v>
      </c>
    </row>
    <row r="952" spans="39:55" x14ac:dyDescent="0.3">
      <c r="AM952" s="5">
        <f t="shared" si="253"/>
        <v>0</v>
      </c>
      <c r="AN952" s="13">
        <f t="shared" si="254"/>
        <v>0</v>
      </c>
      <c r="AO952" s="13">
        <f t="shared" si="255"/>
        <v>0</v>
      </c>
      <c r="AP952" s="10">
        <f t="shared" si="256"/>
        <v>0</v>
      </c>
      <c r="AQ952" s="7">
        <f t="shared" si="257"/>
        <v>0</v>
      </c>
      <c r="AR952" s="7">
        <f t="shared" si="258"/>
        <v>0</v>
      </c>
      <c r="AS952" s="7">
        <f t="shared" si="259"/>
        <v>0</v>
      </c>
      <c r="AT952" s="12">
        <f t="shared" si="260"/>
        <v>0</v>
      </c>
      <c r="AU952" s="7">
        <f t="shared" si="261"/>
        <v>0</v>
      </c>
      <c r="AV952" s="7">
        <f t="shared" si="262"/>
        <v>0</v>
      </c>
      <c r="AW952" s="7">
        <f t="shared" si="263"/>
        <v>0</v>
      </c>
      <c r="AX952" s="7">
        <f t="shared" si="264"/>
        <v>0</v>
      </c>
      <c r="AY952" s="7">
        <f t="shared" si="265"/>
        <v>0</v>
      </c>
      <c r="AZ952" s="10">
        <f t="shared" si="266"/>
        <v>0</v>
      </c>
      <c r="BA952" s="2">
        <f t="shared" si="267"/>
        <v>0</v>
      </c>
      <c r="BB952" s="2">
        <f t="shared" si="268"/>
        <v>0</v>
      </c>
      <c r="BC952" s="12">
        <v>1</v>
      </c>
    </row>
    <row r="953" spans="39:55" x14ac:dyDescent="0.3">
      <c r="AM953" s="5">
        <f t="shared" si="253"/>
        <v>0</v>
      </c>
      <c r="AN953" s="13">
        <f t="shared" si="254"/>
        <v>0</v>
      </c>
      <c r="AO953" s="13">
        <f t="shared" si="255"/>
        <v>0</v>
      </c>
      <c r="AP953" s="10">
        <f t="shared" si="256"/>
        <v>0</v>
      </c>
      <c r="AQ953" s="7">
        <f t="shared" si="257"/>
        <v>0</v>
      </c>
      <c r="AR953" s="7">
        <f t="shared" si="258"/>
        <v>0</v>
      </c>
      <c r="AS953" s="7">
        <f t="shared" si="259"/>
        <v>0</v>
      </c>
      <c r="AT953" s="12">
        <f t="shared" si="260"/>
        <v>0</v>
      </c>
      <c r="AU953" s="7">
        <f t="shared" si="261"/>
        <v>0</v>
      </c>
      <c r="AV953" s="7">
        <f t="shared" si="262"/>
        <v>0</v>
      </c>
      <c r="AW953" s="7">
        <f t="shared" si="263"/>
        <v>0</v>
      </c>
      <c r="AX953" s="7">
        <f t="shared" si="264"/>
        <v>0</v>
      </c>
      <c r="AY953" s="7">
        <f t="shared" si="265"/>
        <v>0</v>
      </c>
      <c r="AZ953" s="10">
        <f t="shared" si="266"/>
        <v>0</v>
      </c>
      <c r="BA953" s="2">
        <f t="shared" si="267"/>
        <v>0</v>
      </c>
      <c r="BB953" s="2">
        <f t="shared" si="268"/>
        <v>0</v>
      </c>
      <c r="BC953" s="12">
        <v>1</v>
      </c>
    </row>
    <row r="954" spans="39:55" x14ac:dyDescent="0.3">
      <c r="AM954" s="5">
        <f t="shared" si="253"/>
        <v>0</v>
      </c>
      <c r="AN954" s="13">
        <f t="shared" si="254"/>
        <v>0</v>
      </c>
      <c r="AO954" s="13">
        <f t="shared" si="255"/>
        <v>0</v>
      </c>
      <c r="AP954" s="10">
        <f t="shared" si="256"/>
        <v>0</v>
      </c>
      <c r="AQ954" s="7">
        <f t="shared" si="257"/>
        <v>0</v>
      </c>
      <c r="AR954" s="7">
        <f t="shared" si="258"/>
        <v>0</v>
      </c>
      <c r="AS954" s="7">
        <f t="shared" si="259"/>
        <v>0</v>
      </c>
      <c r="AT954" s="12">
        <f t="shared" si="260"/>
        <v>0</v>
      </c>
      <c r="AU954" s="7">
        <f t="shared" si="261"/>
        <v>0</v>
      </c>
      <c r="AV954" s="7">
        <f t="shared" si="262"/>
        <v>0</v>
      </c>
      <c r="AW954" s="7">
        <f t="shared" si="263"/>
        <v>0</v>
      </c>
      <c r="AX954" s="7">
        <f t="shared" si="264"/>
        <v>0</v>
      </c>
      <c r="AY954" s="7">
        <f t="shared" si="265"/>
        <v>0</v>
      </c>
      <c r="AZ954" s="10">
        <f t="shared" si="266"/>
        <v>0</v>
      </c>
      <c r="BA954" s="2">
        <f t="shared" si="267"/>
        <v>0</v>
      </c>
      <c r="BB954" s="2">
        <f t="shared" si="268"/>
        <v>0</v>
      </c>
      <c r="BC954" s="12">
        <v>1</v>
      </c>
    </row>
    <row r="955" spans="39:55" x14ac:dyDescent="0.3">
      <c r="AM955" s="5">
        <f t="shared" si="253"/>
        <v>0</v>
      </c>
      <c r="AN955" s="13">
        <f t="shared" si="254"/>
        <v>0</v>
      </c>
      <c r="AO955" s="13">
        <f t="shared" si="255"/>
        <v>0</v>
      </c>
      <c r="AP955" s="10">
        <f t="shared" si="256"/>
        <v>0</v>
      </c>
      <c r="AQ955" s="7">
        <f t="shared" si="257"/>
        <v>0</v>
      </c>
      <c r="AR955" s="7">
        <f t="shared" si="258"/>
        <v>0</v>
      </c>
      <c r="AS955" s="7">
        <f t="shared" si="259"/>
        <v>0</v>
      </c>
      <c r="AT955" s="12">
        <f t="shared" si="260"/>
        <v>0</v>
      </c>
      <c r="AU955" s="7">
        <f t="shared" si="261"/>
        <v>0</v>
      </c>
      <c r="AV955" s="7">
        <f t="shared" si="262"/>
        <v>0</v>
      </c>
      <c r="AW955" s="7">
        <f t="shared" si="263"/>
        <v>0</v>
      </c>
      <c r="AX955" s="7">
        <f t="shared" si="264"/>
        <v>0</v>
      </c>
      <c r="AY955" s="7">
        <f t="shared" si="265"/>
        <v>0</v>
      </c>
      <c r="AZ955" s="10">
        <f t="shared" si="266"/>
        <v>0</v>
      </c>
      <c r="BA955" s="2">
        <f t="shared" si="267"/>
        <v>0</v>
      </c>
      <c r="BB955" s="2">
        <f t="shared" si="268"/>
        <v>0</v>
      </c>
      <c r="BC955" s="12">
        <v>1</v>
      </c>
    </row>
    <row r="956" spans="39:55" x14ac:dyDescent="0.3">
      <c r="AM956" s="5">
        <f t="shared" si="253"/>
        <v>0</v>
      </c>
      <c r="AN956" s="13">
        <f t="shared" si="254"/>
        <v>0</v>
      </c>
      <c r="AO956" s="13">
        <f t="shared" si="255"/>
        <v>0</v>
      </c>
      <c r="AP956" s="10">
        <f t="shared" si="256"/>
        <v>0</v>
      </c>
      <c r="AQ956" s="7">
        <f t="shared" si="257"/>
        <v>0</v>
      </c>
      <c r="AR956" s="7">
        <f t="shared" si="258"/>
        <v>0</v>
      </c>
      <c r="AS956" s="7">
        <f t="shared" si="259"/>
        <v>0</v>
      </c>
      <c r="AT956" s="12">
        <f t="shared" si="260"/>
        <v>0</v>
      </c>
      <c r="AU956" s="7">
        <f t="shared" si="261"/>
        <v>0</v>
      </c>
      <c r="AV956" s="7">
        <f t="shared" si="262"/>
        <v>0</v>
      </c>
      <c r="AW956" s="7">
        <f t="shared" si="263"/>
        <v>0</v>
      </c>
      <c r="AX956" s="7">
        <f t="shared" si="264"/>
        <v>0</v>
      </c>
      <c r="AY956" s="7">
        <f t="shared" si="265"/>
        <v>0</v>
      </c>
      <c r="AZ956" s="10">
        <f t="shared" si="266"/>
        <v>0</v>
      </c>
      <c r="BA956" s="2">
        <f t="shared" si="267"/>
        <v>0</v>
      </c>
      <c r="BB956" s="2">
        <f t="shared" si="268"/>
        <v>0</v>
      </c>
      <c r="BC956" s="12">
        <v>1</v>
      </c>
    </row>
    <row r="957" spans="39:55" x14ac:dyDescent="0.3">
      <c r="AM957" s="5">
        <f t="shared" si="253"/>
        <v>0</v>
      </c>
      <c r="AN957" s="13">
        <f t="shared" si="254"/>
        <v>0</v>
      </c>
      <c r="AO957" s="13">
        <f t="shared" si="255"/>
        <v>0</v>
      </c>
      <c r="AP957" s="10">
        <f t="shared" si="256"/>
        <v>0</v>
      </c>
      <c r="AQ957" s="7">
        <f t="shared" si="257"/>
        <v>0</v>
      </c>
      <c r="AR957" s="7">
        <f t="shared" si="258"/>
        <v>0</v>
      </c>
      <c r="AS957" s="7">
        <f t="shared" si="259"/>
        <v>0</v>
      </c>
      <c r="AT957" s="12">
        <f t="shared" si="260"/>
        <v>0</v>
      </c>
      <c r="AU957" s="7">
        <f t="shared" si="261"/>
        <v>0</v>
      </c>
      <c r="AV957" s="7">
        <f t="shared" si="262"/>
        <v>0</v>
      </c>
      <c r="AW957" s="7">
        <f t="shared" si="263"/>
        <v>0</v>
      </c>
      <c r="AX957" s="7">
        <f t="shared" si="264"/>
        <v>0</v>
      </c>
      <c r="AY957" s="7">
        <f t="shared" si="265"/>
        <v>0</v>
      </c>
      <c r="AZ957" s="10">
        <f t="shared" si="266"/>
        <v>0</v>
      </c>
      <c r="BA957" s="2">
        <f t="shared" si="267"/>
        <v>0</v>
      </c>
      <c r="BB957" s="2">
        <f t="shared" si="268"/>
        <v>0</v>
      </c>
      <c r="BC957" s="12">
        <v>1</v>
      </c>
    </row>
    <row r="958" spans="39:55" x14ac:dyDescent="0.3">
      <c r="AM958" s="5">
        <f t="shared" si="253"/>
        <v>0</v>
      </c>
      <c r="AN958" s="13">
        <f t="shared" si="254"/>
        <v>0</v>
      </c>
      <c r="AO958" s="13">
        <f t="shared" si="255"/>
        <v>0</v>
      </c>
      <c r="AP958" s="10">
        <f t="shared" si="256"/>
        <v>0</v>
      </c>
      <c r="AQ958" s="7">
        <f t="shared" si="257"/>
        <v>0</v>
      </c>
      <c r="AR958" s="7">
        <f t="shared" si="258"/>
        <v>0</v>
      </c>
      <c r="AS958" s="7">
        <f t="shared" si="259"/>
        <v>0</v>
      </c>
      <c r="AT958" s="12">
        <f t="shared" si="260"/>
        <v>0</v>
      </c>
      <c r="AU958" s="7">
        <f t="shared" si="261"/>
        <v>0</v>
      </c>
      <c r="AV958" s="7">
        <f t="shared" si="262"/>
        <v>0</v>
      </c>
      <c r="AW958" s="7">
        <f t="shared" si="263"/>
        <v>0</v>
      </c>
      <c r="AX958" s="7">
        <f t="shared" si="264"/>
        <v>0</v>
      </c>
      <c r="AY958" s="7">
        <f t="shared" si="265"/>
        <v>0</v>
      </c>
      <c r="AZ958" s="10">
        <f t="shared" si="266"/>
        <v>0</v>
      </c>
      <c r="BA958" s="2">
        <f t="shared" si="267"/>
        <v>0</v>
      </c>
      <c r="BB958" s="2">
        <f t="shared" si="268"/>
        <v>0</v>
      </c>
      <c r="BC958" s="12">
        <v>1</v>
      </c>
    </row>
    <row r="959" spans="39:55" x14ac:dyDescent="0.3">
      <c r="AM959" s="5">
        <f t="shared" si="253"/>
        <v>0</v>
      </c>
      <c r="AN959" s="13">
        <f t="shared" si="254"/>
        <v>0</v>
      </c>
      <c r="AO959" s="13">
        <f t="shared" si="255"/>
        <v>0</v>
      </c>
      <c r="AP959" s="10">
        <f t="shared" si="256"/>
        <v>0</v>
      </c>
      <c r="AQ959" s="7">
        <f t="shared" si="257"/>
        <v>0</v>
      </c>
      <c r="AR959" s="7">
        <f t="shared" si="258"/>
        <v>0</v>
      </c>
      <c r="AS959" s="7">
        <f t="shared" si="259"/>
        <v>0</v>
      </c>
      <c r="AT959" s="12">
        <f t="shared" si="260"/>
        <v>0</v>
      </c>
      <c r="AU959" s="7">
        <f t="shared" si="261"/>
        <v>0</v>
      </c>
      <c r="AV959" s="7">
        <f t="shared" si="262"/>
        <v>0</v>
      </c>
      <c r="AW959" s="7">
        <f t="shared" si="263"/>
        <v>0</v>
      </c>
      <c r="AX959" s="7">
        <f t="shared" si="264"/>
        <v>0</v>
      </c>
      <c r="AY959" s="7">
        <f t="shared" si="265"/>
        <v>0</v>
      </c>
      <c r="AZ959" s="10">
        <f t="shared" si="266"/>
        <v>0</v>
      </c>
      <c r="BA959" s="2">
        <f t="shared" si="267"/>
        <v>0</v>
      </c>
      <c r="BB959" s="2">
        <f t="shared" si="268"/>
        <v>0</v>
      </c>
      <c r="BC959" s="12">
        <v>1</v>
      </c>
    </row>
    <row r="960" spans="39:55" x14ac:dyDescent="0.3">
      <c r="AM960" s="5">
        <f t="shared" si="253"/>
        <v>0</v>
      </c>
      <c r="AN960" s="13">
        <f t="shared" si="254"/>
        <v>0</v>
      </c>
      <c r="AO960" s="13">
        <f t="shared" si="255"/>
        <v>0</v>
      </c>
      <c r="AP960" s="10">
        <f t="shared" si="256"/>
        <v>0</v>
      </c>
      <c r="AQ960" s="7">
        <f t="shared" si="257"/>
        <v>0</v>
      </c>
      <c r="AR960" s="7">
        <f t="shared" si="258"/>
        <v>0</v>
      </c>
      <c r="AS960" s="7">
        <f t="shared" si="259"/>
        <v>0</v>
      </c>
      <c r="AT960" s="12">
        <f t="shared" si="260"/>
        <v>0</v>
      </c>
      <c r="AU960" s="7">
        <f t="shared" si="261"/>
        <v>0</v>
      </c>
      <c r="AV960" s="7">
        <f t="shared" si="262"/>
        <v>0</v>
      </c>
      <c r="AW960" s="7">
        <f t="shared" si="263"/>
        <v>0</v>
      </c>
      <c r="AX960" s="7">
        <f t="shared" si="264"/>
        <v>0</v>
      </c>
      <c r="AY960" s="7">
        <f t="shared" si="265"/>
        <v>0</v>
      </c>
      <c r="AZ960" s="10">
        <f t="shared" si="266"/>
        <v>0</v>
      </c>
      <c r="BA960" s="2">
        <f t="shared" si="267"/>
        <v>0</v>
      </c>
      <c r="BB960" s="2">
        <f t="shared" si="268"/>
        <v>0</v>
      </c>
      <c r="BC960" s="12">
        <v>1</v>
      </c>
    </row>
    <row r="961" spans="39:55" x14ac:dyDescent="0.3">
      <c r="AM961" s="5">
        <f t="shared" si="253"/>
        <v>0</v>
      </c>
      <c r="AN961" s="13">
        <f t="shared" si="254"/>
        <v>0</v>
      </c>
      <c r="AO961" s="13">
        <f t="shared" si="255"/>
        <v>0</v>
      </c>
      <c r="AP961" s="10">
        <f t="shared" si="256"/>
        <v>0</v>
      </c>
      <c r="AQ961" s="7">
        <f t="shared" si="257"/>
        <v>0</v>
      </c>
      <c r="AR961" s="7">
        <f t="shared" si="258"/>
        <v>0</v>
      </c>
      <c r="AS961" s="7">
        <f t="shared" si="259"/>
        <v>0</v>
      </c>
      <c r="AT961" s="12">
        <f t="shared" si="260"/>
        <v>0</v>
      </c>
      <c r="AU961" s="7">
        <f t="shared" si="261"/>
        <v>0</v>
      </c>
      <c r="AV961" s="7">
        <f t="shared" si="262"/>
        <v>0</v>
      </c>
      <c r="AW961" s="7">
        <f t="shared" si="263"/>
        <v>0</v>
      </c>
      <c r="AX961" s="7">
        <f t="shared" si="264"/>
        <v>0</v>
      </c>
      <c r="AY961" s="7">
        <f t="shared" si="265"/>
        <v>0</v>
      </c>
      <c r="AZ961" s="10">
        <f t="shared" si="266"/>
        <v>0</v>
      </c>
      <c r="BA961" s="2">
        <f t="shared" si="267"/>
        <v>0</v>
      </c>
      <c r="BB961" s="2">
        <f t="shared" si="268"/>
        <v>0</v>
      </c>
      <c r="BC961" s="12">
        <v>1</v>
      </c>
    </row>
    <row r="962" spans="39:55" x14ac:dyDescent="0.3">
      <c r="AM962" s="5">
        <f t="shared" si="253"/>
        <v>0</v>
      </c>
      <c r="AN962" s="13">
        <f t="shared" si="254"/>
        <v>0</v>
      </c>
      <c r="AO962" s="13">
        <f t="shared" si="255"/>
        <v>0</v>
      </c>
      <c r="AP962" s="10">
        <f t="shared" si="256"/>
        <v>0</v>
      </c>
      <c r="AQ962" s="7">
        <f t="shared" si="257"/>
        <v>0</v>
      </c>
      <c r="AR962" s="7">
        <f t="shared" si="258"/>
        <v>0</v>
      </c>
      <c r="AS962" s="7">
        <f t="shared" si="259"/>
        <v>0</v>
      </c>
      <c r="AT962" s="12">
        <f t="shared" si="260"/>
        <v>0</v>
      </c>
      <c r="AU962" s="7">
        <f t="shared" si="261"/>
        <v>0</v>
      </c>
      <c r="AV962" s="7">
        <f t="shared" si="262"/>
        <v>0</v>
      </c>
      <c r="AW962" s="7">
        <f t="shared" si="263"/>
        <v>0</v>
      </c>
      <c r="AX962" s="7">
        <f t="shared" si="264"/>
        <v>0</v>
      </c>
      <c r="AY962" s="7">
        <f t="shared" si="265"/>
        <v>0</v>
      </c>
      <c r="AZ962" s="10">
        <f t="shared" si="266"/>
        <v>0</v>
      </c>
      <c r="BA962" s="2">
        <f t="shared" si="267"/>
        <v>0</v>
      </c>
      <c r="BB962" s="2">
        <f t="shared" si="268"/>
        <v>0</v>
      </c>
      <c r="BC962" s="12">
        <v>1</v>
      </c>
    </row>
    <row r="963" spans="39:55" x14ac:dyDescent="0.3">
      <c r="AM963" s="5">
        <f t="shared" si="253"/>
        <v>0</v>
      </c>
      <c r="AN963" s="13">
        <f t="shared" si="254"/>
        <v>0</v>
      </c>
      <c r="AO963" s="13">
        <f t="shared" si="255"/>
        <v>0</v>
      </c>
      <c r="AP963" s="10">
        <f t="shared" si="256"/>
        <v>0</v>
      </c>
      <c r="AQ963" s="7">
        <f t="shared" si="257"/>
        <v>0</v>
      </c>
      <c r="AR963" s="7">
        <f t="shared" si="258"/>
        <v>0</v>
      </c>
      <c r="AS963" s="7">
        <f t="shared" si="259"/>
        <v>0</v>
      </c>
      <c r="AT963" s="12">
        <f t="shared" si="260"/>
        <v>0</v>
      </c>
      <c r="AU963" s="7">
        <f t="shared" si="261"/>
        <v>0</v>
      </c>
      <c r="AV963" s="7">
        <f t="shared" si="262"/>
        <v>0</v>
      </c>
      <c r="AW963" s="7">
        <f t="shared" si="263"/>
        <v>0</v>
      </c>
      <c r="AX963" s="7">
        <f t="shared" si="264"/>
        <v>0</v>
      </c>
      <c r="AY963" s="7">
        <f t="shared" si="265"/>
        <v>0</v>
      </c>
      <c r="AZ963" s="10">
        <f t="shared" si="266"/>
        <v>0</v>
      </c>
      <c r="BA963" s="2">
        <f t="shared" si="267"/>
        <v>0</v>
      </c>
      <c r="BB963" s="2">
        <f t="shared" si="268"/>
        <v>0</v>
      </c>
      <c r="BC963" s="12">
        <v>1</v>
      </c>
    </row>
    <row r="964" spans="39:55" x14ac:dyDescent="0.3">
      <c r="AM964" s="5">
        <f t="shared" si="253"/>
        <v>0</v>
      </c>
      <c r="AN964" s="13">
        <f t="shared" si="254"/>
        <v>0</v>
      </c>
      <c r="AO964" s="13">
        <f t="shared" si="255"/>
        <v>0</v>
      </c>
      <c r="AP964" s="10">
        <f t="shared" si="256"/>
        <v>0</v>
      </c>
      <c r="AQ964" s="7">
        <f t="shared" si="257"/>
        <v>0</v>
      </c>
      <c r="AR964" s="7">
        <f t="shared" si="258"/>
        <v>0</v>
      </c>
      <c r="AS964" s="7">
        <f t="shared" si="259"/>
        <v>0</v>
      </c>
      <c r="AT964" s="12">
        <f t="shared" si="260"/>
        <v>0</v>
      </c>
      <c r="AU964" s="7">
        <f t="shared" si="261"/>
        <v>0</v>
      </c>
      <c r="AV964" s="7">
        <f t="shared" si="262"/>
        <v>0</v>
      </c>
      <c r="AW964" s="7">
        <f t="shared" si="263"/>
        <v>0</v>
      </c>
      <c r="AX964" s="7">
        <f t="shared" si="264"/>
        <v>0</v>
      </c>
      <c r="AY964" s="7">
        <f t="shared" si="265"/>
        <v>0</v>
      </c>
      <c r="AZ964" s="10">
        <f t="shared" si="266"/>
        <v>0</v>
      </c>
      <c r="BA964" s="2">
        <f t="shared" si="267"/>
        <v>0</v>
      </c>
      <c r="BB964" s="2">
        <f t="shared" si="268"/>
        <v>0</v>
      </c>
      <c r="BC964" s="12">
        <v>1</v>
      </c>
    </row>
    <row r="965" spans="39:55" x14ac:dyDescent="0.3">
      <c r="AM965" s="5">
        <f t="shared" si="253"/>
        <v>0</v>
      </c>
      <c r="AN965" s="13">
        <f t="shared" si="254"/>
        <v>0</v>
      </c>
      <c r="AO965" s="13">
        <f t="shared" si="255"/>
        <v>0</v>
      </c>
      <c r="AP965" s="10">
        <f t="shared" si="256"/>
        <v>0</v>
      </c>
      <c r="AQ965" s="7">
        <f t="shared" si="257"/>
        <v>0</v>
      </c>
      <c r="AR965" s="7">
        <f t="shared" si="258"/>
        <v>0</v>
      </c>
      <c r="AS965" s="7">
        <f t="shared" si="259"/>
        <v>0</v>
      </c>
      <c r="AT965" s="12">
        <f t="shared" si="260"/>
        <v>0</v>
      </c>
      <c r="AU965" s="7">
        <f t="shared" si="261"/>
        <v>0</v>
      </c>
      <c r="AV965" s="7">
        <f t="shared" si="262"/>
        <v>0</v>
      </c>
      <c r="AW965" s="7">
        <f t="shared" si="263"/>
        <v>0</v>
      </c>
      <c r="AX965" s="7">
        <f t="shared" si="264"/>
        <v>0</v>
      </c>
      <c r="AY965" s="7">
        <f t="shared" si="265"/>
        <v>0</v>
      </c>
      <c r="AZ965" s="10">
        <f t="shared" si="266"/>
        <v>0</v>
      </c>
      <c r="BA965" s="2">
        <f t="shared" si="267"/>
        <v>0</v>
      </c>
      <c r="BB965" s="2">
        <f t="shared" si="268"/>
        <v>0</v>
      </c>
      <c r="BC965" s="12">
        <v>1</v>
      </c>
    </row>
    <row r="966" spans="39:55" x14ac:dyDescent="0.3">
      <c r="AM966" s="5">
        <f t="shared" si="253"/>
        <v>0</v>
      </c>
      <c r="AN966" s="13">
        <f t="shared" si="254"/>
        <v>0</v>
      </c>
      <c r="AO966" s="13">
        <f t="shared" si="255"/>
        <v>0</v>
      </c>
      <c r="AP966" s="10">
        <f t="shared" si="256"/>
        <v>0</v>
      </c>
      <c r="AQ966" s="7">
        <f t="shared" si="257"/>
        <v>0</v>
      </c>
      <c r="AR966" s="7">
        <f t="shared" si="258"/>
        <v>0</v>
      </c>
      <c r="AS966" s="7">
        <f t="shared" si="259"/>
        <v>0</v>
      </c>
      <c r="AT966" s="12">
        <f t="shared" si="260"/>
        <v>0</v>
      </c>
      <c r="AU966" s="7">
        <f t="shared" si="261"/>
        <v>0</v>
      </c>
      <c r="AV966" s="7">
        <f t="shared" si="262"/>
        <v>0</v>
      </c>
      <c r="AW966" s="7">
        <f t="shared" si="263"/>
        <v>0</v>
      </c>
      <c r="AX966" s="7">
        <f t="shared" si="264"/>
        <v>0</v>
      </c>
      <c r="AY966" s="7">
        <f t="shared" si="265"/>
        <v>0</v>
      </c>
      <c r="AZ966" s="10">
        <f t="shared" si="266"/>
        <v>0</v>
      </c>
      <c r="BA966" s="2">
        <f t="shared" si="267"/>
        <v>0</v>
      </c>
      <c r="BB966" s="2">
        <f t="shared" si="268"/>
        <v>0</v>
      </c>
      <c r="BC966" s="12">
        <v>1</v>
      </c>
    </row>
    <row r="967" spans="39:55" x14ac:dyDescent="0.3">
      <c r="AM967" s="5">
        <f t="shared" si="253"/>
        <v>0</v>
      </c>
      <c r="AN967" s="13">
        <f t="shared" si="254"/>
        <v>0</v>
      </c>
      <c r="AO967" s="13">
        <f t="shared" si="255"/>
        <v>0</v>
      </c>
      <c r="AP967" s="10">
        <f t="shared" si="256"/>
        <v>0</v>
      </c>
      <c r="AQ967" s="7">
        <f t="shared" si="257"/>
        <v>0</v>
      </c>
      <c r="AR967" s="7">
        <f t="shared" si="258"/>
        <v>0</v>
      </c>
      <c r="AS967" s="7">
        <f t="shared" si="259"/>
        <v>0</v>
      </c>
      <c r="AT967" s="12">
        <f t="shared" si="260"/>
        <v>0</v>
      </c>
      <c r="AU967" s="7">
        <f t="shared" si="261"/>
        <v>0</v>
      </c>
      <c r="AV967" s="7">
        <f t="shared" si="262"/>
        <v>0</v>
      </c>
      <c r="AW967" s="7">
        <f t="shared" si="263"/>
        <v>0</v>
      </c>
      <c r="AX967" s="7">
        <f t="shared" si="264"/>
        <v>0</v>
      </c>
      <c r="AY967" s="7">
        <f t="shared" si="265"/>
        <v>0</v>
      </c>
      <c r="AZ967" s="10">
        <f t="shared" si="266"/>
        <v>0</v>
      </c>
      <c r="BA967" s="2">
        <f t="shared" si="267"/>
        <v>0</v>
      </c>
      <c r="BB967" s="2">
        <f t="shared" si="268"/>
        <v>0</v>
      </c>
      <c r="BC967" s="12">
        <v>1</v>
      </c>
    </row>
    <row r="968" spans="39:55" x14ac:dyDescent="0.3">
      <c r="AM968" s="5">
        <f t="shared" si="253"/>
        <v>0</v>
      </c>
      <c r="AN968" s="13">
        <f t="shared" si="254"/>
        <v>0</v>
      </c>
      <c r="AO968" s="13">
        <f t="shared" si="255"/>
        <v>0</v>
      </c>
      <c r="AP968" s="10">
        <f t="shared" si="256"/>
        <v>0</v>
      </c>
      <c r="AQ968" s="7">
        <f t="shared" si="257"/>
        <v>0</v>
      </c>
      <c r="AR968" s="7">
        <f t="shared" si="258"/>
        <v>0</v>
      </c>
      <c r="AS968" s="7">
        <f t="shared" si="259"/>
        <v>0</v>
      </c>
      <c r="AT968" s="12">
        <f t="shared" si="260"/>
        <v>0</v>
      </c>
      <c r="AU968" s="7">
        <f t="shared" si="261"/>
        <v>0</v>
      </c>
      <c r="AV968" s="7">
        <f t="shared" si="262"/>
        <v>0</v>
      </c>
      <c r="AW968" s="7">
        <f t="shared" si="263"/>
        <v>0</v>
      </c>
      <c r="AX968" s="7">
        <f t="shared" si="264"/>
        <v>0</v>
      </c>
      <c r="AY968" s="7">
        <f t="shared" si="265"/>
        <v>0</v>
      </c>
      <c r="AZ968" s="10">
        <f t="shared" si="266"/>
        <v>0</v>
      </c>
      <c r="BA968" s="2">
        <f t="shared" si="267"/>
        <v>0</v>
      </c>
      <c r="BB968" s="2">
        <f t="shared" si="268"/>
        <v>0</v>
      </c>
      <c r="BC968" s="12">
        <v>1</v>
      </c>
    </row>
    <row r="969" spans="39:55" x14ac:dyDescent="0.3">
      <c r="AM969" s="5">
        <f t="shared" si="253"/>
        <v>0</v>
      </c>
      <c r="AN969" s="13">
        <f t="shared" si="254"/>
        <v>0</v>
      </c>
      <c r="AO969" s="13">
        <f t="shared" si="255"/>
        <v>0</v>
      </c>
      <c r="AP969" s="10">
        <f t="shared" si="256"/>
        <v>0</v>
      </c>
      <c r="AQ969" s="7">
        <f t="shared" si="257"/>
        <v>0</v>
      </c>
      <c r="AR969" s="7">
        <f t="shared" si="258"/>
        <v>0</v>
      </c>
      <c r="AS969" s="7">
        <f t="shared" si="259"/>
        <v>0</v>
      </c>
      <c r="AT969" s="12">
        <f t="shared" si="260"/>
        <v>0</v>
      </c>
      <c r="AU969" s="7">
        <f t="shared" si="261"/>
        <v>0</v>
      </c>
      <c r="AV969" s="7">
        <f t="shared" si="262"/>
        <v>0</v>
      </c>
      <c r="AW969" s="7">
        <f t="shared" si="263"/>
        <v>0</v>
      </c>
      <c r="AX969" s="7">
        <f t="shared" si="264"/>
        <v>0</v>
      </c>
      <c r="AY969" s="7">
        <f t="shared" si="265"/>
        <v>0</v>
      </c>
      <c r="AZ969" s="10">
        <f t="shared" si="266"/>
        <v>0</v>
      </c>
      <c r="BA969" s="2">
        <f t="shared" si="267"/>
        <v>0</v>
      </c>
      <c r="BB969" s="2">
        <f t="shared" si="268"/>
        <v>0</v>
      </c>
      <c r="BC969" s="12">
        <v>1</v>
      </c>
    </row>
    <row r="970" spans="39:55" x14ac:dyDescent="0.3">
      <c r="AM970" s="5">
        <f t="shared" si="253"/>
        <v>0</v>
      </c>
      <c r="AN970" s="13">
        <f t="shared" si="254"/>
        <v>0</v>
      </c>
      <c r="AO970" s="13">
        <f t="shared" si="255"/>
        <v>0</v>
      </c>
      <c r="AP970" s="10">
        <f t="shared" si="256"/>
        <v>0</v>
      </c>
      <c r="AQ970" s="7">
        <f t="shared" si="257"/>
        <v>0</v>
      </c>
      <c r="AR970" s="7">
        <f t="shared" si="258"/>
        <v>0</v>
      </c>
      <c r="AS970" s="7">
        <f t="shared" si="259"/>
        <v>0</v>
      </c>
      <c r="AT970" s="12">
        <f t="shared" si="260"/>
        <v>0</v>
      </c>
      <c r="AU970" s="7">
        <f t="shared" si="261"/>
        <v>0</v>
      </c>
      <c r="AV970" s="7">
        <f t="shared" si="262"/>
        <v>0</v>
      </c>
      <c r="AW970" s="7">
        <f t="shared" si="263"/>
        <v>0</v>
      </c>
      <c r="AX970" s="7">
        <f t="shared" si="264"/>
        <v>0</v>
      </c>
      <c r="AY970" s="7">
        <f t="shared" si="265"/>
        <v>0</v>
      </c>
      <c r="AZ970" s="10">
        <f t="shared" si="266"/>
        <v>0</v>
      </c>
      <c r="BA970" s="2">
        <f t="shared" si="267"/>
        <v>0</v>
      </c>
      <c r="BB970" s="2">
        <f t="shared" si="268"/>
        <v>0</v>
      </c>
      <c r="BC970" s="12">
        <v>1</v>
      </c>
    </row>
    <row r="971" spans="39:55" x14ac:dyDescent="0.3">
      <c r="AM971" s="5">
        <f t="shared" si="253"/>
        <v>0</v>
      </c>
      <c r="AN971" s="13">
        <f t="shared" si="254"/>
        <v>0</v>
      </c>
      <c r="AO971" s="13">
        <f t="shared" si="255"/>
        <v>0</v>
      </c>
      <c r="AP971" s="10">
        <f t="shared" si="256"/>
        <v>0</v>
      </c>
      <c r="AQ971" s="7">
        <f t="shared" si="257"/>
        <v>0</v>
      </c>
      <c r="AR971" s="7">
        <f t="shared" si="258"/>
        <v>0</v>
      </c>
      <c r="AS971" s="7">
        <f t="shared" si="259"/>
        <v>0</v>
      </c>
      <c r="AT971" s="12">
        <f t="shared" si="260"/>
        <v>0</v>
      </c>
      <c r="AU971" s="7">
        <f t="shared" si="261"/>
        <v>0</v>
      </c>
      <c r="AV971" s="7">
        <f t="shared" si="262"/>
        <v>0</v>
      </c>
      <c r="AW971" s="7">
        <f t="shared" si="263"/>
        <v>0</v>
      </c>
      <c r="AX971" s="7">
        <f t="shared" si="264"/>
        <v>0</v>
      </c>
      <c r="AY971" s="7">
        <f t="shared" si="265"/>
        <v>0</v>
      </c>
      <c r="AZ971" s="10">
        <f t="shared" si="266"/>
        <v>0</v>
      </c>
      <c r="BA971" s="2">
        <f t="shared" si="267"/>
        <v>0</v>
      </c>
      <c r="BB971" s="2">
        <f t="shared" si="268"/>
        <v>0</v>
      </c>
      <c r="BC971" s="12">
        <v>1</v>
      </c>
    </row>
    <row r="972" spans="39:55" x14ac:dyDescent="0.3">
      <c r="AM972" s="5">
        <f t="shared" si="253"/>
        <v>0</v>
      </c>
      <c r="AN972" s="13">
        <f t="shared" si="254"/>
        <v>0</v>
      </c>
      <c r="AO972" s="13">
        <f t="shared" si="255"/>
        <v>0</v>
      </c>
      <c r="AP972" s="10">
        <f t="shared" si="256"/>
        <v>0</v>
      </c>
      <c r="AQ972" s="7">
        <f t="shared" si="257"/>
        <v>0</v>
      </c>
      <c r="AR972" s="7">
        <f t="shared" si="258"/>
        <v>0</v>
      </c>
      <c r="AS972" s="7">
        <f t="shared" si="259"/>
        <v>0</v>
      </c>
      <c r="AT972" s="12">
        <f t="shared" si="260"/>
        <v>0</v>
      </c>
      <c r="AU972" s="7">
        <f t="shared" si="261"/>
        <v>0</v>
      </c>
      <c r="AV972" s="7">
        <f t="shared" si="262"/>
        <v>0</v>
      </c>
      <c r="AW972" s="7">
        <f t="shared" si="263"/>
        <v>0</v>
      </c>
      <c r="AX972" s="7">
        <f t="shared" si="264"/>
        <v>0</v>
      </c>
      <c r="AY972" s="7">
        <f t="shared" si="265"/>
        <v>0</v>
      </c>
      <c r="AZ972" s="10">
        <f t="shared" si="266"/>
        <v>0</v>
      </c>
      <c r="BA972" s="2">
        <f t="shared" si="267"/>
        <v>0</v>
      </c>
      <c r="BB972" s="2">
        <f t="shared" si="268"/>
        <v>0</v>
      </c>
      <c r="BC972" s="12">
        <v>1</v>
      </c>
    </row>
    <row r="973" spans="39:55" x14ac:dyDescent="0.3">
      <c r="AM973" s="5">
        <f t="shared" si="253"/>
        <v>0</v>
      </c>
      <c r="AN973" s="13">
        <f t="shared" si="254"/>
        <v>0</v>
      </c>
      <c r="AO973" s="13">
        <f t="shared" si="255"/>
        <v>0</v>
      </c>
      <c r="AP973" s="10">
        <f t="shared" si="256"/>
        <v>0</v>
      </c>
      <c r="AQ973" s="7">
        <f t="shared" si="257"/>
        <v>0</v>
      </c>
      <c r="AR973" s="7">
        <f t="shared" si="258"/>
        <v>0</v>
      </c>
      <c r="AS973" s="7">
        <f t="shared" si="259"/>
        <v>0</v>
      </c>
      <c r="AT973" s="12">
        <f t="shared" si="260"/>
        <v>0</v>
      </c>
      <c r="AU973" s="7">
        <f t="shared" si="261"/>
        <v>0</v>
      </c>
      <c r="AV973" s="7">
        <f t="shared" si="262"/>
        <v>0</v>
      </c>
      <c r="AW973" s="7">
        <f t="shared" si="263"/>
        <v>0</v>
      </c>
      <c r="AX973" s="7">
        <f t="shared" si="264"/>
        <v>0</v>
      </c>
      <c r="AY973" s="7">
        <f t="shared" si="265"/>
        <v>0</v>
      </c>
      <c r="AZ973" s="10">
        <f t="shared" si="266"/>
        <v>0</v>
      </c>
      <c r="BA973" s="2">
        <f t="shared" si="267"/>
        <v>0</v>
      </c>
      <c r="BB973" s="2">
        <f t="shared" si="268"/>
        <v>0</v>
      </c>
      <c r="BC973" s="12">
        <v>1</v>
      </c>
    </row>
    <row r="974" spans="39:55" x14ac:dyDescent="0.3">
      <c r="AM974" s="5">
        <f t="shared" si="253"/>
        <v>0</v>
      </c>
      <c r="AN974" s="13">
        <f t="shared" si="254"/>
        <v>0</v>
      </c>
      <c r="AO974" s="13">
        <f t="shared" si="255"/>
        <v>0</v>
      </c>
      <c r="AP974" s="10">
        <f t="shared" si="256"/>
        <v>0</v>
      </c>
      <c r="AQ974" s="7">
        <f t="shared" si="257"/>
        <v>0</v>
      </c>
      <c r="AR974" s="7">
        <f t="shared" si="258"/>
        <v>0</v>
      </c>
      <c r="AS974" s="7">
        <f t="shared" si="259"/>
        <v>0</v>
      </c>
      <c r="AT974" s="12">
        <f t="shared" si="260"/>
        <v>0</v>
      </c>
      <c r="AU974" s="7">
        <f t="shared" si="261"/>
        <v>0</v>
      </c>
      <c r="AV974" s="7">
        <f t="shared" si="262"/>
        <v>0</v>
      </c>
      <c r="AW974" s="7">
        <f t="shared" si="263"/>
        <v>0</v>
      </c>
      <c r="AX974" s="7">
        <f t="shared" si="264"/>
        <v>0</v>
      </c>
      <c r="AY974" s="7">
        <f t="shared" si="265"/>
        <v>0</v>
      </c>
      <c r="AZ974" s="10">
        <f t="shared" si="266"/>
        <v>0</v>
      </c>
      <c r="BA974" s="2">
        <f t="shared" si="267"/>
        <v>0</v>
      </c>
      <c r="BB974" s="2">
        <f t="shared" si="268"/>
        <v>0</v>
      </c>
      <c r="BC974" s="12">
        <v>1</v>
      </c>
    </row>
    <row r="975" spans="39:55" x14ac:dyDescent="0.3">
      <c r="AM975" s="5">
        <f t="shared" si="253"/>
        <v>0</v>
      </c>
      <c r="AN975" s="13">
        <f t="shared" si="254"/>
        <v>0</v>
      </c>
      <c r="AO975" s="13">
        <f t="shared" si="255"/>
        <v>0</v>
      </c>
      <c r="AP975" s="10">
        <f t="shared" si="256"/>
        <v>0</v>
      </c>
      <c r="AQ975" s="7">
        <f t="shared" si="257"/>
        <v>0</v>
      </c>
      <c r="AR975" s="7">
        <f t="shared" si="258"/>
        <v>0</v>
      </c>
      <c r="AS975" s="7">
        <f t="shared" si="259"/>
        <v>0</v>
      </c>
      <c r="AT975" s="12">
        <f t="shared" si="260"/>
        <v>0</v>
      </c>
      <c r="AU975" s="7">
        <f t="shared" si="261"/>
        <v>0</v>
      </c>
      <c r="AV975" s="7">
        <f t="shared" si="262"/>
        <v>0</v>
      </c>
      <c r="AW975" s="7">
        <f t="shared" si="263"/>
        <v>0</v>
      </c>
      <c r="AX975" s="7">
        <f t="shared" si="264"/>
        <v>0</v>
      </c>
      <c r="AY975" s="7">
        <f t="shared" si="265"/>
        <v>0</v>
      </c>
      <c r="AZ975" s="10">
        <f t="shared" si="266"/>
        <v>0</v>
      </c>
      <c r="BA975" s="2">
        <f t="shared" si="267"/>
        <v>0</v>
      </c>
      <c r="BB975" s="2">
        <f t="shared" si="268"/>
        <v>0</v>
      </c>
      <c r="BC975" s="12">
        <v>1</v>
      </c>
    </row>
    <row r="976" spans="39:55" x14ac:dyDescent="0.3">
      <c r="AM976" s="5">
        <f t="shared" si="253"/>
        <v>0</v>
      </c>
      <c r="AN976" s="13">
        <f t="shared" si="254"/>
        <v>0</v>
      </c>
      <c r="AO976" s="13">
        <f t="shared" si="255"/>
        <v>0</v>
      </c>
      <c r="AP976" s="10">
        <f t="shared" si="256"/>
        <v>0</v>
      </c>
      <c r="AQ976" s="7">
        <f t="shared" si="257"/>
        <v>0</v>
      </c>
      <c r="AR976" s="7">
        <f t="shared" si="258"/>
        <v>0</v>
      </c>
      <c r="AS976" s="7">
        <f t="shared" si="259"/>
        <v>0</v>
      </c>
      <c r="AT976" s="12">
        <f t="shared" si="260"/>
        <v>0</v>
      </c>
      <c r="AU976" s="7">
        <f t="shared" si="261"/>
        <v>0</v>
      </c>
      <c r="AV976" s="7">
        <f t="shared" si="262"/>
        <v>0</v>
      </c>
      <c r="AW976" s="7">
        <f t="shared" si="263"/>
        <v>0</v>
      </c>
      <c r="AX976" s="7">
        <f t="shared" si="264"/>
        <v>0</v>
      </c>
      <c r="AY976" s="7">
        <f t="shared" si="265"/>
        <v>0</v>
      </c>
      <c r="AZ976" s="10">
        <f t="shared" si="266"/>
        <v>0</v>
      </c>
      <c r="BA976" s="2">
        <f t="shared" si="267"/>
        <v>0</v>
      </c>
      <c r="BB976" s="2">
        <f t="shared" si="268"/>
        <v>0</v>
      </c>
      <c r="BC976" s="12">
        <v>1</v>
      </c>
    </row>
    <row r="977" spans="39:55" x14ac:dyDescent="0.3">
      <c r="AM977" s="5">
        <f t="shared" si="253"/>
        <v>0</v>
      </c>
      <c r="AN977" s="13">
        <f t="shared" si="254"/>
        <v>0</v>
      </c>
      <c r="AO977" s="13">
        <f t="shared" si="255"/>
        <v>0</v>
      </c>
      <c r="AP977" s="10">
        <f t="shared" si="256"/>
        <v>0</v>
      </c>
      <c r="AQ977" s="7">
        <f t="shared" si="257"/>
        <v>0</v>
      </c>
      <c r="AR977" s="7">
        <f t="shared" si="258"/>
        <v>0</v>
      </c>
      <c r="AS977" s="7">
        <f t="shared" si="259"/>
        <v>0</v>
      </c>
      <c r="AT977" s="12">
        <f t="shared" si="260"/>
        <v>0</v>
      </c>
      <c r="AU977" s="7">
        <f t="shared" si="261"/>
        <v>0</v>
      </c>
      <c r="AV977" s="7">
        <f t="shared" si="262"/>
        <v>0</v>
      </c>
      <c r="AW977" s="7">
        <f t="shared" si="263"/>
        <v>0</v>
      </c>
      <c r="AX977" s="7">
        <f t="shared" si="264"/>
        <v>0</v>
      </c>
      <c r="AY977" s="7">
        <f t="shared" si="265"/>
        <v>0</v>
      </c>
      <c r="AZ977" s="10">
        <f t="shared" si="266"/>
        <v>0</v>
      </c>
      <c r="BA977" s="2">
        <f t="shared" si="267"/>
        <v>0</v>
      </c>
      <c r="BB977" s="2">
        <f t="shared" si="268"/>
        <v>0</v>
      </c>
      <c r="BC977" s="12">
        <v>1</v>
      </c>
    </row>
    <row r="978" spans="39:55" x14ac:dyDescent="0.3">
      <c r="AM978" s="5">
        <f t="shared" si="253"/>
        <v>0</v>
      </c>
      <c r="AN978" s="13">
        <f t="shared" si="254"/>
        <v>0</v>
      </c>
      <c r="AO978" s="13">
        <f t="shared" si="255"/>
        <v>0</v>
      </c>
      <c r="AP978" s="10">
        <f t="shared" si="256"/>
        <v>0</v>
      </c>
      <c r="AQ978" s="7">
        <f t="shared" si="257"/>
        <v>0</v>
      </c>
      <c r="AR978" s="7">
        <f t="shared" si="258"/>
        <v>0</v>
      </c>
      <c r="AS978" s="7">
        <f t="shared" si="259"/>
        <v>0</v>
      </c>
      <c r="AT978" s="12">
        <f t="shared" si="260"/>
        <v>0</v>
      </c>
      <c r="AU978" s="7">
        <f t="shared" si="261"/>
        <v>0</v>
      </c>
      <c r="AV978" s="7">
        <f t="shared" si="262"/>
        <v>0</v>
      </c>
      <c r="AW978" s="7">
        <f t="shared" si="263"/>
        <v>0</v>
      </c>
      <c r="AX978" s="7">
        <f t="shared" si="264"/>
        <v>0</v>
      </c>
      <c r="AY978" s="7">
        <f t="shared" si="265"/>
        <v>0</v>
      </c>
      <c r="AZ978" s="10">
        <f t="shared" si="266"/>
        <v>0</v>
      </c>
      <c r="BA978" s="2">
        <f t="shared" si="267"/>
        <v>0</v>
      </c>
      <c r="BB978" s="2">
        <f t="shared" si="268"/>
        <v>0</v>
      </c>
      <c r="BC978" s="12">
        <v>1</v>
      </c>
    </row>
    <row r="979" spans="39:55" x14ac:dyDescent="0.3">
      <c r="AM979" s="5">
        <f t="shared" si="253"/>
        <v>0</v>
      </c>
      <c r="AN979" s="13">
        <f t="shared" si="254"/>
        <v>0</v>
      </c>
      <c r="AO979" s="13">
        <f t="shared" si="255"/>
        <v>0</v>
      </c>
      <c r="AP979" s="10">
        <f t="shared" si="256"/>
        <v>0</v>
      </c>
      <c r="AQ979" s="7">
        <f t="shared" si="257"/>
        <v>0</v>
      </c>
      <c r="AR979" s="7">
        <f t="shared" si="258"/>
        <v>0</v>
      </c>
      <c r="AS979" s="7">
        <f t="shared" si="259"/>
        <v>0</v>
      </c>
      <c r="AT979" s="12">
        <f t="shared" si="260"/>
        <v>0</v>
      </c>
      <c r="AU979" s="7">
        <f t="shared" si="261"/>
        <v>0</v>
      </c>
      <c r="AV979" s="7">
        <f t="shared" si="262"/>
        <v>0</v>
      </c>
      <c r="AW979" s="7">
        <f t="shared" si="263"/>
        <v>0</v>
      </c>
      <c r="AX979" s="7">
        <f t="shared" si="264"/>
        <v>0</v>
      </c>
      <c r="AY979" s="7">
        <f t="shared" si="265"/>
        <v>0</v>
      </c>
      <c r="AZ979" s="10">
        <f t="shared" si="266"/>
        <v>0</v>
      </c>
      <c r="BA979" s="2">
        <f t="shared" si="267"/>
        <v>0</v>
      </c>
      <c r="BB979" s="2">
        <f t="shared" si="268"/>
        <v>0</v>
      </c>
      <c r="BC979" s="12">
        <v>1</v>
      </c>
    </row>
    <row r="980" spans="39:55" x14ac:dyDescent="0.3">
      <c r="AM980" s="5">
        <f t="shared" si="253"/>
        <v>0</v>
      </c>
      <c r="AN980" s="13">
        <f t="shared" si="254"/>
        <v>0</v>
      </c>
      <c r="AO980" s="13">
        <f t="shared" si="255"/>
        <v>0</v>
      </c>
      <c r="AP980" s="10">
        <f t="shared" si="256"/>
        <v>0</v>
      </c>
      <c r="AQ980" s="7">
        <f t="shared" si="257"/>
        <v>0</v>
      </c>
      <c r="AR980" s="7">
        <f t="shared" si="258"/>
        <v>0</v>
      </c>
      <c r="AS980" s="7">
        <f t="shared" si="259"/>
        <v>0</v>
      </c>
      <c r="AT980" s="12">
        <f t="shared" si="260"/>
        <v>0</v>
      </c>
      <c r="AU980" s="7">
        <f t="shared" si="261"/>
        <v>0</v>
      </c>
      <c r="AV980" s="7">
        <f t="shared" si="262"/>
        <v>0</v>
      </c>
      <c r="AW980" s="7">
        <f t="shared" si="263"/>
        <v>0</v>
      </c>
      <c r="AX980" s="7">
        <f t="shared" si="264"/>
        <v>0</v>
      </c>
      <c r="AY980" s="7">
        <f t="shared" si="265"/>
        <v>0</v>
      </c>
      <c r="AZ980" s="10">
        <f t="shared" si="266"/>
        <v>0</v>
      </c>
      <c r="BA980" s="2">
        <f t="shared" si="267"/>
        <v>0</v>
      </c>
      <c r="BB980" s="2">
        <f t="shared" si="268"/>
        <v>0</v>
      </c>
      <c r="BC980" s="12">
        <v>1</v>
      </c>
    </row>
    <row r="981" spans="39:55" x14ac:dyDescent="0.3">
      <c r="AM981" s="5">
        <f t="shared" si="253"/>
        <v>0</v>
      </c>
      <c r="AN981" s="13">
        <f t="shared" si="254"/>
        <v>0</v>
      </c>
      <c r="AO981" s="13">
        <f t="shared" si="255"/>
        <v>0</v>
      </c>
      <c r="AP981" s="10">
        <f t="shared" si="256"/>
        <v>0</v>
      </c>
      <c r="AQ981" s="7">
        <f t="shared" si="257"/>
        <v>0</v>
      </c>
      <c r="AR981" s="7">
        <f t="shared" si="258"/>
        <v>0</v>
      </c>
      <c r="AS981" s="7">
        <f t="shared" si="259"/>
        <v>0</v>
      </c>
      <c r="AT981" s="12">
        <f t="shared" si="260"/>
        <v>0</v>
      </c>
      <c r="AU981" s="7">
        <f t="shared" si="261"/>
        <v>0</v>
      </c>
      <c r="AV981" s="7">
        <f t="shared" si="262"/>
        <v>0</v>
      </c>
      <c r="AW981" s="7">
        <f t="shared" si="263"/>
        <v>0</v>
      </c>
      <c r="AX981" s="7">
        <f t="shared" si="264"/>
        <v>0</v>
      </c>
      <c r="AY981" s="7">
        <f t="shared" si="265"/>
        <v>0</v>
      </c>
      <c r="AZ981" s="10">
        <f t="shared" si="266"/>
        <v>0</v>
      </c>
      <c r="BA981" s="2">
        <f t="shared" si="267"/>
        <v>0</v>
      </c>
      <c r="BB981" s="2">
        <f t="shared" si="268"/>
        <v>0</v>
      </c>
      <c r="BC981" s="12">
        <v>1</v>
      </c>
    </row>
    <row r="982" spans="39:55" x14ac:dyDescent="0.3">
      <c r="AM982" s="5">
        <f t="shared" si="253"/>
        <v>0</v>
      </c>
      <c r="AN982" s="13">
        <f t="shared" si="254"/>
        <v>0</v>
      </c>
      <c r="AO982" s="13">
        <f t="shared" si="255"/>
        <v>0</v>
      </c>
      <c r="AP982" s="10">
        <f t="shared" si="256"/>
        <v>0</v>
      </c>
      <c r="AQ982" s="7">
        <f t="shared" si="257"/>
        <v>0</v>
      </c>
      <c r="AR982" s="7">
        <f t="shared" si="258"/>
        <v>0</v>
      </c>
      <c r="AS982" s="7">
        <f t="shared" si="259"/>
        <v>0</v>
      </c>
      <c r="AT982" s="12">
        <f t="shared" si="260"/>
        <v>0</v>
      </c>
      <c r="AU982" s="7">
        <f t="shared" si="261"/>
        <v>0</v>
      </c>
      <c r="AV982" s="7">
        <f t="shared" si="262"/>
        <v>0</v>
      </c>
      <c r="AW982" s="7">
        <f t="shared" si="263"/>
        <v>0</v>
      </c>
      <c r="AX982" s="7">
        <f t="shared" si="264"/>
        <v>0</v>
      </c>
      <c r="AY982" s="7">
        <f t="shared" si="265"/>
        <v>0</v>
      </c>
      <c r="AZ982" s="10">
        <f t="shared" si="266"/>
        <v>0</v>
      </c>
      <c r="BA982" s="2">
        <f t="shared" si="267"/>
        <v>0</v>
      </c>
      <c r="BB982" s="2">
        <f t="shared" si="268"/>
        <v>0</v>
      </c>
      <c r="BC982" s="12">
        <v>1</v>
      </c>
    </row>
    <row r="983" spans="39:55" x14ac:dyDescent="0.3">
      <c r="AM983" s="5">
        <f t="shared" ref="AM983:AM1046" si="269">G983</f>
        <v>0</v>
      </c>
      <c r="AN983" s="13">
        <f t="shared" ref="AN983:AN1046" si="270">AF983</f>
        <v>0</v>
      </c>
      <c r="AO983" s="13">
        <f t="shared" ref="AO983:AO1046" si="271">AN983*AM983</f>
        <v>0</v>
      </c>
      <c r="AP983" s="10">
        <f t="shared" ref="AP983:AP1046" si="272">J983*3</f>
        <v>0</v>
      </c>
      <c r="AQ983" s="7">
        <f t="shared" ref="AQ983:AQ1046" si="273">AM983*X983</f>
        <v>0</v>
      </c>
      <c r="AR983" s="7">
        <f t="shared" ref="AR983:AR1046" si="274">AM983*AP983</f>
        <v>0</v>
      </c>
      <c r="AS983" s="7">
        <f t="shared" ref="AS983:AS1046" si="275">AM983*AA983</f>
        <v>0</v>
      </c>
      <c r="AT983" s="12">
        <f t="shared" ref="AT983:AT1046" si="276">J983*4</f>
        <v>0</v>
      </c>
      <c r="AU983" s="7">
        <f t="shared" ref="AU983:AU1046" si="277">AM983*P983</f>
        <v>0</v>
      </c>
      <c r="AV983" s="7">
        <f t="shared" ref="AV983:AV1046" si="278">AM983*AT983</f>
        <v>0</v>
      </c>
      <c r="AW983" s="7">
        <f t="shared" ref="AW983:AW1046" si="279">AM983*S983</f>
        <v>0</v>
      </c>
      <c r="AX983" s="7">
        <f t="shared" ref="AX983:AX1046" si="280">W983*AM983</f>
        <v>0</v>
      </c>
      <c r="AY983" s="7">
        <f t="shared" ref="AY983:AY1046" si="281">O983*AM983</f>
        <v>0</v>
      </c>
      <c r="AZ983" s="10">
        <f t="shared" ref="AZ983:AZ1046" si="282">J983*24</f>
        <v>0</v>
      </c>
      <c r="BA983" s="2">
        <f t="shared" ref="BA983:BA1046" si="283">AB983*AM983</f>
        <v>0</v>
      </c>
      <c r="BB983" s="2">
        <f t="shared" ref="BB983:BB1046" si="284">AZ983*AM983</f>
        <v>0</v>
      </c>
      <c r="BC983" s="12">
        <v>1</v>
      </c>
    </row>
    <row r="984" spans="39:55" x14ac:dyDescent="0.3">
      <c r="AM984" s="5">
        <f t="shared" si="269"/>
        <v>0</v>
      </c>
      <c r="AN984" s="13">
        <f t="shared" si="270"/>
        <v>0</v>
      </c>
      <c r="AO984" s="13">
        <f t="shared" si="271"/>
        <v>0</v>
      </c>
      <c r="AP984" s="10">
        <f t="shared" si="272"/>
        <v>0</v>
      </c>
      <c r="AQ984" s="7">
        <f t="shared" si="273"/>
        <v>0</v>
      </c>
      <c r="AR984" s="7">
        <f t="shared" si="274"/>
        <v>0</v>
      </c>
      <c r="AS984" s="7">
        <f t="shared" si="275"/>
        <v>0</v>
      </c>
      <c r="AT984" s="12">
        <f t="shared" si="276"/>
        <v>0</v>
      </c>
      <c r="AU984" s="7">
        <f t="shared" si="277"/>
        <v>0</v>
      </c>
      <c r="AV984" s="7">
        <f t="shared" si="278"/>
        <v>0</v>
      </c>
      <c r="AW984" s="7">
        <f t="shared" si="279"/>
        <v>0</v>
      </c>
      <c r="AX984" s="7">
        <f t="shared" si="280"/>
        <v>0</v>
      </c>
      <c r="AY984" s="7">
        <f t="shared" si="281"/>
        <v>0</v>
      </c>
      <c r="AZ984" s="10">
        <f t="shared" si="282"/>
        <v>0</v>
      </c>
      <c r="BA984" s="2">
        <f t="shared" si="283"/>
        <v>0</v>
      </c>
      <c r="BB984" s="2">
        <f t="shared" si="284"/>
        <v>0</v>
      </c>
      <c r="BC984" s="12">
        <v>1</v>
      </c>
    </row>
    <row r="985" spans="39:55" x14ac:dyDescent="0.3">
      <c r="AM985" s="5">
        <f t="shared" si="269"/>
        <v>0</v>
      </c>
      <c r="AN985" s="13">
        <f t="shared" si="270"/>
        <v>0</v>
      </c>
      <c r="AO985" s="13">
        <f t="shared" si="271"/>
        <v>0</v>
      </c>
      <c r="AP985" s="10">
        <f t="shared" si="272"/>
        <v>0</v>
      </c>
      <c r="AQ985" s="7">
        <f t="shared" si="273"/>
        <v>0</v>
      </c>
      <c r="AR985" s="7">
        <f t="shared" si="274"/>
        <v>0</v>
      </c>
      <c r="AS985" s="7">
        <f t="shared" si="275"/>
        <v>0</v>
      </c>
      <c r="AT985" s="12">
        <f t="shared" si="276"/>
        <v>0</v>
      </c>
      <c r="AU985" s="7">
        <f t="shared" si="277"/>
        <v>0</v>
      </c>
      <c r="AV985" s="7">
        <f t="shared" si="278"/>
        <v>0</v>
      </c>
      <c r="AW985" s="7">
        <f t="shared" si="279"/>
        <v>0</v>
      </c>
      <c r="AX985" s="7">
        <f t="shared" si="280"/>
        <v>0</v>
      </c>
      <c r="AY985" s="7">
        <f t="shared" si="281"/>
        <v>0</v>
      </c>
      <c r="AZ985" s="10">
        <f t="shared" si="282"/>
        <v>0</v>
      </c>
      <c r="BA985" s="2">
        <f t="shared" si="283"/>
        <v>0</v>
      </c>
      <c r="BB985" s="2">
        <f t="shared" si="284"/>
        <v>0</v>
      </c>
      <c r="BC985" s="12">
        <v>1</v>
      </c>
    </row>
    <row r="986" spans="39:55" x14ac:dyDescent="0.3">
      <c r="AM986" s="5">
        <f t="shared" si="269"/>
        <v>0</v>
      </c>
      <c r="AN986" s="13">
        <f t="shared" si="270"/>
        <v>0</v>
      </c>
      <c r="AO986" s="13">
        <f t="shared" si="271"/>
        <v>0</v>
      </c>
      <c r="AP986" s="10">
        <f t="shared" si="272"/>
        <v>0</v>
      </c>
      <c r="AQ986" s="7">
        <f t="shared" si="273"/>
        <v>0</v>
      </c>
      <c r="AR986" s="7">
        <f t="shared" si="274"/>
        <v>0</v>
      </c>
      <c r="AS986" s="7">
        <f t="shared" si="275"/>
        <v>0</v>
      </c>
      <c r="AT986" s="12">
        <f t="shared" si="276"/>
        <v>0</v>
      </c>
      <c r="AU986" s="7">
        <f t="shared" si="277"/>
        <v>0</v>
      </c>
      <c r="AV986" s="7">
        <f t="shared" si="278"/>
        <v>0</v>
      </c>
      <c r="AW986" s="7">
        <f t="shared" si="279"/>
        <v>0</v>
      </c>
      <c r="AX986" s="7">
        <f t="shared" si="280"/>
        <v>0</v>
      </c>
      <c r="AY986" s="7">
        <f t="shared" si="281"/>
        <v>0</v>
      </c>
      <c r="AZ986" s="10">
        <f t="shared" si="282"/>
        <v>0</v>
      </c>
      <c r="BA986" s="2">
        <f t="shared" si="283"/>
        <v>0</v>
      </c>
      <c r="BB986" s="2">
        <f t="shared" si="284"/>
        <v>0</v>
      </c>
      <c r="BC986" s="12">
        <v>1</v>
      </c>
    </row>
    <row r="987" spans="39:55" x14ac:dyDescent="0.3">
      <c r="AM987" s="5">
        <f t="shared" si="269"/>
        <v>0</v>
      </c>
      <c r="AN987" s="13">
        <f t="shared" si="270"/>
        <v>0</v>
      </c>
      <c r="AO987" s="13">
        <f t="shared" si="271"/>
        <v>0</v>
      </c>
      <c r="AP987" s="10">
        <f t="shared" si="272"/>
        <v>0</v>
      </c>
      <c r="AQ987" s="7">
        <f t="shared" si="273"/>
        <v>0</v>
      </c>
      <c r="AR987" s="7">
        <f t="shared" si="274"/>
        <v>0</v>
      </c>
      <c r="AS987" s="7">
        <f t="shared" si="275"/>
        <v>0</v>
      </c>
      <c r="AT987" s="12">
        <f t="shared" si="276"/>
        <v>0</v>
      </c>
      <c r="AU987" s="7">
        <f t="shared" si="277"/>
        <v>0</v>
      </c>
      <c r="AV987" s="7">
        <f t="shared" si="278"/>
        <v>0</v>
      </c>
      <c r="AW987" s="7">
        <f t="shared" si="279"/>
        <v>0</v>
      </c>
      <c r="AX987" s="7">
        <f t="shared" si="280"/>
        <v>0</v>
      </c>
      <c r="AY987" s="7">
        <f t="shared" si="281"/>
        <v>0</v>
      </c>
      <c r="AZ987" s="10">
        <f t="shared" si="282"/>
        <v>0</v>
      </c>
      <c r="BA987" s="2">
        <f t="shared" si="283"/>
        <v>0</v>
      </c>
      <c r="BB987" s="2">
        <f t="shared" si="284"/>
        <v>0</v>
      </c>
      <c r="BC987" s="12">
        <v>1</v>
      </c>
    </row>
    <row r="988" spans="39:55" x14ac:dyDescent="0.3">
      <c r="AM988" s="5">
        <f t="shared" si="269"/>
        <v>0</v>
      </c>
      <c r="AN988" s="13">
        <f t="shared" si="270"/>
        <v>0</v>
      </c>
      <c r="AO988" s="13">
        <f t="shared" si="271"/>
        <v>0</v>
      </c>
      <c r="AP988" s="10">
        <f t="shared" si="272"/>
        <v>0</v>
      </c>
      <c r="AQ988" s="7">
        <f t="shared" si="273"/>
        <v>0</v>
      </c>
      <c r="AR988" s="7">
        <f t="shared" si="274"/>
        <v>0</v>
      </c>
      <c r="AS988" s="7">
        <f t="shared" si="275"/>
        <v>0</v>
      </c>
      <c r="AT988" s="12">
        <f t="shared" si="276"/>
        <v>0</v>
      </c>
      <c r="AU988" s="7">
        <f t="shared" si="277"/>
        <v>0</v>
      </c>
      <c r="AV988" s="7">
        <f t="shared" si="278"/>
        <v>0</v>
      </c>
      <c r="AW988" s="7">
        <f t="shared" si="279"/>
        <v>0</v>
      </c>
      <c r="AX988" s="7">
        <f t="shared" si="280"/>
        <v>0</v>
      </c>
      <c r="AY988" s="7">
        <f t="shared" si="281"/>
        <v>0</v>
      </c>
      <c r="AZ988" s="10">
        <f t="shared" si="282"/>
        <v>0</v>
      </c>
      <c r="BA988" s="2">
        <f t="shared" si="283"/>
        <v>0</v>
      </c>
      <c r="BB988" s="2">
        <f t="shared" si="284"/>
        <v>0</v>
      </c>
      <c r="BC988" s="12">
        <v>1</v>
      </c>
    </row>
    <row r="989" spans="39:55" x14ac:dyDescent="0.3">
      <c r="AM989" s="5">
        <f t="shared" si="269"/>
        <v>0</v>
      </c>
      <c r="AN989" s="13">
        <f t="shared" si="270"/>
        <v>0</v>
      </c>
      <c r="AO989" s="13">
        <f t="shared" si="271"/>
        <v>0</v>
      </c>
      <c r="AP989" s="10">
        <f t="shared" si="272"/>
        <v>0</v>
      </c>
      <c r="AQ989" s="7">
        <f t="shared" si="273"/>
        <v>0</v>
      </c>
      <c r="AR989" s="7">
        <f t="shared" si="274"/>
        <v>0</v>
      </c>
      <c r="AS989" s="7">
        <f t="shared" si="275"/>
        <v>0</v>
      </c>
      <c r="AT989" s="12">
        <f t="shared" si="276"/>
        <v>0</v>
      </c>
      <c r="AU989" s="7">
        <f t="shared" si="277"/>
        <v>0</v>
      </c>
      <c r="AV989" s="7">
        <f t="shared" si="278"/>
        <v>0</v>
      </c>
      <c r="AW989" s="7">
        <f t="shared" si="279"/>
        <v>0</v>
      </c>
      <c r="AX989" s="7">
        <f t="shared" si="280"/>
        <v>0</v>
      </c>
      <c r="AY989" s="7">
        <f t="shared" si="281"/>
        <v>0</v>
      </c>
      <c r="AZ989" s="10">
        <f t="shared" si="282"/>
        <v>0</v>
      </c>
      <c r="BA989" s="2">
        <f t="shared" si="283"/>
        <v>0</v>
      </c>
      <c r="BB989" s="2">
        <f t="shared" si="284"/>
        <v>0</v>
      </c>
      <c r="BC989" s="12">
        <v>1</v>
      </c>
    </row>
    <row r="990" spans="39:55" x14ac:dyDescent="0.3">
      <c r="AM990" s="5">
        <f t="shared" si="269"/>
        <v>0</v>
      </c>
      <c r="AN990" s="13">
        <f t="shared" si="270"/>
        <v>0</v>
      </c>
      <c r="AO990" s="13">
        <f t="shared" si="271"/>
        <v>0</v>
      </c>
      <c r="AP990" s="10">
        <f t="shared" si="272"/>
        <v>0</v>
      </c>
      <c r="AQ990" s="7">
        <f t="shared" si="273"/>
        <v>0</v>
      </c>
      <c r="AR990" s="7">
        <f t="shared" si="274"/>
        <v>0</v>
      </c>
      <c r="AS990" s="7">
        <f t="shared" si="275"/>
        <v>0</v>
      </c>
      <c r="AT990" s="12">
        <f t="shared" si="276"/>
        <v>0</v>
      </c>
      <c r="AU990" s="7">
        <f t="shared" si="277"/>
        <v>0</v>
      </c>
      <c r="AV990" s="7">
        <f t="shared" si="278"/>
        <v>0</v>
      </c>
      <c r="AW990" s="7">
        <f t="shared" si="279"/>
        <v>0</v>
      </c>
      <c r="AX990" s="7">
        <f t="shared" si="280"/>
        <v>0</v>
      </c>
      <c r="AY990" s="7">
        <f t="shared" si="281"/>
        <v>0</v>
      </c>
      <c r="AZ990" s="10">
        <f t="shared" si="282"/>
        <v>0</v>
      </c>
      <c r="BA990" s="2">
        <f t="shared" si="283"/>
        <v>0</v>
      </c>
      <c r="BB990" s="2">
        <f t="shared" si="284"/>
        <v>0</v>
      </c>
      <c r="BC990" s="12">
        <v>1</v>
      </c>
    </row>
    <row r="991" spans="39:55" x14ac:dyDescent="0.3">
      <c r="AM991" s="5">
        <f t="shared" si="269"/>
        <v>0</v>
      </c>
      <c r="AN991" s="13">
        <f t="shared" si="270"/>
        <v>0</v>
      </c>
      <c r="AO991" s="13">
        <f t="shared" si="271"/>
        <v>0</v>
      </c>
      <c r="AP991" s="10">
        <f t="shared" si="272"/>
        <v>0</v>
      </c>
      <c r="AQ991" s="7">
        <f t="shared" si="273"/>
        <v>0</v>
      </c>
      <c r="AR991" s="7">
        <f t="shared" si="274"/>
        <v>0</v>
      </c>
      <c r="AS991" s="7">
        <f t="shared" si="275"/>
        <v>0</v>
      </c>
      <c r="AT991" s="12">
        <f t="shared" si="276"/>
        <v>0</v>
      </c>
      <c r="AU991" s="7">
        <f t="shared" si="277"/>
        <v>0</v>
      </c>
      <c r="AV991" s="7">
        <f t="shared" si="278"/>
        <v>0</v>
      </c>
      <c r="AW991" s="7">
        <f t="shared" si="279"/>
        <v>0</v>
      </c>
      <c r="AX991" s="7">
        <f t="shared" si="280"/>
        <v>0</v>
      </c>
      <c r="AY991" s="7">
        <f t="shared" si="281"/>
        <v>0</v>
      </c>
      <c r="AZ991" s="10">
        <f t="shared" si="282"/>
        <v>0</v>
      </c>
      <c r="BA991" s="2">
        <f t="shared" si="283"/>
        <v>0</v>
      </c>
      <c r="BB991" s="2">
        <f t="shared" si="284"/>
        <v>0</v>
      </c>
      <c r="BC991" s="12">
        <v>1</v>
      </c>
    </row>
    <row r="992" spans="39:55" x14ac:dyDescent="0.3">
      <c r="AM992" s="5">
        <f t="shared" si="269"/>
        <v>0</v>
      </c>
      <c r="AN992" s="13">
        <f t="shared" si="270"/>
        <v>0</v>
      </c>
      <c r="AO992" s="13">
        <f t="shared" si="271"/>
        <v>0</v>
      </c>
      <c r="AP992" s="10">
        <f t="shared" si="272"/>
        <v>0</v>
      </c>
      <c r="AQ992" s="7">
        <f t="shared" si="273"/>
        <v>0</v>
      </c>
      <c r="AR992" s="7">
        <f t="shared" si="274"/>
        <v>0</v>
      </c>
      <c r="AS992" s="7">
        <f t="shared" si="275"/>
        <v>0</v>
      </c>
      <c r="AT992" s="12">
        <f t="shared" si="276"/>
        <v>0</v>
      </c>
      <c r="AU992" s="7">
        <f t="shared" si="277"/>
        <v>0</v>
      </c>
      <c r="AV992" s="7">
        <f t="shared" si="278"/>
        <v>0</v>
      </c>
      <c r="AW992" s="7">
        <f t="shared" si="279"/>
        <v>0</v>
      </c>
      <c r="AX992" s="7">
        <f t="shared" si="280"/>
        <v>0</v>
      </c>
      <c r="AY992" s="7">
        <f t="shared" si="281"/>
        <v>0</v>
      </c>
      <c r="AZ992" s="10">
        <f t="shared" si="282"/>
        <v>0</v>
      </c>
      <c r="BA992" s="2">
        <f t="shared" si="283"/>
        <v>0</v>
      </c>
      <c r="BB992" s="2">
        <f t="shared" si="284"/>
        <v>0</v>
      </c>
      <c r="BC992" s="12">
        <v>1</v>
      </c>
    </row>
    <row r="993" spans="39:55" x14ac:dyDescent="0.3">
      <c r="AM993" s="5">
        <f t="shared" si="269"/>
        <v>0</v>
      </c>
      <c r="AN993" s="13">
        <f t="shared" si="270"/>
        <v>0</v>
      </c>
      <c r="AO993" s="13">
        <f t="shared" si="271"/>
        <v>0</v>
      </c>
      <c r="AP993" s="10">
        <f t="shared" si="272"/>
        <v>0</v>
      </c>
      <c r="AQ993" s="7">
        <f t="shared" si="273"/>
        <v>0</v>
      </c>
      <c r="AR993" s="7">
        <f t="shared" si="274"/>
        <v>0</v>
      </c>
      <c r="AS993" s="7">
        <f t="shared" si="275"/>
        <v>0</v>
      </c>
      <c r="AT993" s="12">
        <f t="shared" si="276"/>
        <v>0</v>
      </c>
      <c r="AU993" s="7">
        <f t="shared" si="277"/>
        <v>0</v>
      </c>
      <c r="AV993" s="7">
        <f t="shared" si="278"/>
        <v>0</v>
      </c>
      <c r="AW993" s="7">
        <f t="shared" si="279"/>
        <v>0</v>
      </c>
      <c r="AX993" s="7">
        <f t="shared" si="280"/>
        <v>0</v>
      </c>
      <c r="AY993" s="7">
        <f t="shared" si="281"/>
        <v>0</v>
      </c>
      <c r="AZ993" s="10">
        <f t="shared" si="282"/>
        <v>0</v>
      </c>
      <c r="BA993" s="2">
        <f t="shared" si="283"/>
        <v>0</v>
      </c>
      <c r="BB993" s="2">
        <f t="shared" si="284"/>
        <v>0</v>
      </c>
      <c r="BC993" s="12">
        <v>1</v>
      </c>
    </row>
    <row r="994" spans="39:55" x14ac:dyDescent="0.3">
      <c r="AM994" s="5">
        <f t="shared" si="269"/>
        <v>0</v>
      </c>
      <c r="AN994" s="13">
        <f t="shared" si="270"/>
        <v>0</v>
      </c>
      <c r="AO994" s="13">
        <f t="shared" si="271"/>
        <v>0</v>
      </c>
      <c r="AP994" s="10">
        <f t="shared" si="272"/>
        <v>0</v>
      </c>
      <c r="AQ994" s="7">
        <f t="shared" si="273"/>
        <v>0</v>
      </c>
      <c r="AR994" s="7">
        <f t="shared" si="274"/>
        <v>0</v>
      </c>
      <c r="AS994" s="7">
        <f t="shared" si="275"/>
        <v>0</v>
      </c>
      <c r="AT994" s="12">
        <f t="shared" si="276"/>
        <v>0</v>
      </c>
      <c r="AU994" s="7">
        <f t="shared" si="277"/>
        <v>0</v>
      </c>
      <c r="AV994" s="7">
        <f t="shared" si="278"/>
        <v>0</v>
      </c>
      <c r="AW994" s="7">
        <f t="shared" si="279"/>
        <v>0</v>
      </c>
      <c r="AX994" s="7">
        <f t="shared" si="280"/>
        <v>0</v>
      </c>
      <c r="AY994" s="7">
        <f t="shared" si="281"/>
        <v>0</v>
      </c>
      <c r="AZ994" s="10">
        <f t="shared" si="282"/>
        <v>0</v>
      </c>
      <c r="BA994" s="2">
        <f t="shared" si="283"/>
        <v>0</v>
      </c>
      <c r="BB994" s="2">
        <f t="shared" si="284"/>
        <v>0</v>
      </c>
      <c r="BC994" s="12">
        <v>1</v>
      </c>
    </row>
    <row r="995" spans="39:55" x14ac:dyDescent="0.3">
      <c r="AM995" s="5">
        <f t="shared" si="269"/>
        <v>0</v>
      </c>
      <c r="AN995" s="13">
        <f t="shared" si="270"/>
        <v>0</v>
      </c>
      <c r="AO995" s="13">
        <f t="shared" si="271"/>
        <v>0</v>
      </c>
      <c r="AP995" s="10">
        <f t="shared" si="272"/>
        <v>0</v>
      </c>
      <c r="AQ995" s="7">
        <f t="shared" si="273"/>
        <v>0</v>
      </c>
      <c r="AR995" s="7">
        <f t="shared" si="274"/>
        <v>0</v>
      </c>
      <c r="AS995" s="7">
        <f t="shared" si="275"/>
        <v>0</v>
      </c>
      <c r="AT995" s="12">
        <f t="shared" si="276"/>
        <v>0</v>
      </c>
      <c r="AU995" s="7">
        <f t="shared" si="277"/>
        <v>0</v>
      </c>
      <c r="AV995" s="7">
        <f t="shared" si="278"/>
        <v>0</v>
      </c>
      <c r="AW995" s="7">
        <f t="shared" si="279"/>
        <v>0</v>
      </c>
      <c r="AX995" s="7">
        <f t="shared" si="280"/>
        <v>0</v>
      </c>
      <c r="AY995" s="7">
        <f t="shared" si="281"/>
        <v>0</v>
      </c>
      <c r="AZ995" s="10">
        <f t="shared" si="282"/>
        <v>0</v>
      </c>
      <c r="BA995" s="2">
        <f t="shared" si="283"/>
        <v>0</v>
      </c>
      <c r="BB995" s="2">
        <f t="shared" si="284"/>
        <v>0</v>
      </c>
      <c r="BC995" s="12">
        <v>1</v>
      </c>
    </row>
    <row r="996" spans="39:55" x14ac:dyDescent="0.3">
      <c r="AM996" s="5">
        <f t="shared" si="269"/>
        <v>0</v>
      </c>
      <c r="AN996" s="13">
        <f t="shared" si="270"/>
        <v>0</v>
      </c>
      <c r="AO996" s="13">
        <f t="shared" si="271"/>
        <v>0</v>
      </c>
      <c r="AP996" s="10">
        <f t="shared" si="272"/>
        <v>0</v>
      </c>
      <c r="AQ996" s="7">
        <f t="shared" si="273"/>
        <v>0</v>
      </c>
      <c r="AR996" s="7">
        <f t="shared" si="274"/>
        <v>0</v>
      </c>
      <c r="AS996" s="7">
        <f t="shared" si="275"/>
        <v>0</v>
      </c>
      <c r="AT996" s="12">
        <f t="shared" si="276"/>
        <v>0</v>
      </c>
      <c r="AU996" s="7">
        <f t="shared" si="277"/>
        <v>0</v>
      </c>
      <c r="AV996" s="7">
        <f t="shared" si="278"/>
        <v>0</v>
      </c>
      <c r="AW996" s="7">
        <f t="shared" si="279"/>
        <v>0</v>
      </c>
      <c r="AX996" s="7">
        <f t="shared" si="280"/>
        <v>0</v>
      </c>
      <c r="AY996" s="7">
        <f t="shared" si="281"/>
        <v>0</v>
      </c>
      <c r="AZ996" s="10">
        <f t="shared" si="282"/>
        <v>0</v>
      </c>
      <c r="BA996" s="2">
        <f t="shared" si="283"/>
        <v>0</v>
      </c>
      <c r="BB996" s="2">
        <f t="shared" si="284"/>
        <v>0</v>
      </c>
      <c r="BC996" s="12">
        <v>1</v>
      </c>
    </row>
    <row r="997" spans="39:55" x14ac:dyDescent="0.3">
      <c r="AM997" s="5">
        <f t="shared" si="269"/>
        <v>0</v>
      </c>
      <c r="AN997" s="13">
        <f t="shared" si="270"/>
        <v>0</v>
      </c>
      <c r="AO997" s="13">
        <f t="shared" si="271"/>
        <v>0</v>
      </c>
      <c r="AP997" s="10">
        <f t="shared" si="272"/>
        <v>0</v>
      </c>
      <c r="AQ997" s="7">
        <f t="shared" si="273"/>
        <v>0</v>
      </c>
      <c r="AR997" s="7">
        <f t="shared" si="274"/>
        <v>0</v>
      </c>
      <c r="AS997" s="7">
        <f t="shared" si="275"/>
        <v>0</v>
      </c>
      <c r="AT997" s="12">
        <f t="shared" si="276"/>
        <v>0</v>
      </c>
      <c r="AU997" s="7">
        <f t="shared" si="277"/>
        <v>0</v>
      </c>
      <c r="AV997" s="7">
        <f t="shared" si="278"/>
        <v>0</v>
      </c>
      <c r="AW997" s="7">
        <f t="shared" si="279"/>
        <v>0</v>
      </c>
      <c r="AX997" s="7">
        <f t="shared" si="280"/>
        <v>0</v>
      </c>
      <c r="AY997" s="7">
        <f t="shared" si="281"/>
        <v>0</v>
      </c>
      <c r="AZ997" s="10">
        <f t="shared" si="282"/>
        <v>0</v>
      </c>
      <c r="BA997" s="2">
        <f t="shared" si="283"/>
        <v>0</v>
      </c>
      <c r="BB997" s="2">
        <f t="shared" si="284"/>
        <v>0</v>
      </c>
      <c r="BC997" s="12">
        <v>1</v>
      </c>
    </row>
    <row r="998" spans="39:55" x14ac:dyDescent="0.3">
      <c r="AM998" s="5">
        <f t="shared" si="269"/>
        <v>0</v>
      </c>
      <c r="AN998" s="13">
        <f t="shared" si="270"/>
        <v>0</v>
      </c>
      <c r="AO998" s="13">
        <f t="shared" si="271"/>
        <v>0</v>
      </c>
      <c r="AP998" s="10">
        <f t="shared" si="272"/>
        <v>0</v>
      </c>
      <c r="AQ998" s="7">
        <f t="shared" si="273"/>
        <v>0</v>
      </c>
      <c r="AR998" s="7">
        <f t="shared" si="274"/>
        <v>0</v>
      </c>
      <c r="AS998" s="7">
        <f t="shared" si="275"/>
        <v>0</v>
      </c>
      <c r="AT998" s="12">
        <f t="shared" si="276"/>
        <v>0</v>
      </c>
      <c r="AU998" s="7">
        <f t="shared" si="277"/>
        <v>0</v>
      </c>
      <c r="AV998" s="7">
        <f t="shared" si="278"/>
        <v>0</v>
      </c>
      <c r="AW998" s="7">
        <f t="shared" si="279"/>
        <v>0</v>
      </c>
      <c r="AX998" s="7">
        <f t="shared" si="280"/>
        <v>0</v>
      </c>
      <c r="AY998" s="7">
        <f t="shared" si="281"/>
        <v>0</v>
      </c>
      <c r="AZ998" s="10">
        <f t="shared" si="282"/>
        <v>0</v>
      </c>
      <c r="BA998" s="2">
        <f t="shared" si="283"/>
        <v>0</v>
      </c>
      <c r="BB998" s="2">
        <f t="shared" si="284"/>
        <v>0</v>
      </c>
      <c r="BC998" s="12">
        <v>1</v>
      </c>
    </row>
    <row r="999" spans="39:55" x14ac:dyDescent="0.3">
      <c r="AM999" s="5">
        <f t="shared" si="269"/>
        <v>0</v>
      </c>
      <c r="AN999" s="13">
        <f t="shared" si="270"/>
        <v>0</v>
      </c>
      <c r="AO999" s="13">
        <f t="shared" si="271"/>
        <v>0</v>
      </c>
      <c r="AP999" s="10">
        <f t="shared" si="272"/>
        <v>0</v>
      </c>
      <c r="AQ999" s="7">
        <f t="shared" si="273"/>
        <v>0</v>
      </c>
      <c r="AR999" s="7">
        <f t="shared" si="274"/>
        <v>0</v>
      </c>
      <c r="AS999" s="7">
        <f t="shared" si="275"/>
        <v>0</v>
      </c>
      <c r="AT999" s="12">
        <f t="shared" si="276"/>
        <v>0</v>
      </c>
      <c r="AU999" s="7">
        <f t="shared" si="277"/>
        <v>0</v>
      </c>
      <c r="AV999" s="7">
        <f t="shared" si="278"/>
        <v>0</v>
      </c>
      <c r="AW999" s="7">
        <f t="shared" si="279"/>
        <v>0</v>
      </c>
      <c r="AX999" s="7">
        <f t="shared" si="280"/>
        <v>0</v>
      </c>
      <c r="AY999" s="7">
        <f t="shared" si="281"/>
        <v>0</v>
      </c>
      <c r="AZ999" s="10">
        <f t="shared" si="282"/>
        <v>0</v>
      </c>
      <c r="BA999" s="2">
        <f t="shared" si="283"/>
        <v>0</v>
      </c>
      <c r="BB999" s="2">
        <f t="shared" si="284"/>
        <v>0</v>
      </c>
      <c r="BC999" s="12">
        <v>1</v>
      </c>
    </row>
    <row r="1000" spans="39:55" x14ac:dyDescent="0.3">
      <c r="AM1000" s="5">
        <f t="shared" si="269"/>
        <v>0</v>
      </c>
      <c r="AN1000" s="13">
        <f t="shared" si="270"/>
        <v>0</v>
      </c>
      <c r="AO1000" s="13">
        <f t="shared" si="271"/>
        <v>0</v>
      </c>
      <c r="AP1000" s="10">
        <f t="shared" si="272"/>
        <v>0</v>
      </c>
      <c r="AQ1000" s="7">
        <f t="shared" si="273"/>
        <v>0</v>
      </c>
      <c r="AR1000" s="7">
        <f t="shared" si="274"/>
        <v>0</v>
      </c>
      <c r="AS1000" s="7">
        <f t="shared" si="275"/>
        <v>0</v>
      </c>
      <c r="AT1000" s="12">
        <f t="shared" si="276"/>
        <v>0</v>
      </c>
      <c r="AU1000" s="7">
        <f t="shared" si="277"/>
        <v>0</v>
      </c>
      <c r="AV1000" s="7">
        <f t="shared" si="278"/>
        <v>0</v>
      </c>
      <c r="AW1000" s="7">
        <f t="shared" si="279"/>
        <v>0</v>
      </c>
      <c r="AX1000" s="7">
        <f t="shared" si="280"/>
        <v>0</v>
      </c>
      <c r="AY1000" s="7">
        <f t="shared" si="281"/>
        <v>0</v>
      </c>
      <c r="AZ1000" s="10">
        <f t="shared" si="282"/>
        <v>0</v>
      </c>
      <c r="BA1000" s="2">
        <f t="shared" si="283"/>
        <v>0</v>
      </c>
      <c r="BB1000" s="2">
        <f t="shared" si="284"/>
        <v>0</v>
      </c>
      <c r="BC1000" s="12">
        <v>1</v>
      </c>
    </row>
    <row r="1001" spans="39:55" x14ac:dyDescent="0.3">
      <c r="AM1001" s="5">
        <f t="shared" si="269"/>
        <v>0</v>
      </c>
      <c r="AN1001" s="13">
        <f t="shared" si="270"/>
        <v>0</v>
      </c>
      <c r="AO1001" s="13">
        <f t="shared" si="271"/>
        <v>0</v>
      </c>
      <c r="AP1001" s="10">
        <f t="shared" si="272"/>
        <v>0</v>
      </c>
      <c r="AQ1001" s="7">
        <f t="shared" si="273"/>
        <v>0</v>
      </c>
      <c r="AR1001" s="7">
        <f t="shared" si="274"/>
        <v>0</v>
      </c>
      <c r="AS1001" s="7">
        <f t="shared" si="275"/>
        <v>0</v>
      </c>
      <c r="AT1001" s="12">
        <f t="shared" si="276"/>
        <v>0</v>
      </c>
      <c r="AU1001" s="7">
        <f t="shared" si="277"/>
        <v>0</v>
      </c>
      <c r="AV1001" s="7">
        <f t="shared" si="278"/>
        <v>0</v>
      </c>
      <c r="AW1001" s="7">
        <f t="shared" si="279"/>
        <v>0</v>
      </c>
      <c r="AX1001" s="7">
        <f t="shared" si="280"/>
        <v>0</v>
      </c>
      <c r="AY1001" s="7">
        <f t="shared" si="281"/>
        <v>0</v>
      </c>
      <c r="AZ1001" s="10">
        <f t="shared" si="282"/>
        <v>0</v>
      </c>
      <c r="BA1001" s="2">
        <f t="shared" si="283"/>
        <v>0</v>
      </c>
      <c r="BB1001" s="2">
        <f t="shared" si="284"/>
        <v>0</v>
      </c>
      <c r="BC1001" s="12">
        <v>1</v>
      </c>
    </row>
    <row r="1002" spans="39:55" x14ac:dyDescent="0.3">
      <c r="AM1002" s="5">
        <f t="shared" si="269"/>
        <v>0</v>
      </c>
      <c r="AN1002" s="13">
        <f t="shared" si="270"/>
        <v>0</v>
      </c>
      <c r="AO1002" s="13">
        <f t="shared" si="271"/>
        <v>0</v>
      </c>
      <c r="AP1002" s="10">
        <f t="shared" si="272"/>
        <v>0</v>
      </c>
      <c r="AQ1002" s="7">
        <f t="shared" si="273"/>
        <v>0</v>
      </c>
      <c r="AR1002" s="7">
        <f t="shared" si="274"/>
        <v>0</v>
      </c>
      <c r="AS1002" s="7">
        <f t="shared" si="275"/>
        <v>0</v>
      </c>
      <c r="AT1002" s="12">
        <f t="shared" si="276"/>
        <v>0</v>
      </c>
      <c r="AU1002" s="7">
        <f t="shared" si="277"/>
        <v>0</v>
      </c>
      <c r="AV1002" s="7">
        <f t="shared" si="278"/>
        <v>0</v>
      </c>
      <c r="AW1002" s="7">
        <f t="shared" si="279"/>
        <v>0</v>
      </c>
      <c r="AX1002" s="7">
        <f t="shared" si="280"/>
        <v>0</v>
      </c>
      <c r="AY1002" s="7">
        <f t="shared" si="281"/>
        <v>0</v>
      </c>
      <c r="AZ1002" s="10">
        <f t="shared" si="282"/>
        <v>0</v>
      </c>
      <c r="BA1002" s="2">
        <f t="shared" si="283"/>
        <v>0</v>
      </c>
      <c r="BB1002" s="2">
        <f t="shared" si="284"/>
        <v>0</v>
      </c>
      <c r="BC1002" s="12">
        <v>1</v>
      </c>
    </row>
    <row r="1003" spans="39:55" x14ac:dyDescent="0.3">
      <c r="AM1003" s="5">
        <f t="shared" si="269"/>
        <v>0</v>
      </c>
      <c r="AN1003" s="13">
        <f t="shared" si="270"/>
        <v>0</v>
      </c>
      <c r="AO1003" s="13">
        <f t="shared" si="271"/>
        <v>0</v>
      </c>
      <c r="AP1003" s="10">
        <f t="shared" si="272"/>
        <v>0</v>
      </c>
      <c r="AQ1003" s="7">
        <f t="shared" si="273"/>
        <v>0</v>
      </c>
      <c r="AR1003" s="7">
        <f t="shared" si="274"/>
        <v>0</v>
      </c>
      <c r="AS1003" s="7">
        <f t="shared" si="275"/>
        <v>0</v>
      </c>
      <c r="AT1003" s="12">
        <f t="shared" si="276"/>
        <v>0</v>
      </c>
      <c r="AU1003" s="7">
        <f t="shared" si="277"/>
        <v>0</v>
      </c>
      <c r="AV1003" s="7">
        <f t="shared" si="278"/>
        <v>0</v>
      </c>
      <c r="AW1003" s="7">
        <f t="shared" si="279"/>
        <v>0</v>
      </c>
      <c r="AX1003" s="7">
        <f t="shared" si="280"/>
        <v>0</v>
      </c>
      <c r="AY1003" s="7">
        <f t="shared" si="281"/>
        <v>0</v>
      </c>
      <c r="AZ1003" s="10">
        <f t="shared" si="282"/>
        <v>0</v>
      </c>
      <c r="BA1003" s="2">
        <f t="shared" si="283"/>
        <v>0</v>
      </c>
      <c r="BB1003" s="2">
        <f t="shared" si="284"/>
        <v>0</v>
      </c>
      <c r="BC1003" s="12">
        <v>1</v>
      </c>
    </row>
    <row r="1004" spans="39:55" x14ac:dyDescent="0.3">
      <c r="AM1004" s="5">
        <f t="shared" si="269"/>
        <v>0</v>
      </c>
      <c r="AN1004" s="13">
        <f t="shared" si="270"/>
        <v>0</v>
      </c>
      <c r="AO1004" s="13">
        <f t="shared" si="271"/>
        <v>0</v>
      </c>
      <c r="AP1004" s="10">
        <f t="shared" si="272"/>
        <v>0</v>
      </c>
      <c r="AQ1004" s="7">
        <f t="shared" si="273"/>
        <v>0</v>
      </c>
      <c r="AR1004" s="7">
        <f t="shared" si="274"/>
        <v>0</v>
      </c>
      <c r="AS1004" s="7">
        <f t="shared" si="275"/>
        <v>0</v>
      </c>
      <c r="AT1004" s="12">
        <f t="shared" si="276"/>
        <v>0</v>
      </c>
      <c r="AU1004" s="7">
        <f t="shared" si="277"/>
        <v>0</v>
      </c>
      <c r="AV1004" s="7">
        <f t="shared" si="278"/>
        <v>0</v>
      </c>
      <c r="AW1004" s="7">
        <f t="shared" si="279"/>
        <v>0</v>
      </c>
      <c r="AX1004" s="7">
        <f t="shared" si="280"/>
        <v>0</v>
      </c>
      <c r="AY1004" s="7">
        <f t="shared" si="281"/>
        <v>0</v>
      </c>
      <c r="AZ1004" s="10">
        <f t="shared" si="282"/>
        <v>0</v>
      </c>
      <c r="BA1004" s="2">
        <f t="shared" si="283"/>
        <v>0</v>
      </c>
      <c r="BB1004" s="2">
        <f t="shared" si="284"/>
        <v>0</v>
      </c>
      <c r="BC1004" s="12">
        <v>1</v>
      </c>
    </row>
    <row r="1005" spans="39:55" x14ac:dyDescent="0.3">
      <c r="AM1005" s="5">
        <f t="shared" si="269"/>
        <v>0</v>
      </c>
      <c r="AN1005" s="13">
        <f t="shared" si="270"/>
        <v>0</v>
      </c>
      <c r="AO1005" s="13">
        <f t="shared" si="271"/>
        <v>0</v>
      </c>
      <c r="AP1005" s="10">
        <f t="shared" si="272"/>
        <v>0</v>
      </c>
      <c r="AQ1005" s="7">
        <f t="shared" si="273"/>
        <v>0</v>
      </c>
      <c r="AR1005" s="7">
        <f t="shared" si="274"/>
        <v>0</v>
      </c>
      <c r="AS1005" s="7">
        <f t="shared" si="275"/>
        <v>0</v>
      </c>
      <c r="AT1005" s="12">
        <f t="shared" si="276"/>
        <v>0</v>
      </c>
      <c r="AU1005" s="7">
        <f t="shared" si="277"/>
        <v>0</v>
      </c>
      <c r="AV1005" s="7">
        <f t="shared" si="278"/>
        <v>0</v>
      </c>
      <c r="AW1005" s="7">
        <f t="shared" si="279"/>
        <v>0</v>
      </c>
      <c r="AX1005" s="7">
        <f t="shared" si="280"/>
        <v>0</v>
      </c>
      <c r="AY1005" s="7">
        <f t="shared" si="281"/>
        <v>0</v>
      </c>
      <c r="AZ1005" s="10">
        <f t="shared" si="282"/>
        <v>0</v>
      </c>
      <c r="BA1005" s="2">
        <f t="shared" si="283"/>
        <v>0</v>
      </c>
      <c r="BB1005" s="2">
        <f t="shared" si="284"/>
        <v>0</v>
      </c>
      <c r="BC1005" s="12">
        <v>1</v>
      </c>
    </row>
    <row r="1006" spans="39:55" x14ac:dyDescent="0.3">
      <c r="AM1006" s="5">
        <f t="shared" si="269"/>
        <v>0</v>
      </c>
      <c r="AN1006" s="13">
        <f t="shared" si="270"/>
        <v>0</v>
      </c>
      <c r="AO1006" s="13">
        <f t="shared" si="271"/>
        <v>0</v>
      </c>
      <c r="AP1006" s="10">
        <f t="shared" si="272"/>
        <v>0</v>
      </c>
      <c r="AQ1006" s="7">
        <f t="shared" si="273"/>
        <v>0</v>
      </c>
      <c r="AR1006" s="7">
        <f t="shared" si="274"/>
        <v>0</v>
      </c>
      <c r="AS1006" s="7">
        <f t="shared" si="275"/>
        <v>0</v>
      </c>
      <c r="AT1006" s="12">
        <f t="shared" si="276"/>
        <v>0</v>
      </c>
      <c r="AU1006" s="7">
        <f t="shared" si="277"/>
        <v>0</v>
      </c>
      <c r="AV1006" s="7">
        <f t="shared" si="278"/>
        <v>0</v>
      </c>
      <c r="AW1006" s="7">
        <f t="shared" si="279"/>
        <v>0</v>
      </c>
      <c r="AX1006" s="7">
        <f t="shared" si="280"/>
        <v>0</v>
      </c>
      <c r="AY1006" s="7">
        <f t="shared" si="281"/>
        <v>0</v>
      </c>
      <c r="AZ1006" s="10">
        <f t="shared" si="282"/>
        <v>0</v>
      </c>
      <c r="BA1006" s="2">
        <f t="shared" si="283"/>
        <v>0</v>
      </c>
      <c r="BB1006" s="2">
        <f t="shared" si="284"/>
        <v>0</v>
      </c>
      <c r="BC1006" s="12">
        <v>1</v>
      </c>
    </row>
    <row r="1007" spans="39:55" x14ac:dyDescent="0.3">
      <c r="AM1007" s="5">
        <f t="shared" si="269"/>
        <v>0</v>
      </c>
      <c r="AN1007" s="13">
        <f t="shared" si="270"/>
        <v>0</v>
      </c>
      <c r="AO1007" s="13">
        <f t="shared" si="271"/>
        <v>0</v>
      </c>
      <c r="AP1007" s="10">
        <f t="shared" si="272"/>
        <v>0</v>
      </c>
      <c r="AQ1007" s="7">
        <f t="shared" si="273"/>
        <v>0</v>
      </c>
      <c r="AR1007" s="7">
        <f t="shared" si="274"/>
        <v>0</v>
      </c>
      <c r="AS1007" s="7">
        <f t="shared" si="275"/>
        <v>0</v>
      </c>
      <c r="AT1007" s="12">
        <f t="shared" si="276"/>
        <v>0</v>
      </c>
      <c r="AU1007" s="7">
        <f t="shared" si="277"/>
        <v>0</v>
      </c>
      <c r="AV1007" s="7">
        <f t="shared" si="278"/>
        <v>0</v>
      </c>
      <c r="AW1007" s="7">
        <f t="shared" si="279"/>
        <v>0</v>
      </c>
      <c r="AX1007" s="7">
        <f t="shared" si="280"/>
        <v>0</v>
      </c>
      <c r="AY1007" s="7">
        <f t="shared" si="281"/>
        <v>0</v>
      </c>
      <c r="AZ1007" s="10">
        <f t="shared" si="282"/>
        <v>0</v>
      </c>
      <c r="BA1007" s="2">
        <f t="shared" si="283"/>
        <v>0</v>
      </c>
      <c r="BB1007" s="2">
        <f t="shared" si="284"/>
        <v>0</v>
      </c>
      <c r="BC1007" s="12">
        <v>1</v>
      </c>
    </row>
    <row r="1008" spans="39:55" x14ac:dyDescent="0.3">
      <c r="AM1008" s="5">
        <f t="shared" si="269"/>
        <v>0</v>
      </c>
      <c r="AN1008" s="13">
        <f t="shared" si="270"/>
        <v>0</v>
      </c>
      <c r="AO1008" s="13">
        <f t="shared" si="271"/>
        <v>0</v>
      </c>
      <c r="AP1008" s="10">
        <f t="shared" si="272"/>
        <v>0</v>
      </c>
      <c r="AQ1008" s="7">
        <f t="shared" si="273"/>
        <v>0</v>
      </c>
      <c r="AR1008" s="7">
        <f t="shared" si="274"/>
        <v>0</v>
      </c>
      <c r="AS1008" s="7">
        <f t="shared" si="275"/>
        <v>0</v>
      </c>
      <c r="AT1008" s="12">
        <f t="shared" si="276"/>
        <v>0</v>
      </c>
      <c r="AU1008" s="7">
        <f t="shared" si="277"/>
        <v>0</v>
      </c>
      <c r="AV1008" s="7">
        <f t="shared" si="278"/>
        <v>0</v>
      </c>
      <c r="AW1008" s="7">
        <f t="shared" si="279"/>
        <v>0</v>
      </c>
      <c r="AX1008" s="7">
        <f t="shared" si="280"/>
        <v>0</v>
      </c>
      <c r="AY1008" s="7">
        <f t="shared" si="281"/>
        <v>0</v>
      </c>
      <c r="AZ1008" s="10">
        <f t="shared" si="282"/>
        <v>0</v>
      </c>
      <c r="BA1008" s="2">
        <f t="shared" si="283"/>
        <v>0</v>
      </c>
      <c r="BB1008" s="2">
        <f t="shared" si="284"/>
        <v>0</v>
      </c>
      <c r="BC1008" s="12">
        <v>1</v>
      </c>
    </row>
    <row r="1009" spans="39:55" x14ac:dyDescent="0.3">
      <c r="AM1009" s="5">
        <f t="shared" si="269"/>
        <v>0</v>
      </c>
      <c r="AN1009" s="13">
        <f t="shared" si="270"/>
        <v>0</v>
      </c>
      <c r="AO1009" s="13">
        <f t="shared" si="271"/>
        <v>0</v>
      </c>
      <c r="AP1009" s="10">
        <f t="shared" si="272"/>
        <v>0</v>
      </c>
      <c r="AQ1009" s="7">
        <f t="shared" si="273"/>
        <v>0</v>
      </c>
      <c r="AR1009" s="7">
        <f t="shared" si="274"/>
        <v>0</v>
      </c>
      <c r="AS1009" s="7">
        <f t="shared" si="275"/>
        <v>0</v>
      </c>
      <c r="AT1009" s="12">
        <f t="shared" si="276"/>
        <v>0</v>
      </c>
      <c r="AU1009" s="7">
        <f t="shared" si="277"/>
        <v>0</v>
      </c>
      <c r="AV1009" s="7">
        <f t="shared" si="278"/>
        <v>0</v>
      </c>
      <c r="AW1009" s="7">
        <f t="shared" si="279"/>
        <v>0</v>
      </c>
      <c r="AX1009" s="7">
        <f t="shared" si="280"/>
        <v>0</v>
      </c>
      <c r="AY1009" s="7">
        <f t="shared" si="281"/>
        <v>0</v>
      </c>
      <c r="AZ1009" s="10">
        <f t="shared" si="282"/>
        <v>0</v>
      </c>
      <c r="BA1009" s="2">
        <f t="shared" si="283"/>
        <v>0</v>
      </c>
      <c r="BB1009" s="2">
        <f t="shared" si="284"/>
        <v>0</v>
      </c>
      <c r="BC1009" s="12">
        <v>1</v>
      </c>
    </row>
    <row r="1010" spans="39:55" x14ac:dyDescent="0.3">
      <c r="AM1010" s="5">
        <f t="shared" si="269"/>
        <v>0</v>
      </c>
      <c r="AN1010" s="13">
        <f t="shared" si="270"/>
        <v>0</v>
      </c>
      <c r="AO1010" s="13">
        <f t="shared" si="271"/>
        <v>0</v>
      </c>
      <c r="AP1010" s="10">
        <f t="shared" si="272"/>
        <v>0</v>
      </c>
      <c r="AQ1010" s="7">
        <f t="shared" si="273"/>
        <v>0</v>
      </c>
      <c r="AR1010" s="7">
        <f t="shared" si="274"/>
        <v>0</v>
      </c>
      <c r="AS1010" s="7">
        <f t="shared" si="275"/>
        <v>0</v>
      </c>
      <c r="AT1010" s="12">
        <f t="shared" si="276"/>
        <v>0</v>
      </c>
      <c r="AU1010" s="7">
        <f t="shared" si="277"/>
        <v>0</v>
      </c>
      <c r="AV1010" s="7">
        <f t="shared" si="278"/>
        <v>0</v>
      </c>
      <c r="AW1010" s="7">
        <f t="shared" si="279"/>
        <v>0</v>
      </c>
      <c r="AX1010" s="7">
        <f t="shared" si="280"/>
        <v>0</v>
      </c>
      <c r="AY1010" s="7">
        <f t="shared" si="281"/>
        <v>0</v>
      </c>
      <c r="AZ1010" s="10">
        <f t="shared" si="282"/>
        <v>0</v>
      </c>
      <c r="BA1010" s="2">
        <f t="shared" si="283"/>
        <v>0</v>
      </c>
      <c r="BB1010" s="2">
        <f t="shared" si="284"/>
        <v>0</v>
      </c>
      <c r="BC1010" s="12">
        <v>1</v>
      </c>
    </row>
    <row r="1011" spans="39:55" x14ac:dyDescent="0.3">
      <c r="AM1011" s="5">
        <f t="shared" si="269"/>
        <v>0</v>
      </c>
      <c r="AN1011" s="13">
        <f t="shared" si="270"/>
        <v>0</v>
      </c>
      <c r="AO1011" s="13">
        <f t="shared" si="271"/>
        <v>0</v>
      </c>
      <c r="AP1011" s="10">
        <f t="shared" si="272"/>
        <v>0</v>
      </c>
      <c r="AQ1011" s="7">
        <f t="shared" si="273"/>
        <v>0</v>
      </c>
      <c r="AR1011" s="7">
        <f t="shared" si="274"/>
        <v>0</v>
      </c>
      <c r="AS1011" s="7">
        <f t="shared" si="275"/>
        <v>0</v>
      </c>
      <c r="AT1011" s="12">
        <f t="shared" si="276"/>
        <v>0</v>
      </c>
      <c r="AU1011" s="7">
        <f t="shared" si="277"/>
        <v>0</v>
      </c>
      <c r="AV1011" s="7">
        <f t="shared" si="278"/>
        <v>0</v>
      </c>
      <c r="AW1011" s="7">
        <f t="shared" si="279"/>
        <v>0</v>
      </c>
      <c r="AX1011" s="7">
        <f t="shared" si="280"/>
        <v>0</v>
      </c>
      <c r="AY1011" s="7">
        <f t="shared" si="281"/>
        <v>0</v>
      </c>
      <c r="AZ1011" s="10">
        <f t="shared" si="282"/>
        <v>0</v>
      </c>
      <c r="BA1011" s="2">
        <f t="shared" si="283"/>
        <v>0</v>
      </c>
      <c r="BB1011" s="2">
        <f t="shared" si="284"/>
        <v>0</v>
      </c>
      <c r="BC1011" s="12">
        <v>1</v>
      </c>
    </row>
    <row r="1012" spans="39:55" x14ac:dyDescent="0.3">
      <c r="AM1012" s="5">
        <f t="shared" si="269"/>
        <v>0</v>
      </c>
      <c r="AN1012" s="13">
        <f t="shared" si="270"/>
        <v>0</v>
      </c>
      <c r="AO1012" s="13">
        <f t="shared" si="271"/>
        <v>0</v>
      </c>
      <c r="AP1012" s="10">
        <f t="shared" si="272"/>
        <v>0</v>
      </c>
      <c r="AQ1012" s="7">
        <f t="shared" si="273"/>
        <v>0</v>
      </c>
      <c r="AR1012" s="7">
        <f t="shared" si="274"/>
        <v>0</v>
      </c>
      <c r="AS1012" s="7">
        <f t="shared" si="275"/>
        <v>0</v>
      </c>
      <c r="AT1012" s="12">
        <f t="shared" si="276"/>
        <v>0</v>
      </c>
      <c r="AU1012" s="7">
        <f t="shared" si="277"/>
        <v>0</v>
      </c>
      <c r="AV1012" s="7">
        <f t="shared" si="278"/>
        <v>0</v>
      </c>
      <c r="AW1012" s="7">
        <f t="shared" si="279"/>
        <v>0</v>
      </c>
      <c r="AX1012" s="7">
        <f t="shared" si="280"/>
        <v>0</v>
      </c>
      <c r="AY1012" s="7">
        <f t="shared" si="281"/>
        <v>0</v>
      </c>
      <c r="AZ1012" s="10">
        <f t="shared" si="282"/>
        <v>0</v>
      </c>
      <c r="BA1012" s="2">
        <f t="shared" si="283"/>
        <v>0</v>
      </c>
      <c r="BB1012" s="2">
        <f t="shared" si="284"/>
        <v>0</v>
      </c>
      <c r="BC1012" s="12">
        <v>1</v>
      </c>
    </row>
    <row r="1013" spans="39:55" x14ac:dyDescent="0.3">
      <c r="AM1013" s="5">
        <f t="shared" si="269"/>
        <v>0</v>
      </c>
      <c r="AN1013" s="13">
        <f t="shared" si="270"/>
        <v>0</v>
      </c>
      <c r="AO1013" s="13">
        <f t="shared" si="271"/>
        <v>0</v>
      </c>
      <c r="AP1013" s="10">
        <f t="shared" si="272"/>
        <v>0</v>
      </c>
      <c r="AQ1013" s="7">
        <f t="shared" si="273"/>
        <v>0</v>
      </c>
      <c r="AR1013" s="7">
        <f t="shared" si="274"/>
        <v>0</v>
      </c>
      <c r="AS1013" s="7">
        <f t="shared" si="275"/>
        <v>0</v>
      </c>
      <c r="AT1013" s="12">
        <f t="shared" si="276"/>
        <v>0</v>
      </c>
      <c r="AU1013" s="7">
        <f t="shared" si="277"/>
        <v>0</v>
      </c>
      <c r="AV1013" s="7">
        <f t="shared" si="278"/>
        <v>0</v>
      </c>
      <c r="AW1013" s="7">
        <f t="shared" si="279"/>
        <v>0</v>
      </c>
      <c r="AX1013" s="7">
        <f t="shared" si="280"/>
        <v>0</v>
      </c>
      <c r="AY1013" s="7">
        <f t="shared" si="281"/>
        <v>0</v>
      </c>
      <c r="AZ1013" s="10">
        <f t="shared" si="282"/>
        <v>0</v>
      </c>
      <c r="BA1013" s="2">
        <f t="shared" si="283"/>
        <v>0</v>
      </c>
      <c r="BB1013" s="2">
        <f t="shared" si="284"/>
        <v>0</v>
      </c>
      <c r="BC1013" s="12">
        <v>1</v>
      </c>
    </row>
    <row r="1014" spans="39:55" x14ac:dyDescent="0.3">
      <c r="AM1014" s="5">
        <f t="shared" si="269"/>
        <v>0</v>
      </c>
      <c r="AN1014" s="13">
        <f t="shared" si="270"/>
        <v>0</v>
      </c>
      <c r="AO1014" s="13">
        <f t="shared" si="271"/>
        <v>0</v>
      </c>
      <c r="AP1014" s="10">
        <f t="shared" si="272"/>
        <v>0</v>
      </c>
      <c r="AQ1014" s="7">
        <f t="shared" si="273"/>
        <v>0</v>
      </c>
      <c r="AR1014" s="7">
        <f t="shared" si="274"/>
        <v>0</v>
      </c>
      <c r="AS1014" s="7">
        <f t="shared" si="275"/>
        <v>0</v>
      </c>
      <c r="AT1014" s="12">
        <f t="shared" si="276"/>
        <v>0</v>
      </c>
      <c r="AU1014" s="7">
        <f t="shared" si="277"/>
        <v>0</v>
      </c>
      <c r="AV1014" s="7">
        <f t="shared" si="278"/>
        <v>0</v>
      </c>
      <c r="AW1014" s="7">
        <f t="shared" si="279"/>
        <v>0</v>
      </c>
      <c r="AX1014" s="7">
        <f t="shared" si="280"/>
        <v>0</v>
      </c>
      <c r="AY1014" s="7">
        <f t="shared" si="281"/>
        <v>0</v>
      </c>
      <c r="AZ1014" s="10">
        <f t="shared" si="282"/>
        <v>0</v>
      </c>
      <c r="BA1014" s="2">
        <f t="shared" si="283"/>
        <v>0</v>
      </c>
      <c r="BB1014" s="2">
        <f t="shared" si="284"/>
        <v>0</v>
      </c>
      <c r="BC1014" s="12">
        <v>1</v>
      </c>
    </row>
    <row r="1015" spans="39:55" x14ac:dyDescent="0.3">
      <c r="AM1015" s="5">
        <f t="shared" si="269"/>
        <v>0</v>
      </c>
      <c r="AN1015" s="13">
        <f t="shared" si="270"/>
        <v>0</v>
      </c>
      <c r="AO1015" s="13">
        <f t="shared" si="271"/>
        <v>0</v>
      </c>
      <c r="AP1015" s="10">
        <f t="shared" si="272"/>
        <v>0</v>
      </c>
      <c r="AQ1015" s="7">
        <f t="shared" si="273"/>
        <v>0</v>
      </c>
      <c r="AR1015" s="7">
        <f t="shared" si="274"/>
        <v>0</v>
      </c>
      <c r="AS1015" s="7">
        <f t="shared" si="275"/>
        <v>0</v>
      </c>
      <c r="AT1015" s="12">
        <f t="shared" si="276"/>
        <v>0</v>
      </c>
      <c r="AU1015" s="7">
        <f t="shared" si="277"/>
        <v>0</v>
      </c>
      <c r="AV1015" s="7">
        <f t="shared" si="278"/>
        <v>0</v>
      </c>
      <c r="AW1015" s="7">
        <f t="shared" si="279"/>
        <v>0</v>
      </c>
      <c r="AX1015" s="7">
        <f t="shared" si="280"/>
        <v>0</v>
      </c>
      <c r="AY1015" s="7">
        <f t="shared" si="281"/>
        <v>0</v>
      </c>
      <c r="AZ1015" s="10">
        <f t="shared" si="282"/>
        <v>0</v>
      </c>
      <c r="BA1015" s="2">
        <f t="shared" si="283"/>
        <v>0</v>
      </c>
      <c r="BB1015" s="2">
        <f t="shared" si="284"/>
        <v>0</v>
      </c>
      <c r="BC1015" s="12">
        <v>1</v>
      </c>
    </row>
    <row r="1016" spans="39:55" x14ac:dyDescent="0.3">
      <c r="AM1016" s="5">
        <f t="shared" si="269"/>
        <v>0</v>
      </c>
      <c r="AN1016" s="13">
        <f t="shared" si="270"/>
        <v>0</v>
      </c>
      <c r="AO1016" s="13">
        <f t="shared" si="271"/>
        <v>0</v>
      </c>
      <c r="AP1016" s="10">
        <f t="shared" si="272"/>
        <v>0</v>
      </c>
      <c r="AQ1016" s="7">
        <f t="shared" si="273"/>
        <v>0</v>
      </c>
      <c r="AR1016" s="7">
        <f t="shared" si="274"/>
        <v>0</v>
      </c>
      <c r="AS1016" s="7">
        <f t="shared" si="275"/>
        <v>0</v>
      </c>
      <c r="AT1016" s="12">
        <f t="shared" si="276"/>
        <v>0</v>
      </c>
      <c r="AU1016" s="7">
        <f t="shared" si="277"/>
        <v>0</v>
      </c>
      <c r="AV1016" s="7">
        <f t="shared" si="278"/>
        <v>0</v>
      </c>
      <c r="AW1016" s="7">
        <f t="shared" si="279"/>
        <v>0</v>
      </c>
      <c r="AX1016" s="7">
        <f t="shared" si="280"/>
        <v>0</v>
      </c>
      <c r="AY1016" s="7">
        <f t="shared" si="281"/>
        <v>0</v>
      </c>
      <c r="AZ1016" s="10">
        <f t="shared" si="282"/>
        <v>0</v>
      </c>
      <c r="BA1016" s="2">
        <f t="shared" si="283"/>
        <v>0</v>
      </c>
      <c r="BB1016" s="2">
        <f t="shared" si="284"/>
        <v>0</v>
      </c>
      <c r="BC1016" s="12">
        <v>1</v>
      </c>
    </row>
    <row r="1017" spans="39:55" x14ac:dyDescent="0.3">
      <c r="AM1017" s="5">
        <f t="shared" si="269"/>
        <v>0</v>
      </c>
      <c r="AN1017" s="13">
        <f t="shared" si="270"/>
        <v>0</v>
      </c>
      <c r="AO1017" s="13">
        <f t="shared" si="271"/>
        <v>0</v>
      </c>
      <c r="AP1017" s="10">
        <f t="shared" si="272"/>
        <v>0</v>
      </c>
      <c r="AQ1017" s="7">
        <f t="shared" si="273"/>
        <v>0</v>
      </c>
      <c r="AR1017" s="7">
        <f t="shared" si="274"/>
        <v>0</v>
      </c>
      <c r="AS1017" s="7">
        <f t="shared" si="275"/>
        <v>0</v>
      </c>
      <c r="AT1017" s="12">
        <f t="shared" si="276"/>
        <v>0</v>
      </c>
      <c r="AU1017" s="7">
        <f t="shared" si="277"/>
        <v>0</v>
      </c>
      <c r="AV1017" s="7">
        <f t="shared" si="278"/>
        <v>0</v>
      </c>
      <c r="AW1017" s="7">
        <f t="shared" si="279"/>
        <v>0</v>
      </c>
      <c r="AX1017" s="7">
        <f t="shared" si="280"/>
        <v>0</v>
      </c>
      <c r="AY1017" s="7">
        <f t="shared" si="281"/>
        <v>0</v>
      </c>
      <c r="AZ1017" s="10">
        <f t="shared" si="282"/>
        <v>0</v>
      </c>
      <c r="BA1017" s="2">
        <f t="shared" si="283"/>
        <v>0</v>
      </c>
      <c r="BB1017" s="2">
        <f t="shared" si="284"/>
        <v>0</v>
      </c>
      <c r="BC1017" s="12">
        <v>1</v>
      </c>
    </row>
    <row r="1018" spans="39:55" x14ac:dyDescent="0.3">
      <c r="AM1018" s="5">
        <f t="shared" si="269"/>
        <v>0</v>
      </c>
      <c r="AN1018" s="13">
        <f t="shared" si="270"/>
        <v>0</v>
      </c>
      <c r="AO1018" s="13">
        <f t="shared" si="271"/>
        <v>0</v>
      </c>
      <c r="AP1018" s="10">
        <f t="shared" si="272"/>
        <v>0</v>
      </c>
      <c r="AQ1018" s="7">
        <f t="shared" si="273"/>
        <v>0</v>
      </c>
      <c r="AR1018" s="7">
        <f t="shared" si="274"/>
        <v>0</v>
      </c>
      <c r="AS1018" s="7">
        <f t="shared" si="275"/>
        <v>0</v>
      </c>
      <c r="AT1018" s="12">
        <f t="shared" si="276"/>
        <v>0</v>
      </c>
      <c r="AU1018" s="7">
        <f t="shared" si="277"/>
        <v>0</v>
      </c>
      <c r="AV1018" s="7">
        <f t="shared" si="278"/>
        <v>0</v>
      </c>
      <c r="AW1018" s="7">
        <f t="shared" si="279"/>
        <v>0</v>
      </c>
      <c r="AX1018" s="7">
        <f t="shared" si="280"/>
        <v>0</v>
      </c>
      <c r="AY1018" s="7">
        <f t="shared" si="281"/>
        <v>0</v>
      </c>
      <c r="AZ1018" s="10">
        <f t="shared" si="282"/>
        <v>0</v>
      </c>
      <c r="BA1018" s="2">
        <f t="shared" si="283"/>
        <v>0</v>
      </c>
      <c r="BB1018" s="2">
        <f t="shared" si="284"/>
        <v>0</v>
      </c>
      <c r="BC1018" s="12">
        <v>1</v>
      </c>
    </row>
    <row r="1019" spans="39:55" x14ac:dyDescent="0.3">
      <c r="AM1019" s="5">
        <f t="shared" si="269"/>
        <v>0</v>
      </c>
      <c r="AN1019" s="13">
        <f t="shared" si="270"/>
        <v>0</v>
      </c>
      <c r="AO1019" s="13">
        <f t="shared" si="271"/>
        <v>0</v>
      </c>
      <c r="AP1019" s="10">
        <f t="shared" si="272"/>
        <v>0</v>
      </c>
      <c r="AQ1019" s="7">
        <f t="shared" si="273"/>
        <v>0</v>
      </c>
      <c r="AR1019" s="7">
        <f t="shared" si="274"/>
        <v>0</v>
      </c>
      <c r="AS1019" s="7">
        <f t="shared" si="275"/>
        <v>0</v>
      </c>
      <c r="AT1019" s="12">
        <f t="shared" si="276"/>
        <v>0</v>
      </c>
      <c r="AU1019" s="7">
        <f t="shared" si="277"/>
        <v>0</v>
      </c>
      <c r="AV1019" s="7">
        <f t="shared" si="278"/>
        <v>0</v>
      </c>
      <c r="AW1019" s="7">
        <f t="shared" si="279"/>
        <v>0</v>
      </c>
      <c r="AX1019" s="7">
        <f t="shared" si="280"/>
        <v>0</v>
      </c>
      <c r="AY1019" s="7">
        <f t="shared" si="281"/>
        <v>0</v>
      </c>
      <c r="AZ1019" s="10">
        <f t="shared" si="282"/>
        <v>0</v>
      </c>
      <c r="BA1019" s="2">
        <f t="shared" si="283"/>
        <v>0</v>
      </c>
      <c r="BB1019" s="2">
        <f t="shared" si="284"/>
        <v>0</v>
      </c>
      <c r="BC1019" s="12">
        <v>1</v>
      </c>
    </row>
    <row r="1020" spans="39:55" x14ac:dyDescent="0.3">
      <c r="AM1020" s="5">
        <f t="shared" si="269"/>
        <v>0</v>
      </c>
      <c r="AN1020" s="13">
        <f t="shared" si="270"/>
        <v>0</v>
      </c>
      <c r="AO1020" s="13">
        <f t="shared" si="271"/>
        <v>0</v>
      </c>
      <c r="AP1020" s="10">
        <f t="shared" si="272"/>
        <v>0</v>
      </c>
      <c r="AQ1020" s="7">
        <f t="shared" si="273"/>
        <v>0</v>
      </c>
      <c r="AR1020" s="7">
        <f t="shared" si="274"/>
        <v>0</v>
      </c>
      <c r="AS1020" s="7">
        <f t="shared" si="275"/>
        <v>0</v>
      </c>
      <c r="AT1020" s="12">
        <f t="shared" si="276"/>
        <v>0</v>
      </c>
      <c r="AU1020" s="7">
        <f t="shared" si="277"/>
        <v>0</v>
      </c>
      <c r="AV1020" s="7">
        <f t="shared" si="278"/>
        <v>0</v>
      </c>
      <c r="AW1020" s="7">
        <f t="shared" si="279"/>
        <v>0</v>
      </c>
      <c r="AX1020" s="7">
        <f t="shared" si="280"/>
        <v>0</v>
      </c>
      <c r="AY1020" s="7">
        <f t="shared" si="281"/>
        <v>0</v>
      </c>
      <c r="AZ1020" s="10">
        <f t="shared" si="282"/>
        <v>0</v>
      </c>
      <c r="BA1020" s="2">
        <f t="shared" si="283"/>
        <v>0</v>
      </c>
      <c r="BB1020" s="2">
        <f t="shared" si="284"/>
        <v>0</v>
      </c>
      <c r="BC1020" s="12">
        <v>1</v>
      </c>
    </row>
    <row r="1021" spans="39:55" x14ac:dyDescent="0.3">
      <c r="AM1021" s="5">
        <f t="shared" si="269"/>
        <v>0</v>
      </c>
      <c r="AN1021" s="13">
        <f t="shared" si="270"/>
        <v>0</v>
      </c>
      <c r="AO1021" s="13">
        <f t="shared" si="271"/>
        <v>0</v>
      </c>
      <c r="AP1021" s="10">
        <f t="shared" si="272"/>
        <v>0</v>
      </c>
      <c r="AQ1021" s="7">
        <f t="shared" si="273"/>
        <v>0</v>
      </c>
      <c r="AR1021" s="7">
        <f t="shared" si="274"/>
        <v>0</v>
      </c>
      <c r="AS1021" s="7">
        <f t="shared" si="275"/>
        <v>0</v>
      </c>
      <c r="AT1021" s="12">
        <f t="shared" si="276"/>
        <v>0</v>
      </c>
      <c r="AU1021" s="7">
        <f t="shared" si="277"/>
        <v>0</v>
      </c>
      <c r="AV1021" s="7">
        <f t="shared" si="278"/>
        <v>0</v>
      </c>
      <c r="AW1021" s="7">
        <f t="shared" si="279"/>
        <v>0</v>
      </c>
      <c r="AX1021" s="7">
        <f t="shared" si="280"/>
        <v>0</v>
      </c>
      <c r="AY1021" s="7">
        <f t="shared" si="281"/>
        <v>0</v>
      </c>
      <c r="AZ1021" s="10">
        <f t="shared" si="282"/>
        <v>0</v>
      </c>
      <c r="BA1021" s="2">
        <f t="shared" si="283"/>
        <v>0</v>
      </c>
      <c r="BB1021" s="2">
        <f t="shared" si="284"/>
        <v>0</v>
      </c>
      <c r="BC1021" s="12">
        <v>1</v>
      </c>
    </row>
    <row r="1022" spans="39:55" x14ac:dyDescent="0.3">
      <c r="AM1022" s="5">
        <f t="shared" si="269"/>
        <v>0</v>
      </c>
      <c r="AN1022" s="13">
        <f t="shared" si="270"/>
        <v>0</v>
      </c>
      <c r="AO1022" s="13">
        <f t="shared" si="271"/>
        <v>0</v>
      </c>
      <c r="AP1022" s="10">
        <f t="shared" si="272"/>
        <v>0</v>
      </c>
      <c r="AQ1022" s="7">
        <f t="shared" si="273"/>
        <v>0</v>
      </c>
      <c r="AR1022" s="7">
        <f t="shared" si="274"/>
        <v>0</v>
      </c>
      <c r="AS1022" s="7">
        <f t="shared" si="275"/>
        <v>0</v>
      </c>
      <c r="AT1022" s="12">
        <f t="shared" si="276"/>
        <v>0</v>
      </c>
      <c r="AU1022" s="7">
        <f t="shared" si="277"/>
        <v>0</v>
      </c>
      <c r="AV1022" s="7">
        <f t="shared" si="278"/>
        <v>0</v>
      </c>
      <c r="AW1022" s="7">
        <f t="shared" si="279"/>
        <v>0</v>
      </c>
      <c r="AX1022" s="7">
        <f t="shared" si="280"/>
        <v>0</v>
      </c>
      <c r="AY1022" s="7">
        <f t="shared" si="281"/>
        <v>0</v>
      </c>
      <c r="AZ1022" s="10">
        <f t="shared" si="282"/>
        <v>0</v>
      </c>
      <c r="BA1022" s="2">
        <f t="shared" si="283"/>
        <v>0</v>
      </c>
      <c r="BB1022" s="2">
        <f t="shared" si="284"/>
        <v>0</v>
      </c>
      <c r="BC1022" s="12">
        <v>1</v>
      </c>
    </row>
    <row r="1023" spans="39:55" x14ac:dyDescent="0.3">
      <c r="AM1023" s="5">
        <f t="shared" si="269"/>
        <v>0</v>
      </c>
      <c r="AN1023" s="13">
        <f t="shared" si="270"/>
        <v>0</v>
      </c>
      <c r="AO1023" s="13">
        <f t="shared" si="271"/>
        <v>0</v>
      </c>
      <c r="AP1023" s="10">
        <f t="shared" si="272"/>
        <v>0</v>
      </c>
      <c r="AQ1023" s="7">
        <f t="shared" si="273"/>
        <v>0</v>
      </c>
      <c r="AR1023" s="7">
        <f t="shared" si="274"/>
        <v>0</v>
      </c>
      <c r="AS1023" s="7">
        <f t="shared" si="275"/>
        <v>0</v>
      </c>
      <c r="AT1023" s="12">
        <f t="shared" si="276"/>
        <v>0</v>
      </c>
      <c r="AU1023" s="7">
        <f t="shared" si="277"/>
        <v>0</v>
      </c>
      <c r="AV1023" s="7">
        <f t="shared" si="278"/>
        <v>0</v>
      </c>
      <c r="AW1023" s="7">
        <f t="shared" si="279"/>
        <v>0</v>
      </c>
      <c r="AX1023" s="7">
        <f t="shared" si="280"/>
        <v>0</v>
      </c>
      <c r="AY1023" s="7">
        <f t="shared" si="281"/>
        <v>0</v>
      </c>
      <c r="AZ1023" s="10">
        <f t="shared" si="282"/>
        <v>0</v>
      </c>
      <c r="BA1023" s="2">
        <f t="shared" si="283"/>
        <v>0</v>
      </c>
      <c r="BB1023" s="2">
        <f t="shared" si="284"/>
        <v>0</v>
      </c>
      <c r="BC1023" s="12">
        <v>1</v>
      </c>
    </row>
    <row r="1024" spans="39:55" x14ac:dyDescent="0.3">
      <c r="AM1024" s="5">
        <f t="shared" si="269"/>
        <v>0</v>
      </c>
      <c r="AN1024" s="13">
        <f t="shared" si="270"/>
        <v>0</v>
      </c>
      <c r="AO1024" s="13">
        <f t="shared" si="271"/>
        <v>0</v>
      </c>
      <c r="AP1024" s="10">
        <f t="shared" si="272"/>
        <v>0</v>
      </c>
      <c r="AQ1024" s="7">
        <f t="shared" si="273"/>
        <v>0</v>
      </c>
      <c r="AR1024" s="7">
        <f t="shared" si="274"/>
        <v>0</v>
      </c>
      <c r="AS1024" s="7">
        <f t="shared" si="275"/>
        <v>0</v>
      </c>
      <c r="AT1024" s="12">
        <f t="shared" si="276"/>
        <v>0</v>
      </c>
      <c r="AU1024" s="7">
        <f t="shared" si="277"/>
        <v>0</v>
      </c>
      <c r="AV1024" s="7">
        <f t="shared" si="278"/>
        <v>0</v>
      </c>
      <c r="AW1024" s="7">
        <f t="shared" si="279"/>
        <v>0</v>
      </c>
      <c r="AX1024" s="7">
        <f t="shared" si="280"/>
        <v>0</v>
      </c>
      <c r="AY1024" s="7">
        <f t="shared" si="281"/>
        <v>0</v>
      </c>
      <c r="AZ1024" s="10">
        <f t="shared" si="282"/>
        <v>0</v>
      </c>
      <c r="BA1024" s="2">
        <f t="shared" si="283"/>
        <v>0</v>
      </c>
      <c r="BB1024" s="2">
        <f t="shared" si="284"/>
        <v>0</v>
      </c>
      <c r="BC1024" s="12">
        <v>1</v>
      </c>
    </row>
    <row r="1025" spans="39:55" x14ac:dyDescent="0.3">
      <c r="AM1025" s="5">
        <f t="shared" si="269"/>
        <v>0</v>
      </c>
      <c r="AN1025" s="13">
        <f t="shared" si="270"/>
        <v>0</v>
      </c>
      <c r="AO1025" s="13">
        <f t="shared" si="271"/>
        <v>0</v>
      </c>
      <c r="AP1025" s="10">
        <f t="shared" si="272"/>
        <v>0</v>
      </c>
      <c r="AQ1025" s="7">
        <f t="shared" si="273"/>
        <v>0</v>
      </c>
      <c r="AR1025" s="7">
        <f t="shared" si="274"/>
        <v>0</v>
      </c>
      <c r="AS1025" s="7">
        <f t="shared" si="275"/>
        <v>0</v>
      </c>
      <c r="AT1025" s="12">
        <f t="shared" si="276"/>
        <v>0</v>
      </c>
      <c r="AU1025" s="7">
        <f t="shared" si="277"/>
        <v>0</v>
      </c>
      <c r="AV1025" s="7">
        <f t="shared" si="278"/>
        <v>0</v>
      </c>
      <c r="AW1025" s="7">
        <f t="shared" si="279"/>
        <v>0</v>
      </c>
      <c r="AX1025" s="7">
        <f t="shared" si="280"/>
        <v>0</v>
      </c>
      <c r="AY1025" s="7">
        <f t="shared" si="281"/>
        <v>0</v>
      </c>
      <c r="AZ1025" s="10">
        <f t="shared" si="282"/>
        <v>0</v>
      </c>
      <c r="BA1025" s="2">
        <f t="shared" si="283"/>
        <v>0</v>
      </c>
      <c r="BB1025" s="2">
        <f t="shared" si="284"/>
        <v>0</v>
      </c>
      <c r="BC1025" s="12">
        <v>1</v>
      </c>
    </row>
    <row r="1026" spans="39:55" x14ac:dyDescent="0.3">
      <c r="AM1026" s="5">
        <f t="shared" si="269"/>
        <v>0</v>
      </c>
      <c r="AN1026" s="13">
        <f t="shared" si="270"/>
        <v>0</v>
      </c>
      <c r="AO1026" s="13">
        <f t="shared" si="271"/>
        <v>0</v>
      </c>
      <c r="AP1026" s="10">
        <f t="shared" si="272"/>
        <v>0</v>
      </c>
      <c r="AQ1026" s="7">
        <f t="shared" si="273"/>
        <v>0</v>
      </c>
      <c r="AR1026" s="7">
        <f t="shared" si="274"/>
        <v>0</v>
      </c>
      <c r="AS1026" s="7">
        <f t="shared" si="275"/>
        <v>0</v>
      </c>
      <c r="AT1026" s="12">
        <f t="shared" si="276"/>
        <v>0</v>
      </c>
      <c r="AU1026" s="7">
        <f t="shared" si="277"/>
        <v>0</v>
      </c>
      <c r="AV1026" s="7">
        <f t="shared" si="278"/>
        <v>0</v>
      </c>
      <c r="AW1026" s="7">
        <f t="shared" si="279"/>
        <v>0</v>
      </c>
      <c r="AX1026" s="7">
        <f t="shared" si="280"/>
        <v>0</v>
      </c>
      <c r="AY1026" s="7">
        <f t="shared" si="281"/>
        <v>0</v>
      </c>
      <c r="AZ1026" s="10">
        <f t="shared" si="282"/>
        <v>0</v>
      </c>
      <c r="BA1026" s="2">
        <f t="shared" si="283"/>
        <v>0</v>
      </c>
      <c r="BB1026" s="2">
        <f t="shared" si="284"/>
        <v>0</v>
      </c>
      <c r="BC1026" s="12">
        <v>1</v>
      </c>
    </row>
    <row r="1027" spans="39:55" x14ac:dyDescent="0.3">
      <c r="AM1027" s="5">
        <f t="shared" si="269"/>
        <v>0</v>
      </c>
      <c r="AN1027" s="13">
        <f t="shared" si="270"/>
        <v>0</v>
      </c>
      <c r="AO1027" s="13">
        <f t="shared" si="271"/>
        <v>0</v>
      </c>
      <c r="AP1027" s="10">
        <f t="shared" si="272"/>
        <v>0</v>
      </c>
      <c r="AQ1027" s="7">
        <f t="shared" si="273"/>
        <v>0</v>
      </c>
      <c r="AR1027" s="7">
        <f t="shared" si="274"/>
        <v>0</v>
      </c>
      <c r="AS1027" s="7">
        <f t="shared" si="275"/>
        <v>0</v>
      </c>
      <c r="AT1027" s="12">
        <f t="shared" si="276"/>
        <v>0</v>
      </c>
      <c r="AU1027" s="7">
        <f t="shared" si="277"/>
        <v>0</v>
      </c>
      <c r="AV1027" s="7">
        <f t="shared" si="278"/>
        <v>0</v>
      </c>
      <c r="AW1027" s="7">
        <f t="shared" si="279"/>
        <v>0</v>
      </c>
      <c r="AX1027" s="7">
        <f t="shared" si="280"/>
        <v>0</v>
      </c>
      <c r="AY1027" s="7">
        <f t="shared" si="281"/>
        <v>0</v>
      </c>
      <c r="AZ1027" s="10">
        <f t="shared" si="282"/>
        <v>0</v>
      </c>
      <c r="BA1027" s="2">
        <f t="shared" si="283"/>
        <v>0</v>
      </c>
      <c r="BB1027" s="2">
        <f t="shared" si="284"/>
        <v>0</v>
      </c>
      <c r="BC1027" s="12">
        <v>1</v>
      </c>
    </row>
    <row r="1028" spans="39:55" x14ac:dyDescent="0.3">
      <c r="AM1028" s="5">
        <f t="shared" si="269"/>
        <v>0</v>
      </c>
      <c r="AN1028" s="13">
        <f t="shared" si="270"/>
        <v>0</v>
      </c>
      <c r="AO1028" s="13">
        <f t="shared" si="271"/>
        <v>0</v>
      </c>
      <c r="AP1028" s="10">
        <f t="shared" si="272"/>
        <v>0</v>
      </c>
      <c r="AQ1028" s="7">
        <f t="shared" si="273"/>
        <v>0</v>
      </c>
      <c r="AR1028" s="7">
        <f t="shared" si="274"/>
        <v>0</v>
      </c>
      <c r="AS1028" s="7">
        <f t="shared" si="275"/>
        <v>0</v>
      </c>
      <c r="AT1028" s="12">
        <f t="shared" si="276"/>
        <v>0</v>
      </c>
      <c r="AU1028" s="7">
        <f t="shared" si="277"/>
        <v>0</v>
      </c>
      <c r="AV1028" s="7">
        <f t="shared" si="278"/>
        <v>0</v>
      </c>
      <c r="AW1028" s="7">
        <f t="shared" si="279"/>
        <v>0</v>
      </c>
      <c r="AX1028" s="7">
        <f t="shared" si="280"/>
        <v>0</v>
      </c>
      <c r="AY1028" s="7">
        <f t="shared" si="281"/>
        <v>0</v>
      </c>
      <c r="AZ1028" s="10">
        <f t="shared" si="282"/>
        <v>0</v>
      </c>
      <c r="BA1028" s="2">
        <f t="shared" si="283"/>
        <v>0</v>
      </c>
      <c r="BB1028" s="2">
        <f t="shared" si="284"/>
        <v>0</v>
      </c>
      <c r="BC1028" s="12">
        <v>1</v>
      </c>
    </row>
    <row r="1029" spans="39:55" x14ac:dyDescent="0.3">
      <c r="AM1029" s="5">
        <f t="shared" si="269"/>
        <v>0</v>
      </c>
      <c r="AN1029" s="13">
        <f t="shared" si="270"/>
        <v>0</v>
      </c>
      <c r="AO1029" s="13">
        <f t="shared" si="271"/>
        <v>0</v>
      </c>
      <c r="AP1029" s="10">
        <f t="shared" si="272"/>
        <v>0</v>
      </c>
      <c r="AQ1029" s="7">
        <f t="shared" si="273"/>
        <v>0</v>
      </c>
      <c r="AR1029" s="7">
        <f t="shared" si="274"/>
        <v>0</v>
      </c>
      <c r="AS1029" s="7">
        <f t="shared" si="275"/>
        <v>0</v>
      </c>
      <c r="AT1029" s="12">
        <f t="shared" si="276"/>
        <v>0</v>
      </c>
      <c r="AU1029" s="7">
        <f t="shared" si="277"/>
        <v>0</v>
      </c>
      <c r="AV1029" s="7">
        <f t="shared" si="278"/>
        <v>0</v>
      </c>
      <c r="AW1029" s="7">
        <f t="shared" si="279"/>
        <v>0</v>
      </c>
      <c r="AX1029" s="7">
        <f t="shared" si="280"/>
        <v>0</v>
      </c>
      <c r="AY1029" s="7">
        <f t="shared" si="281"/>
        <v>0</v>
      </c>
      <c r="AZ1029" s="10">
        <f t="shared" si="282"/>
        <v>0</v>
      </c>
      <c r="BA1029" s="2">
        <f t="shared" si="283"/>
        <v>0</v>
      </c>
      <c r="BB1029" s="2">
        <f t="shared" si="284"/>
        <v>0</v>
      </c>
      <c r="BC1029" s="12">
        <v>1</v>
      </c>
    </row>
    <row r="1030" spans="39:55" x14ac:dyDescent="0.3">
      <c r="AM1030" s="5">
        <f t="shared" si="269"/>
        <v>0</v>
      </c>
      <c r="AN1030" s="13">
        <f t="shared" si="270"/>
        <v>0</v>
      </c>
      <c r="AO1030" s="13">
        <f t="shared" si="271"/>
        <v>0</v>
      </c>
      <c r="AP1030" s="10">
        <f t="shared" si="272"/>
        <v>0</v>
      </c>
      <c r="AQ1030" s="7">
        <f t="shared" si="273"/>
        <v>0</v>
      </c>
      <c r="AR1030" s="7">
        <f t="shared" si="274"/>
        <v>0</v>
      </c>
      <c r="AS1030" s="7">
        <f t="shared" si="275"/>
        <v>0</v>
      </c>
      <c r="AT1030" s="12">
        <f t="shared" si="276"/>
        <v>0</v>
      </c>
      <c r="AU1030" s="7">
        <f t="shared" si="277"/>
        <v>0</v>
      </c>
      <c r="AV1030" s="7">
        <f t="shared" si="278"/>
        <v>0</v>
      </c>
      <c r="AW1030" s="7">
        <f t="shared" si="279"/>
        <v>0</v>
      </c>
      <c r="AX1030" s="7">
        <f t="shared" si="280"/>
        <v>0</v>
      </c>
      <c r="AY1030" s="7">
        <f t="shared" si="281"/>
        <v>0</v>
      </c>
      <c r="AZ1030" s="10">
        <f t="shared" si="282"/>
        <v>0</v>
      </c>
      <c r="BA1030" s="2">
        <f t="shared" si="283"/>
        <v>0</v>
      </c>
      <c r="BB1030" s="2">
        <f t="shared" si="284"/>
        <v>0</v>
      </c>
      <c r="BC1030" s="12">
        <v>1</v>
      </c>
    </row>
    <row r="1031" spans="39:55" x14ac:dyDescent="0.3">
      <c r="AM1031" s="5">
        <f t="shared" si="269"/>
        <v>0</v>
      </c>
      <c r="AN1031" s="13">
        <f t="shared" si="270"/>
        <v>0</v>
      </c>
      <c r="AO1031" s="13">
        <f t="shared" si="271"/>
        <v>0</v>
      </c>
      <c r="AP1031" s="10">
        <f t="shared" si="272"/>
        <v>0</v>
      </c>
      <c r="AQ1031" s="7">
        <f t="shared" si="273"/>
        <v>0</v>
      </c>
      <c r="AR1031" s="7">
        <f t="shared" si="274"/>
        <v>0</v>
      </c>
      <c r="AS1031" s="7">
        <f t="shared" si="275"/>
        <v>0</v>
      </c>
      <c r="AT1031" s="12">
        <f t="shared" si="276"/>
        <v>0</v>
      </c>
      <c r="AU1031" s="7">
        <f t="shared" si="277"/>
        <v>0</v>
      </c>
      <c r="AV1031" s="7">
        <f t="shared" si="278"/>
        <v>0</v>
      </c>
      <c r="AW1031" s="7">
        <f t="shared" si="279"/>
        <v>0</v>
      </c>
      <c r="AX1031" s="7">
        <f t="shared" si="280"/>
        <v>0</v>
      </c>
      <c r="AY1031" s="7">
        <f t="shared" si="281"/>
        <v>0</v>
      </c>
      <c r="AZ1031" s="10">
        <f t="shared" si="282"/>
        <v>0</v>
      </c>
      <c r="BA1031" s="2">
        <f t="shared" si="283"/>
        <v>0</v>
      </c>
      <c r="BB1031" s="2">
        <f t="shared" si="284"/>
        <v>0</v>
      </c>
      <c r="BC1031" s="12">
        <v>1</v>
      </c>
    </row>
    <row r="1032" spans="39:55" x14ac:dyDescent="0.3">
      <c r="AM1032" s="5">
        <f t="shared" si="269"/>
        <v>0</v>
      </c>
      <c r="AN1032" s="13">
        <f t="shared" si="270"/>
        <v>0</v>
      </c>
      <c r="AO1032" s="13">
        <f t="shared" si="271"/>
        <v>0</v>
      </c>
      <c r="AP1032" s="10">
        <f t="shared" si="272"/>
        <v>0</v>
      </c>
      <c r="AQ1032" s="7">
        <f t="shared" si="273"/>
        <v>0</v>
      </c>
      <c r="AR1032" s="7">
        <f t="shared" si="274"/>
        <v>0</v>
      </c>
      <c r="AS1032" s="7">
        <f t="shared" si="275"/>
        <v>0</v>
      </c>
      <c r="AT1032" s="12">
        <f t="shared" si="276"/>
        <v>0</v>
      </c>
      <c r="AU1032" s="7">
        <f t="shared" si="277"/>
        <v>0</v>
      </c>
      <c r="AV1032" s="7">
        <f t="shared" si="278"/>
        <v>0</v>
      </c>
      <c r="AW1032" s="7">
        <f t="shared" si="279"/>
        <v>0</v>
      </c>
      <c r="AX1032" s="7">
        <f t="shared" si="280"/>
        <v>0</v>
      </c>
      <c r="AY1032" s="7">
        <f t="shared" si="281"/>
        <v>0</v>
      </c>
      <c r="AZ1032" s="10">
        <f t="shared" si="282"/>
        <v>0</v>
      </c>
      <c r="BA1032" s="2">
        <f t="shared" si="283"/>
        <v>0</v>
      </c>
      <c r="BB1032" s="2">
        <f t="shared" si="284"/>
        <v>0</v>
      </c>
      <c r="BC1032" s="12">
        <v>1</v>
      </c>
    </row>
    <row r="1033" spans="39:55" x14ac:dyDescent="0.3">
      <c r="AM1033" s="5">
        <f t="shared" si="269"/>
        <v>0</v>
      </c>
      <c r="AN1033" s="13">
        <f t="shared" si="270"/>
        <v>0</v>
      </c>
      <c r="AO1033" s="13">
        <f t="shared" si="271"/>
        <v>0</v>
      </c>
      <c r="AP1033" s="10">
        <f t="shared" si="272"/>
        <v>0</v>
      </c>
      <c r="AQ1033" s="7">
        <f t="shared" si="273"/>
        <v>0</v>
      </c>
      <c r="AR1033" s="7">
        <f t="shared" si="274"/>
        <v>0</v>
      </c>
      <c r="AS1033" s="7">
        <f t="shared" si="275"/>
        <v>0</v>
      </c>
      <c r="AT1033" s="12">
        <f t="shared" si="276"/>
        <v>0</v>
      </c>
      <c r="AU1033" s="7">
        <f t="shared" si="277"/>
        <v>0</v>
      </c>
      <c r="AV1033" s="7">
        <f t="shared" si="278"/>
        <v>0</v>
      </c>
      <c r="AW1033" s="7">
        <f t="shared" si="279"/>
        <v>0</v>
      </c>
      <c r="AX1033" s="7">
        <f t="shared" si="280"/>
        <v>0</v>
      </c>
      <c r="AY1033" s="7">
        <f t="shared" si="281"/>
        <v>0</v>
      </c>
      <c r="AZ1033" s="10">
        <f t="shared" si="282"/>
        <v>0</v>
      </c>
      <c r="BA1033" s="2">
        <f t="shared" si="283"/>
        <v>0</v>
      </c>
      <c r="BB1033" s="2">
        <f t="shared" si="284"/>
        <v>0</v>
      </c>
      <c r="BC1033" s="12">
        <v>1</v>
      </c>
    </row>
    <row r="1034" spans="39:55" x14ac:dyDescent="0.3">
      <c r="AM1034" s="5">
        <f t="shared" si="269"/>
        <v>0</v>
      </c>
      <c r="AN1034" s="13">
        <f t="shared" si="270"/>
        <v>0</v>
      </c>
      <c r="AO1034" s="13">
        <f t="shared" si="271"/>
        <v>0</v>
      </c>
      <c r="AP1034" s="10">
        <f t="shared" si="272"/>
        <v>0</v>
      </c>
      <c r="AQ1034" s="7">
        <f t="shared" si="273"/>
        <v>0</v>
      </c>
      <c r="AR1034" s="7">
        <f t="shared" si="274"/>
        <v>0</v>
      </c>
      <c r="AS1034" s="7">
        <f t="shared" si="275"/>
        <v>0</v>
      </c>
      <c r="AT1034" s="12">
        <f t="shared" si="276"/>
        <v>0</v>
      </c>
      <c r="AU1034" s="7">
        <f t="shared" si="277"/>
        <v>0</v>
      </c>
      <c r="AV1034" s="7">
        <f t="shared" si="278"/>
        <v>0</v>
      </c>
      <c r="AW1034" s="7">
        <f t="shared" si="279"/>
        <v>0</v>
      </c>
      <c r="AX1034" s="7">
        <f t="shared" si="280"/>
        <v>0</v>
      </c>
      <c r="AY1034" s="7">
        <f t="shared" si="281"/>
        <v>0</v>
      </c>
      <c r="AZ1034" s="10">
        <f t="shared" si="282"/>
        <v>0</v>
      </c>
      <c r="BA1034" s="2">
        <f t="shared" si="283"/>
        <v>0</v>
      </c>
      <c r="BB1034" s="2">
        <f t="shared" si="284"/>
        <v>0</v>
      </c>
      <c r="BC1034" s="12">
        <v>1</v>
      </c>
    </row>
    <row r="1035" spans="39:55" x14ac:dyDescent="0.3">
      <c r="AM1035" s="5">
        <f t="shared" si="269"/>
        <v>0</v>
      </c>
      <c r="AN1035" s="13">
        <f t="shared" si="270"/>
        <v>0</v>
      </c>
      <c r="AO1035" s="13">
        <f t="shared" si="271"/>
        <v>0</v>
      </c>
      <c r="AP1035" s="10">
        <f t="shared" si="272"/>
        <v>0</v>
      </c>
      <c r="AQ1035" s="7">
        <f t="shared" si="273"/>
        <v>0</v>
      </c>
      <c r="AR1035" s="7">
        <f t="shared" si="274"/>
        <v>0</v>
      </c>
      <c r="AS1035" s="7">
        <f t="shared" si="275"/>
        <v>0</v>
      </c>
      <c r="AT1035" s="12">
        <f t="shared" si="276"/>
        <v>0</v>
      </c>
      <c r="AU1035" s="7">
        <f t="shared" si="277"/>
        <v>0</v>
      </c>
      <c r="AV1035" s="7">
        <f t="shared" si="278"/>
        <v>0</v>
      </c>
      <c r="AW1035" s="7">
        <f t="shared" si="279"/>
        <v>0</v>
      </c>
      <c r="AX1035" s="7">
        <f t="shared" si="280"/>
        <v>0</v>
      </c>
      <c r="AY1035" s="7">
        <f t="shared" si="281"/>
        <v>0</v>
      </c>
      <c r="AZ1035" s="10">
        <f t="shared" si="282"/>
        <v>0</v>
      </c>
      <c r="BA1035" s="2">
        <f t="shared" si="283"/>
        <v>0</v>
      </c>
      <c r="BB1035" s="2">
        <f t="shared" si="284"/>
        <v>0</v>
      </c>
      <c r="BC1035" s="12">
        <v>1</v>
      </c>
    </row>
    <row r="1036" spans="39:55" x14ac:dyDescent="0.3">
      <c r="AM1036" s="5">
        <f t="shared" si="269"/>
        <v>0</v>
      </c>
      <c r="AN1036" s="13">
        <f t="shared" si="270"/>
        <v>0</v>
      </c>
      <c r="AO1036" s="13">
        <f t="shared" si="271"/>
        <v>0</v>
      </c>
      <c r="AP1036" s="10">
        <f t="shared" si="272"/>
        <v>0</v>
      </c>
      <c r="AQ1036" s="7">
        <f t="shared" si="273"/>
        <v>0</v>
      </c>
      <c r="AR1036" s="7">
        <f t="shared" si="274"/>
        <v>0</v>
      </c>
      <c r="AS1036" s="7">
        <f t="shared" si="275"/>
        <v>0</v>
      </c>
      <c r="AT1036" s="12">
        <f t="shared" si="276"/>
        <v>0</v>
      </c>
      <c r="AU1036" s="7">
        <f t="shared" si="277"/>
        <v>0</v>
      </c>
      <c r="AV1036" s="7">
        <f t="shared" si="278"/>
        <v>0</v>
      </c>
      <c r="AW1036" s="7">
        <f t="shared" si="279"/>
        <v>0</v>
      </c>
      <c r="AX1036" s="7">
        <f t="shared" si="280"/>
        <v>0</v>
      </c>
      <c r="AY1036" s="7">
        <f t="shared" si="281"/>
        <v>0</v>
      </c>
      <c r="AZ1036" s="10">
        <f t="shared" si="282"/>
        <v>0</v>
      </c>
      <c r="BA1036" s="2">
        <f t="shared" si="283"/>
        <v>0</v>
      </c>
      <c r="BB1036" s="2">
        <f t="shared" si="284"/>
        <v>0</v>
      </c>
      <c r="BC1036" s="12">
        <v>1</v>
      </c>
    </row>
    <row r="1037" spans="39:55" x14ac:dyDescent="0.3">
      <c r="AM1037" s="5">
        <f t="shared" si="269"/>
        <v>0</v>
      </c>
      <c r="AN1037" s="13">
        <f t="shared" si="270"/>
        <v>0</v>
      </c>
      <c r="AO1037" s="13">
        <f t="shared" si="271"/>
        <v>0</v>
      </c>
      <c r="AP1037" s="10">
        <f t="shared" si="272"/>
        <v>0</v>
      </c>
      <c r="AQ1037" s="7">
        <f t="shared" si="273"/>
        <v>0</v>
      </c>
      <c r="AR1037" s="7">
        <f t="shared" si="274"/>
        <v>0</v>
      </c>
      <c r="AS1037" s="7">
        <f t="shared" si="275"/>
        <v>0</v>
      </c>
      <c r="AT1037" s="12">
        <f t="shared" si="276"/>
        <v>0</v>
      </c>
      <c r="AU1037" s="7">
        <f t="shared" si="277"/>
        <v>0</v>
      </c>
      <c r="AV1037" s="7">
        <f t="shared" si="278"/>
        <v>0</v>
      </c>
      <c r="AW1037" s="7">
        <f t="shared" si="279"/>
        <v>0</v>
      </c>
      <c r="AX1037" s="7">
        <f t="shared" si="280"/>
        <v>0</v>
      </c>
      <c r="AY1037" s="7">
        <f t="shared" si="281"/>
        <v>0</v>
      </c>
      <c r="AZ1037" s="10">
        <f t="shared" si="282"/>
        <v>0</v>
      </c>
      <c r="BA1037" s="2">
        <f t="shared" si="283"/>
        <v>0</v>
      </c>
      <c r="BB1037" s="2">
        <f t="shared" si="284"/>
        <v>0</v>
      </c>
      <c r="BC1037" s="12">
        <v>1</v>
      </c>
    </row>
    <row r="1038" spans="39:55" x14ac:dyDescent="0.3">
      <c r="AM1038" s="5">
        <f t="shared" si="269"/>
        <v>0</v>
      </c>
      <c r="AN1038" s="13">
        <f t="shared" si="270"/>
        <v>0</v>
      </c>
      <c r="AO1038" s="13">
        <f t="shared" si="271"/>
        <v>0</v>
      </c>
      <c r="AP1038" s="10">
        <f t="shared" si="272"/>
        <v>0</v>
      </c>
      <c r="AQ1038" s="7">
        <f t="shared" si="273"/>
        <v>0</v>
      </c>
      <c r="AR1038" s="7">
        <f t="shared" si="274"/>
        <v>0</v>
      </c>
      <c r="AS1038" s="7">
        <f t="shared" si="275"/>
        <v>0</v>
      </c>
      <c r="AT1038" s="12">
        <f t="shared" si="276"/>
        <v>0</v>
      </c>
      <c r="AU1038" s="7">
        <f t="shared" si="277"/>
        <v>0</v>
      </c>
      <c r="AV1038" s="7">
        <f t="shared" si="278"/>
        <v>0</v>
      </c>
      <c r="AW1038" s="7">
        <f t="shared" si="279"/>
        <v>0</v>
      </c>
      <c r="AX1038" s="7">
        <f t="shared" si="280"/>
        <v>0</v>
      </c>
      <c r="AY1038" s="7">
        <f t="shared" si="281"/>
        <v>0</v>
      </c>
      <c r="AZ1038" s="10">
        <f t="shared" si="282"/>
        <v>0</v>
      </c>
      <c r="BA1038" s="2">
        <f t="shared" si="283"/>
        <v>0</v>
      </c>
      <c r="BB1038" s="2">
        <f t="shared" si="284"/>
        <v>0</v>
      </c>
      <c r="BC1038" s="12">
        <v>1</v>
      </c>
    </row>
    <row r="1039" spans="39:55" x14ac:dyDescent="0.3">
      <c r="AM1039" s="5">
        <f t="shared" si="269"/>
        <v>0</v>
      </c>
      <c r="AN1039" s="13">
        <f t="shared" si="270"/>
        <v>0</v>
      </c>
      <c r="AO1039" s="13">
        <f t="shared" si="271"/>
        <v>0</v>
      </c>
      <c r="AP1039" s="10">
        <f t="shared" si="272"/>
        <v>0</v>
      </c>
      <c r="AQ1039" s="7">
        <f t="shared" si="273"/>
        <v>0</v>
      </c>
      <c r="AR1039" s="7">
        <f t="shared" si="274"/>
        <v>0</v>
      </c>
      <c r="AS1039" s="7">
        <f t="shared" si="275"/>
        <v>0</v>
      </c>
      <c r="AT1039" s="12">
        <f t="shared" si="276"/>
        <v>0</v>
      </c>
      <c r="AU1039" s="7">
        <f t="shared" si="277"/>
        <v>0</v>
      </c>
      <c r="AV1039" s="7">
        <f t="shared" si="278"/>
        <v>0</v>
      </c>
      <c r="AW1039" s="7">
        <f t="shared" si="279"/>
        <v>0</v>
      </c>
      <c r="AX1039" s="7">
        <f t="shared" si="280"/>
        <v>0</v>
      </c>
      <c r="AY1039" s="7">
        <f t="shared" si="281"/>
        <v>0</v>
      </c>
      <c r="AZ1039" s="10">
        <f t="shared" si="282"/>
        <v>0</v>
      </c>
      <c r="BA1039" s="2">
        <f t="shared" si="283"/>
        <v>0</v>
      </c>
      <c r="BB1039" s="2">
        <f t="shared" si="284"/>
        <v>0</v>
      </c>
      <c r="BC1039" s="12">
        <v>1</v>
      </c>
    </row>
    <row r="1040" spans="39:55" x14ac:dyDescent="0.3">
      <c r="AM1040" s="5">
        <f t="shared" si="269"/>
        <v>0</v>
      </c>
      <c r="AN1040" s="13">
        <f t="shared" si="270"/>
        <v>0</v>
      </c>
      <c r="AO1040" s="13">
        <f t="shared" si="271"/>
        <v>0</v>
      </c>
      <c r="AP1040" s="10">
        <f t="shared" si="272"/>
        <v>0</v>
      </c>
      <c r="AQ1040" s="7">
        <f t="shared" si="273"/>
        <v>0</v>
      </c>
      <c r="AR1040" s="7">
        <f t="shared" si="274"/>
        <v>0</v>
      </c>
      <c r="AS1040" s="7">
        <f t="shared" si="275"/>
        <v>0</v>
      </c>
      <c r="AT1040" s="12">
        <f t="shared" si="276"/>
        <v>0</v>
      </c>
      <c r="AU1040" s="7">
        <f t="shared" si="277"/>
        <v>0</v>
      </c>
      <c r="AV1040" s="7">
        <f t="shared" si="278"/>
        <v>0</v>
      </c>
      <c r="AW1040" s="7">
        <f t="shared" si="279"/>
        <v>0</v>
      </c>
      <c r="AX1040" s="7">
        <f t="shared" si="280"/>
        <v>0</v>
      </c>
      <c r="AY1040" s="7">
        <f t="shared" si="281"/>
        <v>0</v>
      </c>
      <c r="AZ1040" s="10">
        <f t="shared" si="282"/>
        <v>0</v>
      </c>
      <c r="BA1040" s="2">
        <f t="shared" si="283"/>
        <v>0</v>
      </c>
      <c r="BB1040" s="2">
        <f t="shared" si="284"/>
        <v>0</v>
      </c>
      <c r="BC1040" s="12">
        <v>1</v>
      </c>
    </row>
    <row r="1041" spans="39:55" x14ac:dyDescent="0.3">
      <c r="AM1041" s="5">
        <f t="shared" si="269"/>
        <v>0</v>
      </c>
      <c r="AN1041" s="13">
        <f t="shared" si="270"/>
        <v>0</v>
      </c>
      <c r="AO1041" s="13">
        <f t="shared" si="271"/>
        <v>0</v>
      </c>
      <c r="AP1041" s="10">
        <f t="shared" si="272"/>
        <v>0</v>
      </c>
      <c r="AQ1041" s="7">
        <f t="shared" si="273"/>
        <v>0</v>
      </c>
      <c r="AR1041" s="7">
        <f t="shared" si="274"/>
        <v>0</v>
      </c>
      <c r="AS1041" s="7">
        <f t="shared" si="275"/>
        <v>0</v>
      </c>
      <c r="AT1041" s="12">
        <f t="shared" si="276"/>
        <v>0</v>
      </c>
      <c r="AU1041" s="7">
        <f t="shared" si="277"/>
        <v>0</v>
      </c>
      <c r="AV1041" s="7">
        <f t="shared" si="278"/>
        <v>0</v>
      </c>
      <c r="AW1041" s="7">
        <f t="shared" si="279"/>
        <v>0</v>
      </c>
      <c r="AX1041" s="7">
        <f t="shared" si="280"/>
        <v>0</v>
      </c>
      <c r="AY1041" s="7">
        <f t="shared" si="281"/>
        <v>0</v>
      </c>
      <c r="AZ1041" s="10">
        <f t="shared" si="282"/>
        <v>0</v>
      </c>
      <c r="BA1041" s="2">
        <f t="shared" si="283"/>
        <v>0</v>
      </c>
      <c r="BB1041" s="2">
        <f t="shared" si="284"/>
        <v>0</v>
      </c>
      <c r="BC1041" s="12">
        <v>1</v>
      </c>
    </row>
    <row r="1042" spans="39:55" x14ac:dyDescent="0.3">
      <c r="AM1042" s="5">
        <f t="shared" si="269"/>
        <v>0</v>
      </c>
      <c r="AN1042" s="13">
        <f t="shared" si="270"/>
        <v>0</v>
      </c>
      <c r="AO1042" s="13">
        <f t="shared" si="271"/>
        <v>0</v>
      </c>
      <c r="AP1042" s="10">
        <f t="shared" si="272"/>
        <v>0</v>
      </c>
      <c r="AQ1042" s="7">
        <f t="shared" si="273"/>
        <v>0</v>
      </c>
      <c r="AR1042" s="7">
        <f t="shared" si="274"/>
        <v>0</v>
      </c>
      <c r="AS1042" s="7">
        <f t="shared" si="275"/>
        <v>0</v>
      </c>
      <c r="AT1042" s="12">
        <f t="shared" si="276"/>
        <v>0</v>
      </c>
      <c r="AU1042" s="7">
        <f t="shared" si="277"/>
        <v>0</v>
      </c>
      <c r="AV1042" s="7">
        <f t="shared" si="278"/>
        <v>0</v>
      </c>
      <c r="AW1042" s="7">
        <f t="shared" si="279"/>
        <v>0</v>
      </c>
      <c r="AX1042" s="7">
        <f t="shared" si="280"/>
        <v>0</v>
      </c>
      <c r="AY1042" s="7">
        <f t="shared" si="281"/>
        <v>0</v>
      </c>
      <c r="AZ1042" s="10">
        <f t="shared" si="282"/>
        <v>0</v>
      </c>
      <c r="BA1042" s="2">
        <f t="shared" si="283"/>
        <v>0</v>
      </c>
      <c r="BB1042" s="2">
        <f t="shared" si="284"/>
        <v>0</v>
      </c>
      <c r="BC1042" s="12">
        <v>1</v>
      </c>
    </row>
    <row r="1043" spans="39:55" x14ac:dyDescent="0.3">
      <c r="AM1043" s="5">
        <f t="shared" si="269"/>
        <v>0</v>
      </c>
      <c r="AN1043" s="13">
        <f t="shared" si="270"/>
        <v>0</v>
      </c>
      <c r="AO1043" s="13">
        <f t="shared" si="271"/>
        <v>0</v>
      </c>
      <c r="AP1043" s="10">
        <f t="shared" si="272"/>
        <v>0</v>
      </c>
      <c r="AQ1043" s="7">
        <f t="shared" si="273"/>
        <v>0</v>
      </c>
      <c r="AR1043" s="7">
        <f t="shared" si="274"/>
        <v>0</v>
      </c>
      <c r="AS1043" s="7">
        <f t="shared" si="275"/>
        <v>0</v>
      </c>
      <c r="AT1043" s="12">
        <f t="shared" si="276"/>
        <v>0</v>
      </c>
      <c r="AU1043" s="7">
        <f t="shared" si="277"/>
        <v>0</v>
      </c>
      <c r="AV1043" s="7">
        <f t="shared" si="278"/>
        <v>0</v>
      </c>
      <c r="AW1043" s="7">
        <f t="shared" si="279"/>
        <v>0</v>
      </c>
      <c r="AX1043" s="7">
        <f t="shared" si="280"/>
        <v>0</v>
      </c>
      <c r="AY1043" s="7">
        <f t="shared" si="281"/>
        <v>0</v>
      </c>
      <c r="AZ1043" s="10">
        <f t="shared" si="282"/>
        <v>0</v>
      </c>
      <c r="BA1043" s="2">
        <f t="shared" si="283"/>
        <v>0</v>
      </c>
      <c r="BB1043" s="2">
        <f t="shared" si="284"/>
        <v>0</v>
      </c>
      <c r="BC1043" s="12">
        <v>1</v>
      </c>
    </row>
    <row r="1044" spans="39:55" x14ac:dyDescent="0.3">
      <c r="AM1044" s="5">
        <f t="shared" si="269"/>
        <v>0</v>
      </c>
      <c r="AN1044" s="13">
        <f t="shared" si="270"/>
        <v>0</v>
      </c>
      <c r="AO1044" s="13">
        <f t="shared" si="271"/>
        <v>0</v>
      </c>
      <c r="AP1044" s="10">
        <f t="shared" si="272"/>
        <v>0</v>
      </c>
      <c r="AQ1044" s="7">
        <f t="shared" si="273"/>
        <v>0</v>
      </c>
      <c r="AR1044" s="7">
        <f t="shared" si="274"/>
        <v>0</v>
      </c>
      <c r="AS1044" s="7">
        <f t="shared" si="275"/>
        <v>0</v>
      </c>
      <c r="AT1044" s="12">
        <f t="shared" si="276"/>
        <v>0</v>
      </c>
      <c r="AU1044" s="7">
        <f t="shared" si="277"/>
        <v>0</v>
      </c>
      <c r="AV1044" s="7">
        <f t="shared" si="278"/>
        <v>0</v>
      </c>
      <c r="AW1044" s="7">
        <f t="shared" si="279"/>
        <v>0</v>
      </c>
      <c r="AX1044" s="7">
        <f t="shared" si="280"/>
        <v>0</v>
      </c>
      <c r="AY1044" s="7">
        <f t="shared" si="281"/>
        <v>0</v>
      </c>
      <c r="AZ1044" s="10">
        <f t="shared" si="282"/>
        <v>0</v>
      </c>
      <c r="BA1044" s="2">
        <f t="shared" si="283"/>
        <v>0</v>
      </c>
      <c r="BB1044" s="2">
        <f t="shared" si="284"/>
        <v>0</v>
      </c>
      <c r="BC1044" s="12">
        <v>1</v>
      </c>
    </row>
    <row r="1045" spans="39:55" x14ac:dyDescent="0.3">
      <c r="AM1045" s="5">
        <f t="shared" si="269"/>
        <v>0</v>
      </c>
      <c r="AN1045" s="13">
        <f t="shared" si="270"/>
        <v>0</v>
      </c>
      <c r="AO1045" s="13">
        <f t="shared" si="271"/>
        <v>0</v>
      </c>
      <c r="AP1045" s="10">
        <f t="shared" si="272"/>
        <v>0</v>
      </c>
      <c r="AQ1045" s="7">
        <f t="shared" si="273"/>
        <v>0</v>
      </c>
      <c r="AR1045" s="7">
        <f t="shared" si="274"/>
        <v>0</v>
      </c>
      <c r="AS1045" s="7">
        <f t="shared" si="275"/>
        <v>0</v>
      </c>
      <c r="AT1045" s="12">
        <f t="shared" si="276"/>
        <v>0</v>
      </c>
      <c r="AU1045" s="7">
        <f t="shared" si="277"/>
        <v>0</v>
      </c>
      <c r="AV1045" s="7">
        <f t="shared" si="278"/>
        <v>0</v>
      </c>
      <c r="AW1045" s="7">
        <f t="shared" si="279"/>
        <v>0</v>
      </c>
      <c r="AX1045" s="7">
        <f t="shared" si="280"/>
        <v>0</v>
      </c>
      <c r="AY1045" s="7">
        <f t="shared" si="281"/>
        <v>0</v>
      </c>
      <c r="AZ1045" s="10">
        <f t="shared" si="282"/>
        <v>0</v>
      </c>
      <c r="BA1045" s="2">
        <f t="shared" si="283"/>
        <v>0</v>
      </c>
      <c r="BB1045" s="2">
        <f t="shared" si="284"/>
        <v>0</v>
      </c>
      <c r="BC1045" s="12">
        <v>1</v>
      </c>
    </row>
    <row r="1046" spans="39:55" x14ac:dyDescent="0.3">
      <c r="AM1046" s="5">
        <f t="shared" si="269"/>
        <v>0</v>
      </c>
      <c r="AN1046" s="13">
        <f t="shared" si="270"/>
        <v>0</v>
      </c>
      <c r="AO1046" s="13">
        <f t="shared" si="271"/>
        <v>0</v>
      </c>
      <c r="AP1046" s="10">
        <f t="shared" si="272"/>
        <v>0</v>
      </c>
      <c r="AQ1046" s="7">
        <f t="shared" si="273"/>
        <v>0</v>
      </c>
      <c r="AR1046" s="7">
        <f t="shared" si="274"/>
        <v>0</v>
      </c>
      <c r="AS1046" s="7">
        <f t="shared" si="275"/>
        <v>0</v>
      </c>
      <c r="AT1046" s="12">
        <f t="shared" si="276"/>
        <v>0</v>
      </c>
      <c r="AU1046" s="7">
        <f t="shared" si="277"/>
        <v>0</v>
      </c>
      <c r="AV1046" s="7">
        <f t="shared" si="278"/>
        <v>0</v>
      </c>
      <c r="AW1046" s="7">
        <f t="shared" si="279"/>
        <v>0</v>
      </c>
      <c r="AX1046" s="7">
        <f t="shared" si="280"/>
        <v>0</v>
      </c>
      <c r="AY1046" s="7">
        <f t="shared" si="281"/>
        <v>0</v>
      </c>
      <c r="AZ1046" s="10">
        <f t="shared" si="282"/>
        <v>0</v>
      </c>
      <c r="BA1046" s="2">
        <f t="shared" si="283"/>
        <v>0</v>
      </c>
      <c r="BB1046" s="2">
        <f t="shared" si="284"/>
        <v>0</v>
      </c>
      <c r="BC1046" s="12">
        <v>1</v>
      </c>
    </row>
    <row r="1047" spans="39:55" x14ac:dyDescent="0.3">
      <c r="AM1047" s="5">
        <f t="shared" ref="AM1047:AM1110" si="285">G1047</f>
        <v>0</v>
      </c>
      <c r="AN1047" s="13">
        <f t="shared" ref="AN1047:AN1110" si="286">AF1047</f>
        <v>0</v>
      </c>
      <c r="AO1047" s="13">
        <f t="shared" ref="AO1047:AO1110" si="287">AN1047*AM1047</f>
        <v>0</v>
      </c>
      <c r="AP1047" s="10">
        <f t="shared" ref="AP1047:AP1110" si="288">J1047*3</f>
        <v>0</v>
      </c>
      <c r="AQ1047" s="7">
        <f t="shared" ref="AQ1047:AQ1110" si="289">AM1047*X1047</f>
        <v>0</v>
      </c>
      <c r="AR1047" s="7">
        <f t="shared" ref="AR1047:AR1110" si="290">AM1047*AP1047</f>
        <v>0</v>
      </c>
      <c r="AS1047" s="7">
        <f t="shared" ref="AS1047:AS1110" si="291">AM1047*AA1047</f>
        <v>0</v>
      </c>
      <c r="AT1047" s="12">
        <f t="shared" ref="AT1047:AT1110" si="292">J1047*4</f>
        <v>0</v>
      </c>
      <c r="AU1047" s="7">
        <f t="shared" ref="AU1047:AU1110" si="293">AM1047*P1047</f>
        <v>0</v>
      </c>
      <c r="AV1047" s="7">
        <f t="shared" ref="AV1047:AV1110" si="294">AM1047*AT1047</f>
        <v>0</v>
      </c>
      <c r="AW1047" s="7">
        <f t="shared" ref="AW1047:AW1110" si="295">AM1047*S1047</f>
        <v>0</v>
      </c>
      <c r="AX1047" s="7">
        <f t="shared" ref="AX1047:AX1110" si="296">W1047*AM1047</f>
        <v>0</v>
      </c>
      <c r="AY1047" s="7">
        <f t="shared" ref="AY1047:AY1110" si="297">O1047*AM1047</f>
        <v>0</v>
      </c>
      <c r="AZ1047" s="10">
        <f t="shared" ref="AZ1047:AZ1110" si="298">J1047*24</f>
        <v>0</v>
      </c>
      <c r="BA1047" s="2">
        <f t="shared" ref="BA1047:BA1110" si="299">AB1047*AM1047</f>
        <v>0</v>
      </c>
      <c r="BB1047" s="2">
        <f t="shared" ref="BB1047:BB1110" si="300">AZ1047*AM1047</f>
        <v>0</v>
      </c>
      <c r="BC1047" s="12">
        <v>1</v>
      </c>
    </row>
    <row r="1048" spans="39:55" x14ac:dyDescent="0.3">
      <c r="AM1048" s="5">
        <f t="shared" si="285"/>
        <v>0</v>
      </c>
      <c r="AN1048" s="13">
        <f t="shared" si="286"/>
        <v>0</v>
      </c>
      <c r="AO1048" s="13">
        <f t="shared" si="287"/>
        <v>0</v>
      </c>
      <c r="AP1048" s="10">
        <f t="shared" si="288"/>
        <v>0</v>
      </c>
      <c r="AQ1048" s="7">
        <f t="shared" si="289"/>
        <v>0</v>
      </c>
      <c r="AR1048" s="7">
        <f t="shared" si="290"/>
        <v>0</v>
      </c>
      <c r="AS1048" s="7">
        <f t="shared" si="291"/>
        <v>0</v>
      </c>
      <c r="AT1048" s="12">
        <f t="shared" si="292"/>
        <v>0</v>
      </c>
      <c r="AU1048" s="7">
        <f t="shared" si="293"/>
        <v>0</v>
      </c>
      <c r="AV1048" s="7">
        <f t="shared" si="294"/>
        <v>0</v>
      </c>
      <c r="AW1048" s="7">
        <f t="shared" si="295"/>
        <v>0</v>
      </c>
      <c r="AX1048" s="7">
        <f t="shared" si="296"/>
        <v>0</v>
      </c>
      <c r="AY1048" s="7">
        <f t="shared" si="297"/>
        <v>0</v>
      </c>
      <c r="AZ1048" s="10">
        <f t="shared" si="298"/>
        <v>0</v>
      </c>
      <c r="BA1048" s="2">
        <f t="shared" si="299"/>
        <v>0</v>
      </c>
      <c r="BB1048" s="2">
        <f t="shared" si="300"/>
        <v>0</v>
      </c>
      <c r="BC1048" s="12">
        <v>1</v>
      </c>
    </row>
    <row r="1049" spans="39:55" x14ac:dyDescent="0.3">
      <c r="AM1049" s="5">
        <f t="shared" si="285"/>
        <v>0</v>
      </c>
      <c r="AN1049" s="13">
        <f t="shared" si="286"/>
        <v>0</v>
      </c>
      <c r="AO1049" s="13">
        <f t="shared" si="287"/>
        <v>0</v>
      </c>
      <c r="AP1049" s="10">
        <f t="shared" si="288"/>
        <v>0</v>
      </c>
      <c r="AQ1049" s="7">
        <f t="shared" si="289"/>
        <v>0</v>
      </c>
      <c r="AR1049" s="7">
        <f t="shared" si="290"/>
        <v>0</v>
      </c>
      <c r="AS1049" s="7">
        <f t="shared" si="291"/>
        <v>0</v>
      </c>
      <c r="AT1049" s="12">
        <f t="shared" si="292"/>
        <v>0</v>
      </c>
      <c r="AU1049" s="7">
        <f t="shared" si="293"/>
        <v>0</v>
      </c>
      <c r="AV1049" s="7">
        <f t="shared" si="294"/>
        <v>0</v>
      </c>
      <c r="AW1049" s="7">
        <f t="shared" si="295"/>
        <v>0</v>
      </c>
      <c r="AX1049" s="7">
        <f t="shared" si="296"/>
        <v>0</v>
      </c>
      <c r="AY1049" s="7">
        <f t="shared" si="297"/>
        <v>0</v>
      </c>
      <c r="AZ1049" s="10">
        <f t="shared" si="298"/>
        <v>0</v>
      </c>
      <c r="BA1049" s="2">
        <f t="shared" si="299"/>
        <v>0</v>
      </c>
      <c r="BB1049" s="2">
        <f t="shared" si="300"/>
        <v>0</v>
      </c>
      <c r="BC1049" s="12">
        <v>1</v>
      </c>
    </row>
    <row r="1050" spans="39:55" x14ac:dyDescent="0.3">
      <c r="AM1050" s="5">
        <f t="shared" si="285"/>
        <v>0</v>
      </c>
      <c r="AN1050" s="13">
        <f t="shared" si="286"/>
        <v>0</v>
      </c>
      <c r="AO1050" s="13">
        <f t="shared" si="287"/>
        <v>0</v>
      </c>
      <c r="AP1050" s="10">
        <f t="shared" si="288"/>
        <v>0</v>
      </c>
      <c r="AQ1050" s="7">
        <f t="shared" si="289"/>
        <v>0</v>
      </c>
      <c r="AR1050" s="7">
        <f t="shared" si="290"/>
        <v>0</v>
      </c>
      <c r="AS1050" s="7">
        <f t="shared" si="291"/>
        <v>0</v>
      </c>
      <c r="AT1050" s="12">
        <f t="shared" si="292"/>
        <v>0</v>
      </c>
      <c r="AU1050" s="7">
        <f t="shared" si="293"/>
        <v>0</v>
      </c>
      <c r="AV1050" s="7">
        <f t="shared" si="294"/>
        <v>0</v>
      </c>
      <c r="AW1050" s="7">
        <f t="shared" si="295"/>
        <v>0</v>
      </c>
      <c r="AX1050" s="7">
        <f t="shared" si="296"/>
        <v>0</v>
      </c>
      <c r="AY1050" s="7">
        <f t="shared" si="297"/>
        <v>0</v>
      </c>
      <c r="AZ1050" s="10">
        <f t="shared" si="298"/>
        <v>0</v>
      </c>
      <c r="BA1050" s="2">
        <f t="shared" si="299"/>
        <v>0</v>
      </c>
      <c r="BB1050" s="2">
        <f t="shared" si="300"/>
        <v>0</v>
      </c>
      <c r="BC1050" s="12">
        <v>1</v>
      </c>
    </row>
    <row r="1051" spans="39:55" x14ac:dyDescent="0.3">
      <c r="AM1051" s="5">
        <f t="shared" si="285"/>
        <v>0</v>
      </c>
      <c r="AN1051" s="13">
        <f t="shared" si="286"/>
        <v>0</v>
      </c>
      <c r="AO1051" s="13">
        <f t="shared" si="287"/>
        <v>0</v>
      </c>
      <c r="AP1051" s="10">
        <f t="shared" si="288"/>
        <v>0</v>
      </c>
      <c r="AQ1051" s="7">
        <f t="shared" si="289"/>
        <v>0</v>
      </c>
      <c r="AR1051" s="7">
        <f t="shared" si="290"/>
        <v>0</v>
      </c>
      <c r="AS1051" s="7">
        <f t="shared" si="291"/>
        <v>0</v>
      </c>
      <c r="AT1051" s="12">
        <f t="shared" si="292"/>
        <v>0</v>
      </c>
      <c r="AU1051" s="7">
        <f t="shared" si="293"/>
        <v>0</v>
      </c>
      <c r="AV1051" s="7">
        <f t="shared" si="294"/>
        <v>0</v>
      </c>
      <c r="AW1051" s="7">
        <f t="shared" si="295"/>
        <v>0</v>
      </c>
      <c r="AX1051" s="7">
        <f t="shared" si="296"/>
        <v>0</v>
      </c>
      <c r="AY1051" s="7">
        <f t="shared" si="297"/>
        <v>0</v>
      </c>
      <c r="AZ1051" s="10">
        <f t="shared" si="298"/>
        <v>0</v>
      </c>
      <c r="BA1051" s="2">
        <f t="shared" si="299"/>
        <v>0</v>
      </c>
      <c r="BB1051" s="2">
        <f t="shared" si="300"/>
        <v>0</v>
      </c>
      <c r="BC1051" s="12">
        <v>1</v>
      </c>
    </row>
    <row r="1052" spans="39:55" x14ac:dyDescent="0.3">
      <c r="AM1052" s="5">
        <f t="shared" si="285"/>
        <v>0</v>
      </c>
      <c r="AN1052" s="13">
        <f t="shared" si="286"/>
        <v>0</v>
      </c>
      <c r="AO1052" s="13">
        <f t="shared" si="287"/>
        <v>0</v>
      </c>
      <c r="AP1052" s="10">
        <f t="shared" si="288"/>
        <v>0</v>
      </c>
      <c r="AQ1052" s="7">
        <f t="shared" si="289"/>
        <v>0</v>
      </c>
      <c r="AR1052" s="7">
        <f t="shared" si="290"/>
        <v>0</v>
      </c>
      <c r="AS1052" s="7">
        <f t="shared" si="291"/>
        <v>0</v>
      </c>
      <c r="AT1052" s="12">
        <f t="shared" si="292"/>
        <v>0</v>
      </c>
      <c r="AU1052" s="7">
        <f t="shared" si="293"/>
        <v>0</v>
      </c>
      <c r="AV1052" s="7">
        <f t="shared" si="294"/>
        <v>0</v>
      </c>
      <c r="AW1052" s="7">
        <f t="shared" si="295"/>
        <v>0</v>
      </c>
      <c r="AX1052" s="7">
        <f t="shared" si="296"/>
        <v>0</v>
      </c>
      <c r="AY1052" s="7">
        <f t="shared" si="297"/>
        <v>0</v>
      </c>
      <c r="AZ1052" s="10">
        <f t="shared" si="298"/>
        <v>0</v>
      </c>
      <c r="BA1052" s="2">
        <f t="shared" si="299"/>
        <v>0</v>
      </c>
      <c r="BB1052" s="2">
        <f t="shared" si="300"/>
        <v>0</v>
      </c>
      <c r="BC1052" s="12">
        <v>1</v>
      </c>
    </row>
    <row r="1053" spans="39:55" x14ac:dyDescent="0.3">
      <c r="AM1053" s="5">
        <f t="shared" si="285"/>
        <v>0</v>
      </c>
      <c r="AN1053" s="13">
        <f t="shared" si="286"/>
        <v>0</v>
      </c>
      <c r="AO1053" s="13">
        <f t="shared" si="287"/>
        <v>0</v>
      </c>
      <c r="AP1053" s="10">
        <f t="shared" si="288"/>
        <v>0</v>
      </c>
      <c r="AQ1053" s="7">
        <f t="shared" si="289"/>
        <v>0</v>
      </c>
      <c r="AR1053" s="7">
        <f t="shared" si="290"/>
        <v>0</v>
      </c>
      <c r="AS1053" s="7">
        <f t="shared" si="291"/>
        <v>0</v>
      </c>
      <c r="AT1053" s="12">
        <f t="shared" si="292"/>
        <v>0</v>
      </c>
      <c r="AU1053" s="7">
        <f t="shared" si="293"/>
        <v>0</v>
      </c>
      <c r="AV1053" s="7">
        <f t="shared" si="294"/>
        <v>0</v>
      </c>
      <c r="AW1053" s="7">
        <f t="shared" si="295"/>
        <v>0</v>
      </c>
      <c r="AX1053" s="7">
        <f t="shared" si="296"/>
        <v>0</v>
      </c>
      <c r="AY1053" s="7">
        <f t="shared" si="297"/>
        <v>0</v>
      </c>
      <c r="AZ1053" s="10">
        <f t="shared" si="298"/>
        <v>0</v>
      </c>
      <c r="BA1053" s="2">
        <f t="shared" si="299"/>
        <v>0</v>
      </c>
      <c r="BB1053" s="2">
        <f t="shared" si="300"/>
        <v>0</v>
      </c>
      <c r="BC1053" s="12">
        <v>1</v>
      </c>
    </row>
    <row r="1054" spans="39:55" x14ac:dyDescent="0.3">
      <c r="AM1054" s="5">
        <f t="shared" si="285"/>
        <v>0</v>
      </c>
      <c r="AN1054" s="13">
        <f t="shared" si="286"/>
        <v>0</v>
      </c>
      <c r="AO1054" s="13">
        <f t="shared" si="287"/>
        <v>0</v>
      </c>
      <c r="AP1054" s="10">
        <f t="shared" si="288"/>
        <v>0</v>
      </c>
      <c r="AQ1054" s="7">
        <f t="shared" si="289"/>
        <v>0</v>
      </c>
      <c r="AR1054" s="7">
        <f t="shared" si="290"/>
        <v>0</v>
      </c>
      <c r="AS1054" s="7">
        <f t="shared" si="291"/>
        <v>0</v>
      </c>
      <c r="AT1054" s="12">
        <f t="shared" si="292"/>
        <v>0</v>
      </c>
      <c r="AU1054" s="7">
        <f t="shared" si="293"/>
        <v>0</v>
      </c>
      <c r="AV1054" s="7">
        <f t="shared" si="294"/>
        <v>0</v>
      </c>
      <c r="AW1054" s="7">
        <f t="shared" si="295"/>
        <v>0</v>
      </c>
      <c r="AX1054" s="7">
        <f t="shared" si="296"/>
        <v>0</v>
      </c>
      <c r="AY1054" s="7">
        <f t="shared" si="297"/>
        <v>0</v>
      </c>
      <c r="AZ1054" s="10">
        <f t="shared" si="298"/>
        <v>0</v>
      </c>
      <c r="BA1054" s="2">
        <f t="shared" si="299"/>
        <v>0</v>
      </c>
      <c r="BB1054" s="2">
        <f t="shared" si="300"/>
        <v>0</v>
      </c>
      <c r="BC1054" s="12">
        <v>1</v>
      </c>
    </row>
    <row r="1055" spans="39:55" x14ac:dyDescent="0.3">
      <c r="AM1055" s="5">
        <f t="shared" si="285"/>
        <v>0</v>
      </c>
      <c r="AN1055" s="13">
        <f t="shared" si="286"/>
        <v>0</v>
      </c>
      <c r="AO1055" s="13">
        <f t="shared" si="287"/>
        <v>0</v>
      </c>
      <c r="AP1055" s="10">
        <f t="shared" si="288"/>
        <v>0</v>
      </c>
      <c r="AQ1055" s="7">
        <f t="shared" si="289"/>
        <v>0</v>
      </c>
      <c r="AR1055" s="7">
        <f t="shared" si="290"/>
        <v>0</v>
      </c>
      <c r="AS1055" s="7">
        <f t="shared" si="291"/>
        <v>0</v>
      </c>
      <c r="AT1055" s="12">
        <f t="shared" si="292"/>
        <v>0</v>
      </c>
      <c r="AU1055" s="7">
        <f t="shared" si="293"/>
        <v>0</v>
      </c>
      <c r="AV1055" s="7">
        <f t="shared" si="294"/>
        <v>0</v>
      </c>
      <c r="AW1055" s="7">
        <f t="shared" si="295"/>
        <v>0</v>
      </c>
      <c r="AX1055" s="7">
        <f t="shared" si="296"/>
        <v>0</v>
      </c>
      <c r="AY1055" s="7">
        <f t="shared" si="297"/>
        <v>0</v>
      </c>
      <c r="AZ1055" s="10">
        <f t="shared" si="298"/>
        <v>0</v>
      </c>
      <c r="BA1055" s="2">
        <f t="shared" si="299"/>
        <v>0</v>
      </c>
      <c r="BB1055" s="2">
        <f t="shared" si="300"/>
        <v>0</v>
      </c>
      <c r="BC1055" s="12">
        <v>1</v>
      </c>
    </row>
    <row r="1056" spans="39:55" x14ac:dyDescent="0.3">
      <c r="AM1056" s="5">
        <f t="shared" si="285"/>
        <v>0</v>
      </c>
      <c r="AN1056" s="13">
        <f t="shared" si="286"/>
        <v>0</v>
      </c>
      <c r="AO1056" s="13">
        <f t="shared" si="287"/>
        <v>0</v>
      </c>
      <c r="AP1056" s="10">
        <f t="shared" si="288"/>
        <v>0</v>
      </c>
      <c r="AQ1056" s="7">
        <f t="shared" si="289"/>
        <v>0</v>
      </c>
      <c r="AR1056" s="7">
        <f t="shared" si="290"/>
        <v>0</v>
      </c>
      <c r="AS1056" s="7">
        <f t="shared" si="291"/>
        <v>0</v>
      </c>
      <c r="AT1056" s="12">
        <f t="shared" si="292"/>
        <v>0</v>
      </c>
      <c r="AU1056" s="7">
        <f t="shared" si="293"/>
        <v>0</v>
      </c>
      <c r="AV1056" s="7">
        <f t="shared" si="294"/>
        <v>0</v>
      </c>
      <c r="AW1056" s="7">
        <f t="shared" si="295"/>
        <v>0</v>
      </c>
      <c r="AX1056" s="7">
        <f t="shared" si="296"/>
        <v>0</v>
      </c>
      <c r="AY1056" s="7">
        <f t="shared" si="297"/>
        <v>0</v>
      </c>
      <c r="AZ1056" s="10">
        <f t="shared" si="298"/>
        <v>0</v>
      </c>
      <c r="BA1056" s="2">
        <f t="shared" si="299"/>
        <v>0</v>
      </c>
      <c r="BB1056" s="2">
        <f t="shared" si="300"/>
        <v>0</v>
      </c>
      <c r="BC1056" s="12">
        <v>1</v>
      </c>
    </row>
    <row r="1057" spans="39:55" x14ac:dyDescent="0.3">
      <c r="AM1057" s="5">
        <f t="shared" si="285"/>
        <v>0</v>
      </c>
      <c r="AN1057" s="13">
        <f t="shared" si="286"/>
        <v>0</v>
      </c>
      <c r="AO1057" s="13">
        <f t="shared" si="287"/>
        <v>0</v>
      </c>
      <c r="AP1057" s="10">
        <f t="shared" si="288"/>
        <v>0</v>
      </c>
      <c r="AQ1057" s="7">
        <f t="shared" si="289"/>
        <v>0</v>
      </c>
      <c r="AR1057" s="7">
        <f t="shared" si="290"/>
        <v>0</v>
      </c>
      <c r="AS1057" s="7">
        <f t="shared" si="291"/>
        <v>0</v>
      </c>
      <c r="AT1057" s="12">
        <f t="shared" si="292"/>
        <v>0</v>
      </c>
      <c r="AU1057" s="7">
        <f t="shared" si="293"/>
        <v>0</v>
      </c>
      <c r="AV1057" s="7">
        <f t="shared" si="294"/>
        <v>0</v>
      </c>
      <c r="AW1057" s="7">
        <f t="shared" si="295"/>
        <v>0</v>
      </c>
      <c r="AX1057" s="7">
        <f t="shared" si="296"/>
        <v>0</v>
      </c>
      <c r="AY1057" s="7">
        <f t="shared" si="297"/>
        <v>0</v>
      </c>
      <c r="AZ1057" s="10">
        <f t="shared" si="298"/>
        <v>0</v>
      </c>
      <c r="BA1057" s="2">
        <f t="shared" si="299"/>
        <v>0</v>
      </c>
      <c r="BB1057" s="2">
        <f t="shared" si="300"/>
        <v>0</v>
      </c>
      <c r="BC1057" s="12">
        <v>1</v>
      </c>
    </row>
    <row r="1058" spans="39:55" x14ac:dyDescent="0.3">
      <c r="AM1058" s="5">
        <f t="shared" si="285"/>
        <v>0</v>
      </c>
      <c r="AN1058" s="13">
        <f t="shared" si="286"/>
        <v>0</v>
      </c>
      <c r="AO1058" s="13">
        <f t="shared" si="287"/>
        <v>0</v>
      </c>
      <c r="AP1058" s="10">
        <f t="shared" si="288"/>
        <v>0</v>
      </c>
      <c r="AQ1058" s="7">
        <f t="shared" si="289"/>
        <v>0</v>
      </c>
      <c r="AR1058" s="7">
        <f t="shared" si="290"/>
        <v>0</v>
      </c>
      <c r="AS1058" s="7">
        <f t="shared" si="291"/>
        <v>0</v>
      </c>
      <c r="AT1058" s="12">
        <f t="shared" si="292"/>
        <v>0</v>
      </c>
      <c r="AU1058" s="7">
        <f t="shared" si="293"/>
        <v>0</v>
      </c>
      <c r="AV1058" s="7">
        <f t="shared" si="294"/>
        <v>0</v>
      </c>
      <c r="AW1058" s="7">
        <f t="shared" si="295"/>
        <v>0</v>
      </c>
      <c r="AX1058" s="7">
        <f t="shared" si="296"/>
        <v>0</v>
      </c>
      <c r="AY1058" s="7">
        <f t="shared" si="297"/>
        <v>0</v>
      </c>
      <c r="AZ1058" s="10">
        <f t="shared" si="298"/>
        <v>0</v>
      </c>
      <c r="BA1058" s="2">
        <f t="shared" si="299"/>
        <v>0</v>
      </c>
      <c r="BB1058" s="2">
        <f t="shared" si="300"/>
        <v>0</v>
      </c>
      <c r="BC1058" s="12">
        <v>1</v>
      </c>
    </row>
    <row r="1059" spans="39:55" x14ac:dyDescent="0.3">
      <c r="AM1059" s="5">
        <f t="shared" si="285"/>
        <v>0</v>
      </c>
      <c r="AN1059" s="13">
        <f t="shared" si="286"/>
        <v>0</v>
      </c>
      <c r="AO1059" s="13">
        <f t="shared" si="287"/>
        <v>0</v>
      </c>
      <c r="AP1059" s="10">
        <f t="shared" si="288"/>
        <v>0</v>
      </c>
      <c r="AQ1059" s="7">
        <f t="shared" si="289"/>
        <v>0</v>
      </c>
      <c r="AR1059" s="7">
        <f t="shared" si="290"/>
        <v>0</v>
      </c>
      <c r="AS1059" s="7">
        <f t="shared" si="291"/>
        <v>0</v>
      </c>
      <c r="AT1059" s="12">
        <f t="shared" si="292"/>
        <v>0</v>
      </c>
      <c r="AU1059" s="7">
        <f t="shared" si="293"/>
        <v>0</v>
      </c>
      <c r="AV1059" s="7">
        <f t="shared" si="294"/>
        <v>0</v>
      </c>
      <c r="AW1059" s="7">
        <f t="shared" si="295"/>
        <v>0</v>
      </c>
      <c r="AX1059" s="7">
        <f t="shared" si="296"/>
        <v>0</v>
      </c>
      <c r="AY1059" s="7">
        <f t="shared" si="297"/>
        <v>0</v>
      </c>
      <c r="AZ1059" s="10">
        <f t="shared" si="298"/>
        <v>0</v>
      </c>
      <c r="BA1059" s="2">
        <f t="shared" si="299"/>
        <v>0</v>
      </c>
      <c r="BB1059" s="2">
        <f t="shared" si="300"/>
        <v>0</v>
      </c>
      <c r="BC1059" s="12">
        <v>1</v>
      </c>
    </row>
    <row r="1060" spans="39:55" x14ac:dyDescent="0.3">
      <c r="AM1060" s="5">
        <f t="shared" si="285"/>
        <v>0</v>
      </c>
      <c r="AN1060" s="13">
        <f t="shared" si="286"/>
        <v>0</v>
      </c>
      <c r="AO1060" s="13">
        <f t="shared" si="287"/>
        <v>0</v>
      </c>
      <c r="AP1060" s="10">
        <f t="shared" si="288"/>
        <v>0</v>
      </c>
      <c r="AQ1060" s="7">
        <f t="shared" si="289"/>
        <v>0</v>
      </c>
      <c r="AR1060" s="7">
        <f t="shared" si="290"/>
        <v>0</v>
      </c>
      <c r="AS1060" s="7">
        <f t="shared" si="291"/>
        <v>0</v>
      </c>
      <c r="AT1060" s="12">
        <f t="shared" si="292"/>
        <v>0</v>
      </c>
      <c r="AU1060" s="7">
        <f t="shared" si="293"/>
        <v>0</v>
      </c>
      <c r="AV1060" s="7">
        <f t="shared" si="294"/>
        <v>0</v>
      </c>
      <c r="AW1060" s="7">
        <f t="shared" si="295"/>
        <v>0</v>
      </c>
      <c r="AX1060" s="7">
        <f t="shared" si="296"/>
        <v>0</v>
      </c>
      <c r="AY1060" s="7">
        <f t="shared" si="297"/>
        <v>0</v>
      </c>
      <c r="AZ1060" s="10">
        <f t="shared" si="298"/>
        <v>0</v>
      </c>
      <c r="BA1060" s="2">
        <f t="shared" si="299"/>
        <v>0</v>
      </c>
      <c r="BB1060" s="2">
        <f t="shared" si="300"/>
        <v>0</v>
      </c>
      <c r="BC1060" s="12">
        <v>1</v>
      </c>
    </row>
    <row r="1061" spans="39:55" x14ac:dyDescent="0.3">
      <c r="AM1061" s="5">
        <f t="shared" si="285"/>
        <v>0</v>
      </c>
      <c r="AN1061" s="13">
        <f t="shared" si="286"/>
        <v>0</v>
      </c>
      <c r="AO1061" s="13">
        <f t="shared" si="287"/>
        <v>0</v>
      </c>
      <c r="AP1061" s="10">
        <f t="shared" si="288"/>
        <v>0</v>
      </c>
      <c r="AQ1061" s="7">
        <f t="shared" si="289"/>
        <v>0</v>
      </c>
      <c r="AR1061" s="7">
        <f t="shared" si="290"/>
        <v>0</v>
      </c>
      <c r="AS1061" s="7">
        <f t="shared" si="291"/>
        <v>0</v>
      </c>
      <c r="AT1061" s="12">
        <f t="shared" si="292"/>
        <v>0</v>
      </c>
      <c r="AU1061" s="7">
        <f t="shared" si="293"/>
        <v>0</v>
      </c>
      <c r="AV1061" s="7">
        <f t="shared" si="294"/>
        <v>0</v>
      </c>
      <c r="AW1061" s="7">
        <f t="shared" si="295"/>
        <v>0</v>
      </c>
      <c r="AX1061" s="7">
        <f t="shared" si="296"/>
        <v>0</v>
      </c>
      <c r="AY1061" s="7">
        <f t="shared" si="297"/>
        <v>0</v>
      </c>
      <c r="AZ1061" s="10">
        <f t="shared" si="298"/>
        <v>0</v>
      </c>
      <c r="BA1061" s="2">
        <f t="shared" si="299"/>
        <v>0</v>
      </c>
      <c r="BB1061" s="2">
        <f t="shared" si="300"/>
        <v>0</v>
      </c>
      <c r="BC1061" s="12">
        <v>1</v>
      </c>
    </row>
    <row r="1062" spans="39:55" x14ac:dyDescent="0.3">
      <c r="AM1062" s="5">
        <f t="shared" si="285"/>
        <v>0</v>
      </c>
      <c r="AN1062" s="13">
        <f t="shared" si="286"/>
        <v>0</v>
      </c>
      <c r="AO1062" s="13">
        <f t="shared" si="287"/>
        <v>0</v>
      </c>
      <c r="AP1062" s="10">
        <f t="shared" si="288"/>
        <v>0</v>
      </c>
      <c r="AQ1062" s="7">
        <f t="shared" si="289"/>
        <v>0</v>
      </c>
      <c r="AR1062" s="7">
        <f t="shared" si="290"/>
        <v>0</v>
      </c>
      <c r="AS1062" s="7">
        <f t="shared" si="291"/>
        <v>0</v>
      </c>
      <c r="AT1062" s="12">
        <f t="shared" si="292"/>
        <v>0</v>
      </c>
      <c r="AU1062" s="7">
        <f t="shared" si="293"/>
        <v>0</v>
      </c>
      <c r="AV1062" s="7">
        <f t="shared" si="294"/>
        <v>0</v>
      </c>
      <c r="AW1062" s="7">
        <f t="shared" si="295"/>
        <v>0</v>
      </c>
      <c r="AX1062" s="7">
        <f t="shared" si="296"/>
        <v>0</v>
      </c>
      <c r="AY1062" s="7">
        <f t="shared" si="297"/>
        <v>0</v>
      </c>
      <c r="AZ1062" s="10">
        <f t="shared" si="298"/>
        <v>0</v>
      </c>
      <c r="BA1062" s="2">
        <f t="shared" si="299"/>
        <v>0</v>
      </c>
      <c r="BB1062" s="2">
        <f t="shared" si="300"/>
        <v>0</v>
      </c>
      <c r="BC1062" s="12">
        <v>1</v>
      </c>
    </row>
    <row r="1063" spans="39:55" x14ac:dyDescent="0.3">
      <c r="AM1063" s="5">
        <f t="shared" si="285"/>
        <v>0</v>
      </c>
      <c r="AN1063" s="13">
        <f t="shared" si="286"/>
        <v>0</v>
      </c>
      <c r="AO1063" s="13">
        <f t="shared" si="287"/>
        <v>0</v>
      </c>
      <c r="AP1063" s="10">
        <f t="shared" si="288"/>
        <v>0</v>
      </c>
      <c r="AQ1063" s="7">
        <f t="shared" si="289"/>
        <v>0</v>
      </c>
      <c r="AR1063" s="7">
        <f t="shared" si="290"/>
        <v>0</v>
      </c>
      <c r="AS1063" s="7">
        <f t="shared" si="291"/>
        <v>0</v>
      </c>
      <c r="AT1063" s="12">
        <f t="shared" si="292"/>
        <v>0</v>
      </c>
      <c r="AU1063" s="7">
        <f t="shared" si="293"/>
        <v>0</v>
      </c>
      <c r="AV1063" s="7">
        <f t="shared" si="294"/>
        <v>0</v>
      </c>
      <c r="AW1063" s="7">
        <f t="shared" si="295"/>
        <v>0</v>
      </c>
      <c r="AX1063" s="7">
        <f t="shared" si="296"/>
        <v>0</v>
      </c>
      <c r="AY1063" s="7">
        <f t="shared" si="297"/>
        <v>0</v>
      </c>
      <c r="AZ1063" s="10">
        <f t="shared" si="298"/>
        <v>0</v>
      </c>
      <c r="BA1063" s="2">
        <f t="shared" si="299"/>
        <v>0</v>
      </c>
      <c r="BB1063" s="2">
        <f t="shared" si="300"/>
        <v>0</v>
      </c>
      <c r="BC1063" s="12">
        <v>1</v>
      </c>
    </row>
    <row r="1064" spans="39:55" x14ac:dyDescent="0.3">
      <c r="AM1064" s="5">
        <f t="shared" si="285"/>
        <v>0</v>
      </c>
      <c r="AN1064" s="13">
        <f t="shared" si="286"/>
        <v>0</v>
      </c>
      <c r="AO1064" s="13">
        <f t="shared" si="287"/>
        <v>0</v>
      </c>
      <c r="AP1064" s="10">
        <f t="shared" si="288"/>
        <v>0</v>
      </c>
      <c r="AQ1064" s="7">
        <f t="shared" si="289"/>
        <v>0</v>
      </c>
      <c r="AR1064" s="7">
        <f t="shared" si="290"/>
        <v>0</v>
      </c>
      <c r="AS1064" s="7">
        <f t="shared" si="291"/>
        <v>0</v>
      </c>
      <c r="AT1064" s="12">
        <f t="shared" si="292"/>
        <v>0</v>
      </c>
      <c r="AU1064" s="7">
        <f t="shared" si="293"/>
        <v>0</v>
      </c>
      <c r="AV1064" s="7">
        <f t="shared" si="294"/>
        <v>0</v>
      </c>
      <c r="AW1064" s="7">
        <f t="shared" si="295"/>
        <v>0</v>
      </c>
      <c r="AX1064" s="7">
        <f t="shared" si="296"/>
        <v>0</v>
      </c>
      <c r="AY1064" s="7">
        <f t="shared" si="297"/>
        <v>0</v>
      </c>
      <c r="AZ1064" s="10">
        <f t="shared" si="298"/>
        <v>0</v>
      </c>
      <c r="BA1064" s="2">
        <f t="shared" si="299"/>
        <v>0</v>
      </c>
      <c r="BB1064" s="2">
        <f t="shared" si="300"/>
        <v>0</v>
      </c>
      <c r="BC1064" s="12">
        <v>1</v>
      </c>
    </row>
    <row r="1065" spans="39:55" x14ac:dyDescent="0.3">
      <c r="AM1065" s="5">
        <f t="shared" si="285"/>
        <v>0</v>
      </c>
      <c r="AN1065" s="13">
        <f t="shared" si="286"/>
        <v>0</v>
      </c>
      <c r="AO1065" s="13">
        <f t="shared" si="287"/>
        <v>0</v>
      </c>
      <c r="AP1065" s="10">
        <f t="shared" si="288"/>
        <v>0</v>
      </c>
      <c r="AQ1065" s="7">
        <f t="shared" si="289"/>
        <v>0</v>
      </c>
      <c r="AR1065" s="7">
        <f t="shared" si="290"/>
        <v>0</v>
      </c>
      <c r="AS1065" s="7">
        <f t="shared" si="291"/>
        <v>0</v>
      </c>
      <c r="AT1065" s="12">
        <f t="shared" si="292"/>
        <v>0</v>
      </c>
      <c r="AU1065" s="7">
        <f t="shared" si="293"/>
        <v>0</v>
      </c>
      <c r="AV1065" s="7">
        <f t="shared" si="294"/>
        <v>0</v>
      </c>
      <c r="AW1065" s="7">
        <f t="shared" si="295"/>
        <v>0</v>
      </c>
      <c r="AX1065" s="7">
        <f t="shared" si="296"/>
        <v>0</v>
      </c>
      <c r="AY1065" s="7">
        <f t="shared" si="297"/>
        <v>0</v>
      </c>
      <c r="AZ1065" s="10">
        <f t="shared" si="298"/>
        <v>0</v>
      </c>
      <c r="BA1065" s="2">
        <f t="shared" si="299"/>
        <v>0</v>
      </c>
      <c r="BB1065" s="2">
        <f t="shared" si="300"/>
        <v>0</v>
      </c>
      <c r="BC1065" s="12">
        <v>1</v>
      </c>
    </row>
    <row r="1066" spans="39:55" x14ac:dyDescent="0.3">
      <c r="AM1066" s="5">
        <f t="shared" si="285"/>
        <v>0</v>
      </c>
      <c r="AN1066" s="13">
        <f t="shared" si="286"/>
        <v>0</v>
      </c>
      <c r="AO1066" s="13">
        <f t="shared" si="287"/>
        <v>0</v>
      </c>
      <c r="AP1066" s="10">
        <f t="shared" si="288"/>
        <v>0</v>
      </c>
      <c r="AQ1066" s="7">
        <f t="shared" si="289"/>
        <v>0</v>
      </c>
      <c r="AR1066" s="7">
        <f t="shared" si="290"/>
        <v>0</v>
      </c>
      <c r="AS1066" s="7">
        <f t="shared" si="291"/>
        <v>0</v>
      </c>
      <c r="AT1066" s="12">
        <f t="shared" si="292"/>
        <v>0</v>
      </c>
      <c r="AU1066" s="7">
        <f t="shared" si="293"/>
        <v>0</v>
      </c>
      <c r="AV1066" s="7">
        <f t="shared" si="294"/>
        <v>0</v>
      </c>
      <c r="AW1066" s="7">
        <f t="shared" si="295"/>
        <v>0</v>
      </c>
      <c r="AX1066" s="7">
        <f t="shared" si="296"/>
        <v>0</v>
      </c>
      <c r="AY1066" s="7">
        <f t="shared" si="297"/>
        <v>0</v>
      </c>
      <c r="AZ1066" s="10">
        <f t="shared" si="298"/>
        <v>0</v>
      </c>
      <c r="BA1066" s="2">
        <f t="shared" si="299"/>
        <v>0</v>
      </c>
      <c r="BB1066" s="2">
        <f t="shared" si="300"/>
        <v>0</v>
      </c>
      <c r="BC1066" s="12">
        <v>1</v>
      </c>
    </row>
    <row r="1067" spans="39:55" x14ac:dyDescent="0.3">
      <c r="AM1067" s="5">
        <f t="shared" si="285"/>
        <v>0</v>
      </c>
      <c r="AN1067" s="13">
        <f t="shared" si="286"/>
        <v>0</v>
      </c>
      <c r="AO1067" s="13">
        <f t="shared" si="287"/>
        <v>0</v>
      </c>
      <c r="AP1067" s="10">
        <f t="shared" si="288"/>
        <v>0</v>
      </c>
      <c r="AQ1067" s="7">
        <f t="shared" si="289"/>
        <v>0</v>
      </c>
      <c r="AR1067" s="7">
        <f t="shared" si="290"/>
        <v>0</v>
      </c>
      <c r="AS1067" s="7">
        <f t="shared" si="291"/>
        <v>0</v>
      </c>
      <c r="AT1067" s="12">
        <f t="shared" si="292"/>
        <v>0</v>
      </c>
      <c r="AU1067" s="7">
        <f t="shared" si="293"/>
        <v>0</v>
      </c>
      <c r="AV1067" s="7">
        <f t="shared" si="294"/>
        <v>0</v>
      </c>
      <c r="AW1067" s="7">
        <f t="shared" si="295"/>
        <v>0</v>
      </c>
      <c r="AX1067" s="7">
        <f t="shared" si="296"/>
        <v>0</v>
      </c>
      <c r="AY1067" s="7">
        <f t="shared" si="297"/>
        <v>0</v>
      </c>
      <c r="AZ1067" s="10">
        <f t="shared" si="298"/>
        <v>0</v>
      </c>
      <c r="BA1067" s="2">
        <f t="shared" si="299"/>
        <v>0</v>
      </c>
      <c r="BB1067" s="2">
        <f t="shared" si="300"/>
        <v>0</v>
      </c>
      <c r="BC1067" s="12">
        <v>1</v>
      </c>
    </row>
    <row r="1068" spans="39:55" x14ac:dyDescent="0.3">
      <c r="AM1068" s="5">
        <f t="shared" si="285"/>
        <v>0</v>
      </c>
      <c r="AN1068" s="13">
        <f t="shared" si="286"/>
        <v>0</v>
      </c>
      <c r="AO1068" s="13">
        <f t="shared" si="287"/>
        <v>0</v>
      </c>
      <c r="AP1068" s="10">
        <f t="shared" si="288"/>
        <v>0</v>
      </c>
      <c r="AQ1068" s="7">
        <f t="shared" si="289"/>
        <v>0</v>
      </c>
      <c r="AR1068" s="7">
        <f t="shared" si="290"/>
        <v>0</v>
      </c>
      <c r="AS1068" s="7">
        <f t="shared" si="291"/>
        <v>0</v>
      </c>
      <c r="AT1068" s="12">
        <f t="shared" si="292"/>
        <v>0</v>
      </c>
      <c r="AU1068" s="7">
        <f t="shared" si="293"/>
        <v>0</v>
      </c>
      <c r="AV1068" s="7">
        <f t="shared" si="294"/>
        <v>0</v>
      </c>
      <c r="AW1068" s="7">
        <f t="shared" si="295"/>
        <v>0</v>
      </c>
      <c r="AX1068" s="7">
        <f t="shared" si="296"/>
        <v>0</v>
      </c>
      <c r="AY1068" s="7">
        <f t="shared" si="297"/>
        <v>0</v>
      </c>
      <c r="AZ1068" s="10">
        <f t="shared" si="298"/>
        <v>0</v>
      </c>
      <c r="BA1068" s="2">
        <f t="shared" si="299"/>
        <v>0</v>
      </c>
      <c r="BB1068" s="2">
        <f t="shared" si="300"/>
        <v>0</v>
      </c>
      <c r="BC1068" s="12">
        <v>1</v>
      </c>
    </row>
    <row r="1069" spans="39:55" x14ac:dyDescent="0.3">
      <c r="AM1069" s="5">
        <f t="shared" si="285"/>
        <v>0</v>
      </c>
      <c r="AN1069" s="13">
        <f t="shared" si="286"/>
        <v>0</v>
      </c>
      <c r="AO1069" s="13">
        <f t="shared" si="287"/>
        <v>0</v>
      </c>
      <c r="AP1069" s="10">
        <f t="shared" si="288"/>
        <v>0</v>
      </c>
      <c r="AQ1069" s="7">
        <f t="shared" si="289"/>
        <v>0</v>
      </c>
      <c r="AR1069" s="7">
        <f t="shared" si="290"/>
        <v>0</v>
      </c>
      <c r="AS1069" s="7">
        <f t="shared" si="291"/>
        <v>0</v>
      </c>
      <c r="AT1069" s="12">
        <f t="shared" si="292"/>
        <v>0</v>
      </c>
      <c r="AU1069" s="7">
        <f t="shared" si="293"/>
        <v>0</v>
      </c>
      <c r="AV1069" s="7">
        <f t="shared" si="294"/>
        <v>0</v>
      </c>
      <c r="AW1069" s="7">
        <f t="shared" si="295"/>
        <v>0</v>
      </c>
      <c r="AX1069" s="7">
        <f t="shared" si="296"/>
        <v>0</v>
      </c>
      <c r="AY1069" s="7">
        <f t="shared" si="297"/>
        <v>0</v>
      </c>
      <c r="AZ1069" s="10">
        <f t="shared" si="298"/>
        <v>0</v>
      </c>
      <c r="BA1069" s="2">
        <f t="shared" si="299"/>
        <v>0</v>
      </c>
      <c r="BB1069" s="2">
        <f t="shared" si="300"/>
        <v>0</v>
      </c>
      <c r="BC1069" s="12">
        <v>1</v>
      </c>
    </row>
    <row r="1070" spans="39:55" x14ac:dyDescent="0.3">
      <c r="AM1070" s="5">
        <f t="shared" si="285"/>
        <v>0</v>
      </c>
      <c r="AN1070" s="13">
        <f t="shared" si="286"/>
        <v>0</v>
      </c>
      <c r="AO1070" s="13">
        <f t="shared" si="287"/>
        <v>0</v>
      </c>
      <c r="AP1070" s="10">
        <f t="shared" si="288"/>
        <v>0</v>
      </c>
      <c r="AQ1070" s="7">
        <f t="shared" si="289"/>
        <v>0</v>
      </c>
      <c r="AR1070" s="7">
        <f t="shared" si="290"/>
        <v>0</v>
      </c>
      <c r="AS1070" s="7">
        <f t="shared" si="291"/>
        <v>0</v>
      </c>
      <c r="AT1070" s="12">
        <f t="shared" si="292"/>
        <v>0</v>
      </c>
      <c r="AU1070" s="7">
        <f t="shared" si="293"/>
        <v>0</v>
      </c>
      <c r="AV1070" s="7">
        <f t="shared" si="294"/>
        <v>0</v>
      </c>
      <c r="AW1070" s="7">
        <f t="shared" si="295"/>
        <v>0</v>
      </c>
      <c r="AX1070" s="7">
        <f t="shared" si="296"/>
        <v>0</v>
      </c>
      <c r="AY1070" s="7">
        <f t="shared" si="297"/>
        <v>0</v>
      </c>
      <c r="AZ1070" s="10">
        <f t="shared" si="298"/>
        <v>0</v>
      </c>
      <c r="BA1070" s="2">
        <f t="shared" si="299"/>
        <v>0</v>
      </c>
      <c r="BB1070" s="2">
        <f t="shared" si="300"/>
        <v>0</v>
      </c>
      <c r="BC1070" s="12">
        <v>1</v>
      </c>
    </row>
    <row r="1071" spans="39:55" x14ac:dyDescent="0.3">
      <c r="AM1071" s="5">
        <f t="shared" si="285"/>
        <v>0</v>
      </c>
      <c r="AN1071" s="13">
        <f t="shared" si="286"/>
        <v>0</v>
      </c>
      <c r="AO1071" s="13">
        <f t="shared" si="287"/>
        <v>0</v>
      </c>
      <c r="AP1071" s="10">
        <f t="shared" si="288"/>
        <v>0</v>
      </c>
      <c r="AQ1071" s="7">
        <f t="shared" si="289"/>
        <v>0</v>
      </c>
      <c r="AR1071" s="7">
        <f t="shared" si="290"/>
        <v>0</v>
      </c>
      <c r="AS1071" s="7">
        <f t="shared" si="291"/>
        <v>0</v>
      </c>
      <c r="AT1071" s="12">
        <f t="shared" si="292"/>
        <v>0</v>
      </c>
      <c r="AU1071" s="7">
        <f t="shared" si="293"/>
        <v>0</v>
      </c>
      <c r="AV1071" s="7">
        <f t="shared" si="294"/>
        <v>0</v>
      </c>
      <c r="AW1071" s="7">
        <f t="shared" si="295"/>
        <v>0</v>
      </c>
      <c r="AX1071" s="7">
        <f t="shared" si="296"/>
        <v>0</v>
      </c>
      <c r="AY1071" s="7">
        <f t="shared" si="297"/>
        <v>0</v>
      </c>
      <c r="AZ1071" s="10">
        <f t="shared" si="298"/>
        <v>0</v>
      </c>
      <c r="BA1071" s="2">
        <f t="shared" si="299"/>
        <v>0</v>
      </c>
      <c r="BB1071" s="2">
        <f t="shared" si="300"/>
        <v>0</v>
      </c>
      <c r="BC1071" s="12">
        <v>1</v>
      </c>
    </row>
    <row r="1072" spans="39:55" x14ac:dyDescent="0.3">
      <c r="AM1072" s="5">
        <f t="shared" si="285"/>
        <v>0</v>
      </c>
      <c r="AN1072" s="13">
        <f t="shared" si="286"/>
        <v>0</v>
      </c>
      <c r="AO1072" s="13">
        <f t="shared" si="287"/>
        <v>0</v>
      </c>
      <c r="AP1072" s="10">
        <f t="shared" si="288"/>
        <v>0</v>
      </c>
      <c r="AQ1072" s="7">
        <f t="shared" si="289"/>
        <v>0</v>
      </c>
      <c r="AR1072" s="7">
        <f t="shared" si="290"/>
        <v>0</v>
      </c>
      <c r="AS1072" s="7">
        <f t="shared" si="291"/>
        <v>0</v>
      </c>
      <c r="AT1072" s="12">
        <f t="shared" si="292"/>
        <v>0</v>
      </c>
      <c r="AU1072" s="7">
        <f t="shared" si="293"/>
        <v>0</v>
      </c>
      <c r="AV1072" s="7">
        <f t="shared" si="294"/>
        <v>0</v>
      </c>
      <c r="AW1072" s="7">
        <f t="shared" si="295"/>
        <v>0</v>
      </c>
      <c r="AX1072" s="7">
        <f t="shared" si="296"/>
        <v>0</v>
      </c>
      <c r="AY1072" s="7">
        <f t="shared" si="297"/>
        <v>0</v>
      </c>
      <c r="AZ1072" s="10">
        <f t="shared" si="298"/>
        <v>0</v>
      </c>
      <c r="BA1072" s="2">
        <f t="shared" si="299"/>
        <v>0</v>
      </c>
      <c r="BB1072" s="2">
        <f t="shared" si="300"/>
        <v>0</v>
      </c>
      <c r="BC1072" s="12">
        <v>1</v>
      </c>
    </row>
    <row r="1073" spans="39:55" x14ac:dyDescent="0.3">
      <c r="AM1073" s="5">
        <f t="shared" si="285"/>
        <v>0</v>
      </c>
      <c r="AN1073" s="13">
        <f t="shared" si="286"/>
        <v>0</v>
      </c>
      <c r="AO1073" s="13">
        <f t="shared" si="287"/>
        <v>0</v>
      </c>
      <c r="AP1073" s="10">
        <f t="shared" si="288"/>
        <v>0</v>
      </c>
      <c r="AQ1073" s="7">
        <f t="shared" si="289"/>
        <v>0</v>
      </c>
      <c r="AR1073" s="7">
        <f t="shared" si="290"/>
        <v>0</v>
      </c>
      <c r="AS1073" s="7">
        <f t="shared" si="291"/>
        <v>0</v>
      </c>
      <c r="AT1073" s="12">
        <f t="shared" si="292"/>
        <v>0</v>
      </c>
      <c r="AU1073" s="7">
        <f t="shared" si="293"/>
        <v>0</v>
      </c>
      <c r="AV1073" s="7">
        <f t="shared" si="294"/>
        <v>0</v>
      </c>
      <c r="AW1073" s="7">
        <f t="shared" si="295"/>
        <v>0</v>
      </c>
      <c r="AX1073" s="7">
        <f t="shared" si="296"/>
        <v>0</v>
      </c>
      <c r="AY1073" s="7">
        <f t="shared" si="297"/>
        <v>0</v>
      </c>
      <c r="AZ1073" s="10">
        <f t="shared" si="298"/>
        <v>0</v>
      </c>
      <c r="BA1073" s="2">
        <f t="shared" si="299"/>
        <v>0</v>
      </c>
      <c r="BB1073" s="2">
        <f t="shared" si="300"/>
        <v>0</v>
      </c>
      <c r="BC1073" s="12">
        <v>1</v>
      </c>
    </row>
    <row r="1074" spans="39:55" x14ac:dyDescent="0.3">
      <c r="AM1074" s="5">
        <f t="shared" si="285"/>
        <v>0</v>
      </c>
      <c r="AN1074" s="13">
        <f t="shared" si="286"/>
        <v>0</v>
      </c>
      <c r="AO1074" s="13">
        <f t="shared" si="287"/>
        <v>0</v>
      </c>
      <c r="AP1074" s="10">
        <f t="shared" si="288"/>
        <v>0</v>
      </c>
      <c r="AQ1074" s="7">
        <f t="shared" si="289"/>
        <v>0</v>
      </c>
      <c r="AR1074" s="7">
        <f t="shared" si="290"/>
        <v>0</v>
      </c>
      <c r="AS1074" s="7">
        <f t="shared" si="291"/>
        <v>0</v>
      </c>
      <c r="AT1074" s="12">
        <f t="shared" si="292"/>
        <v>0</v>
      </c>
      <c r="AU1074" s="7">
        <f t="shared" si="293"/>
        <v>0</v>
      </c>
      <c r="AV1074" s="7">
        <f t="shared" si="294"/>
        <v>0</v>
      </c>
      <c r="AW1074" s="7">
        <f t="shared" si="295"/>
        <v>0</v>
      </c>
      <c r="AX1074" s="7">
        <f t="shared" si="296"/>
        <v>0</v>
      </c>
      <c r="AY1074" s="7">
        <f t="shared" si="297"/>
        <v>0</v>
      </c>
      <c r="AZ1074" s="10">
        <f t="shared" si="298"/>
        <v>0</v>
      </c>
      <c r="BA1074" s="2">
        <f t="shared" si="299"/>
        <v>0</v>
      </c>
      <c r="BB1074" s="2">
        <f t="shared" si="300"/>
        <v>0</v>
      </c>
      <c r="BC1074" s="12">
        <v>1</v>
      </c>
    </row>
    <row r="1075" spans="39:55" x14ac:dyDescent="0.3">
      <c r="AM1075" s="5">
        <f t="shared" si="285"/>
        <v>0</v>
      </c>
      <c r="AN1075" s="13">
        <f t="shared" si="286"/>
        <v>0</v>
      </c>
      <c r="AO1075" s="13">
        <f t="shared" si="287"/>
        <v>0</v>
      </c>
      <c r="AP1075" s="10">
        <f t="shared" si="288"/>
        <v>0</v>
      </c>
      <c r="AQ1075" s="7">
        <f t="shared" si="289"/>
        <v>0</v>
      </c>
      <c r="AR1075" s="7">
        <f t="shared" si="290"/>
        <v>0</v>
      </c>
      <c r="AS1075" s="7">
        <f t="shared" si="291"/>
        <v>0</v>
      </c>
      <c r="AT1075" s="12">
        <f t="shared" si="292"/>
        <v>0</v>
      </c>
      <c r="AU1075" s="7">
        <f t="shared" si="293"/>
        <v>0</v>
      </c>
      <c r="AV1075" s="7">
        <f t="shared" si="294"/>
        <v>0</v>
      </c>
      <c r="AW1075" s="7">
        <f t="shared" si="295"/>
        <v>0</v>
      </c>
      <c r="AX1075" s="7">
        <f t="shared" si="296"/>
        <v>0</v>
      </c>
      <c r="AY1075" s="7">
        <f t="shared" si="297"/>
        <v>0</v>
      </c>
      <c r="AZ1075" s="10">
        <f t="shared" si="298"/>
        <v>0</v>
      </c>
      <c r="BA1075" s="2">
        <f t="shared" si="299"/>
        <v>0</v>
      </c>
      <c r="BB1075" s="2">
        <f t="shared" si="300"/>
        <v>0</v>
      </c>
      <c r="BC1075" s="12">
        <v>1</v>
      </c>
    </row>
    <row r="1076" spans="39:55" x14ac:dyDescent="0.3">
      <c r="AM1076" s="5">
        <f t="shared" si="285"/>
        <v>0</v>
      </c>
      <c r="AN1076" s="13">
        <f t="shared" si="286"/>
        <v>0</v>
      </c>
      <c r="AO1076" s="13">
        <f t="shared" si="287"/>
        <v>0</v>
      </c>
      <c r="AP1076" s="10">
        <f t="shared" si="288"/>
        <v>0</v>
      </c>
      <c r="AQ1076" s="7">
        <f t="shared" si="289"/>
        <v>0</v>
      </c>
      <c r="AR1076" s="7">
        <f t="shared" si="290"/>
        <v>0</v>
      </c>
      <c r="AS1076" s="7">
        <f t="shared" si="291"/>
        <v>0</v>
      </c>
      <c r="AT1076" s="12">
        <f t="shared" si="292"/>
        <v>0</v>
      </c>
      <c r="AU1076" s="7">
        <f t="shared" si="293"/>
        <v>0</v>
      </c>
      <c r="AV1076" s="7">
        <f t="shared" si="294"/>
        <v>0</v>
      </c>
      <c r="AW1076" s="7">
        <f t="shared" si="295"/>
        <v>0</v>
      </c>
      <c r="AX1076" s="7">
        <f t="shared" si="296"/>
        <v>0</v>
      </c>
      <c r="AY1076" s="7">
        <f t="shared" si="297"/>
        <v>0</v>
      </c>
      <c r="AZ1076" s="10">
        <f t="shared" si="298"/>
        <v>0</v>
      </c>
      <c r="BA1076" s="2">
        <f t="shared" si="299"/>
        <v>0</v>
      </c>
      <c r="BB1076" s="2">
        <f t="shared" si="300"/>
        <v>0</v>
      </c>
      <c r="BC1076" s="12">
        <v>1</v>
      </c>
    </row>
    <row r="1077" spans="39:55" x14ac:dyDescent="0.3">
      <c r="AM1077" s="5">
        <f t="shared" si="285"/>
        <v>0</v>
      </c>
      <c r="AN1077" s="13">
        <f t="shared" si="286"/>
        <v>0</v>
      </c>
      <c r="AO1077" s="13">
        <f t="shared" si="287"/>
        <v>0</v>
      </c>
      <c r="AP1077" s="10">
        <f t="shared" si="288"/>
        <v>0</v>
      </c>
      <c r="AQ1077" s="7">
        <f t="shared" si="289"/>
        <v>0</v>
      </c>
      <c r="AR1077" s="7">
        <f t="shared" si="290"/>
        <v>0</v>
      </c>
      <c r="AS1077" s="7">
        <f t="shared" si="291"/>
        <v>0</v>
      </c>
      <c r="AT1077" s="12">
        <f t="shared" si="292"/>
        <v>0</v>
      </c>
      <c r="AU1077" s="7">
        <f t="shared" si="293"/>
        <v>0</v>
      </c>
      <c r="AV1077" s="7">
        <f t="shared" si="294"/>
        <v>0</v>
      </c>
      <c r="AW1077" s="7">
        <f t="shared" si="295"/>
        <v>0</v>
      </c>
      <c r="AX1077" s="7">
        <f t="shared" si="296"/>
        <v>0</v>
      </c>
      <c r="AY1077" s="7">
        <f t="shared" si="297"/>
        <v>0</v>
      </c>
      <c r="AZ1077" s="10">
        <f t="shared" si="298"/>
        <v>0</v>
      </c>
      <c r="BA1077" s="2">
        <f t="shared" si="299"/>
        <v>0</v>
      </c>
      <c r="BB1077" s="2">
        <f t="shared" si="300"/>
        <v>0</v>
      </c>
      <c r="BC1077" s="12">
        <v>1</v>
      </c>
    </row>
    <row r="1078" spans="39:55" x14ac:dyDescent="0.3">
      <c r="AM1078" s="5">
        <f t="shared" si="285"/>
        <v>0</v>
      </c>
      <c r="AN1078" s="13">
        <f t="shared" si="286"/>
        <v>0</v>
      </c>
      <c r="AO1078" s="13">
        <f t="shared" si="287"/>
        <v>0</v>
      </c>
      <c r="AP1078" s="10">
        <f t="shared" si="288"/>
        <v>0</v>
      </c>
      <c r="AQ1078" s="7">
        <f t="shared" si="289"/>
        <v>0</v>
      </c>
      <c r="AR1078" s="7">
        <f t="shared" si="290"/>
        <v>0</v>
      </c>
      <c r="AS1078" s="7">
        <f t="shared" si="291"/>
        <v>0</v>
      </c>
      <c r="AT1078" s="12">
        <f t="shared" si="292"/>
        <v>0</v>
      </c>
      <c r="AU1078" s="7">
        <f t="shared" si="293"/>
        <v>0</v>
      </c>
      <c r="AV1078" s="7">
        <f t="shared" si="294"/>
        <v>0</v>
      </c>
      <c r="AW1078" s="7">
        <f t="shared" si="295"/>
        <v>0</v>
      </c>
      <c r="AX1078" s="7">
        <f t="shared" si="296"/>
        <v>0</v>
      </c>
      <c r="AY1078" s="7">
        <f t="shared" si="297"/>
        <v>0</v>
      </c>
      <c r="AZ1078" s="10">
        <f t="shared" si="298"/>
        <v>0</v>
      </c>
      <c r="BA1078" s="2">
        <f t="shared" si="299"/>
        <v>0</v>
      </c>
      <c r="BB1078" s="2">
        <f t="shared" si="300"/>
        <v>0</v>
      </c>
      <c r="BC1078" s="12">
        <v>1</v>
      </c>
    </row>
    <row r="1079" spans="39:55" x14ac:dyDescent="0.3">
      <c r="AM1079" s="5">
        <f t="shared" si="285"/>
        <v>0</v>
      </c>
      <c r="AN1079" s="13">
        <f t="shared" si="286"/>
        <v>0</v>
      </c>
      <c r="AO1079" s="13">
        <f t="shared" si="287"/>
        <v>0</v>
      </c>
      <c r="AP1079" s="10">
        <f t="shared" si="288"/>
        <v>0</v>
      </c>
      <c r="AQ1079" s="7">
        <f t="shared" si="289"/>
        <v>0</v>
      </c>
      <c r="AR1079" s="7">
        <f t="shared" si="290"/>
        <v>0</v>
      </c>
      <c r="AS1079" s="7">
        <f t="shared" si="291"/>
        <v>0</v>
      </c>
      <c r="AT1079" s="12">
        <f t="shared" si="292"/>
        <v>0</v>
      </c>
      <c r="AU1079" s="7">
        <f t="shared" si="293"/>
        <v>0</v>
      </c>
      <c r="AV1079" s="7">
        <f t="shared" si="294"/>
        <v>0</v>
      </c>
      <c r="AW1079" s="7">
        <f t="shared" si="295"/>
        <v>0</v>
      </c>
      <c r="AX1079" s="7">
        <f t="shared" si="296"/>
        <v>0</v>
      </c>
      <c r="AY1079" s="7">
        <f t="shared" si="297"/>
        <v>0</v>
      </c>
      <c r="AZ1079" s="10">
        <f t="shared" si="298"/>
        <v>0</v>
      </c>
      <c r="BA1079" s="2">
        <f t="shared" si="299"/>
        <v>0</v>
      </c>
      <c r="BB1079" s="2">
        <f t="shared" si="300"/>
        <v>0</v>
      </c>
      <c r="BC1079" s="12">
        <v>1</v>
      </c>
    </row>
    <row r="1080" spans="39:55" x14ac:dyDescent="0.3">
      <c r="AM1080" s="5">
        <f t="shared" si="285"/>
        <v>0</v>
      </c>
      <c r="AN1080" s="13">
        <f t="shared" si="286"/>
        <v>0</v>
      </c>
      <c r="AO1080" s="13">
        <f t="shared" si="287"/>
        <v>0</v>
      </c>
      <c r="AP1080" s="10">
        <f t="shared" si="288"/>
        <v>0</v>
      </c>
      <c r="AQ1080" s="7">
        <f t="shared" si="289"/>
        <v>0</v>
      </c>
      <c r="AR1080" s="7">
        <f t="shared" si="290"/>
        <v>0</v>
      </c>
      <c r="AS1080" s="7">
        <f t="shared" si="291"/>
        <v>0</v>
      </c>
      <c r="AT1080" s="12">
        <f t="shared" si="292"/>
        <v>0</v>
      </c>
      <c r="AU1080" s="7">
        <f t="shared" si="293"/>
        <v>0</v>
      </c>
      <c r="AV1080" s="7">
        <f t="shared" si="294"/>
        <v>0</v>
      </c>
      <c r="AW1080" s="7">
        <f t="shared" si="295"/>
        <v>0</v>
      </c>
      <c r="AX1080" s="7">
        <f t="shared" si="296"/>
        <v>0</v>
      </c>
      <c r="AY1080" s="7">
        <f t="shared" si="297"/>
        <v>0</v>
      </c>
      <c r="AZ1080" s="10">
        <f t="shared" si="298"/>
        <v>0</v>
      </c>
      <c r="BA1080" s="2">
        <f t="shared" si="299"/>
        <v>0</v>
      </c>
      <c r="BB1080" s="2">
        <f t="shared" si="300"/>
        <v>0</v>
      </c>
      <c r="BC1080" s="12">
        <v>1</v>
      </c>
    </row>
    <row r="1081" spans="39:55" x14ac:dyDescent="0.3">
      <c r="AM1081" s="5">
        <f t="shared" si="285"/>
        <v>0</v>
      </c>
      <c r="AN1081" s="13">
        <f t="shared" si="286"/>
        <v>0</v>
      </c>
      <c r="AO1081" s="13">
        <f t="shared" si="287"/>
        <v>0</v>
      </c>
      <c r="AP1081" s="10">
        <f t="shared" si="288"/>
        <v>0</v>
      </c>
      <c r="AQ1081" s="7">
        <f t="shared" si="289"/>
        <v>0</v>
      </c>
      <c r="AR1081" s="7">
        <f t="shared" si="290"/>
        <v>0</v>
      </c>
      <c r="AS1081" s="7">
        <f t="shared" si="291"/>
        <v>0</v>
      </c>
      <c r="AT1081" s="12">
        <f t="shared" si="292"/>
        <v>0</v>
      </c>
      <c r="AU1081" s="7">
        <f t="shared" si="293"/>
        <v>0</v>
      </c>
      <c r="AV1081" s="7">
        <f t="shared" si="294"/>
        <v>0</v>
      </c>
      <c r="AW1081" s="7">
        <f t="shared" si="295"/>
        <v>0</v>
      </c>
      <c r="AX1081" s="7">
        <f t="shared" si="296"/>
        <v>0</v>
      </c>
      <c r="AY1081" s="7">
        <f t="shared" si="297"/>
        <v>0</v>
      </c>
      <c r="AZ1081" s="10">
        <f t="shared" si="298"/>
        <v>0</v>
      </c>
      <c r="BA1081" s="2">
        <f t="shared" si="299"/>
        <v>0</v>
      </c>
      <c r="BB1081" s="2">
        <f t="shared" si="300"/>
        <v>0</v>
      </c>
      <c r="BC1081" s="12">
        <v>1</v>
      </c>
    </row>
    <row r="1082" spans="39:55" x14ac:dyDescent="0.3">
      <c r="AM1082" s="5">
        <f t="shared" si="285"/>
        <v>0</v>
      </c>
      <c r="AN1082" s="13">
        <f t="shared" si="286"/>
        <v>0</v>
      </c>
      <c r="AO1082" s="13">
        <f t="shared" si="287"/>
        <v>0</v>
      </c>
      <c r="AP1082" s="10">
        <f t="shared" si="288"/>
        <v>0</v>
      </c>
      <c r="AQ1082" s="7">
        <f t="shared" si="289"/>
        <v>0</v>
      </c>
      <c r="AR1082" s="7">
        <f t="shared" si="290"/>
        <v>0</v>
      </c>
      <c r="AS1082" s="7">
        <f t="shared" si="291"/>
        <v>0</v>
      </c>
      <c r="AT1082" s="12">
        <f t="shared" si="292"/>
        <v>0</v>
      </c>
      <c r="AU1082" s="7">
        <f t="shared" si="293"/>
        <v>0</v>
      </c>
      <c r="AV1082" s="7">
        <f t="shared" si="294"/>
        <v>0</v>
      </c>
      <c r="AW1082" s="7">
        <f t="shared" si="295"/>
        <v>0</v>
      </c>
      <c r="AX1082" s="7">
        <f t="shared" si="296"/>
        <v>0</v>
      </c>
      <c r="AY1082" s="7">
        <f t="shared" si="297"/>
        <v>0</v>
      </c>
      <c r="AZ1082" s="10">
        <f t="shared" si="298"/>
        <v>0</v>
      </c>
      <c r="BA1082" s="2">
        <f t="shared" si="299"/>
        <v>0</v>
      </c>
      <c r="BB1082" s="2">
        <f t="shared" si="300"/>
        <v>0</v>
      </c>
      <c r="BC1082" s="12">
        <v>1</v>
      </c>
    </row>
    <row r="1083" spans="39:55" x14ac:dyDescent="0.3">
      <c r="AM1083" s="5">
        <f t="shared" si="285"/>
        <v>0</v>
      </c>
      <c r="AN1083" s="13">
        <f t="shared" si="286"/>
        <v>0</v>
      </c>
      <c r="AO1083" s="13">
        <f t="shared" si="287"/>
        <v>0</v>
      </c>
      <c r="AP1083" s="10">
        <f t="shared" si="288"/>
        <v>0</v>
      </c>
      <c r="AQ1083" s="7">
        <f t="shared" si="289"/>
        <v>0</v>
      </c>
      <c r="AR1083" s="7">
        <f t="shared" si="290"/>
        <v>0</v>
      </c>
      <c r="AS1083" s="7">
        <f t="shared" si="291"/>
        <v>0</v>
      </c>
      <c r="AT1083" s="12">
        <f t="shared" si="292"/>
        <v>0</v>
      </c>
      <c r="AU1083" s="7">
        <f t="shared" si="293"/>
        <v>0</v>
      </c>
      <c r="AV1083" s="7">
        <f t="shared" si="294"/>
        <v>0</v>
      </c>
      <c r="AW1083" s="7">
        <f t="shared" si="295"/>
        <v>0</v>
      </c>
      <c r="AX1083" s="7">
        <f t="shared" si="296"/>
        <v>0</v>
      </c>
      <c r="AY1083" s="7">
        <f t="shared" si="297"/>
        <v>0</v>
      </c>
      <c r="AZ1083" s="10">
        <f t="shared" si="298"/>
        <v>0</v>
      </c>
      <c r="BA1083" s="2">
        <f t="shared" si="299"/>
        <v>0</v>
      </c>
      <c r="BB1083" s="2">
        <f t="shared" si="300"/>
        <v>0</v>
      </c>
      <c r="BC1083" s="12">
        <v>1</v>
      </c>
    </row>
    <row r="1084" spans="39:55" x14ac:dyDescent="0.3">
      <c r="AM1084" s="5">
        <f t="shared" si="285"/>
        <v>0</v>
      </c>
      <c r="AN1084" s="13">
        <f t="shared" si="286"/>
        <v>0</v>
      </c>
      <c r="AO1084" s="13">
        <f t="shared" si="287"/>
        <v>0</v>
      </c>
      <c r="AP1084" s="10">
        <f t="shared" si="288"/>
        <v>0</v>
      </c>
      <c r="AQ1084" s="7">
        <f t="shared" si="289"/>
        <v>0</v>
      </c>
      <c r="AR1084" s="7">
        <f t="shared" si="290"/>
        <v>0</v>
      </c>
      <c r="AS1084" s="7">
        <f t="shared" si="291"/>
        <v>0</v>
      </c>
      <c r="AT1084" s="12">
        <f t="shared" si="292"/>
        <v>0</v>
      </c>
      <c r="AU1084" s="7">
        <f t="shared" si="293"/>
        <v>0</v>
      </c>
      <c r="AV1084" s="7">
        <f t="shared" si="294"/>
        <v>0</v>
      </c>
      <c r="AW1084" s="7">
        <f t="shared" si="295"/>
        <v>0</v>
      </c>
      <c r="AX1084" s="7">
        <f t="shared" si="296"/>
        <v>0</v>
      </c>
      <c r="AY1084" s="7">
        <f t="shared" si="297"/>
        <v>0</v>
      </c>
      <c r="AZ1084" s="10">
        <f t="shared" si="298"/>
        <v>0</v>
      </c>
      <c r="BA1084" s="2">
        <f t="shared" si="299"/>
        <v>0</v>
      </c>
      <c r="BB1084" s="2">
        <f t="shared" si="300"/>
        <v>0</v>
      </c>
      <c r="BC1084" s="12">
        <v>1</v>
      </c>
    </row>
    <row r="1085" spans="39:55" x14ac:dyDescent="0.3">
      <c r="AM1085" s="5">
        <f t="shared" si="285"/>
        <v>0</v>
      </c>
      <c r="AN1085" s="13">
        <f t="shared" si="286"/>
        <v>0</v>
      </c>
      <c r="AO1085" s="13">
        <f t="shared" si="287"/>
        <v>0</v>
      </c>
      <c r="AP1085" s="10">
        <f t="shared" si="288"/>
        <v>0</v>
      </c>
      <c r="AQ1085" s="7">
        <f t="shared" si="289"/>
        <v>0</v>
      </c>
      <c r="AR1085" s="7">
        <f t="shared" si="290"/>
        <v>0</v>
      </c>
      <c r="AS1085" s="7">
        <f t="shared" si="291"/>
        <v>0</v>
      </c>
      <c r="AT1085" s="12">
        <f t="shared" si="292"/>
        <v>0</v>
      </c>
      <c r="AU1085" s="7">
        <f t="shared" si="293"/>
        <v>0</v>
      </c>
      <c r="AV1085" s="7">
        <f t="shared" si="294"/>
        <v>0</v>
      </c>
      <c r="AW1085" s="7">
        <f t="shared" si="295"/>
        <v>0</v>
      </c>
      <c r="AX1085" s="7">
        <f t="shared" si="296"/>
        <v>0</v>
      </c>
      <c r="AY1085" s="7">
        <f t="shared" si="297"/>
        <v>0</v>
      </c>
      <c r="AZ1085" s="10">
        <f t="shared" si="298"/>
        <v>0</v>
      </c>
      <c r="BA1085" s="2">
        <f t="shared" si="299"/>
        <v>0</v>
      </c>
      <c r="BB1085" s="2">
        <f t="shared" si="300"/>
        <v>0</v>
      </c>
      <c r="BC1085" s="12">
        <v>1</v>
      </c>
    </row>
    <row r="1086" spans="39:55" x14ac:dyDescent="0.3">
      <c r="AM1086" s="5">
        <f t="shared" si="285"/>
        <v>0</v>
      </c>
      <c r="AN1086" s="13">
        <f t="shared" si="286"/>
        <v>0</v>
      </c>
      <c r="AO1086" s="13">
        <f t="shared" si="287"/>
        <v>0</v>
      </c>
      <c r="AP1086" s="10">
        <f t="shared" si="288"/>
        <v>0</v>
      </c>
      <c r="AQ1086" s="7">
        <f t="shared" si="289"/>
        <v>0</v>
      </c>
      <c r="AR1086" s="7">
        <f t="shared" si="290"/>
        <v>0</v>
      </c>
      <c r="AS1086" s="7">
        <f t="shared" si="291"/>
        <v>0</v>
      </c>
      <c r="AT1086" s="12">
        <f t="shared" si="292"/>
        <v>0</v>
      </c>
      <c r="AU1086" s="7">
        <f t="shared" si="293"/>
        <v>0</v>
      </c>
      <c r="AV1086" s="7">
        <f t="shared" si="294"/>
        <v>0</v>
      </c>
      <c r="AW1086" s="7">
        <f t="shared" si="295"/>
        <v>0</v>
      </c>
      <c r="AX1086" s="7">
        <f t="shared" si="296"/>
        <v>0</v>
      </c>
      <c r="AY1086" s="7">
        <f t="shared" si="297"/>
        <v>0</v>
      </c>
      <c r="AZ1086" s="10">
        <f t="shared" si="298"/>
        <v>0</v>
      </c>
      <c r="BA1086" s="2">
        <f t="shared" si="299"/>
        <v>0</v>
      </c>
      <c r="BB1086" s="2">
        <f t="shared" si="300"/>
        <v>0</v>
      </c>
      <c r="BC1086" s="12">
        <v>1</v>
      </c>
    </row>
    <row r="1087" spans="39:55" x14ac:dyDescent="0.3">
      <c r="AM1087" s="5">
        <f t="shared" si="285"/>
        <v>0</v>
      </c>
      <c r="AN1087" s="13">
        <f t="shared" si="286"/>
        <v>0</v>
      </c>
      <c r="AO1087" s="13">
        <f t="shared" si="287"/>
        <v>0</v>
      </c>
      <c r="AP1087" s="10">
        <f t="shared" si="288"/>
        <v>0</v>
      </c>
      <c r="AQ1087" s="7">
        <f t="shared" si="289"/>
        <v>0</v>
      </c>
      <c r="AR1087" s="7">
        <f t="shared" si="290"/>
        <v>0</v>
      </c>
      <c r="AS1087" s="7">
        <f t="shared" si="291"/>
        <v>0</v>
      </c>
      <c r="AT1087" s="12">
        <f t="shared" si="292"/>
        <v>0</v>
      </c>
      <c r="AU1087" s="7">
        <f t="shared" si="293"/>
        <v>0</v>
      </c>
      <c r="AV1087" s="7">
        <f t="shared" si="294"/>
        <v>0</v>
      </c>
      <c r="AW1087" s="7">
        <f t="shared" si="295"/>
        <v>0</v>
      </c>
      <c r="AX1087" s="7">
        <f t="shared" si="296"/>
        <v>0</v>
      </c>
      <c r="AY1087" s="7">
        <f t="shared" si="297"/>
        <v>0</v>
      </c>
      <c r="AZ1087" s="10">
        <f t="shared" si="298"/>
        <v>0</v>
      </c>
      <c r="BA1087" s="2">
        <f t="shared" si="299"/>
        <v>0</v>
      </c>
      <c r="BB1087" s="2">
        <f t="shared" si="300"/>
        <v>0</v>
      </c>
      <c r="BC1087" s="12">
        <v>1</v>
      </c>
    </row>
    <row r="1088" spans="39:55" x14ac:dyDescent="0.3">
      <c r="AM1088" s="5">
        <f t="shared" si="285"/>
        <v>0</v>
      </c>
      <c r="AN1088" s="13">
        <f t="shared" si="286"/>
        <v>0</v>
      </c>
      <c r="AO1088" s="13">
        <f t="shared" si="287"/>
        <v>0</v>
      </c>
      <c r="AP1088" s="10">
        <f t="shared" si="288"/>
        <v>0</v>
      </c>
      <c r="AQ1088" s="7">
        <f t="shared" si="289"/>
        <v>0</v>
      </c>
      <c r="AR1088" s="7">
        <f t="shared" si="290"/>
        <v>0</v>
      </c>
      <c r="AS1088" s="7">
        <f t="shared" si="291"/>
        <v>0</v>
      </c>
      <c r="AT1088" s="12">
        <f t="shared" si="292"/>
        <v>0</v>
      </c>
      <c r="AU1088" s="7">
        <f t="shared" si="293"/>
        <v>0</v>
      </c>
      <c r="AV1088" s="7">
        <f t="shared" si="294"/>
        <v>0</v>
      </c>
      <c r="AW1088" s="7">
        <f t="shared" si="295"/>
        <v>0</v>
      </c>
      <c r="AX1088" s="7">
        <f t="shared" si="296"/>
        <v>0</v>
      </c>
      <c r="AY1088" s="7">
        <f t="shared" si="297"/>
        <v>0</v>
      </c>
      <c r="AZ1088" s="10">
        <f t="shared" si="298"/>
        <v>0</v>
      </c>
      <c r="BA1088" s="2">
        <f t="shared" si="299"/>
        <v>0</v>
      </c>
      <c r="BB1088" s="2">
        <f t="shared" si="300"/>
        <v>0</v>
      </c>
      <c r="BC1088" s="12">
        <v>1</v>
      </c>
    </row>
    <row r="1089" spans="39:55" x14ac:dyDescent="0.3">
      <c r="AM1089" s="5">
        <f t="shared" si="285"/>
        <v>0</v>
      </c>
      <c r="AN1089" s="13">
        <f t="shared" si="286"/>
        <v>0</v>
      </c>
      <c r="AO1089" s="13">
        <f t="shared" si="287"/>
        <v>0</v>
      </c>
      <c r="AP1089" s="10">
        <f t="shared" si="288"/>
        <v>0</v>
      </c>
      <c r="AQ1089" s="7">
        <f t="shared" si="289"/>
        <v>0</v>
      </c>
      <c r="AR1089" s="7">
        <f t="shared" si="290"/>
        <v>0</v>
      </c>
      <c r="AS1089" s="7">
        <f t="shared" si="291"/>
        <v>0</v>
      </c>
      <c r="AT1089" s="12">
        <f t="shared" si="292"/>
        <v>0</v>
      </c>
      <c r="AU1089" s="7">
        <f t="shared" si="293"/>
        <v>0</v>
      </c>
      <c r="AV1089" s="7">
        <f t="shared" si="294"/>
        <v>0</v>
      </c>
      <c r="AW1089" s="7">
        <f t="shared" si="295"/>
        <v>0</v>
      </c>
      <c r="AX1089" s="7">
        <f t="shared" si="296"/>
        <v>0</v>
      </c>
      <c r="AY1089" s="7">
        <f t="shared" si="297"/>
        <v>0</v>
      </c>
      <c r="AZ1089" s="10">
        <f t="shared" si="298"/>
        <v>0</v>
      </c>
      <c r="BA1089" s="2">
        <f t="shared" si="299"/>
        <v>0</v>
      </c>
      <c r="BB1089" s="2">
        <f t="shared" si="300"/>
        <v>0</v>
      </c>
      <c r="BC1089" s="12">
        <v>1</v>
      </c>
    </row>
    <row r="1090" spans="39:55" x14ac:dyDescent="0.3">
      <c r="AM1090" s="5">
        <f t="shared" si="285"/>
        <v>0</v>
      </c>
      <c r="AN1090" s="13">
        <f t="shared" si="286"/>
        <v>0</v>
      </c>
      <c r="AO1090" s="13">
        <f t="shared" si="287"/>
        <v>0</v>
      </c>
      <c r="AP1090" s="10">
        <f t="shared" si="288"/>
        <v>0</v>
      </c>
      <c r="AQ1090" s="7">
        <f t="shared" si="289"/>
        <v>0</v>
      </c>
      <c r="AR1090" s="7">
        <f t="shared" si="290"/>
        <v>0</v>
      </c>
      <c r="AS1090" s="7">
        <f t="shared" si="291"/>
        <v>0</v>
      </c>
      <c r="AT1090" s="12">
        <f t="shared" si="292"/>
        <v>0</v>
      </c>
      <c r="AU1090" s="7">
        <f t="shared" si="293"/>
        <v>0</v>
      </c>
      <c r="AV1090" s="7">
        <f t="shared" si="294"/>
        <v>0</v>
      </c>
      <c r="AW1090" s="7">
        <f t="shared" si="295"/>
        <v>0</v>
      </c>
      <c r="AX1090" s="7">
        <f t="shared" si="296"/>
        <v>0</v>
      </c>
      <c r="AY1090" s="7">
        <f t="shared" si="297"/>
        <v>0</v>
      </c>
      <c r="AZ1090" s="10">
        <f t="shared" si="298"/>
        <v>0</v>
      </c>
      <c r="BA1090" s="2">
        <f t="shared" si="299"/>
        <v>0</v>
      </c>
      <c r="BB1090" s="2">
        <f t="shared" si="300"/>
        <v>0</v>
      </c>
      <c r="BC1090" s="12">
        <v>1</v>
      </c>
    </row>
    <row r="1091" spans="39:55" x14ac:dyDescent="0.3">
      <c r="AM1091" s="5">
        <f t="shared" si="285"/>
        <v>0</v>
      </c>
      <c r="AN1091" s="13">
        <f t="shared" si="286"/>
        <v>0</v>
      </c>
      <c r="AO1091" s="13">
        <f t="shared" si="287"/>
        <v>0</v>
      </c>
      <c r="AP1091" s="10">
        <f t="shared" si="288"/>
        <v>0</v>
      </c>
      <c r="AQ1091" s="7">
        <f t="shared" si="289"/>
        <v>0</v>
      </c>
      <c r="AR1091" s="7">
        <f t="shared" si="290"/>
        <v>0</v>
      </c>
      <c r="AS1091" s="7">
        <f t="shared" si="291"/>
        <v>0</v>
      </c>
      <c r="AT1091" s="12">
        <f t="shared" si="292"/>
        <v>0</v>
      </c>
      <c r="AU1091" s="7">
        <f t="shared" si="293"/>
        <v>0</v>
      </c>
      <c r="AV1091" s="7">
        <f t="shared" si="294"/>
        <v>0</v>
      </c>
      <c r="AW1091" s="7">
        <f t="shared" si="295"/>
        <v>0</v>
      </c>
      <c r="AX1091" s="7">
        <f t="shared" si="296"/>
        <v>0</v>
      </c>
      <c r="AY1091" s="7">
        <f t="shared" si="297"/>
        <v>0</v>
      </c>
      <c r="AZ1091" s="10">
        <f t="shared" si="298"/>
        <v>0</v>
      </c>
      <c r="BA1091" s="2">
        <f t="shared" si="299"/>
        <v>0</v>
      </c>
      <c r="BB1091" s="2">
        <f t="shared" si="300"/>
        <v>0</v>
      </c>
      <c r="BC1091" s="12">
        <v>1</v>
      </c>
    </row>
    <row r="1092" spans="39:55" x14ac:dyDescent="0.3">
      <c r="AM1092" s="5">
        <f t="shared" si="285"/>
        <v>0</v>
      </c>
      <c r="AN1092" s="13">
        <f t="shared" si="286"/>
        <v>0</v>
      </c>
      <c r="AO1092" s="13">
        <f t="shared" si="287"/>
        <v>0</v>
      </c>
      <c r="AP1092" s="10">
        <f t="shared" si="288"/>
        <v>0</v>
      </c>
      <c r="AQ1092" s="7">
        <f t="shared" si="289"/>
        <v>0</v>
      </c>
      <c r="AR1092" s="7">
        <f t="shared" si="290"/>
        <v>0</v>
      </c>
      <c r="AS1092" s="7">
        <f t="shared" si="291"/>
        <v>0</v>
      </c>
      <c r="AT1092" s="12">
        <f t="shared" si="292"/>
        <v>0</v>
      </c>
      <c r="AU1092" s="7">
        <f t="shared" si="293"/>
        <v>0</v>
      </c>
      <c r="AV1092" s="7">
        <f t="shared" si="294"/>
        <v>0</v>
      </c>
      <c r="AW1092" s="7">
        <f t="shared" si="295"/>
        <v>0</v>
      </c>
      <c r="AX1092" s="7">
        <f t="shared" si="296"/>
        <v>0</v>
      </c>
      <c r="AY1092" s="7">
        <f t="shared" si="297"/>
        <v>0</v>
      </c>
      <c r="AZ1092" s="10">
        <f t="shared" si="298"/>
        <v>0</v>
      </c>
      <c r="BA1092" s="2">
        <f t="shared" si="299"/>
        <v>0</v>
      </c>
      <c r="BB1092" s="2">
        <f t="shared" si="300"/>
        <v>0</v>
      </c>
      <c r="BC1092" s="12">
        <v>1</v>
      </c>
    </row>
    <row r="1093" spans="39:55" x14ac:dyDescent="0.3">
      <c r="AM1093" s="5">
        <f t="shared" si="285"/>
        <v>0</v>
      </c>
      <c r="AN1093" s="13">
        <f t="shared" si="286"/>
        <v>0</v>
      </c>
      <c r="AO1093" s="13">
        <f t="shared" si="287"/>
        <v>0</v>
      </c>
      <c r="AP1093" s="10">
        <f t="shared" si="288"/>
        <v>0</v>
      </c>
      <c r="AQ1093" s="7">
        <f t="shared" si="289"/>
        <v>0</v>
      </c>
      <c r="AR1093" s="7">
        <f t="shared" si="290"/>
        <v>0</v>
      </c>
      <c r="AS1093" s="7">
        <f t="shared" si="291"/>
        <v>0</v>
      </c>
      <c r="AT1093" s="12">
        <f t="shared" si="292"/>
        <v>0</v>
      </c>
      <c r="AU1093" s="7">
        <f t="shared" si="293"/>
        <v>0</v>
      </c>
      <c r="AV1093" s="7">
        <f t="shared" si="294"/>
        <v>0</v>
      </c>
      <c r="AW1093" s="7">
        <f t="shared" si="295"/>
        <v>0</v>
      </c>
      <c r="AX1093" s="7">
        <f t="shared" si="296"/>
        <v>0</v>
      </c>
      <c r="AY1093" s="7">
        <f t="shared" si="297"/>
        <v>0</v>
      </c>
      <c r="AZ1093" s="10">
        <f t="shared" si="298"/>
        <v>0</v>
      </c>
      <c r="BA1093" s="2">
        <f t="shared" si="299"/>
        <v>0</v>
      </c>
      <c r="BB1093" s="2">
        <f t="shared" si="300"/>
        <v>0</v>
      </c>
      <c r="BC1093" s="12">
        <v>1</v>
      </c>
    </row>
    <row r="1094" spans="39:55" x14ac:dyDescent="0.3">
      <c r="AM1094" s="5">
        <f t="shared" si="285"/>
        <v>0</v>
      </c>
      <c r="AN1094" s="13">
        <f t="shared" si="286"/>
        <v>0</v>
      </c>
      <c r="AO1094" s="13">
        <f t="shared" si="287"/>
        <v>0</v>
      </c>
      <c r="AP1094" s="10">
        <f t="shared" si="288"/>
        <v>0</v>
      </c>
      <c r="AQ1094" s="7">
        <f t="shared" si="289"/>
        <v>0</v>
      </c>
      <c r="AR1094" s="7">
        <f t="shared" si="290"/>
        <v>0</v>
      </c>
      <c r="AS1094" s="7">
        <f t="shared" si="291"/>
        <v>0</v>
      </c>
      <c r="AT1094" s="12">
        <f t="shared" si="292"/>
        <v>0</v>
      </c>
      <c r="AU1094" s="7">
        <f t="shared" si="293"/>
        <v>0</v>
      </c>
      <c r="AV1094" s="7">
        <f t="shared" si="294"/>
        <v>0</v>
      </c>
      <c r="AW1094" s="7">
        <f t="shared" si="295"/>
        <v>0</v>
      </c>
      <c r="AX1094" s="7">
        <f t="shared" si="296"/>
        <v>0</v>
      </c>
      <c r="AY1094" s="7">
        <f t="shared" si="297"/>
        <v>0</v>
      </c>
      <c r="AZ1094" s="10">
        <f t="shared" si="298"/>
        <v>0</v>
      </c>
      <c r="BA1094" s="2">
        <f t="shared" si="299"/>
        <v>0</v>
      </c>
      <c r="BB1094" s="2">
        <f t="shared" si="300"/>
        <v>0</v>
      </c>
      <c r="BC1094" s="12">
        <v>1</v>
      </c>
    </row>
    <row r="1095" spans="39:55" x14ac:dyDescent="0.3">
      <c r="AM1095" s="5">
        <f t="shared" si="285"/>
        <v>0</v>
      </c>
      <c r="AN1095" s="13">
        <f t="shared" si="286"/>
        <v>0</v>
      </c>
      <c r="AO1095" s="13">
        <f t="shared" si="287"/>
        <v>0</v>
      </c>
      <c r="AP1095" s="10">
        <f t="shared" si="288"/>
        <v>0</v>
      </c>
      <c r="AQ1095" s="7">
        <f t="shared" si="289"/>
        <v>0</v>
      </c>
      <c r="AR1095" s="7">
        <f t="shared" si="290"/>
        <v>0</v>
      </c>
      <c r="AS1095" s="7">
        <f t="shared" si="291"/>
        <v>0</v>
      </c>
      <c r="AT1095" s="12">
        <f t="shared" si="292"/>
        <v>0</v>
      </c>
      <c r="AU1095" s="7">
        <f t="shared" si="293"/>
        <v>0</v>
      </c>
      <c r="AV1095" s="7">
        <f t="shared" si="294"/>
        <v>0</v>
      </c>
      <c r="AW1095" s="7">
        <f t="shared" si="295"/>
        <v>0</v>
      </c>
      <c r="AX1095" s="7">
        <f t="shared" si="296"/>
        <v>0</v>
      </c>
      <c r="AY1095" s="7">
        <f t="shared" si="297"/>
        <v>0</v>
      </c>
      <c r="AZ1095" s="10">
        <f t="shared" si="298"/>
        <v>0</v>
      </c>
      <c r="BA1095" s="2">
        <f t="shared" si="299"/>
        <v>0</v>
      </c>
      <c r="BB1095" s="2">
        <f t="shared" si="300"/>
        <v>0</v>
      </c>
      <c r="BC1095" s="12">
        <v>1</v>
      </c>
    </row>
    <row r="1096" spans="39:55" x14ac:dyDescent="0.3">
      <c r="AM1096" s="5">
        <f t="shared" si="285"/>
        <v>0</v>
      </c>
      <c r="AN1096" s="13">
        <f t="shared" si="286"/>
        <v>0</v>
      </c>
      <c r="AO1096" s="13">
        <f t="shared" si="287"/>
        <v>0</v>
      </c>
      <c r="AP1096" s="10">
        <f t="shared" si="288"/>
        <v>0</v>
      </c>
      <c r="AQ1096" s="7">
        <f t="shared" si="289"/>
        <v>0</v>
      </c>
      <c r="AR1096" s="7">
        <f t="shared" si="290"/>
        <v>0</v>
      </c>
      <c r="AS1096" s="7">
        <f t="shared" si="291"/>
        <v>0</v>
      </c>
      <c r="AT1096" s="12">
        <f t="shared" si="292"/>
        <v>0</v>
      </c>
      <c r="AU1096" s="7">
        <f t="shared" si="293"/>
        <v>0</v>
      </c>
      <c r="AV1096" s="7">
        <f t="shared" si="294"/>
        <v>0</v>
      </c>
      <c r="AW1096" s="7">
        <f t="shared" si="295"/>
        <v>0</v>
      </c>
      <c r="AX1096" s="7">
        <f t="shared" si="296"/>
        <v>0</v>
      </c>
      <c r="AY1096" s="7">
        <f t="shared" si="297"/>
        <v>0</v>
      </c>
      <c r="AZ1096" s="10">
        <f t="shared" si="298"/>
        <v>0</v>
      </c>
      <c r="BA1096" s="2">
        <f t="shared" si="299"/>
        <v>0</v>
      </c>
      <c r="BB1096" s="2">
        <f t="shared" si="300"/>
        <v>0</v>
      </c>
      <c r="BC1096" s="12">
        <v>1</v>
      </c>
    </row>
    <row r="1097" spans="39:55" x14ac:dyDescent="0.3">
      <c r="AM1097" s="5">
        <f t="shared" si="285"/>
        <v>0</v>
      </c>
      <c r="AN1097" s="13">
        <f t="shared" si="286"/>
        <v>0</v>
      </c>
      <c r="AO1097" s="13">
        <f t="shared" si="287"/>
        <v>0</v>
      </c>
      <c r="AP1097" s="10">
        <f t="shared" si="288"/>
        <v>0</v>
      </c>
      <c r="AQ1097" s="7">
        <f t="shared" si="289"/>
        <v>0</v>
      </c>
      <c r="AR1097" s="7">
        <f t="shared" si="290"/>
        <v>0</v>
      </c>
      <c r="AS1097" s="7">
        <f t="shared" si="291"/>
        <v>0</v>
      </c>
      <c r="AT1097" s="12">
        <f t="shared" si="292"/>
        <v>0</v>
      </c>
      <c r="AU1097" s="7">
        <f t="shared" si="293"/>
        <v>0</v>
      </c>
      <c r="AV1097" s="7">
        <f t="shared" si="294"/>
        <v>0</v>
      </c>
      <c r="AW1097" s="7">
        <f t="shared" si="295"/>
        <v>0</v>
      </c>
      <c r="AX1097" s="7">
        <f t="shared" si="296"/>
        <v>0</v>
      </c>
      <c r="AY1097" s="7">
        <f t="shared" si="297"/>
        <v>0</v>
      </c>
      <c r="AZ1097" s="10">
        <f t="shared" si="298"/>
        <v>0</v>
      </c>
      <c r="BA1097" s="2">
        <f t="shared" si="299"/>
        <v>0</v>
      </c>
      <c r="BB1097" s="2">
        <f t="shared" si="300"/>
        <v>0</v>
      </c>
      <c r="BC1097" s="12">
        <v>1</v>
      </c>
    </row>
    <row r="1098" spans="39:55" x14ac:dyDescent="0.3">
      <c r="AM1098" s="5">
        <f t="shared" si="285"/>
        <v>0</v>
      </c>
      <c r="AN1098" s="13">
        <f t="shared" si="286"/>
        <v>0</v>
      </c>
      <c r="AO1098" s="13">
        <f t="shared" si="287"/>
        <v>0</v>
      </c>
      <c r="AP1098" s="10">
        <f t="shared" si="288"/>
        <v>0</v>
      </c>
      <c r="AQ1098" s="7">
        <f t="shared" si="289"/>
        <v>0</v>
      </c>
      <c r="AR1098" s="7">
        <f t="shared" si="290"/>
        <v>0</v>
      </c>
      <c r="AS1098" s="7">
        <f t="shared" si="291"/>
        <v>0</v>
      </c>
      <c r="AT1098" s="12">
        <f t="shared" si="292"/>
        <v>0</v>
      </c>
      <c r="AU1098" s="7">
        <f t="shared" si="293"/>
        <v>0</v>
      </c>
      <c r="AV1098" s="7">
        <f t="shared" si="294"/>
        <v>0</v>
      </c>
      <c r="AW1098" s="7">
        <f t="shared" si="295"/>
        <v>0</v>
      </c>
      <c r="AX1098" s="7">
        <f t="shared" si="296"/>
        <v>0</v>
      </c>
      <c r="AY1098" s="7">
        <f t="shared" si="297"/>
        <v>0</v>
      </c>
      <c r="AZ1098" s="10">
        <f t="shared" si="298"/>
        <v>0</v>
      </c>
      <c r="BA1098" s="2">
        <f t="shared" si="299"/>
        <v>0</v>
      </c>
      <c r="BB1098" s="2">
        <f t="shared" si="300"/>
        <v>0</v>
      </c>
      <c r="BC1098" s="12">
        <v>1</v>
      </c>
    </row>
    <row r="1099" spans="39:55" x14ac:dyDescent="0.3">
      <c r="AM1099" s="5">
        <f t="shared" si="285"/>
        <v>0</v>
      </c>
      <c r="AN1099" s="13">
        <f t="shared" si="286"/>
        <v>0</v>
      </c>
      <c r="AO1099" s="13">
        <f t="shared" si="287"/>
        <v>0</v>
      </c>
      <c r="AP1099" s="10">
        <f t="shared" si="288"/>
        <v>0</v>
      </c>
      <c r="AQ1099" s="7">
        <f t="shared" si="289"/>
        <v>0</v>
      </c>
      <c r="AR1099" s="7">
        <f t="shared" si="290"/>
        <v>0</v>
      </c>
      <c r="AS1099" s="7">
        <f t="shared" si="291"/>
        <v>0</v>
      </c>
      <c r="AT1099" s="12">
        <f t="shared" si="292"/>
        <v>0</v>
      </c>
      <c r="AU1099" s="7">
        <f t="shared" si="293"/>
        <v>0</v>
      </c>
      <c r="AV1099" s="7">
        <f t="shared" si="294"/>
        <v>0</v>
      </c>
      <c r="AW1099" s="7">
        <f t="shared" si="295"/>
        <v>0</v>
      </c>
      <c r="AX1099" s="7">
        <f t="shared" si="296"/>
        <v>0</v>
      </c>
      <c r="AY1099" s="7">
        <f t="shared" si="297"/>
        <v>0</v>
      </c>
      <c r="AZ1099" s="10">
        <f t="shared" si="298"/>
        <v>0</v>
      </c>
      <c r="BA1099" s="2">
        <f t="shared" si="299"/>
        <v>0</v>
      </c>
      <c r="BB1099" s="2">
        <f t="shared" si="300"/>
        <v>0</v>
      </c>
      <c r="BC1099" s="12">
        <v>1</v>
      </c>
    </row>
    <row r="1100" spans="39:55" x14ac:dyDescent="0.3">
      <c r="AM1100" s="5">
        <f t="shared" si="285"/>
        <v>0</v>
      </c>
      <c r="AN1100" s="13">
        <f t="shared" si="286"/>
        <v>0</v>
      </c>
      <c r="AO1100" s="13">
        <f t="shared" si="287"/>
        <v>0</v>
      </c>
      <c r="AP1100" s="10">
        <f t="shared" si="288"/>
        <v>0</v>
      </c>
      <c r="AQ1100" s="7">
        <f t="shared" si="289"/>
        <v>0</v>
      </c>
      <c r="AR1100" s="7">
        <f t="shared" si="290"/>
        <v>0</v>
      </c>
      <c r="AS1100" s="7">
        <f t="shared" si="291"/>
        <v>0</v>
      </c>
      <c r="AT1100" s="12">
        <f t="shared" si="292"/>
        <v>0</v>
      </c>
      <c r="AU1100" s="7">
        <f t="shared" si="293"/>
        <v>0</v>
      </c>
      <c r="AV1100" s="7">
        <f t="shared" si="294"/>
        <v>0</v>
      </c>
      <c r="AW1100" s="7">
        <f t="shared" si="295"/>
        <v>0</v>
      </c>
      <c r="AX1100" s="7">
        <f t="shared" si="296"/>
        <v>0</v>
      </c>
      <c r="AY1100" s="7">
        <f t="shared" si="297"/>
        <v>0</v>
      </c>
      <c r="AZ1100" s="10">
        <f t="shared" si="298"/>
        <v>0</v>
      </c>
      <c r="BA1100" s="2">
        <f t="shared" si="299"/>
        <v>0</v>
      </c>
      <c r="BB1100" s="2">
        <f t="shared" si="300"/>
        <v>0</v>
      </c>
      <c r="BC1100" s="12">
        <v>1</v>
      </c>
    </row>
    <row r="1101" spans="39:55" x14ac:dyDescent="0.3">
      <c r="AM1101" s="5">
        <f t="shared" si="285"/>
        <v>0</v>
      </c>
      <c r="AN1101" s="13">
        <f t="shared" si="286"/>
        <v>0</v>
      </c>
      <c r="AO1101" s="13">
        <f t="shared" si="287"/>
        <v>0</v>
      </c>
      <c r="AP1101" s="10">
        <f t="shared" si="288"/>
        <v>0</v>
      </c>
      <c r="AQ1101" s="7">
        <f t="shared" si="289"/>
        <v>0</v>
      </c>
      <c r="AR1101" s="7">
        <f t="shared" si="290"/>
        <v>0</v>
      </c>
      <c r="AS1101" s="7">
        <f t="shared" si="291"/>
        <v>0</v>
      </c>
      <c r="AT1101" s="12">
        <f t="shared" si="292"/>
        <v>0</v>
      </c>
      <c r="AU1101" s="7">
        <f t="shared" si="293"/>
        <v>0</v>
      </c>
      <c r="AV1101" s="7">
        <f t="shared" si="294"/>
        <v>0</v>
      </c>
      <c r="AW1101" s="7">
        <f t="shared" si="295"/>
        <v>0</v>
      </c>
      <c r="AX1101" s="7">
        <f t="shared" si="296"/>
        <v>0</v>
      </c>
      <c r="AY1101" s="7">
        <f t="shared" si="297"/>
        <v>0</v>
      </c>
      <c r="AZ1101" s="10">
        <f t="shared" si="298"/>
        <v>0</v>
      </c>
      <c r="BA1101" s="2">
        <f t="shared" si="299"/>
        <v>0</v>
      </c>
      <c r="BB1101" s="2">
        <f t="shared" si="300"/>
        <v>0</v>
      </c>
      <c r="BC1101" s="12">
        <v>1</v>
      </c>
    </row>
    <row r="1102" spans="39:55" x14ac:dyDescent="0.3">
      <c r="AM1102" s="5">
        <f t="shared" si="285"/>
        <v>0</v>
      </c>
      <c r="AN1102" s="13">
        <f t="shared" si="286"/>
        <v>0</v>
      </c>
      <c r="AO1102" s="13">
        <f t="shared" si="287"/>
        <v>0</v>
      </c>
      <c r="AP1102" s="10">
        <f t="shared" si="288"/>
        <v>0</v>
      </c>
      <c r="AQ1102" s="7">
        <f t="shared" si="289"/>
        <v>0</v>
      </c>
      <c r="AR1102" s="7">
        <f t="shared" si="290"/>
        <v>0</v>
      </c>
      <c r="AS1102" s="7">
        <f t="shared" si="291"/>
        <v>0</v>
      </c>
      <c r="AT1102" s="12">
        <f t="shared" si="292"/>
        <v>0</v>
      </c>
      <c r="AU1102" s="7">
        <f t="shared" si="293"/>
        <v>0</v>
      </c>
      <c r="AV1102" s="7">
        <f t="shared" si="294"/>
        <v>0</v>
      </c>
      <c r="AW1102" s="7">
        <f t="shared" si="295"/>
        <v>0</v>
      </c>
      <c r="AX1102" s="7">
        <f t="shared" si="296"/>
        <v>0</v>
      </c>
      <c r="AY1102" s="7">
        <f t="shared" si="297"/>
        <v>0</v>
      </c>
      <c r="AZ1102" s="10">
        <f t="shared" si="298"/>
        <v>0</v>
      </c>
      <c r="BA1102" s="2">
        <f t="shared" si="299"/>
        <v>0</v>
      </c>
      <c r="BB1102" s="2">
        <f t="shared" si="300"/>
        <v>0</v>
      </c>
      <c r="BC1102" s="12">
        <v>1</v>
      </c>
    </row>
    <row r="1103" spans="39:55" x14ac:dyDescent="0.3">
      <c r="AM1103" s="5">
        <f t="shared" si="285"/>
        <v>0</v>
      </c>
      <c r="AN1103" s="13">
        <f t="shared" si="286"/>
        <v>0</v>
      </c>
      <c r="AO1103" s="13">
        <f t="shared" si="287"/>
        <v>0</v>
      </c>
      <c r="AP1103" s="10">
        <f t="shared" si="288"/>
        <v>0</v>
      </c>
      <c r="AQ1103" s="7">
        <f t="shared" si="289"/>
        <v>0</v>
      </c>
      <c r="AR1103" s="7">
        <f t="shared" si="290"/>
        <v>0</v>
      </c>
      <c r="AS1103" s="7">
        <f t="shared" si="291"/>
        <v>0</v>
      </c>
      <c r="AT1103" s="12">
        <f t="shared" si="292"/>
        <v>0</v>
      </c>
      <c r="AU1103" s="7">
        <f t="shared" si="293"/>
        <v>0</v>
      </c>
      <c r="AV1103" s="7">
        <f t="shared" si="294"/>
        <v>0</v>
      </c>
      <c r="AW1103" s="7">
        <f t="shared" si="295"/>
        <v>0</v>
      </c>
      <c r="AX1103" s="7">
        <f t="shared" si="296"/>
        <v>0</v>
      </c>
      <c r="AY1103" s="7">
        <f t="shared" si="297"/>
        <v>0</v>
      </c>
      <c r="AZ1103" s="10">
        <f t="shared" si="298"/>
        <v>0</v>
      </c>
      <c r="BA1103" s="2">
        <f t="shared" si="299"/>
        <v>0</v>
      </c>
      <c r="BB1103" s="2">
        <f t="shared" si="300"/>
        <v>0</v>
      </c>
      <c r="BC1103" s="12">
        <v>1</v>
      </c>
    </row>
    <row r="1104" spans="39:55" x14ac:dyDescent="0.3">
      <c r="AM1104" s="5">
        <f t="shared" si="285"/>
        <v>0</v>
      </c>
      <c r="AN1104" s="13">
        <f t="shared" si="286"/>
        <v>0</v>
      </c>
      <c r="AO1104" s="13">
        <f t="shared" si="287"/>
        <v>0</v>
      </c>
      <c r="AP1104" s="10">
        <f t="shared" si="288"/>
        <v>0</v>
      </c>
      <c r="AQ1104" s="7">
        <f t="shared" si="289"/>
        <v>0</v>
      </c>
      <c r="AR1104" s="7">
        <f t="shared" si="290"/>
        <v>0</v>
      </c>
      <c r="AS1104" s="7">
        <f t="shared" si="291"/>
        <v>0</v>
      </c>
      <c r="AT1104" s="12">
        <f t="shared" si="292"/>
        <v>0</v>
      </c>
      <c r="AU1104" s="7">
        <f t="shared" si="293"/>
        <v>0</v>
      </c>
      <c r="AV1104" s="7">
        <f t="shared" si="294"/>
        <v>0</v>
      </c>
      <c r="AW1104" s="7">
        <f t="shared" si="295"/>
        <v>0</v>
      </c>
      <c r="AX1104" s="7">
        <f t="shared" si="296"/>
        <v>0</v>
      </c>
      <c r="AY1104" s="7">
        <f t="shared" si="297"/>
        <v>0</v>
      </c>
      <c r="AZ1104" s="10">
        <f t="shared" si="298"/>
        <v>0</v>
      </c>
      <c r="BA1104" s="2">
        <f t="shared" si="299"/>
        <v>0</v>
      </c>
      <c r="BB1104" s="2">
        <f t="shared" si="300"/>
        <v>0</v>
      </c>
      <c r="BC1104" s="12">
        <v>1</v>
      </c>
    </row>
    <row r="1105" spans="39:55" x14ac:dyDescent="0.3">
      <c r="AM1105" s="5">
        <f t="shared" si="285"/>
        <v>0</v>
      </c>
      <c r="AN1105" s="13">
        <f t="shared" si="286"/>
        <v>0</v>
      </c>
      <c r="AO1105" s="13">
        <f t="shared" si="287"/>
        <v>0</v>
      </c>
      <c r="AP1105" s="10">
        <f t="shared" si="288"/>
        <v>0</v>
      </c>
      <c r="AQ1105" s="7">
        <f t="shared" si="289"/>
        <v>0</v>
      </c>
      <c r="AR1105" s="7">
        <f t="shared" si="290"/>
        <v>0</v>
      </c>
      <c r="AS1105" s="7">
        <f t="shared" si="291"/>
        <v>0</v>
      </c>
      <c r="AT1105" s="12">
        <f t="shared" si="292"/>
        <v>0</v>
      </c>
      <c r="AU1105" s="7">
        <f t="shared" si="293"/>
        <v>0</v>
      </c>
      <c r="AV1105" s="7">
        <f t="shared" si="294"/>
        <v>0</v>
      </c>
      <c r="AW1105" s="7">
        <f t="shared" si="295"/>
        <v>0</v>
      </c>
      <c r="AX1105" s="7">
        <f t="shared" si="296"/>
        <v>0</v>
      </c>
      <c r="AY1105" s="7">
        <f t="shared" si="297"/>
        <v>0</v>
      </c>
      <c r="AZ1105" s="10">
        <f t="shared" si="298"/>
        <v>0</v>
      </c>
      <c r="BA1105" s="2">
        <f t="shared" si="299"/>
        <v>0</v>
      </c>
      <c r="BB1105" s="2">
        <f t="shared" si="300"/>
        <v>0</v>
      </c>
      <c r="BC1105" s="12">
        <v>1</v>
      </c>
    </row>
    <row r="1106" spans="39:55" x14ac:dyDescent="0.3">
      <c r="AM1106" s="5">
        <f t="shared" si="285"/>
        <v>0</v>
      </c>
      <c r="AN1106" s="13">
        <f t="shared" si="286"/>
        <v>0</v>
      </c>
      <c r="AO1106" s="13">
        <f t="shared" si="287"/>
        <v>0</v>
      </c>
      <c r="AP1106" s="10">
        <f t="shared" si="288"/>
        <v>0</v>
      </c>
      <c r="AQ1106" s="7">
        <f t="shared" si="289"/>
        <v>0</v>
      </c>
      <c r="AR1106" s="7">
        <f t="shared" si="290"/>
        <v>0</v>
      </c>
      <c r="AS1106" s="7">
        <f t="shared" si="291"/>
        <v>0</v>
      </c>
      <c r="AT1106" s="12">
        <f t="shared" si="292"/>
        <v>0</v>
      </c>
      <c r="AU1106" s="7">
        <f t="shared" si="293"/>
        <v>0</v>
      </c>
      <c r="AV1106" s="7">
        <f t="shared" si="294"/>
        <v>0</v>
      </c>
      <c r="AW1106" s="7">
        <f t="shared" si="295"/>
        <v>0</v>
      </c>
      <c r="AX1106" s="7">
        <f t="shared" si="296"/>
        <v>0</v>
      </c>
      <c r="AY1106" s="7">
        <f t="shared" si="297"/>
        <v>0</v>
      </c>
      <c r="AZ1106" s="10">
        <f t="shared" si="298"/>
        <v>0</v>
      </c>
      <c r="BA1106" s="2">
        <f t="shared" si="299"/>
        <v>0</v>
      </c>
      <c r="BB1106" s="2">
        <f t="shared" si="300"/>
        <v>0</v>
      </c>
      <c r="BC1106" s="12">
        <v>1</v>
      </c>
    </row>
    <row r="1107" spans="39:55" x14ac:dyDescent="0.3">
      <c r="AM1107" s="5">
        <f t="shared" si="285"/>
        <v>0</v>
      </c>
      <c r="AN1107" s="13">
        <f t="shared" si="286"/>
        <v>0</v>
      </c>
      <c r="AO1107" s="13">
        <f t="shared" si="287"/>
        <v>0</v>
      </c>
      <c r="AP1107" s="10">
        <f t="shared" si="288"/>
        <v>0</v>
      </c>
      <c r="AQ1107" s="7">
        <f t="shared" si="289"/>
        <v>0</v>
      </c>
      <c r="AR1107" s="7">
        <f t="shared" si="290"/>
        <v>0</v>
      </c>
      <c r="AS1107" s="7">
        <f t="shared" si="291"/>
        <v>0</v>
      </c>
      <c r="AT1107" s="12">
        <f t="shared" si="292"/>
        <v>0</v>
      </c>
      <c r="AU1107" s="7">
        <f t="shared" si="293"/>
        <v>0</v>
      </c>
      <c r="AV1107" s="7">
        <f t="shared" si="294"/>
        <v>0</v>
      </c>
      <c r="AW1107" s="7">
        <f t="shared" si="295"/>
        <v>0</v>
      </c>
      <c r="AX1107" s="7">
        <f t="shared" si="296"/>
        <v>0</v>
      </c>
      <c r="AY1107" s="7">
        <f t="shared" si="297"/>
        <v>0</v>
      </c>
      <c r="AZ1107" s="10">
        <f t="shared" si="298"/>
        <v>0</v>
      </c>
      <c r="BA1107" s="2">
        <f t="shared" si="299"/>
        <v>0</v>
      </c>
      <c r="BB1107" s="2">
        <f t="shared" si="300"/>
        <v>0</v>
      </c>
      <c r="BC1107" s="12">
        <v>1</v>
      </c>
    </row>
    <row r="1108" spans="39:55" x14ac:dyDescent="0.3">
      <c r="AM1108" s="5">
        <f t="shared" si="285"/>
        <v>0</v>
      </c>
      <c r="AN1108" s="13">
        <f t="shared" si="286"/>
        <v>0</v>
      </c>
      <c r="AO1108" s="13">
        <f t="shared" si="287"/>
        <v>0</v>
      </c>
      <c r="AP1108" s="10">
        <f t="shared" si="288"/>
        <v>0</v>
      </c>
      <c r="AQ1108" s="7">
        <f t="shared" si="289"/>
        <v>0</v>
      </c>
      <c r="AR1108" s="7">
        <f t="shared" si="290"/>
        <v>0</v>
      </c>
      <c r="AS1108" s="7">
        <f t="shared" si="291"/>
        <v>0</v>
      </c>
      <c r="AT1108" s="12">
        <f t="shared" si="292"/>
        <v>0</v>
      </c>
      <c r="AU1108" s="7">
        <f t="shared" si="293"/>
        <v>0</v>
      </c>
      <c r="AV1108" s="7">
        <f t="shared" si="294"/>
        <v>0</v>
      </c>
      <c r="AW1108" s="7">
        <f t="shared" si="295"/>
        <v>0</v>
      </c>
      <c r="AX1108" s="7">
        <f t="shared" si="296"/>
        <v>0</v>
      </c>
      <c r="AY1108" s="7">
        <f t="shared" si="297"/>
        <v>0</v>
      </c>
      <c r="AZ1108" s="10">
        <f t="shared" si="298"/>
        <v>0</v>
      </c>
      <c r="BA1108" s="2">
        <f t="shared" si="299"/>
        <v>0</v>
      </c>
      <c r="BB1108" s="2">
        <f t="shared" si="300"/>
        <v>0</v>
      </c>
      <c r="BC1108" s="12">
        <v>1</v>
      </c>
    </row>
    <row r="1109" spans="39:55" x14ac:dyDescent="0.3">
      <c r="AM1109" s="5">
        <f t="shared" si="285"/>
        <v>0</v>
      </c>
      <c r="AN1109" s="13">
        <f t="shared" si="286"/>
        <v>0</v>
      </c>
      <c r="AO1109" s="13">
        <f t="shared" si="287"/>
        <v>0</v>
      </c>
      <c r="AP1109" s="10">
        <f t="shared" si="288"/>
        <v>0</v>
      </c>
      <c r="AQ1109" s="7">
        <f t="shared" si="289"/>
        <v>0</v>
      </c>
      <c r="AR1109" s="7">
        <f t="shared" si="290"/>
        <v>0</v>
      </c>
      <c r="AS1109" s="7">
        <f t="shared" si="291"/>
        <v>0</v>
      </c>
      <c r="AT1109" s="12">
        <f t="shared" si="292"/>
        <v>0</v>
      </c>
      <c r="AU1109" s="7">
        <f t="shared" si="293"/>
        <v>0</v>
      </c>
      <c r="AV1109" s="7">
        <f t="shared" si="294"/>
        <v>0</v>
      </c>
      <c r="AW1109" s="7">
        <f t="shared" si="295"/>
        <v>0</v>
      </c>
      <c r="AX1109" s="7">
        <f t="shared" si="296"/>
        <v>0</v>
      </c>
      <c r="AY1109" s="7">
        <f t="shared" si="297"/>
        <v>0</v>
      </c>
      <c r="AZ1109" s="10">
        <f t="shared" si="298"/>
        <v>0</v>
      </c>
      <c r="BA1109" s="2">
        <f t="shared" si="299"/>
        <v>0</v>
      </c>
      <c r="BB1109" s="2">
        <f t="shared" si="300"/>
        <v>0</v>
      </c>
      <c r="BC1109" s="12">
        <v>1</v>
      </c>
    </row>
    <row r="1110" spans="39:55" x14ac:dyDescent="0.3">
      <c r="AM1110" s="5">
        <f t="shared" si="285"/>
        <v>0</v>
      </c>
      <c r="AN1110" s="13">
        <f t="shared" si="286"/>
        <v>0</v>
      </c>
      <c r="AO1110" s="13">
        <f t="shared" si="287"/>
        <v>0</v>
      </c>
      <c r="AP1110" s="10">
        <f t="shared" si="288"/>
        <v>0</v>
      </c>
      <c r="AQ1110" s="7">
        <f t="shared" si="289"/>
        <v>0</v>
      </c>
      <c r="AR1110" s="7">
        <f t="shared" si="290"/>
        <v>0</v>
      </c>
      <c r="AS1110" s="7">
        <f t="shared" si="291"/>
        <v>0</v>
      </c>
      <c r="AT1110" s="12">
        <f t="shared" si="292"/>
        <v>0</v>
      </c>
      <c r="AU1110" s="7">
        <f t="shared" si="293"/>
        <v>0</v>
      </c>
      <c r="AV1110" s="7">
        <f t="shared" si="294"/>
        <v>0</v>
      </c>
      <c r="AW1110" s="7">
        <f t="shared" si="295"/>
        <v>0</v>
      </c>
      <c r="AX1110" s="7">
        <f t="shared" si="296"/>
        <v>0</v>
      </c>
      <c r="AY1110" s="7">
        <f t="shared" si="297"/>
        <v>0</v>
      </c>
      <c r="AZ1110" s="10">
        <f t="shared" si="298"/>
        <v>0</v>
      </c>
      <c r="BA1110" s="2">
        <f t="shared" si="299"/>
        <v>0</v>
      </c>
      <c r="BB1110" s="2">
        <f t="shared" si="300"/>
        <v>0</v>
      </c>
      <c r="BC1110" s="12">
        <v>1</v>
      </c>
    </row>
    <row r="1111" spans="39:55" x14ac:dyDescent="0.3">
      <c r="AM1111" s="5">
        <f t="shared" ref="AM1111:AM1174" si="301">G1111</f>
        <v>0</v>
      </c>
      <c r="AN1111" s="13">
        <f t="shared" ref="AN1111:AN1174" si="302">AF1111</f>
        <v>0</v>
      </c>
      <c r="AO1111" s="13">
        <f t="shared" ref="AO1111:AO1174" si="303">AN1111*AM1111</f>
        <v>0</v>
      </c>
      <c r="AP1111" s="10">
        <f t="shared" ref="AP1111:AP1174" si="304">J1111*3</f>
        <v>0</v>
      </c>
      <c r="AQ1111" s="7">
        <f t="shared" ref="AQ1111:AQ1174" si="305">AM1111*X1111</f>
        <v>0</v>
      </c>
      <c r="AR1111" s="7">
        <f t="shared" ref="AR1111:AR1174" si="306">AM1111*AP1111</f>
        <v>0</v>
      </c>
      <c r="AS1111" s="7">
        <f t="shared" ref="AS1111:AS1174" si="307">AM1111*AA1111</f>
        <v>0</v>
      </c>
      <c r="AT1111" s="12">
        <f t="shared" ref="AT1111:AT1174" si="308">J1111*4</f>
        <v>0</v>
      </c>
      <c r="AU1111" s="7">
        <f t="shared" ref="AU1111:AU1174" si="309">AM1111*P1111</f>
        <v>0</v>
      </c>
      <c r="AV1111" s="7">
        <f t="shared" ref="AV1111:AV1174" si="310">AM1111*AT1111</f>
        <v>0</v>
      </c>
      <c r="AW1111" s="7">
        <f t="shared" ref="AW1111:AW1174" si="311">AM1111*S1111</f>
        <v>0</v>
      </c>
      <c r="AX1111" s="7">
        <f t="shared" ref="AX1111:AX1174" si="312">W1111*AM1111</f>
        <v>0</v>
      </c>
      <c r="AY1111" s="7">
        <f t="shared" ref="AY1111:AY1174" si="313">O1111*AM1111</f>
        <v>0</v>
      </c>
      <c r="AZ1111" s="10">
        <f t="shared" ref="AZ1111:AZ1174" si="314">J1111*24</f>
        <v>0</v>
      </c>
      <c r="BA1111" s="2">
        <f t="shared" ref="BA1111:BA1174" si="315">AB1111*AM1111</f>
        <v>0</v>
      </c>
      <c r="BB1111" s="2">
        <f t="shared" ref="BB1111:BB1174" si="316">AZ1111*AM1111</f>
        <v>0</v>
      </c>
      <c r="BC1111" s="12">
        <v>1</v>
      </c>
    </row>
    <row r="1112" spans="39:55" x14ac:dyDescent="0.3">
      <c r="AM1112" s="5">
        <f t="shared" si="301"/>
        <v>0</v>
      </c>
      <c r="AN1112" s="13">
        <f t="shared" si="302"/>
        <v>0</v>
      </c>
      <c r="AO1112" s="13">
        <f t="shared" si="303"/>
        <v>0</v>
      </c>
      <c r="AP1112" s="10">
        <f t="shared" si="304"/>
        <v>0</v>
      </c>
      <c r="AQ1112" s="7">
        <f t="shared" si="305"/>
        <v>0</v>
      </c>
      <c r="AR1112" s="7">
        <f t="shared" si="306"/>
        <v>0</v>
      </c>
      <c r="AS1112" s="7">
        <f t="shared" si="307"/>
        <v>0</v>
      </c>
      <c r="AT1112" s="12">
        <f t="shared" si="308"/>
        <v>0</v>
      </c>
      <c r="AU1112" s="7">
        <f t="shared" si="309"/>
        <v>0</v>
      </c>
      <c r="AV1112" s="7">
        <f t="shared" si="310"/>
        <v>0</v>
      </c>
      <c r="AW1112" s="7">
        <f t="shared" si="311"/>
        <v>0</v>
      </c>
      <c r="AX1112" s="7">
        <f t="shared" si="312"/>
        <v>0</v>
      </c>
      <c r="AY1112" s="7">
        <f t="shared" si="313"/>
        <v>0</v>
      </c>
      <c r="AZ1112" s="10">
        <f t="shared" si="314"/>
        <v>0</v>
      </c>
      <c r="BA1112" s="2">
        <f t="shared" si="315"/>
        <v>0</v>
      </c>
      <c r="BB1112" s="2">
        <f t="shared" si="316"/>
        <v>0</v>
      </c>
      <c r="BC1112" s="12">
        <v>1</v>
      </c>
    </row>
    <row r="1113" spans="39:55" x14ac:dyDescent="0.3">
      <c r="AM1113" s="5">
        <f t="shared" si="301"/>
        <v>0</v>
      </c>
      <c r="AN1113" s="13">
        <f t="shared" si="302"/>
        <v>0</v>
      </c>
      <c r="AO1113" s="13">
        <f t="shared" si="303"/>
        <v>0</v>
      </c>
      <c r="AP1113" s="10">
        <f t="shared" si="304"/>
        <v>0</v>
      </c>
      <c r="AQ1113" s="7">
        <f t="shared" si="305"/>
        <v>0</v>
      </c>
      <c r="AR1113" s="7">
        <f t="shared" si="306"/>
        <v>0</v>
      </c>
      <c r="AS1113" s="7">
        <f t="shared" si="307"/>
        <v>0</v>
      </c>
      <c r="AT1113" s="12">
        <f t="shared" si="308"/>
        <v>0</v>
      </c>
      <c r="AU1113" s="7">
        <f t="shared" si="309"/>
        <v>0</v>
      </c>
      <c r="AV1113" s="7">
        <f t="shared" si="310"/>
        <v>0</v>
      </c>
      <c r="AW1113" s="7">
        <f t="shared" si="311"/>
        <v>0</v>
      </c>
      <c r="AX1113" s="7">
        <f t="shared" si="312"/>
        <v>0</v>
      </c>
      <c r="AY1113" s="7">
        <f t="shared" si="313"/>
        <v>0</v>
      </c>
      <c r="AZ1113" s="10">
        <f t="shared" si="314"/>
        <v>0</v>
      </c>
      <c r="BA1113" s="2">
        <f t="shared" si="315"/>
        <v>0</v>
      </c>
      <c r="BB1113" s="2">
        <f t="shared" si="316"/>
        <v>0</v>
      </c>
      <c r="BC1113" s="12">
        <v>1</v>
      </c>
    </row>
    <row r="1114" spans="39:55" x14ac:dyDescent="0.3">
      <c r="AM1114" s="5">
        <f t="shared" si="301"/>
        <v>0</v>
      </c>
      <c r="AN1114" s="13">
        <f t="shared" si="302"/>
        <v>0</v>
      </c>
      <c r="AO1114" s="13">
        <f t="shared" si="303"/>
        <v>0</v>
      </c>
      <c r="AP1114" s="10">
        <f t="shared" si="304"/>
        <v>0</v>
      </c>
      <c r="AQ1114" s="7">
        <f t="shared" si="305"/>
        <v>0</v>
      </c>
      <c r="AR1114" s="7">
        <f t="shared" si="306"/>
        <v>0</v>
      </c>
      <c r="AS1114" s="7">
        <f t="shared" si="307"/>
        <v>0</v>
      </c>
      <c r="AT1114" s="12">
        <f t="shared" si="308"/>
        <v>0</v>
      </c>
      <c r="AU1114" s="7">
        <f t="shared" si="309"/>
        <v>0</v>
      </c>
      <c r="AV1114" s="7">
        <f t="shared" si="310"/>
        <v>0</v>
      </c>
      <c r="AW1114" s="7">
        <f t="shared" si="311"/>
        <v>0</v>
      </c>
      <c r="AX1114" s="7">
        <f t="shared" si="312"/>
        <v>0</v>
      </c>
      <c r="AY1114" s="7">
        <f t="shared" si="313"/>
        <v>0</v>
      </c>
      <c r="AZ1114" s="10">
        <f t="shared" si="314"/>
        <v>0</v>
      </c>
      <c r="BA1114" s="2">
        <f t="shared" si="315"/>
        <v>0</v>
      </c>
      <c r="BB1114" s="2">
        <f t="shared" si="316"/>
        <v>0</v>
      </c>
      <c r="BC1114" s="12">
        <v>1</v>
      </c>
    </row>
    <row r="1115" spans="39:55" x14ac:dyDescent="0.3">
      <c r="AM1115" s="5">
        <f t="shared" si="301"/>
        <v>0</v>
      </c>
      <c r="AN1115" s="13">
        <f t="shared" si="302"/>
        <v>0</v>
      </c>
      <c r="AO1115" s="13">
        <f t="shared" si="303"/>
        <v>0</v>
      </c>
      <c r="AP1115" s="10">
        <f t="shared" si="304"/>
        <v>0</v>
      </c>
      <c r="AQ1115" s="7">
        <f t="shared" si="305"/>
        <v>0</v>
      </c>
      <c r="AR1115" s="7">
        <f t="shared" si="306"/>
        <v>0</v>
      </c>
      <c r="AS1115" s="7">
        <f t="shared" si="307"/>
        <v>0</v>
      </c>
      <c r="AT1115" s="12">
        <f t="shared" si="308"/>
        <v>0</v>
      </c>
      <c r="AU1115" s="7">
        <f t="shared" si="309"/>
        <v>0</v>
      </c>
      <c r="AV1115" s="7">
        <f t="shared" si="310"/>
        <v>0</v>
      </c>
      <c r="AW1115" s="7">
        <f t="shared" si="311"/>
        <v>0</v>
      </c>
      <c r="AX1115" s="7">
        <f t="shared" si="312"/>
        <v>0</v>
      </c>
      <c r="AY1115" s="7">
        <f t="shared" si="313"/>
        <v>0</v>
      </c>
      <c r="AZ1115" s="10">
        <f t="shared" si="314"/>
        <v>0</v>
      </c>
      <c r="BA1115" s="2">
        <f t="shared" si="315"/>
        <v>0</v>
      </c>
      <c r="BB1115" s="2">
        <f t="shared" si="316"/>
        <v>0</v>
      </c>
      <c r="BC1115" s="12">
        <v>1</v>
      </c>
    </row>
    <row r="1116" spans="39:55" x14ac:dyDescent="0.3">
      <c r="AM1116" s="5">
        <f t="shared" si="301"/>
        <v>0</v>
      </c>
      <c r="AN1116" s="13">
        <f t="shared" si="302"/>
        <v>0</v>
      </c>
      <c r="AO1116" s="13">
        <f t="shared" si="303"/>
        <v>0</v>
      </c>
      <c r="AP1116" s="10">
        <f t="shared" si="304"/>
        <v>0</v>
      </c>
      <c r="AQ1116" s="7">
        <f t="shared" si="305"/>
        <v>0</v>
      </c>
      <c r="AR1116" s="7">
        <f t="shared" si="306"/>
        <v>0</v>
      </c>
      <c r="AS1116" s="7">
        <f t="shared" si="307"/>
        <v>0</v>
      </c>
      <c r="AT1116" s="12">
        <f t="shared" si="308"/>
        <v>0</v>
      </c>
      <c r="AU1116" s="7">
        <f t="shared" si="309"/>
        <v>0</v>
      </c>
      <c r="AV1116" s="7">
        <f t="shared" si="310"/>
        <v>0</v>
      </c>
      <c r="AW1116" s="7">
        <f t="shared" si="311"/>
        <v>0</v>
      </c>
      <c r="AX1116" s="7">
        <f t="shared" si="312"/>
        <v>0</v>
      </c>
      <c r="AY1116" s="7">
        <f t="shared" si="313"/>
        <v>0</v>
      </c>
      <c r="AZ1116" s="10">
        <f t="shared" si="314"/>
        <v>0</v>
      </c>
      <c r="BA1116" s="2">
        <f t="shared" si="315"/>
        <v>0</v>
      </c>
      <c r="BB1116" s="2">
        <f t="shared" si="316"/>
        <v>0</v>
      </c>
      <c r="BC1116" s="12">
        <v>1</v>
      </c>
    </row>
    <row r="1117" spans="39:55" x14ac:dyDescent="0.3">
      <c r="AM1117" s="5">
        <f t="shared" si="301"/>
        <v>0</v>
      </c>
      <c r="AN1117" s="13">
        <f t="shared" si="302"/>
        <v>0</v>
      </c>
      <c r="AO1117" s="13">
        <f t="shared" si="303"/>
        <v>0</v>
      </c>
      <c r="AP1117" s="10">
        <f t="shared" si="304"/>
        <v>0</v>
      </c>
      <c r="AQ1117" s="7">
        <f t="shared" si="305"/>
        <v>0</v>
      </c>
      <c r="AR1117" s="7">
        <f t="shared" si="306"/>
        <v>0</v>
      </c>
      <c r="AS1117" s="7">
        <f t="shared" si="307"/>
        <v>0</v>
      </c>
      <c r="AT1117" s="12">
        <f t="shared" si="308"/>
        <v>0</v>
      </c>
      <c r="AU1117" s="7">
        <f t="shared" si="309"/>
        <v>0</v>
      </c>
      <c r="AV1117" s="7">
        <f t="shared" si="310"/>
        <v>0</v>
      </c>
      <c r="AW1117" s="7">
        <f t="shared" si="311"/>
        <v>0</v>
      </c>
      <c r="AX1117" s="7">
        <f t="shared" si="312"/>
        <v>0</v>
      </c>
      <c r="AY1117" s="7">
        <f t="shared" si="313"/>
        <v>0</v>
      </c>
      <c r="AZ1117" s="10">
        <f t="shared" si="314"/>
        <v>0</v>
      </c>
      <c r="BA1117" s="2">
        <f t="shared" si="315"/>
        <v>0</v>
      </c>
      <c r="BB1117" s="2">
        <f t="shared" si="316"/>
        <v>0</v>
      </c>
      <c r="BC1117" s="12">
        <v>1</v>
      </c>
    </row>
    <row r="1118" spans="39:55" x14ac:dyDescent="0.3">
      <c r="AM1118" s="5">
        <f t="shared" si="301"/>
        <v>0</v>
      </c>
      <c r="AN1118" s="13">
        <f t="shared" si="302"/>
        <v>0</v>
      </c>
      <c r="AO1118" s="13">
        <f t="shared" si="303"/>
        <v>0</v>
      </c>
      <c r="AP1118" s="10">
        <f t="shared" si="304"/>
        <v>0</v>
      </c>
      <c r="AQ1118" s="7">
        <f t="shared" si="305"/>
        <v>0</v>
      </c>
      <c r="AR1118" s="7">
        <f t="shared" si="306"/>
        <v>0</v>
      </c>
      <c r="AS1118" s="7">
        <f t="shared" si="307"/>
        <v>0</v>
      </c>
      <c r="AT1118" s="12">
        <f t="shared" si="308"/>
        <v>0</v>
      </c>
      <c r="AU1118" s="7">
        <f t="shared" si="309"/>
        <v>0</v>
      </c>
      <c r="AV1118" s="7">
        <f t="shared" si="310"/>
        <v>0</v>
      </c>
      <c r="AW1118" s="7">
        <f t="shared" si="311"/>
        <v>0</v>
      </c>
      <c r="AX1118" s="7">
        <f t="shared" si="312"/>
        <v>0</v>
      </c>
      <c r="AY1118" s="7">
        <f t="shared" si="313"/>
        <v>0</v>
      </c>
      <c r="AZ1118" s="10">
        <f t="shared" si="314"/>
        <v>0</v>
      </c>
      <c r="BA1118" s="2">
        <f t="shared" si="315"/>
        <v>0</v>
      </c>
      <c r="BB1118" s="2">
        <f t="shared" si="316"/>
        <v>0</v>
      </c>
      <c r="BC1118" s="12">
        <v>1</v>
      </c>
    </row>
    <row r="1119" spans="39:55" x14ac:dyDescent="0.3">
      <c r="AM1119" s="5">
        <f t="shared" si="301"/>
        <v>0</v>
      </c>
      <c r="AN1119" s="13">
        <f t="shared" si="302"/>
        <v>0</v>
      </c>
      <c r="AO1119" s="13">
        <f t="shared" si="303"/>
        <v>0</v>
      </c>
      <c r="AP1119" s="10">
        <f t="shared" si="304"/>
        <v>0</v>
      </c>
      <c r="AQ1119" s="7">
        <f t="shared" si="305"/>
        <v>0</v>
      </c>
      <c r="AR1119" s="7">
        <f t="shared" si="306"/>
        <v>0</v>
      </c>
      <c r="AS1119" s="7">
        <f t="shared" si="307"/>
        <v>0</v>
      </c>
      <c r="AT1119" s="12">
        <f t="shared" si="308"/>
        <v>0</v>
      </c>
      <c r="AU1119" s="7">
        <f t="shared" si="309"/>
        <v>0</v>
      </c>
      <c r="AV1119" s="7">
        <f t="shared" si="310"/>
        <v>0</v>
      </c>
      <c r="AW1119" s="7">
        <f t="shared" si="311"/>
        <v>0</v>
      </c>
      <c r="AX1119" s="7">
        <f t="shared" si="312"/>
        <v>0</v>
      </c>
      <c r="AY1119" s="7">
        <f t="shared" si="313"/>
        <v>0</v>
      </c>
      <c r="AZ1119" s="10">
        <f t="shared" si="314"/>
        <v>0</v>
      </c>
      <c r="BA1119" s="2">
        <f t="shared" si="315"/>
        <v>0</v>
      </c>
      <c r="BB1119" s="2">
        <f t="shared" si="316"/>
        <v>0</v>
      </c>
      <c r="BC1119" s="12">
        <v>1</v>
      </c>
    </row>
    <row r="1120" spans="39:55" x14ac:dyDescent="0.3">
      <c r="AM1120" s="5">
        <f t="shared" si="301"/>
        <v>0</v>
      </c>
      <c r="AN1120" s="13">
        <f t="shared" si="302"/>
        <v>0</v>
      </c>
      <c r="AO1120" s="13">
        <f t="shared" si="303"/>
        <v>0</v>
      </c>
      <c r="AP1120" s="10">
        <f t="shared" si="304"/>
        <v>0</v>
      </c>
      <c r="AQ1120" s="7">
        <f t="shared" si="305"/>
        <v>0</v>
      </c>
      <c r="AR1120" s="7">
        <f t="shared" si="306"/>
        <v>0</v>
      </c>
      <c r="AS1120" s="7">
        <f t="shared" si="307"/>
        <v>0</v>
      </c>
      <c r="AT1120" s="12">
        <f t="shared" si="308"/>
        <v>0</v>
      </c>
      <c r="AU1120" s="7">
        <f t="shared" si="309"/>
        <v>0</v>
      </c>
      <c r="AV1120" s="7">
        <f t="shared" si="310"/>
        <v>0</v>
      </c>
      <c r="AW1120" s="7">
        <f t="shared" si="311"/>
        <v>0</v>
      </c>
      <c r="AX1120" s="7">
        <f t="shared" si="312"/>
        <v>0</v>
      </c>
      <c r="AY1120" s="7">
        <f t="shared" si="313"/>
        <v>0</v>
      </c>
      <c r="AZ1120" s="10">
        <f t="shared" si="314"/>
        <v>0</v>
      </c>
      <c r="BA1120" s="2">
        <f t="shared" si="315"/>
        <v>0</v>
      </c>
      <c r="BB1120" s="2">
        <f t="shared" si="316"/>
        <v>0</v>
      </c>
      <c r="BC1120" s="12">
        <v>1</v>
      </c>
    </row>
    <row r="1121" spans="39:55" x14ac:dyDescent="0.3">
      <c r="AM1121" s="5">
        <f t="shared" si="301"/>
        <v>0</v>
      </c>
      <c r="AN1121" s="13">
        <f t="shared" si="302"/>
        <v>0</v>
      </c>
      <c r="AO1121" s="13">
        <f t="shared" si="303"/>
        <v>0</v>
      </c>
      <c r="AP1121" s="10">
        <f t="shared" si="304"/>
        <v>0</v>
      </c>
      <c r="AQ1121" s="7">
        <f t="shared" si="305"/>
        <v>0</v>
      </c>
      <c r="AR1121" s="7">
        <f t="shared" si="306"/>
        <v>0</v>
      </c>
      <c r="AS1121" s="7">
        <f t="shared" si="307"/>
        <v>0</v>
      </c>
      <c r="AT1121" s="12">
        <f t="shared" si="308"/>
        <v>0</v>
      </c>
      <c r="AU1121" s="7">
        <f t="shared" si="309"/>
        <v>0</v>
      </c>
      <c r="AV1121" s="7">
        <f t="shared" si="310"/>
        <v>0</v>
      </c>
      <c r="AW1121" s="7">
        <f t="shared" si="311"/>
        <v>0</v>
      </c>
      <c r="AX1121" s="7">
        <f t="shared" si="312"/>
        <v>0</v>
      </c>
      <c r="AY1121" s="7">
        <f t="shared" si="313"/>
        <v>0</v>
      </c>
      <c r="AZ1121" s="10">
        <f t="shared" si="314"/>
        <v>0</v>
      </c>
      <c r="BA1121" s="2">
        <f t="shared" si="315"/>
        <v>0</v>
      </c>
      <c r="BB1121" s="2">
        <f t="shared" si="316"/>
        <v>0</v>
      </c>
      <c r="BC1121" s="12">
        <v>1</v>
      </c>
    </row>
    <row r="1122" spans="39:55" x14ac:dyDescent="0.3">
      <c r="AM1122" s="5">
        <f t="shared" si="301"/>
        <v>0</v>
      </c>
      <c r="AN1122" s="13">
        <f t="shared" si="302"/>
        <v>0</v>
      </c>
      <c r="AO1122" s="13">
        <f t="shared" si="303"/>
        <v>0</v>
      </c>
      <c r="AP1122" s="10">
        <f t="shared" si="304"/>
        <v>0</v>
      </c>
      <c r="AQ1122" s="7">
        <f t="shared" si="305"/>
        <v>0</v>
      </c>
      <c r="AR1122" s="7">
        <f t="shared" si="306"/>
        <v>0</v>
      </c>
      <c r="AS1122" s="7">
        <f t="shared" si="307"/>
        <v>0</v>
      </c>
      <c r="AT1122" s="12">
        <f t="shared" si="308"/>
        <v>0</v>
      </c>
      <c r="AU1122" s="7">
        <f t="shared" si="309"/>
        <v>0</v>
      </c>
      <c r="AV1122" s="7">
        <f t="shared" si="310"/>
        <v>0</v>
      </c>
      <c r="AW1122" s="7">
        <f t="shared" si="311"/>
        <v>0</v>
      </c>
      <c r="AX1122" s="7">
        <f t="shared" si="312"/>
        <v>0</v>
      </c>
      <c r="AY1122" s="7">
        <f t="shared" si="313"/>
        <v>0</v>
      </c>
      <c r="AZ1122" s="10">
        <f t="shared" si="314"/>
        <v>0</v>
      </c>
      <c r="BA1122" s="2">
        <f t="shared" si="315"/>
        <v>0</v>
      </c>
      <c r="BB1122" s="2">
        <f t="shared" si="316"/>
        <v>0</v>
      </c>
      <c r="BC1122" s="12">
        <v>1</v>
      </c>
    </row>
    <row r="1123" spans="39:55" x14ac:dyDescent="0.3">
      <c r="AM1123" s="5">
        <f t="shared" si="301"/>
        <v>0</v>
      </c>
      <c r="AN1123" s="13">
        <f t="shared" si="302"/>
        <v>0</v>
      </c>
      <c r="AO1123" s="13">
        <f t="shared" si="303"/>
        <v>0</v>
      </c>
      <c r="AP1123" s="10">
        <f t="shared" si="304"/>
        <v>0</v>
      </c>
      <c r="AQ1123" s="7">
        <f t="shared" si="305"/>
        <v>0</v>
      </c>
      <c r="AR1123" s="7">
        <f t="shared" si="306"/>
        <v>0</v>
      </c>
      <c r="AS1123" s="7">
        <f t="shared" si="307"/>
        <v>0</v>
      </c>
      <c r="AT1123" s="12">
        <f t="shared" si="308"/>
        <v>0</v>
      </c>
      <c r="AU1123" s="7">
        <f t="shared" si="309"/>
        <v>0</v>
      </c>
      <c r="AV1123" s="7">
        <f t="shared" si="310"/>
        <v>0</v>
      </c>
      <c r="AW1123" s="7">
        <f t="shared" si="311"/>
        <v>0</v>
      </c>
      <c r="AX1123" s="7">
        <f t="shared" si="312"/>
        <v>0</v>
      </c>
      <c r="AY1123" s="7">
        <f t="shared" si="313"/>
        <v>0</v>
      </c>
      <c r="AZ1123" s="10">
        <f t="shared" si="314"/>
        <v>0</v>
      </c>
      <c r="BA1123" s="2">
        <f t="shared" si="315"/>
        <v>0</v>
      </c>
      <c r="BB1123" s="2">
        <f t="shared" si="316"/>
        <v>0</v>
      </c>
      <c r="BC1123" s="12">
        <v>1</v>
      </c>
    </row>
    <row r="1124" spans="39:55" x14ac:dyDescent="0.3">
      <c r="AM1124" s="5">
        <f t="shared" si="301"/>
        <v>0</v>
      </c>
      <c r="AN1124" s="13">
        <f t="shared" si="302"/>
        <v>0</v>
      </c>
      <c r="AO1124" s="13">
        <f t="shared" si="303"/>
        <v>0</v>
      </c>
      <c r="AP1124" s="10">
        <f t="shared" si="304"/>
        <v>0</v>
      </c>
      <c r="AQ1124" s="7">
        <f t="shared" si="305"/>
        <v>0</v>
      </c>
      <c r="AR1124" s="7">
        <f t="shared" si="306"/>
        <v>0</v>
      </c>
      <c r="AS1124" s="7">
        <f t="shared" si="307"/>
        <v>0</v>
      </c>
      <c r="AT1124" s="12">
        <f t="shared" si="308"/>
        <v>0</v>
      </c>
      <c r="AU1124" s="7">
        <f t="shared" si="309"/>
        <v>0</v>
      </c>
      <c r="AV1124" s="7">
        <f t="shared" si="310"/>
        <v>0</v>
      </c>
      <c r="AW1124" s="7">
        <f t="shared" si="311"/>
        <v>0</v>
      </c>
      <c r="AX1124" s="7">
        <f t="shared" si="312"/>
        <v>0</v>
      </c>
      <c r="AY1124" s="7">
        <f t="shared" si="313"/>
        <v>0</v>
      </c>
      <c r="AZ1124" s="10">
        <f t="shared" si="314"/>
        <v>0</v>
      </c>
      <c r="BA1124" s="2">
        <f t="shared" si="315"/>
        <v>0</v>
      </c>
      <c r="BB1124" s="2">
        <f t="shared" si="316"/>
        <v>0</v>
      </c>
      <c r="BC1124" s="12">
        <v>1</v>
      </c>
    </row>
    <row r="1125" spans="39:55" x14ac:dyDescent="0.3">
      <c r="AM1125" s="5">
        <f t="shared" si="301"/>
        <v>0</v>
      </c>
      <c r="AN1125" s="13">
        <f t="shared" si="302"/>
        <v>0</v>
      </c>
      <c r="AO1125" s="13">
        <f t="shared" si="303"/>
        <v>0</v>
      </c>
      <c r="AP1125" s="10">
        <f t="shared" si="304"/>
        <v>0</v>
      </c>
      <c r="AQ1125" s="7">
        <f t="shared" si="305"/>
        <v>0</v>
      </c>
      <c r="AR1125" s="7">
        <f t="shared" si="306"/>
        <v>0</v>
      </c>
      <c r="AS1125" s="7">
        <f t="shared" si="307"/>
        <v>0</v>
      </c>
      <c r="AT1125" s="12">
        <f t="shared" si="308"/>
        <v>0</v>
      </c>
      <c r="AU1125" s="7">
        <f t="shared" si="309"/>
        <v>0</v>
      </c>
      <c r="AV1125" s="7">
        <f t="shared" si="310"/>
        <v>0</v>
      </c>
      <c r="AW1125" s="7">
        <f t="shared" si="311"/>
        <v>0</v>
      </c>
      <c r="AX1125" s="7">
        <f t="shared" si="312"/>
        <v>0</v>
      </c>
      <c r="AY1125" s="7">
        <f t="shared" si="313"/>
        <v>0</v>
      </c>
      <c r="AZ1125" s="10">
        <f t="shared" si="314"/>
        <v>0</v>
      </c>
      <c r="BA1125" s="2">
        <f t="shared" si="315"/>
        <v>0</v>
      </c>
      <c r="BB1125" s="2">
        <f t="shared" si="316"/>
        <v>0</v>
      </c>
      <c r="BC1125" s="12">
        <v>1</v>
      </c>
    </row>
    <row r="1126" spans="39:55" x14ac:dyDescent="0.3">
      <c r="AM1126" s="5">
        <f t="shared" si="301"/>
        <v>0</v>
      </c>
      <c r="AN1126" s="13">
        <f t="shared" si="302"/>
        <v>0</v>
      </c>
      <c r="AO1126" s="13">
        <f t="shared" si="303"/>
        <v>0</v>
      </c>
      <c r="AP1126" s="10">
        <f t="shared" si="304"/>
        <v>0</v>
      </c>
      <c r="AQ1126" s="7">
        <f t="shared" si="305"/>
        <v>0</v>
      </c>
      <c r="AR1126" s="7">
        <f t="shared" si="306"/>
        <v>0</v>
      </c>
      <c r="AS1126" s="7">
        <f t="shared" si="307"/>
        <v>0</v>
      </c>
      <c r="AT1126" s="12">
        <f t="shared" si="308"/>
        <v>0</v>
      </c>
      <c r="AU1126" s="7">
        <f t="shared" si="309"/>
        <v>0</v>
      </c>
      <c r="AV1126" s="7">
        <f t="shared" si="310"/>
        <v>0</v>
      </c>
      <c r="AW1126" s="7">
        <f t="shared" si="311"/>
        <v>0</v>
      </c>
      <c r="AX1126" s="7">
        <f t="shared" si="312"/>
        <v>0</v>
      </c>
      <c r="AY1126" s="7">
        <f t="shared" si="313"/>
        <v>0</v>
      </c>
      <c r="AZ1126" s="10">
        <f t="shared" si="314"/>
        <v>0</v>
      </c>
      <c r="BA1126" s="2">
        <f t="shared" si="315"/>
        <v>0</v>
      </c>
      <c r="BB1126" s="2">
        <f t="shared" si="316"/>
        <v>0</v>
      </c>
      <c r="BC1126" s="12">
        <v>1</v>
      </c>
    </row>
    <row r="1127" spans="39:55" x14ac:dyDescent="0.3">
      <c r="AM1127" s="5">
        <f t="shared" si="301"/>
        <v>0</v>
      </c>
      <c r="AN1127" s="13">
        <f t="shared" si="302"/>
        <v>0</v>
      </c>
      <c r="AO1127" s="13">
        <f t="shared" si="303"/>
        <v>0</v>
      </c>
      <c r="AP1127" s="10">
        <f t="shared" si="304"/>
        <v>0</v>
      </c>
      <c r="AQ1127" s="7">
        <f t="shared" si="305"/>
        <v>0</v>
      </c>
      <c r="AR1127" s="7">
        <f t="shared" si="306"/>
        <v>0</v>
      </c>
      <c r="AS1127" s="7">
        <f t="shared" si="307"/>
        <v>0</v>
      </c>
      <c r="AT1127" s="12">
        <f t="shared" si="308"/>
        <v>0</v>
      </c>
      <c r="AU1127" s="7">
        <f t="shared" si="309"/>
        <v>0</v>
      </c>
      <c r="AV1127" s="7">
        <f t="shared" si="310"/>
        <v>0</v>
      </c>
      <c r="AW1127" s="7">
        <f t="shared" si="311"/>
        <v>0</v>
      </c>
      <c r="AX1127" s="7">
        <f t="shared" si="312"/>
        <v>0</v>
      </c>
      <c r="AY1127" s="7">
        <f t="shared" si="313"/>
        <v>0</v>
      </c>
      <c r="AZ1127" s="10">
        <f t="shared" si="314"/>
        <v>0</v>
      </c>
      <c r="BA1127" s="2">
        <f t="shared" si="315"/>
        <v>0</v>
      </c>
      <c r="BB1127" s="2">
        <f t="shared" si="316"/>
        <v>0</v>
      </c>
      <c r="BC1127" s="12">
        <v>1</v>
      </c>
    </row>
    <row r="1128" spans="39:55" x14ac:dyDescent="0.3">
      <c r="AM1128" s="5">
        <f t="shared" si="301"/>
        <v>0</v>
      </c>
      <c r="AN1128" s="13">
        <f t="shared" si="302"/>
        <v>0</v>
      </c>
      <c r="AO1128" s="13">
        <f t="shared" si="303"/>
        <v>0</v>
      </c>
      <c r="AP1128" s="10">
        <f t="shared" si="304"/>
        <v>0</v>
      </c>
      <c r="AQ1128" s="7">
        <f t="shared" si="305"/>
        <v>0</v>
      </c>
      <c r="AR1128" s="7">
        <f t="shared" si="306"/>
        <v>0</v>
      </c>
      <c r="AS1128" s="7">
        <f t="shared" si="307"/>
        <v>0</v>
      </c>
      <c r="AT1128" s="12">
        <f t="shared" si="308"/>
        <v>0</v>
      </c>
      <c r="AU1128" s="7">
        <f t="shared" si="309"/>
        <v>0</v>
      </c>
      <c r="AV1128" s="7">
        <f t="shared" si="310"/>
        <v>0</v>
      </c>
      <c r="AW1128" s="7">
        <f t="shared" si="311"/>
        <v>0</v>
      </c>
      <c r="AX1128" s="7">
        <f t="shared" si="312"/>
        <v>0</v>
      </c>
      <c r="AY1128" s="7">
        <f t="shared" si="313"/>
        <v>0</v>
      </c>
      <c r="AZ1128" s="10">
        <f t="shared" si="314"/>
        <v>0</v>
      </c>
      <c r="BA1128" s="2">
        <f t="shared" si="315"/>
        <v>0</v>
      </c>
      <c r="BB1128" s="2">
        <f t="shared" si="316"/>
        <v>0</v>
      </c>
      <c r="BC1128" s="12">
        <v>1</v>
      </c>
    </row>
    <row r="1129" spans="39:55" x14ac:dyDescent="0.3">
      <c r="AM1129" s="5">
        <f t="shared" si="301"/>
        <v>0</v>
      </c>
      <c r="AN1129" s="13">
        <f t="shared" si="302"/>
        <v>0</v>
      </c>
      <c r="AO1129" s="13">
        <f t="shared" si="303"/>
        <v>0</v>
      </c>
      <c r="AP1129" s="10">
        <f t="shared" si="304"/>
        <v>0</v>
      </c>
      <c r="AQ1129" s="7">
        <f t="shared" si="305"/>
        <v>0</v>
      </c>
      <c r="AR1129" s="7">
        <f t="shared" si="306"/>
        <v>0</v>
      </c>
      <c r="AS1129" s="7">
        <f t="shared" si="307"/>
        <v>0</v>
      </c>
      <c r="AT1129" s="12">
        <f t="shared" si="308"/>
        <v>0</v>
      </c>
      <c r="AU1129" s="7">
        <f t="shared" si="309"/>
        <v>0</v>
      </c>
      <c r="AV1129" s="7">
        <f t="shared" si="310"/>
        <v>0</v>
      </c>
      <c r="AW1129" s="7">
        <f t="shared" si="311"/>
        <v>0</v>
      </c>
      <c r="AX1129" s="7">
        <f t="shared" si="312"/>
        <v>0</v>
      </c>
      <c r="AY1129" s="7">
        <f t="shared" si="313"/>
        <v>0</v>
      </c>
      <c r="AZ1129" s="10">
        <f t="shared" si="314"/>
        <v>0</v>
      </c>
      <c r="BA1129" s="2">
        <f t="shared" si="315"/>
        <v>0</v>
      </c>
      <c r="BB1129" s="2">
        <f t="shared" si="316"/>
        <v>0</v>
      </c>
      <c r="BC1129" s="12">
        <v>1</v>
      </c>
    </row>
    <row r="1130" spans="39:55" x14ac:dyDescent="0.3">
      <c r="AM1130" s="5">
        <f t="shared" si="301"/>
        <v>0</v>
      </c>
      <c r="AN1130" s="13">
        <f t="shared" si="302"/>
        <v>0</v>
      </c>
      <c r="AO1130" s="13">
        <f t="shared" si="303"/>
        <v>0</v>
      </c>
      <c r="AP1130" s="10">
        <f t="shared" si="304"/>
        <v>0</v>
      </c>
      <c r="AQ1130" s="7">
        <f t="shared" si="305"/>
        <v>0</v>
      </c>
      <c r="AR1130" s="7">
        <f t="shared" si="306"/>
        <v>0</v>
      </c>
      <c r="AS1130" s="7">
        <f t="shared" si="307"/>
        <v>0</v>
      </c>
      <c r="AT1130" s="12">
        <f t="shared" si="308"/>
        <v>0</v>
      </c>
      <c r="AU1130" s="7">
        <f t="shared" si="309"/>
        <v>0</v>
      </c>
      <c r="AV1130" s="7">
        <f t="shared" si="310"/>
        <v>0</v>
      </c>
      <c r="AW1130" s="7">
        <f t="shared" si="311"/>
        <v>0</v>
      </c>
      <c r="AX1130" s="7">
        <f t="shared" si="312"/>
        <v>0</v>
      </c>
      <c r="AY1130" s="7">
        <f t="shared" si="313"/>
        <v>0</v>
      </c>
      <c r="AZ1130" s="10">
        <f t="shared" si="314"/>
        <v>0</v>
      </c>
      <c r="BA1130" s="2">
        <f t="shared" si="315"/>
        <v>0</v>
      </c>
      <c r="BB1130" s="2">
        <f t="shared" si="316"/>
        <v>0</v>
      </c>
      <c r="BC1130" s="12">
        <v>1</v>
      </c>
    </row>
    <row r="1131" spans="39:55" x14ac:dyDescent="0.3">
      <c r="AM1131" s="5">
        <f t="shared" si="301"/>
        <v>0</v>
      </c>
      <c r="AN1131" s="13">
        <f t="shared" si="302"/>
        <v>0</v>
      </c>
      <c r="AO1131" s="13">
        <f t="shared" si="303"/>
        <v>0</v>
      </c>
      <c r="AP1131" s="10">
        <f t="shared" si="304"/>
        <v>0</v>
      </c>
      <c r="AQ1131" s="7">
        <f t="shared" si="305"/>
        <v>0</v>
      </c>
      <c r="AR1131" s="7">
        <f t="shared" si="306"/>
        <v>0</v>
      </c>
      <c r="AS1131" s="7">
        <f t="shared" si="307"/>
        <v>0</v>
      </c>
      <c r="AT1131" s="12">
        <f t="shared" si="308"/>
        <v>0</v>
      </c>
      <c r="AU1131" s="7">
        <f t="shared" si="309"/>
        <v>0</v>
      </c>
      <c r="AV1131" s="7">
        <f t="shared" si="310"/>
        <v>0</v>
      </c>
      <c r="AW1131" s="7">
        <f t="shared" si="311"/>
        <v>0</v>
      </c>
      <c r="AX1131" s="7">
        <f t="shared" si="312"/>
        <v>0</v>
      </c>
      <c r="AY1131" s="7">
        <f t="shared" si="313"/>
        <v>0</v>
      </c>
      <c r="AZ1131" s="10">
        <f t="shared" si="314"/>
        <v>0</v>
      </c>
      <c r="BA1131" s="2">
        <f t="shared" si="315"/>
        <v>0</v>
      </c>
      <c r="BB1131" s="2">
        <f t="shared" si="316"/>
        <v>0</v>
      </c>
      <c r="BC1131" s="12">
        <v>1</v>
      </c>
    </row>
    <row r="1132" spans="39:55" x14ac:dyDescent="0.3">
      <c r="AM1132" s="5">
        <f t="shared" si="301"/>
        <v>0</v>
      </c>
      <c r="AN1132" s="13">
        <f t="shared" si="302"/>
        <v>0</v>
      </c>
      <c r="AO1132" s="13">
        <f t="shared" si="303"/>
        <v>0</v>
      </c>
      <c r="AP1132" s="10">
        <f t="shared" si="304"/>
        <v>0</v>
      </c>
      <c r="AQ1132" s="7">
        <f t="shared" si="305"/>
        <v>0</v>
      </c>
      <c r="AR1132" s="7">
        <f t="shared" si="306"/>
        <v>0</v>
      </c>
      <c r="AS1132" s="7">
        <f t="shared" si="307"/>
        <v>0</v>
      </c>
      <c r="AT1132" s="12">
        <f t="shared" si="308"/>
        <v>0</v>
      </c>
      <c r="AU1132" s="7">
        <f t="shared" si="309"/>
        <v>0</v>
      </c>
      <c r="AV1132" s="7">
        <f t="shared" si="310"/>
        <v>0</v>
      </c>
      <c r="AW1132" s="7">
        <f t="shared" si="311"/>
        <v>0</v>
      </c>
      <c r="AX1132" s="7">
        <f t="shared" si="312"/>
        <v>0</v>
      </c>
      <c r="AY1132" s="7">
        <f t="shared" si="313"/>
        <v>0</v>
      </c>
      <c r="AZ1132" s="10">
        <f t="shared" si="314"/>
        <v>0</v>
      </c>
      <c r="BA1132" s="2">
        <f t="shared" si="315"/>
        <v>0</v>
      </c>
      <c r="BB1132" s="2">
        <f t="shared" si="316"/>
        <v>0</v>
      </c>
      <c r="BC1132" s="12">
        <v>1</v>
      </c>
    </row>
    <row r="1133" spans="39:55" x14ac:dyDescent="0.3">
      <c r="AM1133" s="5">
        <f t="shared" si="301"/>
        <v>0</v>
      </c>
      <c r="AN1133" s="13">
        <f t="shared" si="302"/>
        <v>0</v>
      </c>
      <c r="AO1133" s="13">
        <f t="shared" si="303"/>
        <v>0</v>
      </c>
      <c r="AP1133" s="10">
        <f t="shared" si="304"/>
        <v>0</v>
      </c>
      <c r="AQ1133" s="7">
        <f t="shared" si="305"/>
        <v>0</v>
      </c>
      <c r="AR1133" s="7">
        <f t="shared" si="306"/>
        <v>0</v>
      </c>
      <c r="AS1133" s="7">
        <f t="shared" si="307"/>
        <v>0</v>
      </c>
      <c r="AT1133" s="12">
        <f t="shared" si="308"/>
        <v>0</v>
      </c>
      <c r="AU1133" s="7">
        <f t="shared" si="309"/>
        <v>0</v>
      </c>
      <c r="AV1133" s="7">
        <f t="shared" si="310"/>
        <v>0</v>
      </c>
      <c r="AW1133" s="7">
        <f t="shared" si="311"/>
        <v>0</v>
      </c>
      <c r="AX1133" s="7">
        <f t="shared" si="312"/>
        <v>0</v>
      </c>
      <c r="AY1133" s="7">
        <f t="shared" si="313"/>
        <v>0</v>
      </c>
      <c r="AZ1133" s="10">
        <f t="shared" si="314"/>
        <v>0</v>
      </c>
      <c r="BA1133" s="2">
        <f t="shared" si="315"/>
        <v>0</v>
      </c>
      <c r="BB1133" s="2">
        <f t="shared" si="316"/>
        <v>0</v>
      </c>
      <c r="BC1133" s="12">
        <v>1</v>
      </c>
    </row>
    <row r="1134" spans="39:55" x14ac:dyDescent="0.3">
      <c r="AM1134" s="5">
        <f t="shared" si="301"/>
        <v>0</v>
      </c>
      <c r="AN1134" s="13">
        <f t="shared" si="302"/>
        <v>0</v>
      </c>
      <c r="AO1134" s="13">
        <f t="shared" si="303"/>
        <v>0</v>
      </c>
      <c r="AP1134" s="10">
        <f t="shared" si="304"/>
        <v>0</v>
      </c>
      <c r="AQ1134" s="7">
        <f t="shared" si="305"/>
        <v>0</v>
      </c>
      <c r="AR1134" s="7">
        <f t="shared" si="306"/>
        <v>0</v>
      </c>
      <c r="AS1134" s="7">
        <f t="shared" si="307"/>
        <v>0</v>
      </c>
      <c r="AT1134" s="12">
        <f t="shared" si="308"/>
        <v>0</v>
      </c>
      <c r="AU1134" s="7">
        <f t="shared" si="309"/>
        <v>0</v>
      </c>
      <c r="AV1134" s="7">
        <f t="shared" si="310"/>
        <v>0</v>
      </c>
      <c r="AW1134" s="7">
        <f t="shared" si="311"/>
        <v>0</v>
      </c>
      <c r="AX1134" s="7">
        <f t="shared" si="312"/>
        <v>0</v>
      </c>
      <c r="AY1134" s="7">
        <f t="shared" si="313"/>
        <v>0</v>
      </c>
      <c r="AZ1134" s="10">
        <f t="shared" si="314"/>
        <v>0</v>
      </c>
      <c r="BA1134" s="2">
        <f t="shared" si="315"/>
        <v>0</v>
      </c>
      <c r="BB1134" s="2">
        <f t="shared" si="316"/>
        <v>0</v>
      </c>
      <c r="BC1134" s="12">
        <v>1</v>
      </c>
    </row>
    <row r="1135" spans="39:55" x14ac:dyDescent="0.3">
      <c r="AM1135" s="5">
        <f t="shared" si="301"/>
        <v>0</v>
      </c>
      <c r="AN1135" s="13">
        <f t="shared" si="302"/>
        <v>0</v>
      </c>
      <c r="AO1135" s="13">
        <f t="shared" si="303"/>
        <v>0</v>
      </c>
      <c r="AP1135" s="10">
        <f t="shared" si="304"/>
        <v>0</v>
      </c>
      <c r="AQ1135" s="7">
        <f t="shared" si="305"/>
        <v>0</v>
      </c>
      <c r="AR1135" s="7">
        <f t="shared" si="306"/>
        <v>0</v>
      </c>
      <c r="AS1135" s="7">
        <f t="shared" si="307"/>
        <v>0</v>
      </c>
      <c r="AT1135" s="12">
        <f t="shared" si="308"/>
        <v>0</v>
      </c>
      <c r="AU1135" s="7">
        <f t="shared" si="309"/>
        <v>0</v>
      </c>
      <c r="AV1135" s="7">
        <f t="shared" si="310"/>
        <v>0</v>
      </c>
      <c r="AW1135" s="7">
        <f t="shared" si="311"/>
        <v>0</v>
      </c>
      <c r="AX1135" s="7">
        <f t="shared" si="312"/>
        <v>0</v>
      </c>
      <c r="AY1135" s="7">
        <f t="shared" si="313"/>
        <v>0</v>
      </c>
      <c r="AZ1135" s="10">
        <f t="shared" si="314"/>
        <v>0</v>
      </c>
      <c r="BA1135" s="2">
        <f t="shared" si="315"/>
        <v>0</v>
      </c>
      <c r="BB1135" s="2">
        <f t="shared" si="316"/>
        <v>0</v>
      </c>
      <c r="BC1135" s="12">
        <v>1</v>
      </c>
    </row>
    <row r="1136" spans="39:55" x14ac:dyDescent="0.3">
      <c r="AM1136" s="5">
        <f t="shared" si="301"/>
        <v>0</v>
      </c>
      <c r="AN1136" s="13">
        <f t="shared" si="302"/>
        <v>0</v>
      </c>
      <c r="AO1136" s="13">
        <f t="shared" si="303"/>
        <v>0</v>
      </c>
      <c r="AP1136" s="10">
        <f t="shared" si="304"/>
        <v>0</v>
      </c>
      <c r="AQ1136" s="7">
        <f t="shared" si="305"/>
        <v>0</v>
      </c>
      <c r="AR1136" s="7">
        <f t="shared" si="306"/>
        <v>0</v>
      </c>
      <c r="AS1136" s="7">
        <f t="shared" si="307"/>
        <v>0</v>
      </c>
      <c r="AT1136" s="12">
        <f t="shared" si="308"/>
        <v>0</v>
      </c>
      <c r="AU1136" s="7">
        <f t="shared" si="309"/>
        <v>0</v>
      </c>
      <c r="AV1136" s="7">
        <f t="shared" si="310"/>
        <v>0</v>
      </c>
      <c r="AW1136" s="7">
        <f t="shared" si="311"/>
        <v>0</v>
      </c>
      <c r="AX1136" s="7">
        <f t="shared" si="312"/>
        <v>0</v>
      </c>
      <c r="AY1136" s="7">
        <f t="shared" si="313"/>
        <v>0</v>
      </c>
      <c r="AZ1136" s="10">
        <f t="shared" si="314"/>
        <v>0</v>
      </c>
      <c r="BA1136" s="2">
        <f t="shared" si="315"/>
        <v>0</v>
      </c>
      <c r="BB1136" s="2">
        <f t="shared" si="316"/>
        <v>0</v>
      </c>
      <c r="BC1136" s="12">
        <v>1</v>
      </c>
    </row>
    <row r="1137" spans="39:55" x14ac:dyDescent="0.3">
      <c r="AM1137" s="5">
        <f t="shared" si="301"/>
        <v>0</v>
      </c>
      <c r="AN1137" s="13">
        <f t="shared" si="302"/>
        <v>0</v>
      </c>
      <c r="AO1137" s="13">
        <f t="shared" si="303"/>
        <v>0</v>
      </c>
      <c r="AP1137" s="10">
        <f t="shared" si="304"/>
        <v>0</v>
      </c>
      <c r="AQ1137" s="7">
        <f t="shared" si="305"/>
        <v>0</v>
      </c>
      <c r="AR1137" s="7">
        <f t="shared" si="306"/>
        <v>0</v>
      </c>
      <c r="AS1137" s="7">
        <f t="shared" si="307"/>
        <v>0</v>
      </c>
      <c r="AT1137" s="12">
        <f t="shared" si="308"/>
        <v>0</v>
      </c>
      <c r="AU1137" s="7">
        <f t="shared" si="309"/>
        <v>0</v>
      </c>
      <c r="AV1137" s="7">
        <f t="shared" si="310"/>
        <v>0</v>
      </c>
      <c r="AW1137" s="7">
        <f t="shared" si="311"/>
        <v>0</v>
      </c>
      <c r="AX1137" s="7">
        <f t="shared" si="312"/>
        <v>0</v>
      </c>
      <c r="AY1137" s="7">
        <f t="shared" si="313"/>
        <v>0</v>
      </c>
      <c r="AZ1137" s="10">
        <f t="shared" si="314"/>
        <v>0</v>
      </c>
      <c r="BA1137" s="2">
        <f t="shared" si="315"/>
        <v>0</v>
      </c>
      <c r="BB1137" s="2">
        <f t="shared" si="316"/>
        <v>0</v>
      </c>
      <c r="BC1137" s="12">
        <v>1</v>
      </c>
    </row>
    <row r="1138" spans="39:55" x14ac:dyDescent="0.3">
      <c r="AM1138" s="5">
        <f t="shared" si="301"/>
        <v>0</v>
      </c>
      <c r="AN1138" s="13">
        <f t="shared" si="302"/>
        <v>0</v>
      </c>
      <c r="AO1138" s="13">
        <f t="shared" si="303"/>
        <v>0</v>
      </c>
      <c r="AP1138" s="10">
        <f t="shared" si="304"/>
        <v>0</v>
      </c>
      <c r="AQ1138" s="7">
        <f t="shared" si="305"/>
        <v>0</v>
      </c>
      <c r="AR1138" s="7">
        <f t="shared" si="306"/>
        <v>0</v>
      </c>
      <c r="AS1138" s="7">
        <f t="shared" si="307"/>
        <v>0</v>
      </c>
      <c r="AT1138" s="12">
        <f t="shared" si="308"/>
        <v>0</v>
      </c>
      <c r="AU1138" s="7">
        <f t="shared" si="309"/>
        <v>0</v>
      </c>
      <c r="AV1138" s="7">
        <f t="shared" si="310"/>
        <v>0</v>
      </c>
      <c r="AW1138" s="7">
        <f t="shared" si="311"/>
        <v>0</v>
      </c>
      <c r="AX1138" s="7">
        <f t="shared" si="312"/>
        <v>0</v>
      </c>
      <c r="AY1138" s="7">
        <f t="shared" si="313"/>
        <v>0</v>
      </c>
      <c r="AZ1138" s="10">
        <f t="shared" si="314"/>
        <v>0</v>
      </c>
      <c r="BA1138" s="2">
        <f t="shared" si="315"/>
        <v>0</v>
      </c>
      <c r="BB1138" s="2">
        <f t="shared" si="316"/>
        <v>0</v>
      </c>
      <c r="BC1138" s="12">
        <v>1</v>
      </c>
    </row>
    <row r="1139" spans="39:55" x14ac:dyDescent="0.3">
      <c r="AM1139" s="5">
        <f t="shared" si="301"/>
        <v>0</v>
      </c>
      <c r="AN1139" s="13">
        <f t="shared" si="302"/>
        <v>0</v>
      </c>
      <c r="AO1139" s="13">
        <f t="shared" si="303"/>
        <v>0</v>
      </c>
      <c r="AP1139" s="10">
        <f t="shared" si="304"/>
        <v>0</v>
      </c>
      <c r="AQ1139" s="7">
        <f t="shared" si="305"/>
        <v>0</v>
      </c>
      <c r="AR1139" s="7">
        <f t="shared" si="306"/>
        <v>0</v>
      </c>
      <c r="AS1139" s="7">
        <f t="shared" si="307"/>
        <v>0</v>
      </c>
      <c r="AT1139" s="12">
        <f t="shared" si="308"/>
        <v>0</v>
      </c>
      <c r="AU1139" s="7">
        <f t="shared" si="309"/>
        <v>0</v>
      </c>
      <c r="AV1139" s="7">
        <f t="shared" si="310"/>
        <v>0</v>
      </c>
      <c r="AW1139" s="7">
        <f t="shared" si="311"/>
        <v>0</v>
      </c>
      <c r="AX1139" s="7">
        <f t="shared" si="312"/>
        <v>0</v>
      </c>
      <c r="AY1139" s="7">
        <f t="shared" si="313"/>
        <v>0</v>
      </c>
      <c r="AZ1139" s="10">
        <f t="shared" si="314"/>
        <v>0</v>
      </c>
      <c r="BA1139" s="2">
        <f t="shared" si="315"/>
        <v>0</v>
      </c>
      <c r="BB1139" s="2">
        <f t="shared" si="316"/>
        <v>0</v>
      </c>
      <c r="BC1139" s="12">
        <v>1</v>
      </c>
    </row>
    <row r="1140" spans="39:55" x14ac:dyDescent="0.3">
      <c r="AM1140" s="5">
        <f t="shared" si="301"/>
        <v>0</v>
      </c>
      <c r="AN1140" s="13">
        <f t="shared" si="302"/>
        <v>0</v>
      </c>
      <c r="AO1140" s="13">
        <f t="shared" si="303"/>
        <v>0</v>
      </c>
      <c r="AP1140" s="10">
        <f t="shared" si="304"/>
        <v>0</v>
      </c>
      <c r="AQ1140" s="7">
        <f t="shared" si="305"/>
        <v>0</v>
      </c>
      <c r="AR1140" s="7">
        <f t="shared" si="306"/>
        <v>0</v>
      </c>
      <c r="AS1140" s="7">
        <f t="shared" si="307"/>
        <v>0</v>
      </c>
      <c r="AT1140" s="12">
        <f t="shared" si="308"/>
        <v>0</v>
      </c>
      <c r="AU1140" s="7">
        <f t="shared" si="309"/>
        <v>0</v>
      </c>
      <c r="AV1140" s="7">
        <f t="shared" si="310"/>
        <v>0</v>
      </c>
      <c r="AW1140" s="7">
        <f t="shared" si="311"/>
        <v>0</v>
      </c>
      <c r="AX1140" s="7">
        <f t="shared" si="312"/>
        <v>0</v>
      </c>
      <c r="AY1140" s="7">
        <f t="shared" si="313"/>
        <v>0</v>
      </c>
      <c r="AZ1140" s="10">
        <f t="shared" si="314"/>
        <v>0</v>
      </c>
      <c r="BA1140" s="2">
        <f t="shared" si="315"/>
        <v>0</v>
      </c>
      <c r="BB1140" s="2">
        <f t="shared" si="316"/>
        <v>0</v>
      </c>
      <c r="BC1140" s="12">
        <v>1</v>
      </c>
    </row>
    <row r="1141" spans="39:55" x14ac:dyDescent="0.3">
      <c r="AM1141" s="5">
        <f t="shared" si="301"/>
        <v>0</v>
      </c>
      <c r="AN1141" s="13">
        <f t="shared" si="302"/>
        <v>0</v>
      </c>
      <c r="AO1141" s="13">
        <f t="shared" si="303"/>
        <v>0</v>
      </c>
      <c r="AP1141" s="10">
        <f t="shared" si="304"/>
        <v>0</v>
      </c>
      <c r="AQ1141" s="7">
        <f t="shared" si="305"/>
        <v>0</v>
      </c>
      <c r="AR1141" s="7">
        <f t="shared" si="306"/>
        <v>0</v>
      </c>
      <c r="AS1141" s="7">
        <f t="shared" si="307"/>
        <v>0</v>
      </c>
      <c r="AT1141" s="12">
        <f t="shared" si="308"/>
        <v>0</v>
      </c>
      <c r="AU1141" s="7">
        <f t="shared" si="309"/>
        <v>0</v>
      </c>
      <c r="AV1141" s="7">
        <f t="shared" si="310"/>
        <v>0</v>
      </c>
      <c r="AW1141" s="7">
        <f t="shared" si="311"/>
        <v>0</v>
      </c>
      <c r="AX1141" s="7">
        <f t="shared" si="312"/>
        <v>0</v>
      </c>
      <c r="AY1141" s="7">
        <f t="shared" si="313"/>
        <v>0</v>
      </c>
      <c r="AZ1141" s="10">
        <f t="shared" si="314"/>
        <v>0</v>
      </c>
      <c r="BA1141" s="2">
        <f t="shared" si="315"/>
        <v>0</v>
      </c>
      <c r="BB1141" s="2">
        <f t="shared" si="316"/>
        <v>0</v>
      </c>
      <c r="BC1141" s="12">
        <v>1</v>
      </c>
    </row>
    <row r="1142" spans="39:55" x14ac:dyDescent="0.3">
      <c r="AM1142" s="5">
        <f t="shared" si="301"/>
        <v>0</v>
      </c>
      <c r="AN1142" s="13">
        <f t="shared" si="302"/>
        <v>0</v>
      </c>
      <c r="AO1142" s="13">
        <f t="shared" si="303"/>
        <v>0</v>
      </c>
      <c r="AP1142" s="10">
        <f t="shared" si="304"/>
        <v>0</v>
      </c>
      <c r="AQ1142" s="7">
        <f t="shared" si="305"/>
        <v>0</v>
      </c>
      <c r="AR1142" s="7">
        <f t="shared" si="306"/>
        <v>0</v>
      </c>
      <c r="AS1142" s="7">
        <f t="shared" si="307"/>
        <v>0</v>
      </c>
      <c r="AT1142" s="12">
        <f t="shared" si="308"/>
        <v>0</v>
      </c>
      <c r="AU1142" s="7">
        <f t="shared" si="309"/>
        <v>0</v>
      </c>
      <c r="AV1142" s="7">
        <f t="shared" si="310"/>
        <v>0</v>
      </c>
      <c r="AW1142" s="7">
        <f t="shared" si="311"/>
        <v>0</v>
      </c>
      <c r="AX1142" s="7">
        <f t="shared" si="312"/>
        <v>0</v>
      </c>
      <c r="AY1142" s="7">
        <f t="shared" si="313"/>
        <v>0</v>
      </c>
      <c r="AZ1142" s="10">
        <f t="shared" si="314"/>
        <v>0</v>
      </c>
      <c r="BA1142" s="2">
        <f t="shared" si="315"/>
        <v>0</v>
      </c>
      <c r="BB1142" s="2">
        <f t="shared" si="316"/>
        <v>0</v>
      </c>
      <c r="BC1142" s="12">
        <v>1</v>
      </c>
    </row>
    <row r="1143" spans="39:55" x14ac:dyDescent="0.3">
      <c r="AM1143" s="5">
        <f t="shared" si="301"/>
        <v>0</v>
      </c>
      <c r="AN1143" s="13">
        <f t="shared" si="302"/>
        <v>0</v>
      </c>
      <c r="AO1143" s="13">
        <f t="shared" si="303"/>
        <v>0</v>
      </c>
      <c r="AP1143" s="10">
        <f t="shared" si="304"/>
        <v>0</v>
      </c>
      <c r="AQ1143" s="7">
        <f t="shared" si="305"/>
        <v>0</v>
      </c>
      <c r="AR1143" s="7">
        <f t="shared" si="306"/>
        <v>0</v>
      </c>
      <c r="AS1143" s="7">
        <f t="shared" si="307"/>
        <v>0</v>
      </c>
      <c r="AT1143" s="12">
        <f t="shared" si="308"/>
        <v>0</v>
      </c>
      <c r="AU1143" s="7">
        <f t="shared" si="309"/>
        <v>0</v>
      </c>
      <c r="AV1143" s="7">
        <f t="shared" si="310"/>
        <v>0</v>
      </c>
      <c r="AW1143" s="7">
        <f t="shared" si="311"/>
        <v>0</v>
      </c>
      <c r="AX1143" s="7">
        <f t="shared" si="312"/>
        <v>0</v>
      </c>
      <c r="AY1143" s="7">
        <f t="shared" si="313"/>
        <v>0</v>
      </c>
      <c r="AZ1143" s="10">
        <f t="shared" si="314"/>
        <v>0</v>
      </c>
      <c r="BA1143" s="2">
        <f t="shared" si="315"/>
        <v>0</v>
      </c>
      <c r="BB1143" s="2">
        <f t="shared" si="316"/>
        <v>0</v>
      </c>
      <c r="BC1143" s="12">
        <v>1</v>
      </c>
    </row>
    <row r="1144" spans="39:55" x14ac:dyDescent="0.3">
      <c r="AM1144" s="5">
        <f t="shared" si="301"/>
        <v>0</v>
      </c>
      <c r="AN1144" s="13">
        <f t="shared" si="302"/>
        <v>0</v>
      </c>
      <c r="AO1144" s="13">
        <f t="shared" si="303"/>
        <v>0</v>
      </c>
      <c r="AP1144" s="10">
        <f t="shared" si="304"/>
        <v>0</v>
      </c>
      <c r="AQ1144" s="7">
        <f t="shared" si="305"/>
        <v>0</v>
      </c>
      <c r="AR1144" s="7">
        <f t="shared" si="306"/>
        <v>0</v>
      </c>
      <c r="AS1144" s="7">
        <f t="shared" si="307"/>
        <v>0</v>
      </c>
      <c r="AT1144" s="12">
        <f t="shared" si="308"/>
        <v>0</v>
      </c>
      <c r="AU1144" s="7">
        <f t="shared" si="309"/>
        <v>0</v>
      </c>
      <c r="AV1144" s="7">
        <f t="shared" si="310"/>
        <v>0</v>
      </c>
      <c r="AW1144" s="7">
        <f t="shared" si="311"/>
        <v>0</v>
      </c>
      <c r="AX1144" s="7">
        <f t="shared" si="312"/>
        <v>0</v>
      </c>
      <c r="AY1144" s="7">
        <f t="shared" si="313"/>
        <v>0</v>
      </c>
      <c r="AZ1144" s="10">
        <f t="shared" si="314"/>
        <v>0</v>
      </c>
      <c r="BA1144" s="2">
        <f t="shared" si="315"/>
        <v>0</v>
      </c>
      <c r="BB1144" s="2">
        <f t="shared" si="316"/>
        <v>0</v>
      </c>
      <c r="BC1144" s="12">
        <v>1</v>
      </c>
    </row>
    <row r="1145" spans="39:55" x14ac:dyDescent="0.3">
      <c r="AM1145" s="5">
        <f t="shared" si="301"/>
        <v>0</v>
      </c>
      <c r="AN1145" s="13">
        <f t="shared" si="302"/>
        <v>0</v>
      </c>
      <c r="AO1145" s="13">
        <f t="shared" si="303"/>
        <v>0</v>
      </c>
      <c r="AP1145" s="10">
        <f t="shared" si="304"/>
        <v>0</v>
      </c>
      <c r="AQ1145" s="7">
        <f t="shared" si="305"/>
        <v>0</v>
      </c>
      <c r="AR1145" s="7">
        <f t="shared" si="306"/>
        <v>0</v>
      </c>
      <c r="AS1145" s="7">
        <f t="shared" si="307"/>
        <v>0</v>
      </c>
      <c r="AT1145" s="12">
        <f t="shared" si="308"/>
        <v>0</v>
      </c>
      <c r="AU1145" s="7">
        <f t="shared" si="309"/>
        <v>0</v>
      </c>
      <c r="AV1145" s="7">
        <f t="shared" si="310"/>
        <v>0</v>
      </c>
      <c r="AW1145" s="7">
        <f t="shared" si="311"/>
        <v>0</v>
      </c>
      <c r="AX1145" s="7">
        <f t="shared" si="312"/>
        <v>0</v>
      </c>
      <c r="AY1145" s="7">
        <f t="shared" si="313"/>
        <v>0</v>
      </c>
      <c r="AZ1145" s="10">
        <f t="shared" si="314"/>
        <v>0</v>
      </c>
      <c r="BA1145" s="2">
        <f t="shared" si="315"/>
        <v>0</v>
      </c>
      <c r="BB1145" s="2">
        <f t="shared" si="316"/>
        <v>0</v>
      </c>
      <c r="BC1145" s="12">
        <v>1</v>
      </c>
    </row>
    <row r="1146" spans="39:55" x14ac:dyDescent="0.3">
      <c r="AM1146" s="5">
        <f t="shared" si="301"/>
        <v>0</v>
      </c>
      <c r="AN1146" s="13">
        <f t="shared" si="302"/>
        <v>0</v>
      </c>
      <c r="AO1146" s="13">
        <f t="shared" si="303"/>
        <v>0</v>
      </c>
      <c r="AP1146" s="10">
        <f t="shared" si="304"/>
        <v>0</v>
      </c>
      <c r="AQ1146" s="7">
        <f t="shared" si="305"/>
        <v>0</v>
      </c>
      <c r="AR1146" s="7">
        <f t="shared" si="306"/>
        <v>0</v>
      </c>
      <c r="AS1146" s="7">
        <f t="shared" si="307"/>
        <v>0</v>
      </c>
      <c r="AT1146" s="12">
        <f t="shared" si="308"/>
        <v>0</v>
      </c>
      <c r="AU1146" s="7">
        <f t="shared" si="309"/>
        <v>0</v>
      </c>
      <c r="AV1146" s="7">
        <f t="shared" si="310"/>
        <v>0</v>
      </c>
      <c r="AW1146" s="7">
        <f t="shared" si="311"/>
        <v>0</v>
      </c>
      <c r="AX1146" s="7">
        <f t="shared" si="312"/>
        <v>0</v>
      </c>
      <c r="AY1146" s="7">
        <f t="shared" si="313"/>
        <v>0</v>
      </c>
      <c r="AZ1146" s="10">
        <f t="shared" si="314"/>
        <v>0</v>
      </c>
      <c r="BA1146" s="2">
        <f t="shared" si="315"/>
        <v>0</v>
      </c>
      <c r="BB1146" s="2">
        <f t="shared" si="316"/>
        <v>0</v>
      </c>
      <c r="BC1146" s="12">
        <v>1</v>
      </c>
    </row>
    <row r="1147" spans="39:55" x14ac:dyDescent="0.3">
      <c r="AM1147" s="5">
        <f t="shared" si="301"/>
        <v>0</v>
      </c>
      <c r="AN1147" s="13">
        <f t="shared" si="302"/>
        <v>0</v>
      </c>
      <c r="AO1147" s="13">
        <f t="shared" si="303"/>
        <v>0</v>
      </c>
      <c r="AP1147" s="10">
        <f t="shared" si="304"/>
        <v>0</v>
      </c>
      <c r="AQ1147" s="7">
        <f t="shared" si="305"/>
        <v>0</v>
      </c>
      <c r="AR1147" s="7">
        <f t="shared" si="306"/>
        <v>0</v>
      </c>
      <c r="AS1147" s="7">
        <f t="shared" si="307"/>
        <v>0</v>
      </c>
      <c r="AT1147" s="12">
        <f t="shared" si="308"/>
        <v>0</v>
      </c>
      <c r="AU1147" s="7">
        <f t="shared" si="309"/>
        <v>0</v>
      </c>
      <c r="AV1147" s="7">
        <f t="shared" si="310"/>
        <v>0</v>
      </c>
      <c r="AW1147" s="7">
        <f t="shared" si="311"/>
        <v>0</v>
      </c>
      <c r="AX1147" s="7">
        <f t="shared" si="312"/>
        <v>0</v>
      </c>
      <c r="AY1147" s="7">
        <f t="shared" si="313"/>
        <v>0</v>
      </c>
      <c r="AZ1147" s="10">
        <f t="shared" si="314"/>
        <v>0</v>
      </c>
      <c r="BA1147" s="2">
        <f t="shared" si="315"/>
        <v>0</v>
      </c>
      <c r="BB1147" s="2">
        <f t="shared" si="316"/>
        <v>0</v>
      </c>
      <c r="BC1147" s="12">
        <v>1</v>
      </c>
    </row>
    <row r="1148" spans="39:55" x14ac:dyDescent="0.3">
      <c r="AM1148" s="5">
        <f t="shared" si="301"/>
        <v>0</v>
      </c>
      <c r="AN1148" s="13">
        <f t="shared" si="302"/>
        <v>0</v>
      </c>
      <c r="AO1148" s="13">
        <f t="shared" si="303"/>
        <v>0</v>
      </c>
      <c r="AP1148" s="10">
        <f t="shared" si="304"/>
        <v>0</v>
      </c>
      <c r="AQ1148" s="7">
        <f t="shared" si="305"/>
        <v>0</v>
      </c>
      <c r="AR1148" s="7">
        <f t="shared" si="306"/>
        <v>0</v>
      </c>
      <c r="AS1148" s="7">
        <f t="shared" si="307"/>
        <v>0</v>
      </c>
      <c r="AT1148" s="12">
        <f t="shared" si="308"/>
        <v>0</v>
      </c>
      <c r="AU1148" s="7">
        <f t="shared" si="309"/>
        <v>0</v>
      </c>
      <c r="AV1148" s="7">
        <f t="shared" si="310"/>
        <v>0</v>
      </c>
      <c r="AW1148" s="7">
        <f t="shared" si="311"/>
        <v>0</v>
      </c>
      <c r="AX1148" s="7">
        <f t="shared" si="312"/>
        <v>0</v>
      </c>
      <c r="AY1148" s="7">
        <f t="shared" si="313"/>
        <v>0</v>
      </c>
      <c r="AZ1148" s="10">
        <f t="shared" si="314"/>
        <v>0</v>
      </c>
      <c r="BA1148" s="2">
        <f t="shared" si="315"/>
        <v>0</v>
      </c>
      <c r="BB1148" s="2">
        <f t="shared" si="316"/>
        <v>0</v>
      </c>
      <c r="BC1148" s="12">
        <v>1</v>
      </c>
    </row>
    <row r="1149" spans="39:55" x14ac:dyDescent="0.3">
      <c r="AM1149" s="5">
        <f t="shared" si="301"/>
        <v>0</v>
      </c>
      <c r="AN1149" s="13">
        <f t="shared" si="302"/>
        <v>0</v>
      </c>
      <c r="AO1149" s="13">
        <f t="shared" si="303"/>
        <v>0</v>
      </c>
      <c r="AP1149" s="10">
        <f t="shared" si="304"/>
        <v>0</v>
      </c>
      <c r="AQ1149" s="7">
        <f t="shared" si="305"/>
        <v>0</v>
      </c>
      <c r="AR1149" s="7">
        <f t="shared" si="306"/>
        <v>0</v>
      </c>
      <c r="AS1149" s="7">
        <f t="shared" si="307"/>
        <v>0</v>
      </c>
      <c r="AT1149" s="12">
        <f t="shared" si="308"/>
        <v>0</v>
      </c>
      <c r="AU1149" s="7">
        <f t="shared" si="309"/>
        <v>0</v>
      </c>
      <c r="AV1149" s="7">
        <f t="shared" si="310"/>
        <v>0</v>
      </c>
      <c r="AW1149" s="7">
        <f t="shared" si="311"/>
        <v>0</v>
      </c>
      <c r="AX1149" s="7">
        <f t="shared" si="312"/>
        <v>0</v>
      </c>
      <c r="AY1149" s="7">
        <f t="shared" si="313"/>
        <v>0</v>
      </c>
      <c r="AZ1149" s="10">
        <f t="shared" si="314"/>
        <v>0</v>
      </c>
      <c r="BA1149" s="2">
        <f t="shared" si="315"/>
        <v>0</v>
      </c>
      <c r="BB1149" s="2">
        <f t="shared" si="316"/>
        <v>0</v>
      </c>
      <c r="BC1149" s="12">
        <v>1</v>
      </c>
    </row>
    <row r="1150" spans="39:55" x14ac:dyDescent="0.3">
      <c r="AM1150" s="5">
        <f t="shared" si="301"/>
        <v>0</v>
      </c>
      <c r="AN1150" s="13">
        <f t="shared" si="302"/>
        <v>0</v>
      </c>
      <c r="AO1150" s="13">
        <f t="shared" si="303"/>
        <v>0</v>
      </c>
      <c r="AP1150" s="10">
        <f t="shared" si="304"/>
        <v>0</v>
      </c>
      <c r="AQ1150" s="7">
        <f t="shared" si="305"/>
        <v>0</v>
      </c>
      <c r="AR1150" s="7">
        <f t="shared" si="306"/>
        <v>0</v>
      </c>
      <c r="AS1150" s="7">
        <f t="shared" si="307"/>
        <v>0</v>
      </c>
      <c r="AT1150" s="12">
        <f t="shared" si="308"/>
        <v>0</v>
      </c>
      <c r="AU1150" s="7">
        <f t="shared" si="309"/>
        <v>0</v>
      </c>
      <c r="AV1150" s="7">
        <f t="shared" si="310"/>
        <v>0</v>
      </c>
      <c r="AW1150" s="7">
        <f t="shared" si="311"/>
        <v>0</v>
      </c>
      <c r="AX1150" s="7">
        <f t="shared" si="312"/>
        <v>0</v>
      </c>
      <c r="AY1150" s="7">
        <f t="shared" si="313"/>
        <v>0</v>
      </c>
      <c r="AZ1150" s="10">
        <f t="shared" si="314"/>
        <v>0</v>
      </c>
      <c r="BA1150" s="2">
        <f t="shared" si="315"/>
        <v>0</v>
      </c>
      <c r="BB1150" s="2">
        <f t="shared" si="316"/>
        <v>0</v>
      </c>
      <c r="BC1150" s="12">
        <v>1</v>
      </c>
    </row>
    <row r="1151" spans="39:55" x14ac:dyDescent="0.3">
      <c r="AM1151" s="5">
        <f t="shared" si="301"/>
        <v>0</v>
      </c>
      <c r="AN1151" s="13">
        <f t="shared" si="302"/>
        <v>0</v>
      </c>
      <c r="AO1151" s="13">
        <f t="shared" si="303"/>
        <v>0</v>
      </c>
      <c r="AP1151" s="10">
        <f t="shared" si="304"/>
        <v>0</v>
      </c>
      <c r="AQ1151" s="7">
        <f t="shared" si="305"/>
        <v>0</v>
      </c>
      <c r="AR1151" s="7">
        <f t="shared" si="306"/>
        <v>0</v>
      </c>
      <c r="AS1151" s="7">
        <f t="shared" si="307"/>
        <v>0</v>
      </c>
      <c r="AT1151" s="12">
        <f t="shared" si="308"/>
        <v>0</v>
      </c>
      <c r="AU1151" s="7">
        <f t="shared" si="309"/>
        <v>0</v>
      </c>
      <c r="AV1151" s="7">
        <f t="shared" si="310"/>
        <v>0</v>
      </c>
      <c r="AW1151" s="7">
        <f t="shared" si="311"/>
        <v>0</v>
      </c>
      <c r="AX1151" s="7">
        <f t="shared" si="312"/>
        <v>0</v>
      </c>
      <c r="AY1151" s="7">
        <f t="shared" si="313"/>
        <v>0</v>
      </c>
      <c r="AZ1151" s="10">
        <f t="shared" si="314"/>
        <v>0</v>
      </c>
      <c r="BA1151" s="2">
        <f t="shared" si="315"/>
        <v>0</v>
      </c>
      <c r="BB1151" s="2">
        <f t="shared" si="316"/>
        <v>0</v>
      </c>
      <c r="BC1151" s="12">
        <v>1</v>
      </c>
    </row>
    <row r="1152" spans="39:55" x14ac:dyDescent="0.3">
      <c r="AM1152" s="5">
        <f t="shared" si="301"/>
        <v>0</v>
      </c>
      <c r="AN1152" s="13">
        <f t="shared" si="302"/>
        <v>0</v>
      </c>
      <c r="AO1152" s="13">
        <f t="shared" si="303"/>
        <v>0</v>
      </c>
      <c r="AP1152" s="10">
        <f t="shared" si="304"/>
        <v>0</v>
      </c>
      <c r="AQ1152" s="7">
        <f t="shared" si="305"/>
        <v>0</v>
      </c>
      <c r="AR1152" s="7">
        <f t="shared" si="306"/>
        <v>0</v>
      </c>
      <c r="AS1152" s="7">
        <f t="shared" si="307"/>
        <v>0</v>
      </c>
      <c r="AT1152" s="12">
        <f t="shared" si="308"/>
        <v>0</v>
      </c>
      <c r="AU1152" s="7">
        <f t="shared" si="309"/>
        <v>0</v>
      </c>
      <c r="AV1152" s="7">
        <f t="shared" si="310"/>
        <v>0</v>
      </c>
      <c r="AW1152" s="7">
        <f t="shared" si="311"/>
        <v>0</v>
      </c>
      <c r="AX1152" s="7">
        <f t="shared" si="312"/>
        <v>0</v>
      </c>
      <c r="AY1152" s="7">
        <f t="shared" si="313"/>
        <v>0</v>
      </c>
      <c r="AZ1152" s="10">
        <f t="shared" si="314"/>
        <v>0</v>
      </c>
      <c r="BA1152" s="2">
        <f t="shared" si="315"/>
        <v>0</v>
      </c>
      <c r="BB1152" s="2">
        <f t="shared" si="316"/>
        <v>0</v>
      </c>
      <c r="BC1152" s="12">
        <v>1</v>
      </c>
    </row>
    <row r="1153" spans="39:55" x14ac:dyDescent="0.3">
      <c r="AM1153" s="5">
        <f t="shared" si="301"/>
        <v>0</v>
      </c>
      <c r="AN1153" s="13">
        <f t="shared" si="302"/>
        <v>0</v>
      </c>
      <c r="AO1153" s="13">
        <f t="shared" si="303"/>
        <v>0</v>
      </c>
      <c r="AP1153" s="10">
        <f t="shared" si="304"/>
        <v>0</v>
      </c>
      <c r="AQ1153" s="7">
        <f t="shared" si="305"/>
        <v>0</v>
      </c>
      <c r="AR1153" s="7">
        <f t="shared" si="306"/>
        <v>0</v>
      </c>
      <c r="AS1153" s="7">
        <f t="shared" si="307"/>
        <v>0</v>
      </c>
      <c r="AT1153" s="12">
        <f t="shared" si="308"/>
        <v>0</v>
      </c>
      <c r="AU1153" s="7">
        <f t="shared" si="309"/>
        <v>0</v>
      </c>
      <c r="AV1153" s="7">
        <f t="shared" si="310"/>
        <v>0</v>
      </c>
      <c r="AW1153" s="7">
        <f t="shared" si="311"/>
        <v>0</v>
      </c>
      <c r="AX1153" s="7">
        <f t="shared" si="312"/>
        <v>0</v>
      </c>
      <c r="AY1153" s="7">
        <f t="shared" si="313"/>
        <v>0</v>
      </c>
      <c r="AZ1153" s="10">
        <f t="shared" si="314"/>
        <v>0</v>
      </c>
      <c r="BA1153" s="2">
        <f t="shared" si="315"/>
        <v>0</v>
      </c>
      <c r="BB1153" s="2">
        <f t="shared" si="316"/>
        <v>0</v>
      </c>
      <c r="BC1153" s="12">
        <v>1</v>
      </c>
    </row>
    <row r="1154" spans="39:55" x14ac:dyDescent="0.3">
      <c r="AM1154" s="5">
        <f t="shared" si="301"/>
        <v>0</v>
      </c>
      <c r="AN1154" s="13">
        <f t="shared" si="302"/>
        <v>0</v>
      </c>
      <c r="AO1154" s="13">
        <f t="shared" si="303"/>
        <v>0</v>
      </c>
      <c r="AP1154" s="10">
        <f t="shared" si="304"/>
        <v>0</v>
      </c>
      <c r="AQ1154" s="7">
        <f t="shared" si="305"/>
        <v>0</v>
      </c>
      <c r="AR1154" s="7">
        <f t="shared" si="306"/>
        <v>0</v>
      </c>
      <c r="AS1154" s="7">
        <f t="shared" si="307"/>
        <v>0</v>
      </c>
      <c r="AT1154" s="12">
        <f t="shared" si="308"/>
        <v>0</v>
      </c>
      <c r="AU1154" s="7">
        <f t="shared" si="309"/>
        <v>0</v>
      </c>
      <c r="AV1154" s="7">
        <f t="shared" si="310"/>
        <v>0</v>
      </c>
      <c r="AW1154" s="7">
        <f t="shared" si="311"/>
        <v>0</v>
      </c>
      <c r="AX1154" s="7">
        <f t="shared" si="312"/>
        <v>0</v>
      </c>
      <c r="AY1154" s="7">
        <f t="shared" si="313"/>
        <v>0</v>
      </c>
      <c r="AZ1154" s="10">
        <f t="shared" si="314"/>
        <v>0</v>
      </c>
      <c r="BA1154" s="2">
        <f t="shared" si="315"/>
        <v>0</v>
      </c>
      <c r="BB1154" s="2">
        <f t="shared" si="316"/>
        <v>0</v>
      </c>
      <c r="BC1154" s="12">
        <v>1</v>
      </c>
    </row>
    <row r="1155" spans="39:55" x14ac:dyDescent="0.3">
      <c r="AM1155" s="5">
        <f t="shared" si="301"/>
        <v>0</v>
      </c>
      <c r="AN1155" s="13">
        <f t="shared" si="302"/>
        <v>0</v>
      </c>
      <c r="AO1155" s="13">
        <f t="shared" si="303"/>
        <v>0</v>
      </c>
      <c r="AP1155" s="10">
        <f t="shared" si="304"/>
        <v>0</v>
      </c>
      <c r="AQ1155" s="7">
        <f t="shared" si="305"/>
        <v>0</v>
      </c>
      <c r="AR1155" s="7">
        <f t="shared" si="306"/>
        <v>0</v>
      </c>
      <c r="AS1155" s="7">
        <f t="shared" si="307"/>
        <v>0</v>
      </c>
      <c r="AT1155" s="12">
        <f t="shared" si="308"/>
        <v>0</v>
      </c>
      <c r="AU1155" s="7">
        <f t="shared" si="309"/>
        <v>0</v>
      </c>
      <c r="AV1155" s="7">
        <f t="shared" si="310"/>
        <v>0</v>
      </c>
      <c r="AW1155" s="7">
        <f t="shared" si="311"/>
        <v>0</v>
      </c>
      <c r="AX1155" s="7">
        <f t="shared" si="312"/>
        <v>0</v>
      </c>
      <c r="AY1155" s="7">
        <f t="shared" si="313"/>
        <v>0</v>
      </c>
      <c r="AZ1155" s="10">
        <f t="shared" si="314"/>
        <v>0</v>
      </c>
      <c r="BA1155" s="2">
        <f t="shared" si="315"/>
        <v>0</v>
      </c>
      <c r="BB1155" s="2">
        <f t="shared" si="316"/>
        <v>0</v>
      </c>
      <c r="BC1155" s="12">
        <v>1</v>
      </c>
    </row>
    <row r="1156" spans="39:55" x14ac:dyDescent="0.3">
      <c r="AM1156" s="5">
        <f t="shared" si="301"/>
        <v>0</v>
      </c>
      <c r="AN1156" s="13">
        <f t="shared" si="302"/>
        <v>0</v>
      </c>
      <c r="AO1156" s="13">
        <f t="shared" si="303"/>
        <v>0</v>
      </c>
      <c r="AP1156" s="10">
        <f t="shared" si="304"/>
        <v>0</v>
      </c>
      <c r="AQ1156" s="7">
        <f t="shared" si="305"/>
        <v>0</v>
      </c>
      <c r="AR1156" s="7">
        <f t="shared" si="306"/>
        <v>0</v>
      </c>
      <c r="AS1156" s="7">
        <f t="shared" si="307"/>
        <v>0</v>
      </c>
      <c r="AT1156" s="12">
        <f t="shared" si="308"/>
        <v>0</v>
      </c>
      <c r="AU1156" s="7">
        <f t="shared" si="309"/>
        <v>0</v>
      </c>
      <c r="AV1156" s="7">
        <f t="shared" si="310"/>
        <v>0</v>
      </c>
      <c r="AW1156" s="7">
        <f t="shared" si="311"/>
        <v>0</v>
      </c>
      <c r="AX1156" s="7">
        <f t="shared" si="312"/>
        <v>0</v>
      </c>
      <c r="AY1156" s="7">
        <f t="shared" si="313"/>
        <v>0</v>
      </c>
      <c r="AZ1156" s="10">
        <f t="shared" si="314"/>
        <v>0</v>
      </c>
      <c r="BA1156" s="2">
        <f t="shared" si="315"/>
        <v>0</v>
      </c>
      <c r="BB1156" s="2">
        <f t="shared" si="316"/>
        <v>0</v>
      </c>
      <c r="BC1156" s="12">
        <v>1</v>
      </c>
    </row>
    <row r="1157" spans="39:55" x14ac:dyDescent="0.3">
      <c r="AM1157" s="5">
        <f t="shared" si="301"/>
        <v>0</v>
      </c>
      <c r="AN1157" s="13">
        <f t="shared" si="302"/>
        <v>0</v>
      </c>
      <c r="AO1157" s="13">
        <f t="shared" si="303"/>
        <v>0</v>
      </c>
      <c r="AP1157" s="10">
        <f t="shared" si="304"/>
        <v>0</v>
      </c>
      <c r="AQ1157" s="7">
        <f t="shared" si="305"/>
        <v>0</v>
      </c>
      <c r="AR1157" s="7">
        <f t="shared" si="306"/>
        <v>0</v>
      </c>
      <c r="AS1157" s="7">
        <f t="shared" si="307"/>
        <v>0</v>
      </c>
      <c r="AT1157" s="12">
        <f t="shared" si="308"/>
        <v>0</v>
      </c>
      <c r="AU1157" s="7">
        <f t="shared" si="309"/>
        <v>0</v>
      </c>
      <c r="AV1157" s="7">
        <f t="shared" si="310"/>
        <v>0</v>
      </c>
      <c r="AW1157" s="7">
        <f t="shared" si="311"/>
        <v>0</v>
      </c>
      <c r="AX1157" s="7">
        <f t="shared" si="312"/>
        <v>0</v>
      </c>
      <c r="AY1157" s="7">
        <f t="shared" si="313"/>
        <v>0</v>
      </c>
      <c r="AZ1157" s="10">
        <f t="shared" si="314"/>
        <v>0</v>
      </c>
      <c r="BA1157" s="2">
        <f t="shared" si="315"/>
        <v>0</v>
      </c>
      <c r="BB1157" s="2">
        <f t="shared" si="316"/>
        <v>0</v>
      </c>
      <c r="BC1157" s="12">
        <v>1</v>
      </c>
    </row>
    <row r="1158" spans="39:55" x14ac:dyDescent="0.3">
      <c r="AM1158" s="5">
        <f t="shared" si="301"/>
        <v>0</v>
      </c>
      <c r="AN1158" s="13">
        <f t="shared" si="302"/>
        <v>0</v>
      </c>
      <c r="AO1158" s="13">
        <f t="shared" si="303"/>
        <v>0</v>
      </c>
      <c r="AP1158" s="10">
        <f t="shared" si="304"/>
        <v>0</v>
      </c>
      <c r="AQ1158" s="7">
        <f t="shared" si="305"/>
        <v>0</v>
      </c>
      <c r="AR1158" s="7">
        <f t="shared" si="306"/>
        <v>0</v>
      </c>
      <c r="AS1158" s="7">
        <f t="shared" si="307"/>
        <v>0</v>
      </c>
      <c r="AT1158" s="12">
        <f t="shared" si="308"/>
        <v>0</v>
      </c>
      <c r="AU1158" s="7">
        <f t="shared" si="309"/>
        <v>0</v>
      </c>
      <c r="AV1158" s="7">
        <f t="shared" si="310"/>
        <v>0</v>
      </c>
      <c r="AW1158" s="7">
        <f t="shared" si="311"/>
        <v>0</v>
      </c>
      <c r="AX1158" s="7">
        <f t="shared" si="312"/>
        <v>0</v>
      </c>
      <c r="AY1158" s="7">
        <f t="shared" si="313"/>
        <v>0</v>
      </c>
      <c r="AZ1158" s="10">
        <f t="shared" si="314"/>
        <v>0</v>
      </c>
      <c r="BA1158" s="2">
        <f t="shared" si="315"/>
        <v>0</v>
      </c>
      <c r="BB1158" s="2">
        <f t="shared" si="316"/>
        <v>0</v>
      </c>
      <c r="BC1158" s="12">
        <v>1</v>
      </c>
    </row>
    <row r="1159" spans="39:55" x14ac:dyDescent="0.3">
      <c r="AM1159" s="5">
        <f t="shared" si="301"/>
        <v>0</v>
      </c>
      <c r="AN1159" s="13">
        <f t="shared" si="302"/>
        <v>0</v>
      </c>
      <c r="AO1159" s="13">
        <f t="shared" si="303"/>
        <v>0</v>
      </c>
      <c r="AP1159" s="10">
        <f t="shared" si="304"/>
        <v>0</v>
      </c>
      <c r="AQ1159" s="7">
        <f t="shared" si="305"/>
        <v>0</v>
      </c>
      <c r="AR1159" s="7">
        <f t="shared" si="306"/>
        <v>0</v>
      </c>
      <c r="AS1159" s="7">
        <f t="shared" si="307"/>
        <v>0</v>
      </c>
      <c r="AT1159" s="12">
        <f t="shared" si="308"/>
        <v>0</v>
      </c>
      <c r="AU1159" s="7">
        <f t="shared" si="309"/>
        <v>0</v>
      </c>
      <c r="AV1159" s="7">
        <f t="shared" si="310"/>
        <v>0</v>
      </c>
      <c r="AW1159" s="7">
        <f t="shared" si="311"/>
        <v>0</v>
      </c>
      <c r="AX1159" s="7">
        <f t="shared" si="312"/>
        <v>0</v>
      </c>
      <c r="AY1159" s="7">
        <f t="shared" si="313"/>
        <v>0</v>
      </c>
      <c r="AZ1159" s="10">
        <f t="shared" si="314"/>
        <v>0</v>
      </c>
      <c r="BA1159" s="2">
        <f t="shared" si="315"/>
        <v>0</v>
      </c>
      <c r="BB1159" s="2">
        <f t="shared" si="316"/>
        <v>0</v>
      </c>
      <c r="BC1159" s="12">
        <v>1</v>
      </c>
    </row>
    <row r="1160" spans="39:55" x14ac:dyDescent="0.3">
      <c r="AM1160" s="5">
        <f t="shared" si="301"/>
        <v>0</v>
      </c>
      <c r="AN1160" s="13">
        <f t="shared" si="302"/>
        <v>0</v>
      </c>
      <c r="AO1160" s="13">
        <f t="shared" si="303"/>
        <v>0</v>
      </c>
      <c r="AP1160" s="10">
        <f t="shared" si="304"/>
        <v>0</v>
      </c>
      <c r="AQ1160" s="7">
        <f t="shared" si="305"/>
        <v>0</v>
      </c>
      <c r="AR1160" s="7">
        <f t="shared" si="306"/>
        <v>0</v>
      </c>
      <c r="AS1160" s="7">
        <f t="shared" si="307"/>
        <v>0</v>
      </c>
      <c r="AT1160" s="12">
        <f t="shared" si="308"/>
        <v>0</v>
      </c>
      <c r="AU1160" s="7">
        <f t="shared" si="309"/>
        <v>0</v>
      </c>
      <c r="AV1160" s="7">
        <f t="shared" si="310"/>
        <v>0</v>
      </c>
      <c r="AW1160" s="7">
        <f t="shared" si="311"/>
        <v>0</v>
      </c>
      <c r="AX1160" s="7">
        <f t="shared" si="312"/>
        <v>0</v>
      </c>
      <c r="AY1160" s="7">
        <f t="shared" si="313"/>
        <v>0</v>
      </c>
      <c r="AZ1160" s="10">
        <f t="shared" si="314"/>
        <v>0</v>
      </c>
      <c r="BA1160" s="2">
        <f t="shared" si="315"/>
        <v>0</v>
      </c>
      <c r="BB1160" s="2">
        <f t="shared" si="316"/>
        <v>0</v>
      </c>
      <c r="BC1160" s="12">
        <v>1</v>
      </c>
    </row>
    <row r="1161" spans="39:55" x14ac:dyDescent="0.3">
      <c r="AM1161" s="5">
        <f t="shared" si="301"/>
        <v>0</v>
      </c>
      <c r="AN1161" s="13">
        <f t="shared" si="302"/>
        <v>0</v>
      </c>
      <c r="AO1161" s="13">
        <f t="shared" si="303"/>
        <v>0</v>
      </c>
      <c r="AP1161" s="10">
        <f t="shared" si="304"/>
        <v>0</v>
      </c>
      <c r="AQ1161" s="7">
        <f t="shared" si="305"/>
        <v>0</v>
      </c>
      <c r="AR1161" s="7">
        <f t="shared" si="306"/>
        <v>0</v>
      </c>
      <c r="AS1161" s="7">
        <f t="shared" si="307"/>
        <v>0</v>
      </c>
      <c r="AT1161" s="12">
        <f t="shared" si="308"/>
        <v>0</v>
      </c>
      <c r="AU1161" s="7">
        <f t="shared" si="309"/>
        <v>0</v>
      </c>
      <c r="AV1161" s="7">
        <f t="shared" si="310"/>
        <v>0</v>
      </c>
      <c r="AW1161" s="7">
        <f t="shared" si="311"/>
        <v>0</v>
      </c>
      <c r="AX1161" s="7">
        <f t="shared" si="312"/>
        <v>0</v>
      </c>
      <c r="AY1161" s="7">
        <f t="shared" si="313"/>
        <v>0</v>
      </c>
      <c r="AZ1161" s="10">
        <f t="shared" si="314"/>
        <v>0</v>
      </c>
      <c r="BA1161" s="2">
        <f t="shared" si="315"/>
        <v>0</v>
      </c>
      <c r="BB1161" s="2">
        <f t="shared" si="316"/>
        <v>0</v>
      </c>
      <c r="BC1161" s="12">
        <v>1</v>
      </c>
    </row>
    <row r="1162" spans="39:55" x14ac:dyDescent="0.3">
      <c r="AM1162" s="5">
        <f t="shared" si="301"/>
        <v>0</v>
      </c>
      <c r="AN1162" s="13">
        <f t="shared" si="302"/>
        <v>0</v>
      </c>
      <c r="AO1162" s="13">
        <f t="shared" si="303"/>
        <v>0</v>
      </c>
      <c r="AP1162" s="10">
        <f t="shared" si="304"/>
        <v>0</v>
      </c>
      <c r="AQ1162" s="7">
        <f t="shared" si="305"/>
        <v>0</v>
      </c>
      <c r="AR1162" s="7">
        <f t="shared" si="306"/>
        <v>0</v>
      </c>
      <c r="AS1162" s="7">
        <f t="shared" si="307"/>
        <v>0</v>
      </c>
      <c r="AT1162" s="12">
        <f t="shared" si="308"/>
        <v>0</v>
      </c>
      <c r="AU1162" s="7">
        <f t="shared" si="309"/>
        <v>0</v>
      </c>
      <c r="AV1162" s="7">
        <f t="shared" si="310"/>
        <v>0</v>
      </c>
      <c r="AW1162" s="7">
        <f t="shared" si="311"/>
        <v>0</v>
      </c>
      <c r="AX1162" s="7">
        <f t="shared" si="312"/>
        <v>0</v>
      </c>
      <c r="AY1162" s="7">
        <f t="shared" si="313"/>
        <v>0</v>
      </c>
      <c r="AZ1162" s="10">
        <f t="shared" si="314"/>
        <v>0</v>
      </c>
      <c r="BA1162" s="2">
        <f t="shared" si="315"/>
        <v>0</v>
      </c>
      <c r="BB1162" s="2">
        <f t="shared" si="316"/>
        <v>0</v>
      </c>
      <c r="BC1162" s="12">
        <v>1</v>
      </c>
    </row>
    <row r="1163" spans="39:55" x14ac:dyDescent="0.3">
      <c r="AM1163" s="5">
        <f t="shared" si="301"/>
        <v>0</v>
      </c>
      <c r="AN1163" s="13">
        <f t="shared" si="302"/>
        <v>0</v>
      </c>
      <c r="AO1163" s="13">
        <f t="shared" si="303"/>
        <v>0</v>
      </c>
      <c r="AP1163" s="10">
        <f t="shared" si="304"/>
        <v>0</v>
      </c>
      <c r="AQ1163" s="7">
        <f t="shared" si="305"/>
        <v>0</v>
      </c>
      <c r="AR1163" s="7">
        <f t="shared" si="306"/>
        <v>0</v>
      </c>
      <c r="AS1163" s="7">
        <f t="shared" si="307"/>
        <v>0</v>
      </c>
      <c r="AT1163" s="12">
        <f t="shared" si="308"/>
        <v>0</v>
      </c>
      <c r="AU1163" s="7">
        <f t="shared" si="309"/>
        <v>0</v>
      </c>
      <c r="AV1163" s="7">
        <f t="shared" si="310"/>
        <v>0</v>
      </c>
      <c r="AW1163" s="7">
        <f t="shared" si="311"/>
        <v>0</v>
      </c>
      <c r="AX1163" s="7">
        <f t="shared" si="312"/>
        <v>0</v>
      </c>
      <c r="AY1163" s="7">
        <f t="shared" si="313"/>
        <v>0</v>
      </c>
      <c r="AZ1163" s="10">
        <f t="shared" si="314"/>
        <v>0</v>
      </c>
      <c r="BA1163" s="2">
        <f t="shared" si="315"/>
        <v>0</v>
      </c>
      <c r="BB1163" s="2">
        <f t="shared" si="316"/>
        <v>0</v>
      </c>
      <c r="BC1163" s="12">
        <v>1</v>
      </c>
    </row>
    <row r="1164" spans="39:55" x14ac:dyDescent="0.3">
      <c r="AM1164" s="5">
        <f t="shared" si="301"/>
        <v>0</v>
      </c>
      <c r="AN1164" s="13">
        <f t="shared" si="302"/>
        <v>0</v>
      </c>
      <c r="AO1164" s="13">
        <f t="shared" si="303"/>
        <v>0</v>
      </c>
      <c r="AP1164" s="10">
        <f t="shared" si="304"/>
        <v>0</v>
      </c>
      <c r="AQ1164" s="7">
        <f t="shared" si="305"/>
        <v>0</v>
      </c>
      <c r="AR1164" s="7">
        <f t="shared" si="306"/>
        <v>0</v>
      </c>
      <c r="AS1164" s="7">
        <f t="shared" si="307"/>
        <v>0</v>
      </c>
      <c r="AT1164" s="12">
        <f t="shared" si="308"/>
        <v>0</v>
      </c>
      <c r="AU1164" s="7">
        <f t="shared" si="309"/>
        <v>0</v>
      </c>
      <c r="AV1164" s="7">
        <f t="shared" si="310"/>
        <v>0</v>
      </c>
      <c r="AW1164" s="7">
        <f t="shared" si="311"/>
        <v>0</v>
      </c>
      <c r="AX1164" s="7">
        <f t="shared" si="312"/>
        <v>0</v>
      </c>
      <c r="AY1164" s="7">
        <f t="shared" si="313"/>
        <v>0</v>
      </c>
      <c r="AZ1164" s="10">
        <f t="shared" si="314"/>
        <v>0</v>
      </c>
      <c r="BA1164" s="2">
        <f t="shared" si="315"/>
        <v>0</v>
      </c>
      <c r="BB1164" s="2">
        <f t="shared" si="316"/>
        <v>0</v>
      </c>
      <c r="BC1164" s="12">
        <v>1</v>
      </c>
    </row>
    <row r="1165" spans="39:55" x14ac:dyDescent="0.3">
      <c r="AM1165" s="5">
        <f t="shared" si="301"/>
        <v>0</v>
      </c>
      <c r="AN1165" s="13">
        <f t="shared" si="302"/>
        <v>0</v>
      </c>
      <c r="AO1165" s="13">
        <f t="shared" si="303"/>
        <v>0</v>
      </c>
      <c r="AP1165" s="10">
        <f t="shared" si="304"/>
        <v>0</v>
      </c>
      <c r="AQ1165" s="7">
        <f t="shared" si="305"/>
        <v>0</v>
      </c>
      <c r="AR1165" s="7">
        <f t="shared" si="306"/>
        <v>0</v>
      </c>
      <c r="AS1165" s="7">
        <f t="shared" si="307"/>
        <v>0</v>
      </c>
      <c r="AT1165" s="12">
        <f t="shared" si="308"/>
        <v>0</v>
      </c>
      <c r="AU1165" s="7">
        <f t="shared" si="309"/>
        <v>0</v>
      </c>
      <c r="AV1165" s="7">
        <f t="shared" si="310"/>
        <v>0</v>
      </c>
      <c r="AW1165" s="7">
        <f t="shared" si="311"/>
        <v>0</v>
      </c>
      <c r="AX1165" s="7">
        <f t="shared" si="312"/>
        <v>0</v>
      </c>
      <c r="AY1165" s="7">
        <f t="shared" si="313"/>
        <v>0</v>
      </c>
      <c r="AZ1165" s="10">
        <f t="shared" si="314"/>
        <v>0</v>
      </c>
      <c r="BA1165" s="2">
        <f t="shared" si="315"/>
        <v>0</v>
      </c>
      <c r="BB1165" s="2">
        <f t="shared" si="316"/>
        <v>0</v>
      </c>
      <c r="BC1165" s="12">
        <v>1</v>
      </c>
    </row>
    <row r="1166" spans="39:55" x14ac:dyDescent="0.3">
      <c r="AM1166" s="5">
        <f t="shared" si="301"/>
        <v>0</v>
      </c>
      <c r="AN1166" s="13">
        <f t="shared" si="302"/>
        <v>0</v>
      </c>
      <c r="AO1166" s="13">
        <f t="shared" si="303"/>
        <v>0</v>
      </c>
      <c r="AP1166" s="10">
        <f t="shared" si="304"/>
        <v>0</v>
      </c>
      <c r="AQ1166" s="7">
        <f t="shared" si="305"/>
        <v>0</v>
      </c>
      <c r="AR1166" s="7">
        <f t="shared" si="306"/>
        <v>0</v>
      </c>
      <c r="AS1166" s="7">
        <f t="shared" si="307"/>
        <v>0</v>
      </c>
      <c r="AT1166" s="12">
        <f t="shared" si="308"/>
        <v>0</v>
      </c>
      <c r="AU1166" s="7">
        <f t="shared" si="309"/>
        <v>0</v>
      </c>
      <c r="AV1166" s="7">
        <f t="shared" si="310"/>
        <v>0</v>
      </c>
      <c r="AW1166" s="7">
        <f t="shared" si="311"/>
        <v>0</v>
      </c>
      <c r="AX1166" s="7">
        <f t="shared" si="312"/>
        <v>0</v>
      </c>
      <c r="AY1166" s="7">
        <f t="shared" si="313"/>
        <v>0</v>
      </c>
      <c r="AZ1166" s="10">
        <f t="shared" si="314"/>
        <v>0</v>
      </c>
      <c r="BA1166" s="2">
        <f t="shared" si="315"/>
        <v>0</v>
      </c>
      <c r="BB1166" s="2">
        <f t="shared" si="316"/>
        <v>0</v>
      </c>
      <c r="BC1166" s="12">
        <v>1</v>
      </c>
    </row>
    <row r="1167" spans="39:55" x14ac:dyDescent="0.3">
      <c r="AM1167" s="5">
        <f t="shared" si="301"/>
        <v>0</v>
      </c>
      <c r="AN1167" s="13">
        <f t="shared" si="302"/>
        <v>0</v>
      </c>
      <c r="AO1167" s="13">
        <f t="shared" si="303"/>
        <v>0</v>
      </c>
      <c r="AP1167" s="10">
        <f t="shared" si="304"/>
        <v>0</v>
      </c>
      <c r="AQ1167" s="7">
        <f t="shared" si="305"/>
        <v>0</v>
      </c>
      <c r="AR1167" s="7">
        <f t="shared" si="306"/>
        <v>0</v>
      </c>
      <c r="AS1167" s="7">
        <f t="shared" si="307"/>
        <v>0</v>
      </c>
      <c r="AT1167" s="12">
        <f t="shared" si="308"/>
        <v>0</v>
      </c>
      <c r="AU1167" s="7">
        <f t="shared" si="309"/>
        <v>0</v>
      </c>
      <c r="AV1167" s="7">
        <f t="shared" si="310"/>
        <v>0</v>
      </c>
      <c r="AW1167" s="7">
        <f t="shared" si="311"/>
        <v>0</v>
      </c>
      <c r="AX1167" s="7">
        <f t="shared" si="312"/>
        <v>0</v>
      </c>
      <c r="AY1167" s="7">
        <f t="shared" si="313"/>
        <v>0</v>
      </c>
      <c r="AZ1167" s="10">
        <f t="shared" si="314"/>
        <v>0</v>
      </c>
      <c r="BA1167" s="2">
        <f t="shared" si="315"/>
        <v>0</v>
      </c>
      <c r="BB1167" s="2">
        <f t="shared" si="316"/>
        <v>0</v>
      </c>
      <c r="BC1167" s="12">
        <v>1</v>
      </c>
    </row>
    <row r="1168" spans="39:55" x14ac:dyDescent="0.3">
      <c r="AM1168" s="5">
        <f t="shared" si="301"/>
        <v>0</v>
      </c>
      <c r="AN1168" s="13">
        <f t="shared" si="302"/>
        <v>0</v>
      </c>
      <c r="AO1168" s="13">
        <f t="shared" si="303"/>
        <v>0</v>
      </c>
      <c r="AP1168" s="10">
        <f t="shared" si="304"/>
        <v>0</v>
      </c>
      <c r="AQ1168" s="7">
        <f t="shared" si="305"/>
        <v>0</v>
      </c>
      <c r="AR1168" s="7">
        <f t="shared" si="306"/>
        <v>0</v>
      </c>
      <c r="AS1168" s="7">
        <f t="shared" si="307"/>
        <v>0</v>
      </c>
      <c r="AT1168" s="12">
        <f t="shared" si="308"/>
        <v>0</v>
      </c>
      <c r="AU1168" s="7">
        <f t="shared" si="309"/>
        <v>0</v>
      </c>
      <c r="AV1168" s="7">
        <f t="shared" si="310"/>
        <v>0</v>
      </c>
      <c r="AW1168" s="7">
        <f t="shared" si="311"/>
        <v>0</v>
      </c>
      <c r="AX1168" s="7">
        <f t="shared" si="312"/>
        <v>0</v>
      </c>
      <c r="AY1168" s="7">
        <f t="shared" si="313"/>
        <v>0</v>
      </c>
      <c r="AZ1168" s="10">
        <f t="shared" si="314"/>
        <v>0</v>
      </c>
      <c r="BA1168" s="2">
        <f t="shared" si="315"/>
        <v>0</v>
      </c>
      <c r="BB1168" s="2">
        <f t="shared" si="316"/>
        <v>0</v>
      </c>
      <c r="BC1168" s="12">
        <v>1</v>
      </c>
    </row>
    <row r="1169" spans="39:55" x14ac:dyDescent="0.3">
      <c r="AM1169" s="5">
        <f t="shared" si="301"/>
        <v>0</v>
      </c>
      <c r="AN1169" s="13">
        <f t="shared" si="302"/>
        <v>0</v>
      </c>
      <c r="AO1169" s="13">
        <f t="shared" si="303"/>
        <v>0</v>
      </c>
      <c r="AP1169" s="10">
        <f t="shared" si="304"/>
        <v>0</v>
      </c>
      <c r="AQ1169" s="7">
        <f t="shared" si="305"/>
        <v>0</v>
      </c>
      <c r="AR1169" s="7">
        <f t="shared" si="306"/>
        <v>0</v>
      </c>
      <c r="AS1169" s="7">
        <f t="shared" si="307"/>
        <v>0</v>
      </c>
      <c r="AT1169" s="12">
        <f t="shared" si="308"/>
        <v>0</v>
      </c>
      <c r="AU1169" s="7">
        <f t="shared" si="309"/>
        <v>0</v>
      </c>
      <c r="AV1169" s="7">
        <f t="shared" si="310"/>
        <v>0</v>
      </c>
      <c r="AW1169" s="7">
        <f t="shared" si="311"/>
        <v>0</v>
      </c>
      <c r="AX1169" s="7">
        <f t="shared" si="312"/>
        <v>0</v>
      </c>
      <c r="AY1169" s="7">
        <f t="shared" si="313"/>
        <v>0</v>
      </c>
      <c r="AZ1169" s="10">
        <f t="shared" si="314"/>
        <v>0</v>
      </c>
      <c r="BA1169" s="2">
        <f t="shared" si="315"/>
        <v>0</v>
      </c>
      <c r="BB1169" s="2">
        <f t="shared" si="316"/>
        <v>0</v>
      </c>
      <c r="BC1169" s="12">
        <v>1</v>
      </c>
    </row>
    <row r="1170" spans="39:55" x14ac:dyDescent="0.3">
      <c r="AM1170" s="5">
        <f t="shared" si="301"/>
        <v>0</v>
      </c>
      <c r="AN1170" s="13">
        <f t="shared" si="302"/>
        <v>0</v>
      </c>
      <c r="AO1170" s="13">
        <f t="shared" si="303"/>
        <v>0</v>
      </c>
      <c r="AP1170" s="10">
        <f t="shared" si="304"/>
        <v>0</v>
      </c>
      <c r="AQ1170" s="7">
        <f t="shared" si="305"/>
        <v>0</v>
      </c>
      <c r="AR1170" s="7">
        <f t="shared" si="306"/>
        <v>0</v>
      </c>
      <c r="AS1170" s="7">
        <f t="shared" si="307"/>
        <v>0</v>
      </c>
      <c r="AT1170" s="12">
        <f t="shared" si="308"/>
        <v>0</v>
      </c>
      <c r="AU1170" s="7">
        <f t="shared" si="309"/>
        <v>0</v>
      </c>
      <c r="AV1170" s="7">
        <f t="shared" si="310"/>
        <v>0</v>
      </c>
      <c r="AW1170" s="7">
        <f t="shared" si="311"/>
        <v>0</v>
      </c>
      <c r="AX1170" s="7">
        <f t="shared" si="312"/>
        <v>0</v>
      </c>
      <c r="AY1170" s="7">
        <f t="shared" si="313"/>
        <v>0</v>
      </c>
      <c r="AZ1170" s="10">
        <f t="shared" si="314"/>
        <v>0</v>
      </c>
      <c r="BA1170" s="2">
        <f t="shared" si="315"/>
        <v>0</v>
      </c>
      <c r="BB1170" s="2">
        <f t="shared" si="316"/>
        <v>0</v>
      </c>
      <c r="BC1170" s="12">
        <v>1</v>
      </c>
    </row>
    <row r="1171" spans="39:55" x14ac:dyDescent="0.3">
      <c r="AM1171" s="5">
        <f t="shared" si="301"/>
        <v>0</v>
      </c>
      <c r="AN1171" s="13">
        <f t="shared" si="302"/>
        <v>0</v>
      </c>
      <c r="AO1171" s="13">
        <f t="shared" si="303"/>
        <v>0</v>
      </c>
      <c r="AP1171" s="10">
        <f t="shared" si="304"/>
        <v>0</v>
      </c>
      <c r="AQ1171" s="7">
        <f t="shared" si="305"/>
        <v>0</v>
      </c>
      <c r="AR1171" s="7">
        <f t="shared" si="306"/>
        <v>0</v>
      </c>
      <c r="AS1171" s="7">
        <f t="shared" si="307"/>
        <v>0</v>
      </c>
      <c r="AT1171" s="12">
        <f t="shared" si="308"/>
        <v>0</v>
      </c>
      <c r="AU1171" s="7">
        <f t="shared" si="309"/>
        <v>0</v>
      </c>
      <c r="AV1171" s="7">
        <f t="shared" si="310"/>
        <v>0</v>
      </c>
      <c r="AW1171" s="7">
        <f t="shared" si="311"/>
        <v>0</v>
      </c>
      <c r="AX1171" s="7">
        <f t="shared" si="312"/>
        <v>0</v>
      </c>
      <c r="AY1171" s="7">
        <f t="shared" si="313"/>
        <v>0</v>
      </c>
      <c r="AZ1171" s="10">
        <f t="shared" si="314"/>
        <v>0</v>
      </c>
      <c r="BA1171" s="2">
        <f t="shared" si="315"/>
        <v>0</v>
      </c>
      <c r="BB1171" s="2">
        <f t="shared" si="316"/>
        <v>0</v>
      </c>
      <c r="BC1171" s="12">
        <v>1</v>
      </c>
    </row>
    <row r="1172" spans="39:55" x14ac:dyDescent="0.3">
      <c r="AM1172" s="5">
        <f t="shared" si="301"/>
        <v>0</v>
      </c>
      <c r="AN1172" s="13">
        <f t="shared" si="302"/>
        <v>0</v>
      </c>
      <c r="AO1172" s="13">
        <f t="shared" si="303"/>
        <v>0</v>
      </c>
      <c r="AP1172" s="10">
        <f t="shared" si="304"/>
        <v>0</v>
      </c>
      <c r="AQ1172" s="7">
        <f t="shared" si="305"/>
        <v>0</v>
      </c>
      <c r="AR1172" s="7">
        <f t="shared" si="306"/>
        <v>0</v>
      </c>
      <c r="AS1172" s="7">
        <f t="shared" si="307"/>
        <v>0</v>
      </c>
      <c r="AT1172" s="12">
        <f t="shared" si="308"/>
        <v>0</v>
      </c>
      <c r="AU1172" s="7">
        <f t="shared" si="309"/>
        <v>0</v>
      </c>
      <c r="AV1172" s="7">
        <f t="shared" si="310"/>
        <v>0</v>
      </c>
      <c r="AW1172" s="7">
        <f t="shared" si="311"/>
        <v>0</v>
      </c>
      <c r="AX1172" s="7">
        <f t="shared" si="312"/>
        <v>0</v>
      </c>
      <c r="AY1172" s="7">
        <f t="shared" si="313"/>
        <v>0</v>
      </c>
      <c r="AZ1172" s="10">
        <f t="shared" si="314"/>
        <v>0</v>
      </c>
      <c r="BA1172" s="2">
        <f t="shared" si="315"/>
        <v>0</v>
      </c>
      <c r="BB1172" s="2">
        <f t="shared" si="316"/>
        <v>0</v>
      </c>
      <c r="BC1172" s="12">
        <v>1</v>
      </c>
    </row>
    <row r="1173" spans="39:55" x14ac:dyDescent="0.3">
      <c r="AM1173" s="5">
        <f t="shared" si="301"/>
        <v>0</v>
      </c>
      <c r="AN1173" s="13">
        <f t="shared" si="302"/>
        <v>0</v>
      </c>
      <c r="AO1173" s="13">
        <f t="shared" si="303"/>
        <v>0</v>
      </c>
      <c r="AP1173" s="10">
        <f t="shared" si="304"/>
        <v>0</v>
      </c>
      <c r="AQ1173" s="7">
        <f t="shared" si="305"/>
        <v>0</v>
      </c>
      <c r="AR1173" s="7">
        <f t="shared" si="306"/>
        <v>0</v>
      </c>
      <c r="AS1173" s="7">
        <f t="shared" si="307"/>
        <v>0</v>
      </c>
      <c r="AT1173" s="12">
        <f t="shared" si="308"/>
        <v>0</v>
      </c>
      <c r="AU1173" s="7">
        <f t="shared" si="309"/>
        <v>0</v>
      </c>
      <c r="AV1173" s="7">
        <f t="shared" si="310"/>
        <v>0</v>
      </c>
      <c r="AW1173" s="7">
        <f t="shared" si="311"/>
        <v>0</v>
      </c>
      <c r="AX1173" s="7">
        <f t="shared" si="312"/>
        <v>0</v>
      </c>
      <c r="AY1173" s="7">
        <f t="shared" si="313"/>
        <v>0</v>
      </c>
      <c r="AZ1173" s="10">
        <f t="shared" si="314"/>
        <v>0</v>
      </c>
      <c r="BA1173" s="2">
        <f t="shared" si="315"/>
        <v>0</v>
      </c>
      <c r="BB1173" s="2">
        <f t="shared" si="316"/>
        <v>0</v>
      </c>
      <c r="BC1173" s="12">
        <v>1</v>
      </c>
    </row>
    <row r="1174" spans="39:55" x14ac:dyDescent="0.3">
      <c r="AM1174" s="5">
        <f t="shared" si="301"/>
        <v>0</v>
      </c>
      <c r="AN1174" s="13">
        <f t="shared" si="302"/>
        <v>0</v>
      </c>
      <c r="AO1174" s="13">
        <f t="shared" si="303"/>
        <v>0</v>
      </c>
      <c r="AP1174" s="10">
        <f t="shared" si="304"/>
        <v>0</v>
      </c>
      <c r="AQ1174" s="7">
        <f t="shared" si="305"/>
        <v>0</v>
      </c>
      <c r="AR1174" s="7">
        <f t="shared" si="306"/>
        <v>0</v>
      </c>
      <c r="AS1174" s="7">
        <f t="shared" si="307"/>
        <v>0</v>
      </c>
      <c r="AT1174" s="12">
        <f t="shared" si="308"/>
        <v>0</v>
      </c>
      <c r="AU1174" s="7">
        <f t="shared" si="309"/>
        <v>0</v>
      </c>
      <c r="AV1174" s="7">
        <f t="shared" si="310"/>
        <v>0</v>
      </c>
      <c r="AW1174" s="7">
        <f t="shared" si="311"/>
        <v>0</v>
      </c>
      <c r="AX1174" s="7">
        <f t="shared" si="312"/>
        <v>0</v>
      </c>
      <c r="AY1174" s="7">
        <f t="shared" si="313"/>
        <v>0</v>
      </c>
      <c r="AZ1174" s="10">
        <f t="shared" si="314"/>
        <v>0</v>
      </c>
      <c r="BA1174" s="2">
        <f t="shared" si="315"/>
        <v>0</v>
      </c>
      <c r="BB1174" s="2">
        <f t="shared" si="316"/>
        <v>0</v>
      </c>
      <c r="BC1174" s="12">
        <v>1</v>
      </c>
    </row>
    <row r="1175" spans="39:55" x14ac:dyDescent="0.3">
      <c r="AM1175" s="5">
        <f t="shared" ref="AM1175:AM1238" si="317">G1175</f>
        <v>0</v>
      </c>
      <c r="AN1175" s="13">
        <f t="shared" ref="AN1175:AN1238" si="318">AF1175</f>
        <v>0</v>
      </c>
      <c r="AO1175" s="13">
        <f t="shared" ref="AO1175:AO1238" si="319">AN1175*AM1175</f>
        <v>0</v>
      </c>
      <c r="AP1175" s="10">
        <f t="shared" ref="AP1175:AP1238" si="320">J1175*3</f>
        <v>0</v>
      </c>
      <c r="AQ1175" s="7">
        <f t="shared" ref="AQ1175:AQ1238" si="321">AM1175*X1175</f>
        <v>0</v>
      </c>
      <c r="AR1175" s="7">
        <f t="shared" ref="AR1175:AR1238" si="322">AM1175*AP1175</f>
        <v>0</v>
      </c>
      <c r="AS1175" s="7">
        <f t="shared" ref="AS1175:AS1238" si="323">AM1175*AA1175</f>
        <v>0</v>
      </c>
      <c r="AT1175" s="12">
        <f t="shared" ref="AT1175:AT1238" si="324">J1175*4</f>
        <v>0</v>
      </c>
      <c r="AU1175" s="7">
        <f t="shared" ref="AU1175:AU1238" si="325">AM1175*P1175</f>
        <v>0</v>
      </c>
      <c r="AV1175" s="7">
        <f t="shared" ref="AV1175:AV1238" si="326">AM1175*AT1175</f>
        <v>0</v>
      </c>
      <c r="AW1175" s="7">
        <f t="shared" ref="AW1175:AW1238" si="327">AM1175*S1175</f>
        <v>0</v>
      </c>
      <c r="AX1175" s="7">
        <f t="shared" ref="AX1175:AX1238" si="328">W1175*AM1175</f>
        <v>0</v>
      </c>
      <c r="AY1175" s="7">
        <f t="shared" ref="AY1175:AY1238" si="329">O1175*AM1175</f>
        <v>0</v>
      </c>
      <c r="AZ1175" s="10">
        <f t="shared" ref="AZ1175:AZ1238" si="330">J1175*24</f>
        <v>0</v>
      </c>
      <c r="BA1175" s="2">
        <f t="shared" ref="BA1175:BA1238" si="331">AB1175*AM1175</f>
        <v>0</v>
      </c>
      <c r="BB1175" s="2">
        <f t="shared" ref="BB1175:BB1238" si="332">AZ1175*AM1175</f>
        <v>0</v>
      </c>
      <c r="BC1175" s="12">
        <v>1</v>
      </c>
    </row>
    <row r="1176" spans="39:55" x14ac:dyDescent="0.3">
      <c r="AM1176" s="5">
        <f t="shared" si="317"/>
        <v>0</v>
      </c>
      <c r="AN1176" s="13">
        <f t="shared" si="318"/>
        <v>0</v>
      </c>
      <c r="AO1176" s="13">
        <f t="shared" si="319"/>
        <v>0</v>
      </c>
      <c r="AP1176" s="10">
        <f t="shared" si="320"/>
        <v>0</v>
      </c>
      <c r="AQ1176" s="7">
        <f t="shared" si="321"/>
        <v>0</v>
      </c>
      <c r="AR1176" s="7">
        <f t="shared" si="322"/>
        <v>0</v>
      </c>
      <c r="AS1176" s="7">
        <f t="shared" si="323"/>
        <v>0</v>
      </c>
      <c r="AT1176" s="12">
        <f t="shared" si="324"/>
        <v>0</v>
      </c>
      <c r="AU1176" s="7">
        <f t="shared" si="325"/>
        <v>0</v>
      </c>
      <c r="AV1176" s="7">
        <f t="shared" si="326"/>
        <v>0</v>
      </c>
      <c r="AW1176" s="7">
        <f t="shared" si="327"/>
        <v>0</v>
      </c>
      <c r="AX1176" s="7">
        <f t="shared" si="328"/>
        <v>0</v>
      </c>
      <c r="AY1176" s="7">
        <f t="shared" si="329"/>
        <v>0</v>
      </c>
      <c r="AZ1176" s="10">
        <f t="shared" si="330"/>
        <v>0</v>
      </c>
      <c r="BA1176" s="2">
        <f t="shared" si="331"/>
        <v>0</v>
      </c>
      <c r="BB1176" s="2">
        <f t="shared" si="332"/>
        <v>0</v>
      </c>
      <c r="BC1176" s="12">
        <v>1</v>
      </c>
    </row>
    <row r="1177" spans="39:55" x14ac:dyDescent="0.3">
      <c r="AM1177" s="5">
        <f t="shared" si="317"/>
        <v>0</v>
      </c>
      <c r="AN1177" s="13">
        <f t="shared" si="318"/>
        <v>0</v>
      </c>
      <c r="AO1177" s="13">
        <f t="shared" si="319"/>
        <v>0</v>
      </c>
      <c r="AP1177" s="10">
        <f t="shared" si="320"/>
        <v>0</v>
      </c>
      <c r="AQ1177" s="7">
        <f t="shared" si="321"/>
        <v>0</v>
      </c>
      <c r="AR1177" s="7">
        <f t="shared" si="322"/>
        <v>0</v>
      </c>
      <c r="AS1177" s="7">
        <f t="shared" si="323"/>
        <v>0</v>
      </c>
      <c r="AT1177" s="12">
        <f t="shared" si="324"/>
        <v>0</v>
      </c>
      <c r="AU1177" s="7">
        <f t="shared" si="325"/>
        <v>0</v>
      </c>
      <c r="AV1177" s="7">
        <f t="shared" si="326"/>
        <v>0</v>
      </c>
      <c r="AW1177" s="7">
        <f t="shared" si="327"/>
        <v>0</v>
      </c>
      <c r="AX1177" s="7">
        <f t="shared" si="328"/>
        <v>0</v>
      </c>
      <c r="AY1177" s="7">
        <f t="shared" si="329"/>
        <v>0</v>
      </c>
      <c r="AZ1177" s="10">
        <f t="shared" si="330"/>
        <v>0</v>
      </c>
      <c r="BA1177" s="2">
        <f t="shared" si="331"/>
        <v>0</v>
      </c>
      <c r="BB1177" s="2">
        <f t="shared" si="332"/>
        <v>0</v>
      </c>
      <c r="BC1177" s="12">
        <v>1</v>
      </c>
    </row>
    <row r="1178" spans="39:55" x14ac:dyDescent="0.3">
      <c r="AM1178" s="5">
        <f t="shared" si="317"/>
        <v>0</v>
      </c>
      <c r="AN1178" s="13">
        <f t="shared" si="318"/>
        <v>0</v>
      </c>
      <c r="AO1178" s="13">
        <f t="shared" si="319"/>
        <v>0</v>
      </c>
      <c r="AP1178" s="10">
        <f t="shared" si="320"/>
        <v>0</v>
      </c>
      <c r="AQ1178" s="7">
        <f t="shared" si="321"/>
        <v>0</v>
      </c>
      <c r="AR1178" s="7">
        <f t="shared" si="322"/>
        <v>0</v>
      </c>
      <c r="AS1178" s="7">
        <f t="shared" si="323"/>
        <v>0</v>
      </c>
      <c r="AT1178" s="12">
        <f t="shared" si="324"/>
        <v>0</v>
      </c>
      <c r="AU1178" s="7">
        <f t="shared" si="325"/>
        <v>0</v>
      </c>
      <c r="AV1178" s="7">
        <f t="shared" si="326"/>
        <v>0</v>
      </c>
      <c r="AW1178" s="7">
        <f t="shared" si="327"/>
        <v>0</v>
      </c>
      <c r="AX1178" s="7">
        <f t="shared" si="328"/>
        <v>0</v>
      </c>
      <c r="AY1178" s="7">
        <f t="shared" si="329"/>
        <v>0</v>
      </c>
      <c r="AZ1178" s="10">
        <f t="shared" si="330"/>
        <v>0</v>
      </c>
      <c r="BA1178" s="2">
        <f t="shared" si="331"/>
        <v>0</v>
      </c>
      <c r="BB1178" s="2">
        <f t="shared" si="332"/>
        <v>0</v>
      </c>
      <c r="BC1178" s="12">
        <v>1</v>
      </c>
    </row>
    <row r="1179" spans="39:55" x14ac:dyDescent="0.3">
      <c r="AM1179" s="5">
        <f t="shared" si="317"/>
        <v>0</v>
      </c>
      <c r="AN1179" s="13">
        <f t="shared" si="318"/>
        <v>0</v>
      </c>
      <c r="AO1179" s="13">
        <f t="shared" si="319"/>
        <v>0</v>
      </c>
      <c r="AP1179" s="10">
        <f t="shared" si="320"/>
        <v>0</v>
      </c>
      <c r="AQ1179" s="7">
        <f t="shared" si="321"/>
        <v>0</v>
      </c>
      <c r="AR1179" s="7">
        <f t="shared" si="322"/>
        <v>0</v>
      </c>
      <c r="AS1179" s="7">
        <f t="shared" si="323"/>
        <v>0</v>
      </c>
      <c r="AT1179" s="12">
        <f t="shared" si="324"/>
        <v>0</v>
      </c>
      <c r="AU1179" s="7">
        <f t="shared" si="325"/>
        <v>0</v>
      </c>
      <c r="AV1179" s="7">
        <f t="shared" si="326"/>
        <v>0</v>
      </c>
      <c r="AW1179" s="7">
        <f t="shared" si="327"/>
        <v>0</v>
      </c>
      <c r="AX1179" s="7">
        <f t="shared" si="328"/>
        <v>0</v>
      </c>
      <c r="AY1179" s="7">
        <f t="shared" si="329"/>
        <v>0</v>
      </c>
      <c r="AZ1179" s="10">
        <f t="shared" si="330"/>
        <v>0</v>
      </c>
      <c r="BA1179" s="2">
        <f t="shared" si="331"/>
        <v>0</v>
      </c>
      <c r="BB1179" s="2">
        <f t="shared" si="332"/>
        <v>0</v>
      </c>
      <c r="BC1179" s="12">
        <v>1</v>
      </c>
    </row>
    <row r="1180" spans="39:55" x14ac:dyDescent="0.3">
      <c r="AM1180" s="5">
        <f t="shared" si="317"/>
        <v>0</v>
      </c>
      <c r="AN1180" s="13">
        <f t="shared" si="318"/>
        <v>0</v>
      </c>
      <c r="AO1180" s="13">
        <f t="shared" si="319"/>
        <v>0</v>
      </c>
      <c r="AP1180" s="10">
        <f t="shared" si="320"/>
        <v>0</v>
      </c>
      <c r="AQ1180" s="7">
        <f t="shared" si="321"/>
        <v>0</v>
      </c>
      <c r="AR1180" s="7">
        <f t="shared" si="322"/>
        <v>0</v>
      </c>
      <c r="AS1180" s="7">
        <f t="shared" si="323"/>
        <v>0</v>
      </c>
      <c r="AT1180" s="12">
        <f t="shared" si="324"/>
        <v>0</v>
      </c>
      <c r="AU1180" s="7">
        <f t="shared" si="325"/>
        <v>0</v>
      </c>
      <c r="AV1180" s="7">
        <f t="shared" si="326"/>
        <v>0</v>
      </c>
      <c r="AW1180" s="7">
        <f t="shared" si="327"/>
        <v>0</v>
      </c>
      <c r="AX1180" s="7">
        <f t="shared" si="328"/>
        <v>0</v>
      </c>
      <c r="AY1180" s="7">
        <f t="shared" si="329"/>
        <v>0</v>
      </c>
      <c r="AZ1180" s="10">
        <f t="shared" si="330"/>
        <v>0</v>
      </c>
      <c r="BA1180" s="2">
        <f t="shared" si="331"/>
        <v>0</v>
      </c>
      <c r="BB1180" s="2">
        <f t="shared" si="332"/>
        <v>0</v>
      </c>
      <c r="BC1180" s="12">
        <v>1</v>
      </c>
    </row>
    <row r="1181" spans="39:55" x14ac:dyDescent="0.3">
      <c r="AM1181" s="5">
        <f t="shared" si="317"/>
        <v>0</v>
      </c>
      <c r="AN1181" s="13">
        <f t="shared" si="318"/>
        <v>0</v>
      </c>
      <c r="AO1181" s="13">
        <f t="shared" si="319"/>
        <v>0</v>
      </c>
      <c r="AP1181" s="10">
        <f t="shared" si="320"/>
        <v>0</v>
      </c>
      <c r="AQ1181" s="7">
        <f t="shared" si="321"/>
        <v>0</v>
      </c>
      <c r="AR1181" s="7">
        <f t="shared" si="322"/>
        <v>0</v>
      </c>
      <c r="AS1181" s="7">
        <f t="shared" si="323"/>
        <v>0</v>
      </c>
      <c r="AT1181" s="12">
        <f t="shared" si="324"/>
        <v>0</v>
      </c>
      <c r="AU1181" s="7">
        <f t="shared" si="325"/>
        <v>0</v>
      </c>
      <c r="AV1181" s="7">
        <f t="shared" si="326"/>
        <v>0</v>
      </c>
      <c r="AW1181" s="7">
        <f t="shared" si="327"/>
        <v>0</v>
      </c>
      <c r="AX1181" s="7">
        <f t="shared" si="328"/>
        <v>0</v>
      </c>
      <c r="AY1181" s="7">
        <f t="shared" si="329"/>
        <v>0</v>
      </c>
      <c r="AZ1181" s="10">
        <f t="shared" si="330"/>
        <v>0</v>
      </c>
      <c r="BA1181" s="2">
        <f t="shared" si="331"/>
        <v>0</v>
      </c>
      <c r="BB1181" s="2">
        <f t="shared" si="332"/>
        <v>0</v>
      </c>
      <c r="BC1181" s="12">
        <v>1</v>
      </c>
    </row>
    <row r="1182" spans="39:55" x14ac:dyDescent="0.3">
      <c r="AM1182" s="5">
        <f t="shared" si="317"/>
        <v>0</v>
      </c>
      <c r="AN1182" s="13">
        <f t="shared" si="318"/>
        <v>0</v>
      </c>
      <c r="AO1182" s="13">
        <f t="shared" si="319"/>
        <v>0</v>
      </c>
      <c r="AP1182" s="10">
        <f t="shared" si="320"/>
        <v>0</v>
      </c>
      <c r="AQ1182" s="7">
        <f t="shared" si="321"/>
        <v>0</v>
      </c>
      <c r="AR1182" s="7">
        <f t="shared" si="322"/>
        <v>0</v>
      </c>
      <c r="AS1182" s="7">
        <f t="shared" si="323"/>
        <v>0</v>
      </c>
      <c r="AT1182" s="12">
        <f t="shared" si="324"/>
        <v>0</v>
      </c>
      <c r="AU1182" s="7">
        <f t="shared" si="325"/>
        <v>0</v>
      </c>
      <c r="AV1182" s="7">
        <f t="shared" si="326"/>
        <v>0</v>
      </c>
      <c r="AW1182" s="7">
        <f t="shared" si="327"/>
        <v>0</v>
      </c>
      <c r="AX1182" s="7">
        <f t="shared" si="328"/>
        <v>0</v>
      </c>
      <c r="AY1182" s="7">
        <f t="shared" si="329"/>
        <v>0</v>
      </c>
      <c r="AZ1182" s="10">
        <f t="shared" si="330"/>
        <v>0</v>
      </c>
      <c r="BA1182" s="2">
        <f t="shared" si="331"/>
        <v>0</v>
      </c>
      <c r="BB1182" s="2">
        <f t="shared" si="332"/>
        <v>0</v>
      </c>
      <c r="BC1182" s="12">
        <v>1</v>
      </c>
    </row>
    <row r="1183" spans="39:55" x14ac:dyDescent="0.3">
      <c r="AM1183" s="5">
        <f t="shared" si="317"/>
        <v>0</v>
      </c>
      <c r="AN1183" s="13">
        <f t="shared" si="318"/>
        <v>0</v>
      </c>
      <c r="AO1183" s="13">
        <f t="shared" si="319"/>
        <v>0</v>
      </c>
      <c r="AP1183" s="10">
        <f t="shared" si="320"/>
        <v>0</v>
      </c>
      <c r="AQ1183" s="7">
        <f t="shared" si="321"/>
        <v>0</v>
      </c>
      <c r="AR1183" s="7">
        <f t="shared" si="322"/>
        <v>0</v>
      </c>
      <c r="AS1183" s="7">
        <f t="shared" si="323"/>
        <v>0</v>
      </c>
      <c r="AT1183" s="12">
        <f t="shared" si="324"/>
        <v>0</v>
      </c>
      <c r="AU1183" s="7">
        <f t="shared" si="325"/>
        <v>0</v>
      </c>
      <c r="AV1183" s="7">
        <f t="shared" si="326"/>
        <v>0</v>
      </c>
      <c r="AW1183" s="7">
        <f t="shared" si="327"/>
        <v>0</v>
      </c>
      <c r="AX1183" s="7">
        <f t="shared" si="328"/>
        <v>0</v>
      </c>
      <c r="AY1183" s="7">
        <f t="shared" si="329"/>
        <v>0</v>
      </c>
      <c r="AZ1183" s="10">
        <f t="shared" si="330"/>
        <v>0</v>
      </c>
      <c r="BA1183" s="2">
        <f t="shared" si="331"/>
        <v>0</v>
      </c>
      <c r="BB1183" s="2">
        <f t="shared" si="332"/>
        <v>0</v>
      </c>
      <c r="BC1183" s="12">
        <v>1</v>
      </c>
    </row>
    <row r="1184" spans="39:55" x14ac:dyDescent="0.3">
      <c r="AM1184" s="5">
        <f t="shared" si="317"/>
        <v>0</v>
      </c>
      <c r="AN1184" s="13">
        <f t="shared" si="318"/>
        <v>0</v>
      </c>
      <c r="AO1184" s="13">
        <f t="shared" si="319"/>
        <v>0</v>
      </c>
      <c r="AP1184" s="10">
        <f t="shared" si="320"/>
        <v>0</v>
      </c>
      <c r="AQ1184" s="7">
        <f t="shared" si="321"/>
        <v>0</v>
      </c>
      <c r="AR1184" s="7">
        <f t="shared" si="322"/>
        <v>0</v>
      </c>
      <c r="AS1184" s="7">
        <f t="shared" si="323"/>
        <v>0</v>
      </c>
      <c r="AT1184" s="12">
        <f t="shared" si="324"/>
        <v>0</v>
      </c>
      <c r="AU1184" s="7">
        <f t="shared" si="325"/>
        <v>0</v>
      </c>
      <c r="AV1184" s="7">
        <f t="shared" si="326"/>
        <v>0</v>
      </c>
      <c r="AW1184" s="7">
        <f t="shared" si="327"/>
        <v>0</v>
      </c>
      <c r="AX1184" s="7">
        <f t="shared" si="328"/>
        <v>0</v>
      </c>
      <c r="AY1184" s="7">
        <f t="shared" si="329"/>
        <v>0</v>
      </c>
      <c r="AZ1184" s="10">
        <f t="shared" si="330"/>
        <v>0</v>
      </c>
      <c r="BA1184" s="2">
        <f t="shared" si="331"/>
        <v>0</v>
      </c>
      <c r="BB1184" s="2">
        <f t="shared" si="332"/>
        <v>0</v>
      </c>
      <c r="BC1184" s="12">
        <v>1</v>
      </c>
    </row>
    <row r="1185" spans="39:55" x14ac:dyDescent="0.3">
      <c r="AM1185" s="5">
        <f t="shared" si="317"/>
        <v>0</v>
      </c>
      <c r="AN1185" s="13">
        <f t="shared" si="318"/>
        <v>0</v>
      </c>
      <c r="AO1185" s="13">
        <f t="shared" si="319"/>
        <v>0</v>
      </c>
      <c r="AP1185" s="10">
        <f t="shared" si="320"/>
        <v>0</v>
      </c>
      <c r="AQ1185" s="7">
        <f t="shared" si="321"/>
        <v>0</v>
      </c>
      <c r="AR1185" s="7">
        <f t="shared" si="322"/>
        <v>0</v>
      </c>
      <c r="AS1185" s="7">
        <f t="shared" si="323"/>
        <v>0</v>
      </c>
      <c r="AT1185" s="12">
        <f t="shared" si="324"/>
        <v>0</v>
      </c>
      <c r="AU1185" s="7">
        <f t="shared" si="325"/>
        <v>0</v>
      </c>
      <c r="AV1185" s="7">
        <f t="shared" si="326"/>
        <v>0</v>
      </c>
      <c r="AW1185" s="7">
        <f t="shared" si="327"/>
        <v>0</v>
      </c>
      <c r="AX1185" s="7">
        <f t="shared" si="328"/>
        <v>0</v>
      </c>
      <c r="AY1185" s="7">
        <f t="shared" si="329"/>
        <v>0</v>
      </c>
      <c r="AZ1185" s="10">
        <f t="shared" si="330"/>
        <v>0</v>
      </c>
      <c r="BA1185" s="2">
        <f t="shared" si="331"/>
        <v>0</v>
      </c>
      <c r="BB1185" s="2">
        <f t="shared" si="332"/>
        <v>0</v>
      </c>
      <c r="BC1185" s="12">
        <v>1</v>
      </c>
    </row>
    <row r="1186" spans="39:55" x14ac:dyDescent="0.3">
      <c r="AM1186" s="5">
        <f t="shared" si="317"/>
        <v>0</v>
      </c>
      <c r="AN1186" s="13">
        <f t="shared" si="318"/>
        <v>0</v>
      </c>
      <c r="AO1186" s="13">
        <f t="shared" si="319"/>
        <v>0</v>
      </c>
      <c r="AP1186" s="10">
        <f t="shared" si="320"/>
        <v>0</v>
      </c>
      <c r="AQ1186" s="7">
        <f t="shared" si="321"/>
        <v>0</v>
      </c>
      <c r="AR1186" s="7">
        <f t="shared" si="322"/>
        <v>0</v>
      </c>
      <c r="AS1186" s="7">
        <f t="shared" si="323"/>
        <v>0</v>
      </c>
      <c r="AT1186" s="12">
        <f t="shared" si="324"/>
        <v>0</v>
      </c>
      <c r="AU1186" s="7">
        <f t="shared" si="325"/>
        <v>0</v>
      </c>
      <c r="AV1186" s="7">
        <f t="shared" si="326"/>
        <v>0</v>
      </c>
      <c r="AW1186" s="7">
        <f t="shared" si="327"/>
        <v>0</v>
      </c>
      <c r="AX1186" s="7">
        <f t="shared" si="328"/>
        <v>0</v>
      </c>
      <c r="AY1186" s="7">
        <f t="shared" si="329"/>
        <v>0</v>
      </c>
      <c r="AZ1186" s="10">
        <f t="shared" si="330"/>
        <v>0</v>
      </c>
      <c r="BA1186" s="2">
        <f t="shared" si="331"/>
        <v>0</v>
      </c>
      <c r="BB1186" s="2">
        <f t="shared" si="332"/>
        <v>0</v>
      </c>
      <c r="BC1186" s="12">
        <v>1</v>
      </c>
    </row>
    <row r="1187" spans="39:55" x14ac:dyDescent="0.3">
      <c r="AM1187" s="5">
        <f t="shared" si="317"/>
        <v>0</v>
      </c>
      <c r="AN1187" s="13">
        <f t="shared" si="318"/>
        <v>0</v>
      </c>
      <c r="AO1187" s="13">
        <f t="shared" si="319"/>
        <v>0</v>
      </c>
      <c r="AP1187" s="10">
        <f t="shared" si="320"/>
        <v>0</v>
      </c>
      <c r="AQ1187" s="7">
        <f t="shared" si="321"/>
        <v>0</v>
      </c>
      <c r="AR1187" s="7">
        <f t="shared" si="322"/>
        <v>0</v>
      </c>
      <c r="AS1187" s="7">
        <f t="shared" si="323"/>
        <v>0</v>
      </c>
      <c r="AT1187" s="12">
        <f t="shared" si="324"/>
        <v>0</v>
      </c>
      <c r="AU1187" s="7">
        <f t="shared" si="325"/>
        <v>0</v>
      </c>
      <c r="AV1187" s="7">
        <f t="shared" si="326"/>
        <v>0</v>
      </c>
      <c r="AW1187" s="7">
        <f t="shared" si="327"/>
        <v>0</v>
      </c>
      <c r="AX1187" s="7">
        <f t="shared" si="328"/>
        <v>0</v>
      </c>
      <c r="AY1187" s="7">
        <f t="shared" si="329"/>
        <v>0</v>
      </c>
      <c r="AZ1187" s="10">
        <f t="shared" si="330"/>
        <v>0</v>
      </c>
      <c r="BA1187" s="2">
        <f t="shared" si="331"/>
        <v>0</v>
      </c>
      <c r="BB1187" s="2">
        <f t="shared" si="332"/>
        <v>0</v>
      </c>
      <c r="BC1187" s="12">
        <v>1</v>
      </c>
    </row>
    <row r="1188" spans="39:55" x14ac:dyDescent="0.3">
      <c r="AM1188" s="5">
        <f t="shared" si="317"/>
        <v>0</v>
      </c>
      <c r="AN1188" s="13">
        <f t="shared" si="318"/>
        <v>0</v>
      </c>
      <c r="AO1188" s="13">
        <f t="shared" si="319"/>
        <v>0</v>
      </c>
      <c r="AP1188" s="10">
        <f t="shared" si="320"/>
        <v>0</v>
      </c>
      <c r="AQ1188" s="7">
        <f t="shared" si="321"/>
        <v>0</v>
      </c>
      <c r="AR1188" s="7">
        <f t="shared" si="322"/>
        <v>0</v>
      </c>
      <c r="AS1188" s="7">
        <f t="shared" si="323"/>
        <v>0</v>
      </c>
      <c r="AT1188" s="12">
        <f t="shared" si="324"/>
        <v>0</v>
      </c>
      <c r="AU1188" s="7">
        <f t="shared" si="325"/>
        <v>0</v>
      </c>
      <c r="AV1188" s="7">
        <f t="shared" si="326"/>
        <v>0</v>
      </c>
      <c r="AW1188" s="7">
        <f t="shared" si="327"/>
        <v>0</v>
      </c>
      <c r="AX1188" s="7">
        <f t="shared" si="328"/>
        <v>0</v>
      </c>
      <c r="AY1188" s="7">
        <f t="shared" si="329"/>
        <v>0</v>
      </c>
      <c r="AZ1188" s="10">
        <f t="shared" si="330"/>
        <v>0</v>
      </c>
      <c r="BA1188" s="2">
        <f t="shared" si="331"/>
        <v>0</v>
      </c>
      <c r="BB1188" s="2">
        <f t="shared" si="332"/>
        <v>0</v>
      </c>
      <c r="BC1188" s="12">
        <v>1</v>
      </c>
    </row>
    <row r="1189" spans="39:55" x14ac:dyDescent="0.3">
      <c r="AM1189" s="5">
        <f t="shared" si="317"/>
        <v>0</v>
      </c>
      <c r="AN1189" s="13">
        <f t="shared" si="318"/>
        <v>0</v>
      </c>
      <c r="AO1189" s="13">
        <f t="shared" si="319"/>
        <v>0</v>
      </c>
      <c r="AP1189" s="10">
        <f t="shared" si="320"/>
        <v>0</v>
      </c>
      <c r="AQ1189" s="7">
        <f t="shared" si="321"/>
        <v>0</v>
      </c>
      <c r="AR1189" s="7">
        <f t="shared" si="322"/>
        <v>0</v>
      </c>
      <c r="AS1189" s="7">
        <f t="shared" si="323"/>
        <v>0</v>
      </c>
      <c r="AT1189" s="12">
        <f t="shared" si="324"/>
        <v>0</v>
      </c>
      <c r="AU1189" s="7">
        <f t="shared" si="325"/>
        <v>0</v>
      </c>
      <c r="AV1189" s="7">
        <f t="shared" si="326"/>
        <v>0</v>
      </c>
      <c r="AW1189" s="7">
        <f t="shared" si="327"/>
        <v>0</v>
      </c>
      <c r="AX1189" s="7">
        <f t="shared" si="328"/>
        <v>0</v>
      </c>
      <c r="AY1189" s="7">
        <f t="shared" si="329"/>
        <v>0</v>
      </c>
      <c r="AZ1189" s="10">
        <f t="shared" si="330"/>
        <v>0</v>
      </c>
      <c r="BA1189" s="2">
        <f t="shared" si="331"/>
        <v>0</v>
      </c>
      <c r="BB1189" s="2">
        <f t="shared" si="332"/>
        <v>0</v>
      </c>
      <c r="BC1189" s="12">
        <v>1</v>
      </c>
    </row>
    <row r="1190" spans="39:55" x14ac:dyDescent="0.3">
      <c r="AM1190" s="5">
        <f t="shared" si="317"/>
        <v>0</v>
      </c>
      <c r="AN1190" s="13">
        <f t="shared" si="318"/>
        <v>0</v>
      </c>
      <c r="AO1190" s="13">
        <f t="shared" si="319"/>
        <v>0</v>
      </c>
      <c r="AP1190" s="10">
        <f t="shared" si="320"/>
        <v>0</v>
      </c>
      <c r="AQ1190" s="7">
        <f t="shared" si="321"/>
        <v>0</v>
      </c>
      <c r="AR1190" s="7">
        <f t="shared" si="322"/>
        <v>0</v>
      </c>
      <c r="AS1190" s="7">
        <f t="shared" si="323"/>
        <v>0</v>
      </c>
      <c r="AT1190" s="12">
        <f t="shared" si="324"/>
        <v>0</v>
      </c>
      <c r="AU1190" s="7">
        <f t="shared" si="325"/>
        <v>0</v>
      </c>
      <c r="AV1190" s="7">
        <f t="shared" si="326"/>
        <v>0</v>
      </c>
      <c r="AW1190" s="7">
        <f t="shared" si="327"/>
        <v>0</v>
      </c>
      <c r="AX1190" s="7">
        <f t="shared" si="328"/>
        <v>0</v>
      </c>
      <c r="AY1190" s="7">
        <f t="shared" si="329"/>
        <v>0</v>
      </c>
      <c r="AZ1190" s="10">
        <f t="shared" si="330"/>
        <v>0</v>
      </c>
      <c r="BA1190" s="2">
        <f t="shared" si="331"/>
        <v>0</v>
      </c>
      <c r="BB1190" s="2">
        <f t="shared" si="332"/>
        <v>0</v>
      </c>
      <c r="BC1190" s="12">
        <v>1</v>
      </c>
    </row>
    <row r="1191" spans="39:55" x14ac:dyDescent="0.3">
      <c r="AM1191" s="5">
        <f t="shared" si="317"/>
        <v>0</v>
      </c>
      <c r="AN1191" s="13">
        <f t="shared" si="318"/>
        <v>0</v>
      </c>
      <c r="AO1191" s="13">
        <f t="shared" si="319"/>
        <v>0</v>
      </c>
      <c r="AP1191" s="10">
        <f t="shared" si="320"/>
        <v>0</v>
      </c>
      <c r="AQ1191" s="7">
        <f t="shared" si="321"/>
        <v>0</v>
      </c>
      <c r="AR1191" s="7">
        <f t="shared" si="322"/>
        <v>0</v>
      </c>
      <c r="AS1191" s="7">
        <f t="shared" si="323"/>
        <v>0</v>
      </c>
      <c r="AT1191" s="12">
        <f t="shared" si="324"/>
        <v>0</v>
      </c>
      <c r="AU1191" s="7">
        <f t="shared" si="325"/>
        <v>0</v>
      </c>
      <c r="AV1191" s="7">
        <f t="shared" si="326"/>
        <v>0</v>
      </c>
      <c r="AW1191" s="7">
        <f t="shared" si="327"/>
        <v>0</v>
      </c>
      <c r="AX1191" s="7">
        <f t="shared" si="328"/>
        <v>0</v>
      </c>
      <c r="AY1191" s="7">
        <f t="shared" si="329"/>
        <v>0</v>
      </c>
      <c r="AZ1191" s="10">
        <f t="shared" si="330"/>
        <v>0</v>
      </c>
      <c r="BA1191" s="2">
        <f t="shared" si="331"/>
        <v>0</v>
      </c>
      <c r="BB1191" s="2">
        <f t="shared" si="332"/>
        <v>0</v>
      </c>
      <c r="BC1191" s="12">
        <v>1</v>
      </c>
    </row>
    <row r="1192" spans="39:55" x14ac:dyDescent="0.3">
      <c r="AM1192" s="5">
        <f t="shared" si="317"/>
        <v>0</v>
      </c>
      <c r="AN1192" s="13">
        <f t="shared" si="318"/>
        <v>0</v>
      </c>
      <c r="AO1192" s="13">
        <f t="shared" si="319"/>
        <v>0</v>
      </c>
      <c r="AP1192" s="10">
        <f t="shared" si="320"/>
        <v>0</v>
      </c>
      <c r="AQ1192" s="7">
        <f t="shared" si="321"/>
        <v>0</v>
      </c>
      <c r="AR1192" s="7">
        <f t="shared" si="322"/>
        <v>0</v>
      </c>
      <c r="AS1192" s="7">
        <f t="shared" si="323"/>
        <v>0</v>
      </c>
      <c r="AT1192" s="12">
        <f t="shared" si="324"/>
        <v>0</v>
      </c>
      <c r="AU1192" s="7">
        <f t="shared" si="325"/>
        <v>0</v>
      </c>
      <c r="AV1192" s="7">
        <f t="shared" si="326"/>
        <v>0</v>
      </c>
      <c r="AW1192" s="7">
        <f t="shared" si="327"/>
        <v>0</v>
      </c>
      <c r="AX1192" s="7">
        <f t="shared" si="328"/>
        <v>0</v>
      </c>
      <c r="AY1192" s="7">
        <f t="shared" si="329"/>
        <v>0</v>
      </c>
      <c r="AZ1192" s="10">
        <f t="shared" si="330"/>
        <v>0</v>
      </c>
      <c r="BA1192" s="2">
        <f t="shared" si="331"/>
        <v>0</v>
      </c>
      <c r="BB1192" s="2">
        <f t="shared" si="332"/>
        <v>0</v>
      </c>
      <c r="BC1192" s="12">
        <v>1</v>
      </c>
    </row>
    <row r="1193" spans="39:55" x14ac:dyDescent="0.3">
      <c r="AM1193" s="5">
        <f t="shared" si="317"/>
        <v>0</v>
      </c>
      <c r="AN1193" s="13">
        <f t="shared" si="318"/>
        <v>0</v>
      </c>
      <c r="AO1193" s="13">
        <f t="shared" si="319"/>
        <v>0</v>
      </c>
      <c r="AP1193" s="10">
        <f t="shared" si="320"/>
        <v>0</v>
      </c>
      <c r="AQ1193" s="7">
        <f t="shared" si="321"/>
        <v>0</v>
      </c>
      <c r="AR1193" s="7">
        <f t="shared" si="322"/>
        <v>0</v>
      </c>
      <c r="AS1193" s="7">
        <f t="shared" si="323"/>
        <v>0</v>
      </c>
      <c r="AT1193" s="12">
        <f t="shared" si="324"/>
        <v>0</v>
      </c>
      <c r="AU1193" s="7">
        <f t="shared" si="325"/>
        <v>0</v>
      </c>
      <c r="AV1193" s="7">
        <f t="shared" si="326"/>
        <v>0</v>
      </c>
      <c r="AW1193" s="7">
        <f t="shared" si="327"/>
        <v>0</v>
      </c>
      <c r="AX1193" s="7">
        <f t="shared" si="328"/>
        <v>0</v>
      </c>
      <c r="AY1193" s="7">
        <f t="shared" si="329"/>
        <v>0</v>
      </c>
      <c r="AZ1193" s="10">
        <f t="shared" si="330"/>
        <v>0</v>
      </c>
      <c r="BA1193" s="2">
        <f t="shared" si="331"/>
        <v>0</v>
      </c>
      <c r="BB1193" s="2">
        <f t="shared" si="332"/>
        <v>0</v>
      </c>
      <c r="BC1193" s="12">
        <v>1</v>
      </c>
    </row>
    <row r="1194" spans="39:55" x14ac:dyDescent="0.3">
      <c r="AM1194" s="5">
        <f t="shared" si="317"/>
        <v>0</v>
      </c>
      <c r="AN1194" s="13">
        <f t="shared" si="318"/>
        <v>0</v>
      </c>
      <c r="AO1194" s="13">
        <f t="shared" si="319"/>
        <v>0</v>
      </c>
      <c r="AP1194" s="10">
        <f t="shared" si="320"/>
        <v>0</v>
      </c>
      <c r="AQ1194" s="7">
        <f t="shared" si="321"/>
        <v>0</v>
      </c>
      <c r="AR1194" s="7">
        <f t="shared" si="322"/>
        <v>0</v>
      </c>
      <c r="AS1194" s="7">
        <f t="shared" si="323"/>
        <v>0</v>
      </c>
      <c r="AT1194" s="12">
        <f t="shared" si="324"/>
        <v>0</v>
      </c>
      <c r="AU1194" s="7">
        <f t="shared" si="325"/>
        <v>0</v>
      </c>
      <c r="AV1194" s="7">
        <f t="shared" si="326"/>
        <v>0</v>
      </c>
      <c r="AW1194" s="7">
        <f t="shared" si="327"/>
        <v>0</v>
      </c>
      <c r="AX1194" s="7">
        <f t="shared" si="328"/>
        <v>0</v>
      </c>
      <c r="AY1194" s="7">
        <f t="shared" si="329"/>
        <v>0</v>
      </c>
      <c r="AZ1194" s="10">
        <f t="shared" si="330"/>
        <v>0</v>
      </c>
      <c r="BA1194" s="2">
        <f t="shared" si="331"/>
        <v>0</v>
      </c>
      <c r="BB1194" s="2">
        <f t="shared" si="332"/>
        <v>0</v>
      </c>
      <c r="BC1194" s="12">
        <v>1</v>
      </c>
    </row>
    <row r="1195" spans="39:55" x14ac:dyDescent="0.3">
      <c r="AM1195" s="5">
        <f t="shared" si="317"/>
        <v>0</v>
      </c>
      <c r="AN1195" s="13">
        <f t="shared" si="318"/>
        <v>0</v>
      </c>
      <c r="AO1195" s="13">
        <f t="shared" si="319"/>
        <v>0</v>
      </c>
      <c r="AP1195" s="10">
        <f t="shared" si="320"/>
        <v>0</v>
      </c>
      <c r="AQ1195" s="7">
        <f t="shared" si="321"/>
        <v>0</v>
      </c>
      <c r="AR1195" s="7">
        <f t="shared" si="322"/>
        <v>0</v>
      </c>
      <c r="AS1195" s="7">
        <f t="shared" si="323"/>
        <v>0</v>
      </c>
      <c r="AT1195" s="12">
        <f t="shared" si="324"/>
        <v>0</v>
      </c>
      <c r="AU1195" s="7">
        <f t="shared" si="325"/>
        <v>0</v>
      </c>
      <c r="AV1195" s="7">
        <f t="shared" si="326"/>
        <v>0</v>
      </c>
      <c r="AW1195" s="7">
        <f t="shared" si="327"/>
        <v>0</v>
      </c>
      <c r="AX1195" s="7">
        <f t="shared" si="328"/>
        <v>0</v>
      </c>
      <c r="AY1195" s="7">
        <f t="shared" si="329"/>
        <v>0</v>
      </c>
      <c r="AZ1195" s="10">
        <f t="shared" si="330"/>
        <v>0</v>
      </c>
      <c r="BA1195" s="2">
        <f t="shared" si="331"/>
        <v>0</v>
      </c>
      <c r="BB1195" s="2">
        <f t="shared" si="332"/>
        <v>0</v>
      </c>
      <c r="BC1195" s="12">
        <v>1</v>
      </c>
    </row>
    <row r="1196" spans="39:55" x14ac:dyDescent="0.3">
      <c r="AM1196" s="5">
        <f t="shared" si="317"/>
        <v>0</v>
      </c>
      <c r="AN1196" s="13">
        <f t="shared" si="318"/>
        <v>0</v>
      </c>
      <c r="AO1196" s="13">
        <f t="shared" si="319"/>
        <v>0</v>
      </c>
      <c r="AP1196" s="10">
        <f t="shared" si="320"/>
        <v>0</v>
      </c>
      <c r="AQ1196" s="7">
        <f t="shared" si="321"/>
        <v>0</v>
      </c>
      <c r="AR1196" s="7">
        <f t="shared" si="322"/>
        <v>0</v>
      </c>
      <c r="AS1196" s="7">
        <f t="shared" si="323"/>
        <v>0</v>
      </c>
      <c r="AT1196" s="12">
        <f t="shared" si="324"/>
        <v>0</v>
      </c>
      <c r="AU1196" s="7">
        <f t="shared" si="325"/>
        <v>0</v>
      </c>
      <c r="AV1196" s="7">
        <f t="shared" si="326"/>
        <v>0</v>
      </c>
      <c r="AW1196" s="7">
        <f t="shared" si="327"/>
        <v>0</v>
      </c>
      <c r="AX1196" s="7">
        <f t="shared" si="328"/>
        <v>0</v>
      </c>
      <c r="AY1196" s="7">
        <f t="shared" si="329"/>
        <v>0</v>
      </c>
      <c r="AZ1196" s="10">
        <f t="shared" si="330"/>
        <v>0</v>
      </c>
      <c r="BA1196" s="2">
        <f t="shared" si="331"/>
        <v>0</v>
      </c>
      <c r="BB1196" s="2">
        <f t="shared" si="332"/>
        <v>0</v>
      </c>
      <c r="BC1196" s="12">
        <v>1</v>
      </c>
    </row>
    <row r="1197" spans="39:55" x14ac:dyDescent="0.3">
      <c r="AM1197" s="5">
        <f t="shared" si="317"/>
        <v>0</v>
      </c>
      <c r="AN1197" s="13">
        <f t="shared" si="318"/>
        <v>0</v>
      </c>
      <c r="AO1197" s="13">
        <f t="shared" si="319"/>
        <v>0</v>
      </c>
      <c r="AP1197" s="10">
        <f t="shared" si="320"/>
        <v>0</v>
      </c>
      <c r="AQ1197" s="7">
        <f t="shared" si="321"/>
        <v>0</v>
      </c>
      <c r="AR1197" s="7">
        <f t="shared" si="322"/>
        <v>0</v>
      </c>
      <c r="AS1197" s="7">
        <f t="shared" si="323"/>
        <v>0</v>
      </c>
      <c r="AT1197" s="12">
        <f t="shared" si="324"/>
        <v>0</v>
      </c>
      <c r="AU1197" s="7">
        <f t="shared" si="325"/>
        <v>0</v>
      </c>
      <c r="AV1197" s="7">
        <f t="shared" si="326"/>
        <v>0</v>
      </c>
      <c r="AW1197" s="7">
        <f t="shared" si="327"/>
        <v>0</v>
      </c>
      <c r="AX1197" s="7">
        <f t="shared" si="328"/>
        <v>0</v>
      </c>
      <c r="AY1197" s="7">
        <f t="shared" si="329"/>
        <v>0</v>
      </c>
      <c r="AZ1197" s="10">
        <f t="shared" si="330"/>
        <v>0</v>
      </c>
      <c r="BA1197" s="2">
        <f t="shared" si="331"/>
        <v>0</v>
      </c>
      <c r="BB1197" s="2">
        <f t="shared" si="332"/>
        <v>0</v>
      </c>
      <c r="BC1197" s="12">
        <v>1</v>
      </c>
    </row>
    <row r="1198" spans="39:55" x14ac:dyDescent="0.3">
      <c r="AM1198" s="5">
        <f t="shared" si="317"/>
        <v>0</v>
      </c>
      <c r="AN1198" s="13">
        <f t="shared" si="318"/>
        <v>0</v>
      </c>
      <c r="AO1198" s="13">
        <f t="shared" si="319"/>
        <v>0</v>
      </c>
      <c r="AP1198" s="10">
        <f t="shared" si="320"/>
        <v>0</v>
      </c>
      <c r="AQ1198" s="7">
        <f t="shared" si="321"/>
        <v>0</v>
      </c>
      <c r="AR1198" s="7">
        <f t="shared" si="322"/>
        <v>0</v>
      </c>
      <c r="AS1198" s="7">
        <f t="shared" si="323"/>
        <v>0</v>
      </c>
      <c r="AT1198" s="12">
        <f t="shared" si="324"/>
        <v>0</v>
      </c>
      <c r="AU1198" s="7">
        <f t="shared" si="325"/>
        <v>0</v>
      </c>
      <c r="AV1198" s="7">
        <f t="shared" si="326"/>
        <v>0</v>
      </c>
      <c r="AW1198" s="7">
        <f t="shared" si="327"/>
        <v>0</v>
      </c>
      <c r="AX1198" s="7">
        <f t="shared" si="328"/>
        <v>0</v>
      </c>
      <c r="AY1198" s="7">
        <f t="shared" si="329"/>
        <v>0</v>
      </c>
      <c r="AZ1198" s="10">
        <f t="shared" si="330"/>
        <v>0</v>
      </c>
      <c r="BA1198" s="2">
        <f t="shared" si="331"/>
        <v>0</v>
      </c>
      <c r="BB1198" s="2">
        <f t="shared" si="332"/>
        <v>0</v>
      </c>
      <c r="BC1198" s="12">
        <v>1</v>
      </c>
    </row>
    <row r="1199" spans="39:55" x14ac:dyDescent="0.3">
      <c r="AM1199" s="5">
        <f t="shared" si="317"/>
        <v>0</v>
      </c>
      <c r="AN1199" s="13">
        <f t="shared" si="318"/>
        <v>0</v>
      </c>
      <c r="AO1199" s="13">
        <f t="shared" si="319"/>
        <v>0</v>
      </c>
      <c r="AP1199" s="10">
        <f t="shared" si="320"/>
        <v>0</v>
      </c>
      <c r="AQ1199" s="7">
        <f t="shared" si="321"/>
        <v>0</v>
      </c>
      <c r="AR1199" s="7">
        <f t="shared" si="322"/>
        <v>0</v>
      </c>
      <c r="AS1199" s="7">
        <f t="shared" si="323"/>
        <v>0</v>
      </c>
      <c r="AT1199" s="12">
        <f t="shared" si="324"/>
        <v>0</v>
      </c>
      <c r="AU1199" s="7">
        <f t="shared" si="325"/>
        <v>0</v>
      </c>
      <c r="AV1199" s="7">
        <f t="shared" si="326"/>
        <v>0</v>
      </c>
      <c r="AW1199" s="7">
        <f t="shared" si="327"/>
        <v>0</v>
      </c>
      <c r="AX1199" s="7">
        <f t="shared" si="328"/>
        <v>0</v>
      </c>
      <c r="AY1199" s="7">
        <f t="shared" si="329"/>
        <v>0</v>
      </c>
      <c r="AZ1199" s="10">
        <f t="shared" si="330"/>
        <v>0</v>
      </c>
      <c r="BA1199" s="2">
        <f t="shared" si="331"/>
        <v>0</v>
      </c>
      <c r="BB1199" s="2">
        <f t="shared" si="332"/>
        <v>0</v>
      </c>
      <c r="BC1199" s="12">
        <v>1</v>
      </c>
    </row>
    <row r="1200" spans="39:55" x14ac:dyDescent="0.3">
      <c r="AM1200" s="5">
        <f t="shared" si="317"/>
        <v>0</v>
      </c>
      <c r="AN1200" s="13">
        <f t="shared" si="318"/>
        <v>0</v>
      </c>
      <c r="AO1200" s="13">
        <f t="shared" si="319"/>
        <v>0</v>
      </c>
      <c r="AP1200" s="10">
        <f t="shared" si="320"/>
        <v>0</v>
      </c>
      <c r="AQ1200" s="7">
        <f t="shared" si="321"/>
        <v>0</v>
      </c>
      <c r="AR1200" s="7">
        <f t="shared" si="322"/>
        <v>0</v>
      </c>
      <c r="AS1200" s="7">
        <f t="shared" si="323"/>
        <v>0</v>
      </c>
      <c r="AT1200" s="12">
        <f t="shared" si="324"/>
        <v>0</v>
      </c>
      <c r="AU1200" s="7">
        <f t="shared" si="325"/>
        <v>0</v>
      </c>
      <c r="AV1200" s="7">
        <f t="shared" si="326"/>
        <v>0</v>
      </c>
      <c r="AW1200" s="7">
        <f t="shared" si="327"/>
        <v>0</v>
      </c>
      <c r="AX1200" s="7">
        <f t="shared" si="328"/>
        <v>0</v>
      </c>
      <c r="AY1200" s="7">
        <f t="shared" si="329"/>
        <v>0</v>
      </c>
      <c r="AZ1200" s="10">
        <f t="shared" si="330"/>
        <v>0</v>
      </c>
      <c r="BA1200" s="2">
        <f t="shared" si="331"/>
        <v>0</v>
      </c>
      <c r="BB1200" s="2">
        <f t="shared" si="332"/>
        <v>0</v>
      </c>
      <c r="BC1200" s="12">
        <v>1</v>
      </c>
    </row>
    <row r="1201" spans="39:55" x14ac:dyDescent="0.3">
      <c r="AM1201" s="5">
        <f t="shared" si="317"/>
        <v>0</v>
      </c>
      <c r="AN1201" s="13">
        <f t="shared" si="318"/>
        <v>0</v>
      </c>
      <c r="AO1201" s="13">
        <f t="shared" si="319"/>
        <v>0</v>
      </c>
      <c r="AP1201" s="10">
        <f t="shared" si="320"/>
        <v>0</v>
      </c>
      <c r="AQ1201" s="7">
        <f t="shared" si="321"/>
        <v>0</v>
      </c>
      <c r="AR1201" s="7">
        <f t="shared" si="322"/>
        <v>0</v>
      </c>
      <c r="AS1201" s="7">
        <f t="shared" si="323"/>
        <v>0</v>
      </c>
      <c r="AT1201" s="12">
        <f t="shared" si="324"/>
        <v>0</v>
      </c>
      <c r="AU1201" s="7">
        <f t="shared" si="325"/>
        <v>0</v>
      </c>
      <c r="AV1201" s="7">
        <f t="shared" si="326"/>
        <v>0</v>
      </c>
      <c r="AW1201" s="7">
        <f t="shared" si="327"/>
        <v>0</v>
      </c>
      <c r="AX1201" s="7">
        <f t="shared" si="328"/>
        <v>0</v>
      </c>
      <c r="AY1201" s="7">
        <f t="shared" si="329"/>
        <v>0</v>
      </c>
      <c r="AZ1201" s="10">
        <f t="shared" si="330"/>
        <v>0</v>
      </c>
      <c r="BA1201" s="2">
        <f t="shared" si="331"/>
        <v>0</v>
      </c>
      <c r="BB1201" s="2">
        <f t="shared" si="332"/>
        <v>0</v>
      </c>
      <c r="BC1201" s="12">
        <v>1</v>
      </c>
    </row>
    <row r="1202" spans="39:55" x14ac:dyDescent="0.3">
      <c r="AM1202" s="5">
        <f t="shared" si="317"/>
        <v>0</v>
      </c>
      <c r="AN1202" s="13">
        <f t="shared" si="318"/>
        <v>0</v>
      </c>
      <c r="AO1202" s="13">
        <f t="shared" si="319"/>
        <v>0</v>
      </c>
      <c r="AP1202" s="10">
        <f t="shared" si="320"/>
        <v>0</v>
      </c>
      <c r="AQ1202" s="7">
        <f t="shared" si="321"/>
        <v>0</v>
      </c>
      <c r="AR1202" s="7">
        <f t="shared" si="322"/>
        <v>0</v>
      </c>
      <c r="AS1202" s="7">
        <f t="shared" si="323"/>
        <v>0</v>
      </c>
      <c r="AT1202" s="12">
        <f t="shared" si="324"/>
        <v>0</v>
      </c>
      <c r="AU1202" s="7">
        <f t="shared" si="325"/>
        <v>0</v>
      </c>
      <c r="AV1202" s="7">
        <f t="shared" si="326"/>
        <v>0</v>
      </c>
      <c r="AW1202" s="7">
        <f t="shared" si="327"/>
        <v>0</v>
      </c>
      <c r="AX1202" s="7">
        <f t="shared" si="328"/>
        <v>0</v>
      </c>
      <c r="AY1202" s="7">
        <f t="shared" si="329"/>
        <v>0</v>
      </c>
      <c r="AZ1202" s="10">
        <f t="shared" si="330"/>
        <v>0</v>
      </c>
      <c r="BA1202" s="2">
        <f t="shared" si="331"/>
        <v>0</v>
      </c>
      <c r="BB1202" s="2">
        <f t="shared" si="332"/>
        <v>0</v>
      </c>
      <c r="BC1202" s="12">
        <v>1</v>
      </c>
    </row>
    <row r="1203" spans="39:55" x14ac:dyDescent="0.3">
      <c r="AM1203" s="5">
        <f t="shared" si="317"/>
        <v>0</v>
      </c>
      <c r="AN1203" s="13">
        <f t="shared" si="318"/>
        <v>0</v>
      </c>
      <c r="AO1203" s="13">
        <f t="shared" si="319"/>
        <v>0</v>
      </c>
      <c r="AP1203" s="10">
        <f t="shared" si="320"/>
        <v>0</v>
      </c>
      <c r="AQ1203" s="7">
        <f t="shared" si="321"/>
        <v>0</v>
      </c>
      <c r="AR1203" s="7">
        <f t="shared" si="322"/>
        <v>0</v>
      </c>
      <c r="AS1203" s="7">
        <f t="shared" si="323"/>
        <v>0</v>
      </c>
      <c r="AT1203" s="12">
        <f t="shared" si="324"/>
        <v>0</v>
      </c>
      <c r="AU1203" s="7">
        <f t="shared" si="325"/>
        <v>0</v>
      </c>
      <c r="AV1203" s="7">
        <f t="shared" si="326"/>
        <v>0</v>
      </c>
      <c r="AW1203" s="7">
        <f t="shared" si="327"/>
        <v>0</v>
      </c>
      <c r="AX1203" s="7">
        <f t="shared" si="328"/>
        <v>0</v>
      </c>
      <c r="AY1203" s="7">
        <f t="shared" si="329"/>
        <v>0</v>
      </c>
      <c r="AZ1203" s="10">
        <f t="shared" si="330"/>
        <v>0</v>
      </c>
      <c r="BA1203" s="2">
        <f t="shared" si="331"/>
        <v>0</v>
      </c>
      <c r="BB1203" s="2">
        <f t="shared" si="332"/>
        <v>0</v>
      </c>
      <c r="BC1203" s="12">
        <v>1</v>
      </c>
    </row>
    <row r="1204" spans="39:55" x14ac:dyDescent="0.3">
      <c r="AM1204" s="5">
        <f t="shared" si="317"/>
        <v>0</v>
      </c>
      <c r="AN1204" s="13">
        <f t="shared" si="318"/>
        <v>0</v>
      </c>
      <c r="AO1204" s="13">
        <f t="shared" si="319"/>
        <v>0</v>
      </c>
      <c r="AP1204" s="10">
        <f t="shared" si="320"/>
        <v>0</v>
      </c>
      <c r="AQ1204" s="7">
        <f t="shared" si="321"/>
        <v>0</v>
      </c>
      <c r="AR1204" s="7">
        <f t="shared" si="322"/>
        <v>0</v>
      </c>
      <c r="AS1204" s="7">
        <f t="shared" si="323"/>
        <v>0</v>
      </c>
      <c r="AT1204" s="12">
        <f t="shared" si="324"/>
        <v>0</v>
      </c>
      <c r="AU1204" s="7">
        <f t="shared" si="325"/>
        <v>0</v>
      </c>
      <c r="AV1204" s="7">
        <f t="shared" si="326"/>
        <v>0</v>
      </c>
      <c r="AW1204" s="7">
        <f t="shared" si="327"/>
        <v>0</v>
      </c>
      <c r="AX1204" s="7">
        <f t="shared" si="328"/>
        <v>0</v>
      </c>
      <c r="AY1204" s="7">
        <f t="shared" si="329"/>
        <v>0</v>
      </c>
      <c r="AZ1204" s="10">
        <f t="shared" si="330"/>
        <v>0</v>
      </c>
      <c r="BA1204" s="2">
        <f t="shared" si="331"/>
        <v>0</v>
      </c>
      <c r="BB1204" s="2">
        <f t="shared" si="332"/>
        <v>0</v>
      </c>
      <c r="BC1204" s="12">
        <v>1</v>
      </c>
    </row>
    <row r="1205" spans="39:55" x14ac:dyDescent="0.3">
      <c r="AM1205" s="5">
        <f t="shared" si="317"/>
        <v>0</v>
      </c>
      <c r="AN1205" s="13">
        <f t="shared" si="318"/>
        <v>0</v>
      </c>
      <c r="AO1205" s="13">
        <f t="shared" si="319"/>
        <v>0</v>
      </c>
      <c r="AP1205" s="10">
        <f t="shared" si="320"/>
        <v>0</v>
      </c>
      <c r="AQ1205" s="7">
        <f t="shared" si="321"/>
        <v>0</v>
      </c>
      <c r="AR1205" s="7">
        <f t="shared" si="322"/>
        <v>0</v>
      </c>
      <c r="AS1205" s="7">
        <f t="shared" si="323"/>
        <v>0</v>
      </c>
      <c r="AT1205" s="12">
        <f t="shared" si="324"/>
        <v>0</v>
      </c>
      <c r="AU1205" s="7">
        <f t="shared" si="325"/>
        <v>0</v>
      </c>
      <c r="AV1205" s="7">
        <f t="shared" si="326"/>
        <v>0</v>
      </c>
      <c r="AW1205" s="7">
        <f t="shared" si="327"/>
        <v>0</v>
      </c>
      <c r="AX1205" s="7">
        <f t="shared" si="328"/>
        <v>0</v>
      </c>
      <c r="AY1205" s="7">
        <f t="shared" si="329"/>
        <v>0</v>
      </c>
      <c r="AZ1205" s="10">
        <f t="shared" si="330"/>
        <v>0</v>
      </c>
      <c r="BA1205" s="2">
        <f t="shared" si="331"/>
        <v>0</v>
      </c>
      <c r="BB1205" s="2">
        <f t="shared" si="332"/>
        <v>0</v>
      </c>
      <c r="BC1205" s="12">
        <v>1</v>
      </c>
    </row>
    <row r="1206" spans="39:55" x14ac:dyDescent="0.3">
      <c r="AM1206" s="5">
        <f t="shared" si="317"/>
        <v>0</v>
      </c>
      <c r="AN1206" s="13">
        <f t="shared" si="318"/>
        <v>0</v>
      </c>
      <c r="AO1206" s="13">
        <f t="shared" si="319"/>
        <v>0</v>
      </c>
      <c r="AP1206" s="10">
        <f t="shared" si="320"/>
        <v>0</v>
      </c>
      <c r="AQ1206" s="7">
        <f t="shared" si="321"/>
        <v>0</v>
      </c>
      <c r="AR1206" s="7">
        <f t="shared" si="322"/>
        <v>0</v>
      </c>
      <c r="AS1206" s="7">
        <f t="shared" si="323"/>
        <v>0</v>
      </c>
      <c r="AT1206" s="12">
        <f t="shared" si="324"/>
        <v>0</v>
      </c>
      <c r="AU1206" s="7">
        <f t="shared" si="325"/>
        <v>0</v>
      </c>
      <c r="AV1206" s="7">
        <f t="shared" si="326"/>
        <v>0</v>
      </c>
      <c r="AW1206" s="7">
        <f t="shared" si="327"/>
        <v>0</v>
      </c>
      <c r="AX1206" s="7">
        <f t="shared" si="328"/>
        <v>0</v>
      </c>
      <c r="AY1206" s="7">
        <f t="shared" si="329"/>
        <v>0</v>
      </c>
      <c r="AZ1206" s="10">
        <f t="shared" si="330"/>
        <v>0</v>
      </c>
      <c r="BA1206" s="2">
        <f t="shared" si="331"/>
        <v>0</v>
      </c>
      <c r="BB1206" s="2">
        <f t="shared" si="332"/>
        <v>0</v>
      </c>
      <c r="BC1206" s="12">
        <v>1</v>
      </c>
    </row>
    <row r="1207" spans="39:55" x14ac:dyDescent="0.3">
      <c r="AM1207" s="5">
        <f t="shared" si="317"/>
        <v>0</v>
      </c>
      <c r="AN1207" s="13">
        <f t="shared" si="318"/>
        <v>0</v>
      </c>
      <c r="AO1207" s="13">
        <f t="shared" si="319"/>
        <v>0</v>
      </c>
      <c r="AP1207" s="10">
        <f t="shared" si="320"/>
        <v>0</v>
      </c>
      <c r="AQ1207" s="7">
        <f t="shared" si="321"/>
        <v>0</v>
      </c>
      <c r="AR1207" s="7">
        <f t="shared" si="322"/>
        <v>0</v>
      </c>
      <c r="AS1207" s="7">
        <f t="shared" si="323"/>
        <v>0</v>
      </c>
      <c r="AT1207" s="12">
        <f t="shared" si="324"/>
        <v>0</v>
      </c>
      <c r="AU1207" s="7">
        <f t="shared" si="325"/>
        <v>0</v>
      </c>
      <c r="AV1207" s="7">
        <f t="shared" si="326"/>
        <v>0</v>
      </c>
      <c r="AW1207" s="7">
        <f t="shared" si="327"/>
        <v>0</v>
      </c>
      <c r="AX1207" s="7">
        <f t="shared" si="328"/>
        <v>0</v>
      </c>
      <c r="AY1207" s="7">
        <f t="shared" si="329"/>
        <v>0</v>
      </c>
      <c r="AZ1207" s="10">
        <f t="shared" si="330"/>
        <v>0</v>
      </c>
      <c r="BA1207" s="2">
        <f t="shared" si="331"/>
        <v>0</v>
      </c>
      <c r="BB1207" s="2">
        <f t="shared" si="332"/>
        <v>0</v>
      </c>
      <c r="BC1207" s="12">
        <v>1</v>
      </c>
    </row>
    <row r="1208" spans="39:55" x14ac:dyDescent="0.3">
      <c r="AM1208" s="5">
        <f t="shared" si="317"/>
        <v>0</v>
      </c>
      <c r="AN1208" s="13">
        <f t="shared" si="318"/>
        <v>0</v>
      </c>
      <c r="AO1208" s="13">
        <f t="shared" si="319"/>
        <v>0</v>
      </c>
      <c r="AP1208" s="10">
        <f t="shared" si="320"/>
        <v>0</v>
      </c>
      <c r="AQ1208" s="7">
        <f t="shared" si="321"/>
        <v>0</v>
      </c>
      <c r="AR1208" s="7">
        <f t="shared" si="322"/>
        <v>0</v>
      </c>
      <c r="AS1208" s="7">
        <f t="shared" si="323"/>
        <v>0</v>
      </c>
      <c r="AT1208" s="12">
        <f t="shared" si="324"/>
        <v>0</v>
      </c>
      <c r="AU1208" s="7">
        <f t="shared" si="325"/>
        <v>0</v>
      </c>
      <c r="AV1208" s="7">
        <f t="shared" si="326"/>
        <v>0</v>
      </c>
      <c r="AW1208" s="7">
        <f t="shared" si="327"/>
        <v>0</v>
      </c>
      <c r="AX1208" s="7">
        <f t="shared" si="328"/>
        <v>0</v>
      </c>
      <c r="AY1208" s="7">
        <f t="shared" si="329"/>
        <v>0</v>
      </c>
      <c r="AZ1208" s="10">
        <f t="shared" si="330"/>
        <v>0</v>
      </c>
      <c r="BA1208" s="2">
        <f t="shared" si="331"/>
        <v>0</v>
      </c>
      <c r="BB1208" s="2">
        <f t="shared" si="332"/>
        <v>0</v>
      </c>
      <c r="BC1208" s="12">
        <v>1</v>
      </c>
    </row>
    <row r="1209" spans="39:55" x14ac:dyDescent="0.3">
      <c r="AM1209" s="5">
        <f t="shared" si="317"/>
        <v>0</v>
      </c>
      <c r="AN1209" s="13">
        <f t="shared" si="318"/>
        <v>0</v>
      </c>
      <c r="AO1209" s="13">
        <f t="shared" si="319"/>
        <v>0</v>
      </c>
      <c r="AP1209" s="10">
        <f t="shared" si="320"/>
        <v>0</v>
      </c>
      <c r="AQ1209" s="7">
        <f t="shared" si="321"/>
        <v>0</v>
      </c>
      <c r="AR1209" s="7">
        <f t="shared" si="322"/>
        <v>0</v>
      </c>
      <c r="AS1209" s="7">
        <f t="shared" si="323"/>
        <v>0</v>
      </c>
      <c r="AT1209" s="12">
        <f t="shared" si="324"/>
        <v>0</v>
      </c>
      <c r="AU1209" s="7">
        <f t="shared" si="325"/>
        <v>0</v>
      </c>
      <c r="AV1209" s="7">
        <f t="shared" si="326"/>
        <v>0</v>
      </c>
      <c r="AW1209" s="7">
        <f t="shared" si="327"/>
        <v>0</v>
      </c>
      <c r="AX1209" s="7">
        <f t="shared" si="328"/>
        <v>0</v>
      </c>
      <c r="AY1209" s="7">
        <f t="shared" si="329"/>
        <v>0</v>
      </c>
      <c r="AZ1209" s="10">
        <f t="shared" si="330"/>
        <v>0</v>
      </c>
      <c r="BA1209" s="2">
        <f t="shared" si="331"/>
        <v>0</v>
      </c>
      <c r="BB1209" s="2">
        <f t="shared" si="332"/>
        <v>0</v>
      </c>
      <c r="BC1209" s="12">
        <v>1</v>
      </c>
    </row>
    <row r="1210" spans="39:55" x14ac:dyDescent="0.3">
      <c r="AM1210" s="5">
        <f t="shared" si="317"/>
        <v>0</v>
      </c>
      <c r="AN1210" s="13">
        <f t="shared" si="318"/>
        <v>0</v>
      </c>
      <c r="AO1210" s="13">
        <f t="shared" si="319"/>
        <v>0</v>
      </c>
      <c r="AP1210" s="10">
        <f t="shared" si="320"/>
        <v>0</v>
      </c>
      <c r="AQ1210" s="7">
        <f t="shared" si="321"/>
        <v>0</v>
      </c>
      <c r="AR1210" s="7">
        <f t="shared" si="322"/>
        <v>0</v>
      </c>
      <c r="AS1210" s="7">
        <f t="shared" si="323"/>
        <v>0</v>
      </c>
      <c r="AT1210" s="12">
        <f t="shared" si="324"/>
        <v>0</v>
      </c>
      <c r="AU1210" s="7">
        <f t="shared" si="325"/>
        <v>0</v>
      </c>
      <c r="AV1210" s="7">
        <f t="shared" si="326"/>
        <v>0</v>
      </c>
      <c r="AW1210" s="7">
        <f t="shared" si="327"/>
        <v>0</v>
      </c>
      <c r="AX1210" s="7">
        <f t="shared" si="328"/>
        <v>0</v>
      </c>
      <c r="AY1210" s="7">
        <f t="shared" si="329"/>
        <v>0</v>
      </c>
      <c r="AZ1210" s="10">
        <f t="shared" si="330"/>
        <v>0</v>
      </c>
      <c r="BA1210" s="2">
        <f t="shared" si="331"/>
        <v>0</v>
      </c>
      <c r="BB1210" s="2">
        <f t="shared" si="332"/>
        <v>0</v>
      </c>
      <c r="BC1210" s="12">
        <v>1</v>
      </c>
    </row>
    <row r="1211" spans="39:55" x14ac:dyDescent="0.3">
      <c r="AM1211" s="5">
        <f t="shared" si="317"/>
        <v>0</v>
      </c>
      <c r="AN1211" s="13">
        <f t="shared" si="318"/>
        <v>0</v>
      </c>
      <c r="AO1211" s="13">
        <f t="shared" si="319"/>
        <v>0</v>
      </c>
      <c r="AP1211" s="10">
        <f t="shared" si="320"/>
        <v>0</v>
      </c>
      <c r="AQ1211" s="7">
        <f t="shared" si="321"/>
        <v>0</v>
      </c>
      <c r="AR1211" s="7">
        <f t="shared" si="322"/>
        <v>0</v>
      </c>
      <c r="AS1211" s="7">
        <f t="shared" si="323"/>
        <v>0</v>
      </c>
      <c r="AT1211" s="12">
        <f t="shared" si="324"/>
        <v>0</v>
      </c>
      <c r="AU1211" s="7">
        <f t="shared" si="325"/>
        <v>0</v>
      </c>
      <c r="AV1211" s="7">
        <f t="shared" si="326"/>
        <v>0</v>
      </c>
      <c r="AW1211" s="7">
        <f t="shared" si="327"/>
        <v>0</v>
      </c>
      <c r="AX1211" s="7">
        <f t="shared" si="328"/>
        <v>0</v>
      </c>
      <c r="AY1211" s="7">
        <f t="shared" si="329"/>
        <v>0</v>
      </c>
      <c r="AZ1211" s="10">
        <f t="shared" si="330"/>
        <v>0</v>
      </c>
      <c r="BA1211" s="2">
        <f t="shared" si="331"/>
        <v>0</v>
      </c>
      <c r="BB1211" s="2">
        <f t="shared" si="332"/>
        <v>0</v>
      </c>
      <c r="BC1211" s="12">
        <v>1</v>
      </c>
    </row>
    <row r="1212" spans="39:55" x14ac:dyDescent="0.3">
      <c r="AM1212" s="5">
        <f t="shared" si="317"/>
        <v>0</v>
      </c>
      <c r="AN1212" s="13">
        <f t="shared" si="318"/>
        <v>0</v>
      </c>
      <c r="AO1212" s="13">
        <f t="shared" si="319"/>
        <v>0</v>
      </c>
      <c r="AP1212" s="10">
        <f t="shared" si="320"/>
        <v>0</v>
      </c>
      <c r="AQ1212" s="7">
        <f t="shared" si="321"/>
        <v>0</v>
      </c>
      <c r="AR1212" s="7">
        <f t="shared" si="322"/>
        <v>0</v>
      </c>
      <c r="AS1212" s="7">
        <f t="shared" si="323"/>
        <v>0</v>
      </c>
      <c r="AT1212" s="12">
        <f t="shared" si="324"/>
        <v>0</v>
      </c>
      <c r="AU1212" s="7">
        <f t="shared" si="325"/>
        <v>0</v>
      </c>
      <c r="AV1212" s="7">
        <f t="shared" si="326"/>
        <v>0</v>
      </c>
      <c r="AW1212" s="7">
        <f t="shared" si="327"/>
        <v>0</v>
      </c>
      <c r="AX1212" s="7">
        <f t="shared" si="328"/>
        <v>0</v>
      </c>
      <c r="AY1212" s="7">
        <f t="shared" si="329"/>
        <v>0</v>
      </c>
      <c r="AZ1212" s="10">
        <f t="shared" si="330"/>
        <v>0</v>
      </c>
      <c r="BA1212" s="2">
        <f t="shared" si="331"/>
        <v>0</v>
      </c>
      <c r="BB1212" s="2">
        <f t="shared" si="332"/>
        <v>0</v>
      </c>
      <c r="BC1212" s="12">
        <v>1</v>
      </c>
    </row>
    <row r="1213" spans="39:55" x14ac:dyDescent="0.3">
      <c r="AM1213" s="5">
        <f t="shared" si="317"/>
        <v>0</v>
      </c>
      <c r="AN1213" s="13">
        <f t="shared" si="318"/>
        <v>0</v>
      </c>
      <c r="AO1213" s="13">
        <f t="shared" si="319"/>
        <v>0</v>
      </c>
      <c r="AP1213" s="10">
        <f t="shared" si="320"/>
        <v>0</v>
      </c>
      <c r="AQ1213" s="7">
        <f t="shared" si="321"/>
        <v>0</v>
      </c>
      <c r="AR1213" s="7">
        <f t="shared" si="322"/>
        <v>0</v>
      </c>
      <c r="AS1213" s="7">
        <f t="shared" si="323"/>
        <v>0</v>
      </c>
      <c r="AT1213" s="12">
        <f t="shared" si="324"/>
        <v>0</v>
      </c>
      <c r="AU1213" s="7">
        <f t="shared" si="325"/>
        <v>0</v>
      </c>
      <c r="AV1213" s="7">
        <f t="shared" si="326"/>
        <v>0</v>
      </c>
      <c r="AW1213" s="7">
        <f t="shared" si="327"/>
        <v>0</v>
      </c>
      <c r="AX1213" s="7">
        <f t="shared" si="328"/>
        <v>0</v>
      </c>
      <c r="AY1213" s="7">
        <f t="shared" si="329"/>
        <v>0</v>
      </c>
      <c r="AZ1213" s="10">
        <f t="shared" si="330"/>
        <v>0</v>
      </c>
      <c r="BA1213" s="2">
        <f t="shared" si="331"/>
        <v>0</v>
      </c>
      <c r="BB1213" s="2">
        <f t="shared" si="332"/>
        <v>0</v>
      </c>
      <c r="BC1213" s="12">
        <v>1</v>
      </c>
    </row>
    <row r="1214" spans="39:55" x14ac:dyDescent="0.3">
      <c r="AM1214" s="5">
        <f t="shared" si="317"/>
        <v>0</v>
      </c>
      <c r="AN1214" s="13">
        <f t="shared" si="318"/>
        <v>0</v>
      </c>
      <c r="AO1214" s="13">
        <f t="shared" si="319"/>
        <v>0</v>
      </c>
      <c r="AP1214" s="10">
        <f t="shared" si="320"/>
        <v>0</v>
      </c>
      <c r="AQ1214" s="7">
        <f t="shared" si="321"/>
        <v>0</v>
      </c>
      <c r="AR1214" s="7">
        <f t="shared" si="322"/>
        <v>0</v>
      </c>
      <c r="AS1214" s="7">
        <f t="shared" si="323"/>
        <v>0</v>
      </c>
      <c r="AT1214" s="12">
        <f t="shared" si="324"/>
        <v>0</v>
      </c>
      <c r="AU1214" s="7">
        <f t="shared" si="325"/>
        <v>0</v>
      </c>
      <c r="AV1214" s="7">
        <f t="shared" si="326"/>
        <v>0</v>
      </c>
      <c r="AW1214" s="7">
        <f t="shared" si="327"/>
        <v>0</v>
      </c>
      <c r="AX1214" s="7">
        <f t="shared" si="328"/>
        <v>0</v>
      </c>
      <c r="AY1214" s="7">
        <f t="shared" si="329"/>
        <v>0</v>
      </c>
      <c r="AZ1214" s="10">
        <f t="shared" si="330"/>
        <v>0</v>
      </c>
      <c r="BA1214" s="2">
        <f t="shared" si="331"/>
        <v>0</v>
      </c>
      <c r="BB1214" s="2">
        <f t="shared" si="332"/>
        <v>0</v>
      </c>
      <c r="BC1214" s="12">
        <v>1</v>
      </c>
    </row>
    <row r="1215" spans="39:55" x14ac:dyDescent="0.3">
      <c r="AM1215" s="5">
        <f t="shared" si="317"/>
        <v>0</v>
      </c>
      <c r="AN1215" s="13">
        <f t="shared" si="318"/>
        <v>0</v>
      </c>
      <c r="AO1215" s="13">
        <f t="shared" si="319"/>
        <v>0</v>
      </c>
      <c r="AP1215" s="10">
        <f t="shared" si="320"/>
        <v>0</v>
      </c>
      <c r="AQ1215" s="7">
        <f t="shared" si="321"/>
        <v>0</v>
      </c>
      <c r="AR1215" s="7">
        <f t="shared" si="322"/>
        <v>0</v>
      </c>
      <c r="AS1215" s="7">
        <f t="shared" si="323"/>
        <v>0</v>
      </c>
      <c r="AT1215" s="12">
        <f t="shared" si="324"/>
        <v>0</v>
      </c>
      <c r="AU1215" s="7">
        <f t="shared" si="325"/>
        <v>0</v>
      </c>
      <c r="AV1215" s="7">
        <f t="shared" si="326"/>
        <v>0</v>
      </c>
      <c r="AW1215" s="7">
        <f t="shared" si="327"/>
        <v>0</v>
      </c>
      <c r="AX1215" s="7">
        <f t="shared" si="328"/>
        <v>0</v>
      </c>
      <c r="AY1215" s="7">
        <f t="shared" si="329"/>
        <v>0</v>
      </c>
      <c r="AZ1215" s="10">
        <f t="shared" si="330"/>
        <v>0</v>
      </c>
      <c r="BA1215" s="2">
        <f t="shared" si="331"/>
        <v>0</v>
      </c>
      <c r="BB1215" s="2">
        <f t="shared" si="332"/>
        <v>0</v>
      </c>
      <c r="BC1215" s="12">
        <v>1</v>
      </c>
    </row>
    <row r="1216" spans="39:55" x14ac:dyDescent="0.3">
      <c r="AM1216" s="5">
        <f t="shared" si="317"/>
        <v>0</v>
      </c>
      <c r="AN1216" s="13">
        <f t="shared" si="318"/>
        <v>0</v>
      </c>
      <c r="AO1216" s="13">
        <f t="shared" si="319"/>
        <v>0</v>
      </c>
      <c r="AP1216" s="10">
        <f t="shared" si="320"/>
        <v>0</v>
      </c>
      <c r="AQ1216" s="7">
        <f t="shared" si="321"/>
        <v>0</v>
      </c>
      <c r="AR1216" s="7">
        <f t="shared" si="322"/>
        <v>0</v>
      </c>
      <c r="AS1216" s="7">
        <f t="shared" si="323"/>
        <v>0</v>
      </c>
      <c r="AT1216" s="12">
        <f t="shared" si="324"/>
        <v>0</v>
      </c>
      <c r="AU1216" s="7">
        <f t="shared" si="325"/>
        <v>0</v>
      </c>
      <c r="AV1216" s="7">
        <f t="shared" si="326"/>
        <v>0</v>
      </c>
      <c r="AW1216" s="7">
        <f t="shared" si="327"/>
        <v>0</v>
      </c>
      <c r="AX1216" s="7">
        <f t="shared" si="328"/>
        <v>0</v>
      </c>
      <c r="AY1216" s="7">
        <f t="shared" si="329"/>
        <v>0</v>
      </c>
      <c r="AZ1216" s="10">
        <f t="shared" si="330"/>
        <v>0</v>
      </c>
      <c r="BA1216" s="2">
        <f t="shared" si="331"/>
        <v>0</v>
      </c>
      <c r="BB1216" s="2">
        <f t="shared" si="332"/>
        <v>0</v>
      </c>
      <c r="BC1216" s="12">
        <v>1</v>
      </c>
    </row>
    <row r="1217" spans="39:55" x14ac:dyDescent="0.3">
      <c r="AM1217" s="5">
        <f t="shared" si="317"/>
        <v>0</v>
      </c>
      <c r="AN1217" s="13">
        <f t="shared" si="318"/>
        <v>0</v>
      </c>
      <c r="AO1217" s="13">
        <f t="shared" si="319"/>
        <v>0</v>
      </c>
      <c r="AP1217" s="10">
        <f t="shared" si="320"/>
        <v>0</v>
      </c>
      <c r="AQ1217" s="7">
        <f t="shared" si="321"/>
        <v>0</v>
      </c>
      <c r="AR1217" s="7">
        <f t="shared" si="322"/>
        <v>0</v>
      </c>
      <c r="AS1217" s="7">
        <f t="shared" si="323"/>
        <v>0</v>
      </c>
      <c r="AT1217" s="12">
        <f t="shared" si="324"/>
        <v>0</v>
      </c>
      <c r="AU1217" s="7">
        <f t="shared" si="325"/>
        <v>0</v>
      </c>
      <c r="AV1217" s="7">
        <f t="shared" si="326"/>
        <v>0</v>
      </c>
      <c r="AW1217" s="7">
        <f t="shared" si="327"/>
        <v>0</v>
      </c>
      <c r="AX1217" s="7">
        <f t="shared" si="328"/>
        <v>0</v>
      </c>
      <c r="AY1217" s="7">
        <f t="shared" si="329"/>
        <v>0</v>
      </c>
      <c r="AZ1217" s="10">
        <f t="shared" si="330"/>
        <v>0</v>
      </c>
      <c r="BA1217" s="2">
        <f t="shared" si="331"/>
        <v>0</v>
      </c>
      <c r="BB1217" s="2">
        <f t="shared" si="332"/>
        <v>0</v>
      </c>
      <c r="BC1217" s="12">
        <v>1</v>
      </c>
    </row>
    <row r="1218" spans="39:55" x14ac:dyDescent="0.3">
      <c r="AM1218" s="5">
        <f t="shared" si="317"/>
        <v>0</v>
      </c>
      <c r="AN1218" s="13">
        <f t="shared" si="318"/>
        <v>0</v>
      </c>
      <c r="AO1218" s="13">
        <f t="shared" si="319"/>
        <v>0</v>
      </c>
      <c r="AP1218" s="10">
        <f t="shared" si="320"/>
        <v>0</v>
      </c>
      <c r="AQ1218" s="7">
        <f t="shared" si="321"/>
        <v>0</v>
      </c>
      <c r="AR1218" s="7">
        <f t="shared" si="322"/>
        <v>0</v>
      </c>
      <c r="AS1218" s="7">
        <f t="shared" si="323"/>
        <v>0</v>
      </c>
      <c r="AT1218" s="12">
        <f t="shared" si="324"/>
        <v>0</v>
      </c>
      <c r="AU1218" s="7">
        <f t="shared" si="325"/>
        <v>0</v>
      </c>
      <c r="AV1218" s="7">
        <f t="shared" si="326"/>
        <v>0</v>
      </c>
      <c r="AW1218" s="7">
        <f t="shared" si="327"/>
        <v>0</v>
      </c>
      <c r="AX1218" s="7">
        <f t="shared" si="328"/>
        <v>0</v>
      </c>
      <c r="AY1218" s="7">
        <f t="shared" si="329"/>
        <v>0</v>
      </c>
      <c r="AZ1218" s="10">
        <f t="shared" si="330"/>
        <v>0</v>
      </c>
      <c r="BA1218" s="2">
        <f t="shared" si="331"/>
        <v>0</v>
      </c>
      <c r="BB1218" s="2">
        <f t="shared" si="332"/>
        <v>0</v>
      </c>
      <c r="BC1218" s="12">
        <v>1</v>
      </c>
    </row>
    <row r="1219" spans="39:55" x14ac:dyDescent="0.3">
      <c r="AM1219" s="5">
        <f t="shared" si="317"/>
        <v>0</v>
      </c>
      <c r="AN1219" s="13">
        <f t="shared" si="318"/>
        <v>0</v>
      </c>
      <c r="AO1219" s="13">
        <f t="shared" si="319"/>
        <v>0</v>
      </c>
      <c r="AP1219" s="10">
        <f t="shared" si="320"/>
        <v>0</v>
      </c>
      <c r="AQ1219" s="7">
        <f t="shared" si="321"/>
        <v>0</v>
      </c>
      <c r="AR1219" s="7">
        <f t="shared" si="322"/>
        <v>0</v>
      </c>
      <c r="AS1219" s="7">
        <f t="shared" si="323"/>
        <v>0</v>
      </c>
      <c r="AT1219" s="12">
        <f t="shared" si="324"/>
        <v>0</v>
      </c>
      <c r="AU1219" s="7">
        <f t="shared" si="325"/>
        <v>0</v>
      </c>
      <c r="AV1219" s="7">
        <f t="shared" si="326"/>
        <v>0</v>
      </c>
      <c r="AW1219" s="7">
        <f t="shared" si="327"/>
        <v>0</v>
      </c>
      <c r="AX1219" s="7">
        <f t="shared" si="328"/>
        <v>0</v>
      </c>
      <c r="AY1219" s="7">
        <f t="shared" si="329"/>
        <v>0</v>
      </c>
      <c r="AZ1219" s="10">
        <f t="shared" si="330"/>
        <v>0</v>
      </c>
      <c r="BA1219" s="2">
        <f t="shared" si="331"/>
        <v>0</v>
      </c>
      <c r="BB1219" s="2">
        <f t="shared" si="332"/>
        <v>0</v>
      </c>
      <c r="BC1219" s="12">
        <v>1</v>
      </c>
    </row>
    <row r="1220" spans="39:55" x14ac:dyDescent="0.3">
      <c r="AM1220" s="5">
        <f t="shared" si="317"/>
        <v>0</v>
      </c>
      <c r="AN1220" s="13">
        <f t="shared" si="318"/>
        <v>0</v>
      </c>
      <c r="AO1220" s="13">
        <f t="shared" si="319"/>
        <v>0</v>
      </c>
      <c r="AP1220" s="10">
        <f t="shared" si="320"/>
        <v>0</v>
      </c>
      <c r="AQ1220" s="7">
        <f t="shared" si="321"/>
        <v>0</v>
      </c>
      <c r="AR1220" s="7">
        <f t="shared" si="322"/>
        <v>0</v>
      </c>
      <c r="AS1220" s="7">
        <f t="shared" si="323"/>
        <v>0</v>
      </c>
      <c r="AT1220" s="12">
        <f t="shared" si="324"/>
        <v>0</v>
      </c>
      <c r="AU1220" s="7">
        <f t="shared" si="325"/>
        <v>0</v>
      </c>
      <c r="AV1220" s="7">
        <f t="shared" si="326"/>
        <v>0</v>
      </c>
      <c r="AW1220" s="7">
        <f t="shared" si="327"/>
        <v>0</v>
      </c>
      <c r="AX1220" s="7">
        <f t="shared" si="328"/>
        <v>0</v>
      </c>
      <c r="AY1220" s="7">
        <f t="shared" si="329"/>
        <v>0</v>
      </c>
      <c r="AZ1220" s="10">
        <f t="shared" si="330"/>
        <v>0</v>
      </c>
      <c r="BA1220" s="2">
        <f t="shared" si="331"/>
        <v>0</v>
      </c>
      <c r="BB1220" s="2">
        <f t="shared" si="332"/>
        <v>0</v>
      </c>
      <c r="BC1220" s="12">
        <v>1</v>
      </c>
    </row>
    <row r="1221" spans="39:55" x14ac:dyDescent="0.3">
      <c r="AM1221" s="5">
        <f t="shared" si="317"/>
        <v>0</v>
      </c>
      <c r="AN1221" s="13">
        <f t="shared" si="318"/>
        <v>0</v>
      </c>
      <c r="AO1221" s="13">
        <f t="shared" si="319"/>
        <v>0</v>
      </c>
      <c r="AP1221" s="10">
        <f t="shared" si="320"/>
        <v>0</v>
      </c>
      <c r="AQ1221" s="7">
        <f t="shared" si="321"/>
        <v>0</v>
      </c>
      <c r="AR1221" s="7">
        <f t="shared" si="322"/>
        <v>0</v>
      </c>
      <c r="AS1221" s="7">
        <f t="shared" si="323"/>
        <v>0</v>
      </c>
      <c r="AT1221" s="12">
        <f t="shared" si="324"/>
        <v>0</v>
      </c>
      <c r="AU1221" s="7">
        <f t="shared" si="325"/>
        <v>0</v>
      </c>
      <c r="AV1221" s="7">
        <f t="shared" si="326"/>
        <v>0</v>
      </c>
      <c r="AW1221" s="7">
        <f t="shared" si="327"/>
        <v>0</v>
      </c>
      <c r="AX1221" s="7">
        <f t="shared" si="328"/>
        <v>0</v>
      </c>
      <c r="AY1221" s="7">
        <f t="shared" si="329"/>
        <v>0</v>
      </c>
      <c r="AZ1221" s="10">
        <f t="shared" si="330"/>
        <v>0</v>
      </c>
      <c r="BA1221" s="2">
        <f t="shared" si="331"/>
        <v>0</v>
      </c>
      <c r="BB1221" s="2">
        <f t="shared" si="332"/>
        <v>0</v>
      </c>
      <c r="BC1221" s="12">
        <v>1</v>
      </c>
    </row>
    <row r="1222" spans="39:55" x14ac:dyDescent="0.3">
      <c r="AM1222" s="5">
        <f t="shared" si="317"/>
        <v>0</v>
      </c>
      <c r="AN1222" s="13">
        <f t="shared" si="318"/>
        <v>0</v>
      </c>
      <c r="AO1222" s="13">
        <f t="shared" si="319"/>
        <v>0</v>
      </c>
      <c r="AP1222" s="10">
        <f t="shared" si="320"/>
        <v>0</v>
      </c>
      <c r="AQ1222" s="7">
        <f t="shared" si="321"/>
        <v>0</v>
      </c>
      <c r="AR1222" s="7">
        <f t="shared" si="322"/>
        <v>0</v>
      </c>
      <c r="AS1222" s="7">
        <f t="shared" si="323"/>
        <v>0</v>
      </c>
      <c r="AT1222" s="12">
        <f t="shared" si="324"/>
        <v>0</v>
      </c>
      <c r="AU1222" s="7">
        <f t="shared" si="325"/>
        <v>0</v>
      </c>
      <c r="AV1222" s="7">
        <f t="shared" si="326"/>
        <v>0</v>
      </c>
      <c r="AW1222" s="7">
        <f t="shared" si="327"/>
        <v>0</v>
      </c>
      <c r="AX1222" s="7">
        <f t="shared" si="328"/>
        <v>0</v>
      </c>
      <c r="AY1222" s="7">
        <f t="shared" si="329"/>
        <v>0</v>
      </c>
      <c r="AZ1222" s="10">
        <f t="shared" si="330"/>
        <v>0</v>
      </c>
      <c r="BA1222" s="2">
        <f t="shared" si="331"/>
        <v>0</v>
      </c>
      <c r="BB1222" s="2">
        <f t="shared" si="332"/>
        <v>0</v>
      </c>
      <c r="BC1222" s="12">
        <v>1</v>
      </c>
    </row>
    <row r="1223" spans="39:55" x14ac:dyDescent="0.3">
      <c r="AM1223" s="5">
        <f t="shared" si="317"/>
        <v>0</v>
      </c>
      <c r="AN1223" s="13">
        <f t="shared" si="318"/>
        <v>0</v>
      </c>
      <c r="AO1223" s="13">
        <f t="shared" si="319"/>
        <v>0</v>
      </c>
      <c r="AP1223" s="10">
        <f t="shared" si="320"/>
        <v>0</v>
      </c>
      <c r="AQ1223" s="7">
        <f t="shared" si="321"/>
        <v>0</v>
      </c>
      <c r="AR1223" s="7">
        <f t="shared" si="322"/>
        <v>0</v>
      </c>
      <c r="AS1223" s="7">
        <f t="shared" si="323"/>
        <v>0</v>
      </c>
      <c r="AT1223" s="12">
        <f t="shared" si="324"/>
        <v>0</v>
      </c>
      <c r="AU1223" s="7">
        <f t="shared" si="325"/>
        <v>0</v>
      </c>
      <c r="AV1223" s="7">
        <f t="shared" si="326"/>
        <v>0</v>
      </c>
      <c r="AW1223" s="7">
        <f t="shared" si="327"/>
        <v>0</v>
      </c>
      <c r="AX1223" s="7">
        <f t="shared" si="328"/>
        <v>0</v>
      </c>
      <c r="AY1223" s="7">
        <f t="shared" si="329"/>
        <v>0</v>
      </c>
      <c r="AZ1223" s="10">
        <f t="shared" si="330"/>
        <v>0</v>
      </c>
      <c r="BA1223" s="2">
        <f t="shared" si="331"/>
        <v>0</v>
      </c>
      <c r="BB1223" s="2">
        <f t="shared" si="332"/>
        <v>0</v>
      </c>
      <c r="BC1223" s="12">
        <v>1</v>
      </c>
    </row>
    <row r="1224" spans="39:55" x14ac:dyDescent="0.3">
      <c r="AM1224" s="5">
        <f t="shared" si="317"/>
        <v>0</v>
      </c>
      <c r="AN1224" s="13">
        <f t="shared" si="318"/>
        <v>0</v>
      </c>
      <c r="AO1224" s="13">
        <f t="shared" si="319"/>
        <v>0</v>
      </c>
      <c r="AP1224" s="10">
        <f t="shared" si="320"/>
        <v>0</v>
      </c>
      <c r="AQ1224" s="7">
        <f t="shared" si="321"/>
        <v>0</v>
      </c>
      <c r="AR1224" s="7">
        <f t="shared" si="322"/>
        <v>0</v>
      </c>
      <c r="AS1224" s="7">
        <f t="shared" si="323"/>
        <v>0</v>
      </c>
      <c r="AT1224" s="12">
        <f t="shared" si="324"/>
        <v>0</v>
      </c>
      <c r="AU1224" s="7">
        <f t="shared" si="325"/>
        <v>0</v>
      </c>
      <c r="AV1224" s="7">
        <f t="shared" si="326"/>
        <v>0</v>
      </c>
      <c r="AW1224" s="7">
        <f t="shared" si="327"/>
        <v>0</v>
      </c>
      <c r="AX1224" s="7">
        <f t="shared" si="328"/>
        <v>0</v>
      </c>
      <c r="AY1224" s="7">
        <f t="shared" si="329"/>
        <v>0</v>
      </c>
      <c r="AZ1224" s="10">
        <f t="shared" si="330"/>
        <v>0</v>
      </c>
      <c r="BA1224" s="2">
        <f t="shared" si="331"/>
        <v>0</v>
      </c>
      <c r="BB1224" s="2">
        <f t="shared" si="332"/>
        <v>0</v>
      </c>
      <c r="BC1224" s="12">
        <v>1</v>
      </c>
    </row>
    <row r="1225" spans="39:55" x14ac:dyDescent="0.3">
      <c r="AM1225" s="5">
        <f t="shared" si="317"/>
        <v>0</v>
      </c>
      <c r="AN1225" s="13">
        <f t="shared" si="318"/>
        <v>0</v>
      </c>
      <c r="AO1225" s="13">
        <f t="shared" si="319"/>
        <v>0</v>
      </c>
      <c r="AP1225" s="10">
        <f t="shared" si="320"/>
        <v>0</v>
      </c>
      <c r="AQ1225" s="7">
        <f t="shared" si="321"/>
        <v>0</v>
      </c>
      <c r="AR1225" s="7">
        <f t="shared" si="322"/>
        <v>0</v>
      </c>
      <c r="AS1225" s="7">
        <f t="shared" si="323"/>
        <v>0</v>
      </c>
      <c r="AT1225" s="12">
        <f t="shared" si="324"/>
        <v>0</v>
      </c>
      <c r="AU1225" s="7">
        <f t="shared" si="325"/>
        <v>0</v>
      </c>
      <c r="AV1225" s="7">
        <f t="shared" si="326"/>
        <v>0</v>
      </c>
      <c r="AW1225" s="7">
        <f t="shared" si="327"/>
        <v>0</v>
      </c>
      <c r="AX1225" s="7">
        <f t="shared" si="328"/>
        <v>0</v>
      </c>
      <c r="AY1225" s="7">
        <f t="shared" si="329"/>
        <v>0</v>
      </c>
      <c r="AZ1225" s="10">
        <f t="shared" si="330"/>
        <v>0</v>
      </c>
      <c r="BA1225" s="2">
        <f t="shared" si="331"/>
        <v>0</v>
      </c>
      <c r="BB1225" s="2">
        <f t="shared" si="332"/>
        <v>0</v>
      </c>
      <c r="BC1225" s="12">
        <v>1</v>
      </c>
    </row>
    <row r="1226" spans="39:55" x14ac:dyDescent="0.3">
      <c r="AM1226" s="5">
        <f t="shared" si="317"/>
        <v>0</v>
      </c>
      <c r="AN1226" s="13">
        <f t="shared" si="318"/>
        <v>0</v>
      </c>
      <c r="AO1226" s="13">
        <f t="shared" si="319"/>
        <v>0</v>
      </c>
      <c r="AP1226" s="10">
        <f t="shared" si="320"/>
        <v>0</v>
      </c>
      <c r="AQ1226" s="7">
        <f t="shared" si="321"/>
        <v>0</v>
      </c>
      <c r="AR1226" s="7">
        <f t="shared" si="322"/>
        <v>0</v>
      </c>
      <c r="AS1226" s="7">
        <f t="shared" si="323"/>
        <v>0</v>
      </c>
      <c r="AT1226" s="12">
        <f t="shared" si="324"/>
        <v>0</v>
      </c>
      <c r="AU1226" s="7">
        <f t="shared" si="325"/>
        <v>0</v>
      </c>
      <c r="AV1226" s="7">
        <f t="shared" si="326"/>
        <v>0</v>
      </c>
      <c r="AW1226" s="7">
        <f t="shared" si="327"/>
        <v>0</v>
      </c>
      <c r="AX1226" s="7">
        <f t="shared" si="328"/>
        <v>0</v>
      </c>
      <c r="AY1226" s="7">
        <f t="shared" si="329"/>
        <v>0</v>
      </c>
      <c r="AZ1226" s="10">
        <f t="shared" si="330"/>
        <v>0</v>
      </c>
      <c r="BA1226" s="2">
        <f t="shared" si="331"/>
        <v>0</v>
      </c>
      <c r="BB1226" s="2">
        <f t="shared" si="332"/>
        <v>0</v>
      </c>
      <c r="BC1226" s="12">
        <v>1</v>
      </c>
    </row>
    <row r="1227" spans="39:55" x14ac:dyDescent="0.3">
      <c r="AM1227" s="5">
        <f t="shared" si="317"/>
        <v>0</v>
      </c>
      <c r="AN1227" s="13">
        <f t="shared" si="318"/>
        <v>0</v>
      </c>
      <c r="AO1227" s="13">
        <f t="shared" si="319"/>
        <v>0</v>
      </c>
      <c r="AP1227" s="10">
        <f t="shared" si="320"/>
        <v>0</v>
      </c>
      <c r="AQ1227" s="7">
        <f t="shared" si="321"/>
        <v>0</v>
      </c>
      <c r="AR1227" s="7">
        <f t="shared" si="322"/>
        <v>0</v>
      </c>
      <c r="AS1227" s="7">
        <f t="shared" si="323"/>
        <v>0</v>
      </c>
      <c r="AT1227" s="12">
        <f t="shared" si="324"/>
        <v>0</v>
      </c>
      <c r="AU1227" s="7">
        <f t="shared" si="325"/>
        <v>0</v>
      </c>
      <c r="AV1227" s="7">
        <f t="shared" si="326"/>
        <v>0</v>
      </c>
      <c r="AW1227" s="7">
        <f t="shared" si="327"/>
        <v>0</v>
      </c>
      <c r="AX1227" s="7">
        <f t="shared" si="328"/>
        <v>0</v>
      </c>
      <c r="AY1227" s="7">
        <f t="shared" si="329"/>
        <v>0</v>
      </c>
      <c r="AZ1227" s="10">
        <f t="shared" si="330"/>
        <v>0</v>
      </c>
      <c r="BA1227" s="2">
        <f t="shared" si="331"/>
        <v>0</v>
      </c>
      <c r="BB1227" s="2">
        <f t="shared" si="332"/>
        <v>0</v>
      </c>
      <c r="BC1227" s="12">
        <v>1</v>
      </c>
    </row>
    <row r="1228" spans="39:55" x14ac:dyDescent="0.3">
      <c r="AM1228" s="5">
        <f t="shared" si="317"/>
        <v>0</v>
      </c>
      <c r="AN1228" s="13">
        <f t="shared" si="318"/>
        <v>0</v>
      </c>
      <c r="AO1228" s="13">
        <f t="shared" si="319"/>
        <v>0</v>
      </c>
      <c r="AP1228" s="10">
        <f t="shared" si="320"/>
        <v>0</v>
      </c>
      <c r="AQ1228" s="7">
        <f t="shared" si="321"/>
        <v>0</v>
      </c>
      <c r="AR1228" s="7">
        <f t="shared" si="322"/>
        <v>0</v>
      </c>
      <c r="AS1228" s="7">
        <f t="shared" si="323"/>
        <v>0</v>
      </c>
      <c r="AT1228" s="12">
        <f t="shared" si="324"/>
        <v>0</v>
      </c>
      <c r="AU1228" s="7">
        <f t="shared" si="325"/>
        <v>0</v>
      </c>
      <c r="AV1228" s="7">
        <f t="shared" si="326"/>
        <v>0</v>
      </c>
      <c r="AW1228" s="7">
        <f t="shared" si="327"/>
        <v>0</v>
      </c>
      <c r="AX1228" s="7">
        <f t="shared" si="328"/>
        <v>0</v>
      </c>
      <c r="AY1228" s="7">
        <f t="shared" si="329"/>
        <v>0</v>
      </c>
      <c r="AZ1228" s="10">
        <f t="shared" si="330"/>
        <v>0</v>
      </c>
      <c r="BA1228" s="2">
        <f t="shared" si="331"/>
        <v>0</v>
      </c>
      <c r="BB1228" s="2">
        <f t="shared" si="332"/>
        <v>0</v>
      </c>
      <c r="BC1228" s="12">
        <v>1</v>
      </c>
    </row>
    <row r="1229" spans="39:55" x14ac:dyDescent="0.3">
      <c r="AM1229" s="5">
        <f t="shared" si="317"/>
        <v>0</v>
      </c>
      <c r="AN1229" s="13">
        <f t="shared" si="318"/>
        <v>0</v>
      </c>
      <c r="AO1229" s="13">
        <f t="shared" si="319"/>
        <v>0</v>
      </c>
      <c r="AP1229" s="10">
        <f t="shared" si="320"/>
        <v>0</v>
      </c>
      <c r="AQ1229" s="7">
        <f t="shared" si="321"/>
        <v>0</v>
      </c>
      <c r="AR1229" s="7">
        <f t="shared" si="322"/>
        <v>0</v>
      </c>
      <c r="AS1229" s="7">
        <f t="shared" si="323"/>
        <v>0</v>
      </c>
      <c r="AT1229" s="12">
        <f t="shared" si="324"/>
        <v>0</v>
      </c>
      <c r="AU1229" s="7">
        <f t="shared" si="325"/>
        <v>0</v>
      </c>
      <c r="AV1229" s="7">
        <f t="shared" si="326"/>
        <v>0</v>
      </c>
      <c r="AW1229" s="7">
        <f t="shared" si="327"/>
        <v>0</v>
      </c>
      <c r="AX1229" s="7">
        <f t="shared" si="328"/>
        <v>0</v>
      </c>
      <c r="AY1229" s="7">
        <f t="shared" si="329"/>
        <v>0</v>
      </c>
      <c r="AZ1229" s="10">
        <f t="shared" si="330"/>
        <v>0</v>
      </c>
      <c r="BA1229" s="2">
        <f t="shared" si="331"/>
        <v>0</v>
      </c>
      <c r="BB1229" s="2">
        <f t="shared" si="332"/>
        <v>0</v>
      </c>
      <c r="BC1229" s="12">
        <v>1</v>
      </c>
    </row>
    <row r="1230" spans="39:55" x14ac:dyDescent="0.3">
      <c r="AM1230" s="5">
        <f t="shared" si="317"/>
        <v>0</v>
      </c>
      <c r="AN1230" s="13">
        <f t="shared" si="318"/>
        <v>0</v>
      </c>
      <c r="AO1230" s="13">
        <f t="shared" si="319"/>
        <v>0</v>
      </c>
      <c r="AP1230" s="10">
        <f t="shared" si="320"/>
        <v>0</v>
      </c>
      <c r="AQ1230" s="7">
        <f t="shared" si="321"/>
        <v>0</v>
      </c>
      <c r="AR1230" s="7">
        <f t="shared" si="322"/>
        <v>0</v>
      </c>
      <c r="AS1230" s="7">
        <f t="shared" si="323"/>
        <v>0</v>
      </c>
      <c r="AT1230" s="12">
        <f t="shared" si="324"/>
        <v>0</v>
      </c>
      <c r="AU1230" s="7">
        <f t="shared" si="325"/>
        <v>0</v>
      </c>
      <c r="AV1230" s="7">
        <f t="shared" si="326"/>
        <v>0</v>
      </c>
      <c r="AW1230" s="7">
        <f t="shared" si="327"/>
        <v>0</v>
      </c>
      <c r="AX1230" s="7">
        <f t="shared" si="328"/>
        <v>0</v>
      </c>
      <c r="AY1230" s="7">
        <f t="shared" si="329"/>
        <v>0</v>
      </c>
      <c r="AZ1230" s="10">
        <f t="shared" si="330"/>
        <v>0</v>
      </c>
      <c r="BA1230" s="2">
        <f t="shared" si="331"/>
        <v>0</v>
      </c>
      <c r="BB1230" s="2">
        <f t="shared" si="332"/>
        <v>0</v>
      </c>
      <c r="BC1230" s="12">
        <v>1</v>
      </c>
    </row>
    <row r="1231" spans="39:55" x14ac:dyDescent="0.3">
      <c r="AM1231" s="5">
        <f t="shared" si="317"/>
        <v>0</v>
      </c>
      <c r="AN1231" s="13">
        <f t="shared" si="318"/>
        <v>0</v>
      </c>
      <c r="AO1231" s="13">
        <f t="shared" si="319"/>
        <v>0</v>
      </c>
      <c r="AP1231" s="10">
        <f t="shared" si="320"/>
        <v>0</v>
      </c>
      <c r="AQ1231" s="7">
        <f t="shared" si="321"/>
        <v>0</v>
      </c>
      <c r="AR1231" s="7">
        <f t="shared" si="322"/>
        <v>0</v>
      </c>
      <c r="AS1231" s="7">
        <f t="shared" si="323"/>
        <v>0</v>
      </c>
      <c r="AT1231" s="12">
        <f t="shared" si="324"/>
        <v>0</v>
      </c>
      <c r="AU1231" s="7">
        <f t="shared" si="325"/>
        <v>0</v>
      </c>
      <c r="AV1231" s="7">
        <f t="shared" si="326"/>
        <v>0</v>
      </c>
      <c r="AW1231" s="7">
        <f t="shared" si="327"/>
        <v>0</v>
      </c>
      <c r="AX1231" s="7">
        <f t="shared" si="328"/>
        <v>0</v>
      </c>
      <c r="AY1231" s="7">
        <f t="shared" si="329"/>
        <v>0</v>
      </c>
      <c r="AZ1231" s="10">
        <f t="shared" si="330"/>
        <v>0</v>
      </c>
      <c r="BA1231" s="2">
        <f t="shared" si="331"/>
        <v>0</v>
      </c>
      <c r="BB1231" s="2">
        <f t="shared" si="332"/>
        <v>0</v>
      </c>
      <c r="BC1231" s="12">
        <v>1</v>
      </c>
    </row>
    <row r="1232" spans="39:55" x14ac:dyDescent="0.3">
      <c r="AM1232" s="5">
        <f t="shared" si="317"/>
        <v>0</v>
      </c>
      <c r="AN1232" s="13">
        <f t="shared" si="318"/>
        <v>0</v>
      </c>
      <c r="AO1232" s="13">
        <f t="shared" si="319"/>
        <v>0</v>
      </c>
      <c r="AP1232" s="10">
        <f t="shared" si="320"/>
        <v>0</v>
      </c>
      <c r="AQ1232" s="7">
        <f t="shared" si="321"/>
        <v>0</v>
      </c>
      <c r="AR1232" s="7">
        <f t="shared" si="322"/>
        <v>0</v>
      </c>
      <c r="AS1232" s="7">
        <f t="shared" si="323"/>
        <v>0</v>
      </c>
      <c r="AT1232" s="12">
        <f t="shared" si="324"/>
        <v>0</v>
      </c>
      <c r="AU1232" s="7">
        <f t="shared" si="325"/>
        <v>0</v>
      </c>
      <c r="AV1232" s="7">
        <f t="shared" si="326"/>
        <v>0</v>
      </c>
      <c r="AW1232" s="7">
        <f t="shared" si="327"/>
        <v>0</v>
      </c>
      <c r="AX1232" s="7">
        <f t="shared" si="328"/>
        <v>0</v>
      </c>
      <c r="AY1232" s="7">
        <f t="shared" si="329"/>
        <v>0</v>
      </c>
      <c r="AZ1232" s="10">
        <f t="shared" si="330"/>
        <v>0</v>
      </c>
      <c r="BA1232" s="2">
        <f t="shared" si="331"/>
        <v>0</v>
      </c>
      <c r="BB1232" s="2">
        <f t="shared" si="332"/>
        <v>0</v>
      </c>
      <c r="BC1232" s="12">
        <v>1</v>
      </c>
    </row>
    <row r="1233" spans="39:55" x14ac:dyDescent="0.3">
      <c r="AM1233" s="5">
        <f t="shared" si="317"/>
        <v>0</v>
      </c>
      <c r="AN1233" s="13">
        <f t="shared" si="318"/>
        <v>0</v>
      </c>
      <c r="AO1233" s="13">
        <f t="shared" si="319"/>
        <v>0</v>
      </c>
      <c r="AP1233" s="10">
        <f t="shared" si="320"/>
        <v>0</v>
      </c>
      <c r="AQ1233" s="7">
        <f t="shared" si="321"/>
        <v>0</v>
      </c>
      <c r="AR1233" s="7">
        <f t="shared" si="322"/>
        <v>0</v>
      </c>
      <c r="AS1233" s="7">
        <f t="shared" si="323"/>
        <v>0</v>
      </c>
      <c r="AT1233" s="12">
        <f t="shared" si="324"/>
        <v>0</v>
      </c>
      <c r="AU1233" s="7">
        <f t="shared" si="325"/>
        <v>0</v>
      </c>
      <c r="AV1233" s="7">
        <f t="shared" si="326"/>
        <v>0</v>
      </c>
      <c r="AW1233" s="7">
        <f t="shared" si="327"/>
        <v>0</v>
      </c>
      <c r="AX1233" s="7">
        <f t="shared" si="328"/>
        <v>0</v>
      </c>
      <c r="AY1233" s="7">
        <f t="shared" si="329"/>
        <v>0</v>
      </c>
      <c r="AZ1233" s="10">
        <f t="shared" si="330"/>
        <v>0</v>
      </c>
      <c r="BA1233" s="2">
        <f t="shared" si="331"/>
        <v>0</v>
      </c>
      <c r="BB1233" s="2">
        <f t="shared" si="332"/>
        <v>0</v>
      </c>
      <c r="BC1233" s="12">
        <v>1</v>
      </c>
    </row>
    <row r="1234" spans="39:55" x14ac:dyDescent="0.3">
      <c r="AM1234" s="5">
        <f t="shared" si="317"/>
        <v>0</v>
      </c>
      <c r="AN1234" s="13">
        <f t="shared" si="318"/>
        <v>0</v>
      </c>
      <c r="AO1234" s="13">
        <f t="shared" si="319"/>
        <v>0</v>
      </c>
      <c r="AP1234" s="10">
        <f t="shared" si="320"/>
        <v>0</v>
      </c>
      <c r="AQ1234" s="7">
        <f t="shared" si="321"/>
        <v>0</v>
      </c>
      <c r="AR1234" s="7">
        <f t="shared" si="322"/>
        <v>0</v>
      </c>
      <c r="AS1234" s="7">
        <f t="shared" si="323"/>
        <v>0</v>
      </c>
      <c r="AT1234" s="12">
        <f t="shared" si="324"/>
        <v>0</v>
      </c>
      <c r="AU1234" s="7">
        <f t="shared" si="325"/>
        <v>0</v>
      </c>
      <c r="AV1234" s="7">
        <f t="shared" si="326"/>
        <v>0</v>
      </c>
      <c r="AW1234" s="7">
        <f t="shared" si="327"/>
        <v>0</v>
      </c>
      <c r="AX1234" s="7">
        <f t="shared" si="328"/>
        <v>0</v>
      </c>
      <c r="AY1234" s="7">
        <f t="shared" si="329"/>
        <v>0</v>
      </c>
      <c r="AZ1234" s="10">
        <f t="shared" si="330"/>
        <v>0</v>
      </c>
      <c r="BA1234" s="2">
        <f t="shared" si="331"/>
        <v>0</v>
      </c>
      <c r="BB1234" s="2">
        <f t="shared" si="332"/>
        <v>0</v>
      </c>
      <c r="BC1234" s="12">
        <v>1</v>
      </c>
    </row>
    <row r="1235" spans="39:55" x14ac:dyDescent="0.3">
      <c r="AM1235" s="5">
        <f t="shared" si="317"/>
        <v>0</v>
      </c>
      <c r="AN1235" s="13">
        <f t="shared" si="318"/>
        <v>0</v>
      </c>
      <c r="AO1235" s="13">
        <f t="shared" si="319"/>
        <v>0</v>
      </c>
      <c r="AP1235" s="10">
        <f t="shared" si="320"/>
        <v>0</v>
      </c>
      <c r="AQ1235" s="7">
        <f t="shared" si="321"/>
        <v>0</v>
      </c>
      <c r="AR1235" s="7">
        <f t="shared" si="322"/>
        <v>0</v>
      </c>
      <c r="AS1235" s="7">
        <f t="shared" si="323"/>
        <v>0</v>
      </c>
      <c r="AT1235" s="12">
        <f t="shared" si="324"/>
        <v>0</v>
      </c>
      <c r="AU1235" s="7">
        <f t="shared" si="325"/>
        <v>0</v>
      </c>
      <c r="AV1235" s="7">
        <f t="shared" si="326"/>
        <v>0</v>
      </c>
      <c r="AW1235" s="7">
        <f t="shared" si="327"/>
        <v>0</v>
      </c>
      <c r="AX1235" s="7">
        <f t="shared" si="328"/>
        <v>0</v>
      </c>
      <c r="AY1235" s="7">
        <f t="shared" si="329"/>
        <v>0</v>
      </c>
      <c r="AZ1235" s="10">
        <f t="shared" si="330"/>
        <v>0</v>
      </c>
      <c r="BA1235" s="2">
        <f t="shared" si="331"/>
        <v>0</v>
      </c>
      <c r="BB1235" s="2">
        <f t="shared" si="332"/>
        <v>0</v>
      </c>
      <c r="BC1235" s="12">
        <v>1</v>
      </c>
    </row>
    <row r="1236" spans="39:55" x14ac:dyDescent="0.3">
      <c r="AM1236" s="5">
        <f t="shared" si="317"/>
        <v>0</v>
      </c>
      <c r="AN1236" s="13">
        <f t="shared" si="318"/>
        <v>0</v>
      </c>
      <c r="AO1236" s="13">
        <f t="shared" si="319"/>
        <v>0</v>
      </c>
      <c r="AP1236" s="10">
        <f t="shared" si="320"/>
        <v>0</v>
      </c>
      <c r="AQ1236" s="7">
        <f t="shared" si="321"/>
        <v>0</v>
      </c>
      <c r="AR1236" s="7">
        <f t="shared" si="322"/>
        <v>0</v>
      </c>
      <c r="AS1236" s="7">
        <f t="shared" si="323"/>
        <v>0</v>
      </c>
      <c r="AT1236" s="12">
        <f t="shared" si="324"/>
        <v>0</v>
      </c>
      <c r="AU1236" s="7">
        <f t="shared" si="325"/>
        <v>0</v>
      </c>
      <c r="AV1236" s="7">
        <f t="shared" si="326"/>
        <v>0</v>
      </c>
      <c r="AW1236" s="7">
        <f t="shared" si="327"/>
        <v>0</v>
      </c>
      <c r="AX1236" s="7">
        <f t="shared" si="328"/>
        <v>0</v>
      </c>
      <c r="AY1236" s="7">
        <f t="shared" si="329"/>
        <v>0</v>
      </c>
      <c r="AZ1236" s="10">
        <f t="shared" si="330"/>
        <v>0</v>
      </c>
      <c r="BA1236" s="2">
        <f t="shared" si="331"/>
        <v>0</v>
      </c>
      <c r="BB1236" s="2">
        <f t="shared" si="332"/>
        <v>0</v>
      </c>
      <c r="BC1236" s="12">
        <v>1</v>
      </c>
    </row>
    <row r="1237" spans="39:55" x14ac:dyDescent="0.3">
      <c r="AM1237" s="5">
        <f t="shared" si="317"/>
        <v>0</v>
      </c>
      <c r="AN1237" s="13">
        <f t="shared" si="318"/>
        <v>0</v>
      </c>
      <c r="AO1237" s="13">
        <f t="shared" si="319"/>
        <v>0</v>
      </c>
      <c r="AP1237" s="10">
        <f t="shared" si="320"/>
        <v>0</v>
      </c>
      <c r="AQ1237" s="7">
        <f t="shared" si="321"/>
        <v>0</v>
      </c>
      <c r="AR1237" s="7">
        <f t="shared" si="322"/>
        <v>0</v>
      </c>
      <c r="AS1237" s="7">
        <f t="shared" si="323"/>
        <v>0</v>
      </c>
      <c r="AT1237" s="12">
        <f t="shared" si="324"/>
        <v>0</v>
      </c>
      <c r="AU1237" s="7">
        <f t="shared" si="325"/>
        <v>0</v>
      </c>
      <c r="AV1237" s="7">
        <f t="shared" si="326"/>
        <v>0</v>
      </c>
      <c r="AW1237" s="7">
        <f t="shared" si="327"/>
        <v>0</v>
      </c>
      <c r="AX1237" s="7">
        <f t="shared" si="328"/>
        <v>0</v>
      </c>
      <c r="AY1237" s="7">
        <f t="shared" si="329"/>
        <v>0</v>
      </c>
      <c r="AZ1237" s="10">
        <f t="shared" si="330"/>
        <v>0</v>
      </c>
      <c r="BA1237" s="2">
        <f t="shared" si="331"/>
        <v>0</v>
      </c>
      <c r="BB1237" s="2">
        <f t="shared" si="332"/>
        <v>0</v>
      </c>
      <c r="BC1237" s="12">
        <v>1</v>
      </c>
    </row>
    <row r="1238" spans="39:55" x14ac:dyDescent="0.3">
      <c r="AM1238" s="5">
        <f t="shared" si="317"/>
        <v>0</v>
      </c>
      <c r="AN1238" s="13">
        <f t="shared" si="318"/>
        <v>0</v>
      </c>
      <c r="AO1238" s="13">
        <f t="shared" si="319"/>
        <v>0</v>
      </c>
      <c r="AP1238" s="10">
        <f t="shared" si="320"/>
        <v>0</v>
      </c>
      <c r="AQ1238" s="7">
        <f t="shared" si="321"/>
        <v>0</v>
      </c>
      <c r="AR1238" s="7">
        <f t="shared" si="322"/>
        <v>0</v>
      </c>
      <c r="AS1238" s="7">
        <f t="shared" si="323"/>
        <v>0</v>
      </c>
      <c r="AT1238" s="12">
        <f t="shared" si="324"/>
        <v>0</v>
      </c>
      <c r="AU1238" s="7">
        <f t="shared" si="325"/>
        <v>0</v>
      </c>
      <c r="AV1238" s="7">
        <f t="shared" si="326"/>
        <v>0</v>
      </c>
      <c r="AW1238" s="7">
        <f t="shared" si="327"/>
        <v>0</v>
      </c>
      <c r="AX1238" s="7">
        <f t="shared" si="328"/>
        <v>0</v>
      </c>
      <c r="AY1238" s="7">
        <f t="shared" si="329"/>
        <v>0</v>
      </c>
      <c r="AZ1238" s="10">
        <f t="shared" si="330"/>
        <v>0</v>
      </c>
      <c r="BA1238" s="2">
        <f t="shared" si="331"/>
        <v>0</v>
      </c>
      <c r="BB1238" s="2">
        <f t="shared" si="332"/>
        <v>0</v>
      </c>
      <c r="BC1238" s="12">
        <v>1</v>
      </c>
    </row>
    <row r="1239" spans="39:55" x14ac:dyDescent="0.3">
      <c r="AM1239" s="5">
        <f t="shared" ref="AM1239:AM1302" si="333">G1239</f>
        <v>0</v>
      </c>
      <c r="AN1239" s="13">
        <f t="shared" ref="AN1239:AN1302" si="334">AF1239</f>
        <v>0</v>
      </c>
      <c r="AO1239" s="13">
        <f t="shared" ref="AO1239:AO1302" si="335">AN1239*AM1239</f>
        <v>0</v>
      </c>
      <c r="AP1239" s="10">
        <f t="shared" ref="AP1239:AP1302" si="336">J1239*3</f>
        <v>0</v>
      </c>
      <c r="AQ1239" s="7">
        <f t="shared" ref="AQ1239:AQ1302" si="337">AM1239*X1239</f>
        <v>0</v>
      </c>
      <c r="AR1239" s="7">
        <f t="shared" ref="AR1239:AR1302" si="338">AM1239*AP1239</f>
        <v>0</v>
      </c>
      <c r="AS1239" s="7">
        <f t="shared" ref="AS1239:AS1302" si="339">AM1239*AA1239</f>
        <v>0</v>
      </c>
      <c r="AT1239" s="12">
        <f t="shared" ref="AT1239:AT1302" si="340">J1239*4</f>
        <v>0</v>
      </c>
      <c r="AU1239" s="7">
        <f t="shared" ref="AU1239:AU1302" si="341">AM1239*P1239</f>
        <v>0</v>
      </c>
      <c r="AV1239" s="7">
        <f t="shared" ref="AV1239:AV1302" si="342">AM1239*AT1239</f>
        <v>0</v>
      </c>
      <c r="AW1239" s="7">
        <f t="shared" ref="AW1239:AW1302" si="343">AM1239*S1239</f>
        <v>0</v>
      </c>
      <c r="AX1239" s="7">
        <f t="shared" ref="AX1239:AX1302" si="344">W1239*AM1239</f>
        <v>0</v>
      </c>
      <c r="AY1239" s="7">
        <f t="shared" ref="AY1239:AY1302" si="345">O1239*AM1239</f>
        <v>0</v>
      </c>
      <c r="AZ1239" s="10">
        <f t="shared" ref="AZ1239:AZ1302" si="346">J1239*24</f>
        <v>0</v>
      </c>
      <c r="BA1239" s="2">
        <f t="shared" ref="BA1239:BA1302" si="347">AB1239*AM1239</f>
        <v>0</v>
      </c>
      <c r="BB1239" s="2">
        <f t="shared" ref="BB1239:BB1302" si="348">AZ1239*AM1239</f>
        <v>0</v>
      </c>
      <c r="BC1239" s="12">
        <v>1</v>
      </c>
    </row>
    <row r="1240" spans="39:55" x14ac:dyDescent="0.3">
      <c r="AM1240" s="5">
        <f t="shared" si="333"/>
        <v>0</v>
      </c>
      <c r="AN1240" s="13">
        <f t="shared" si="334"/>
        <v>0</v>
      </c>
      <c r="AO1240" s="13">
        <f t="shared" si="335"/>
        <v>0</v>
      </c>
      <c r="AP1240" s="10">
        <f t="shared" si="336"/>
        <v>0</v>
      </c>
      <c r="AQ1240" s="7">
        <f t="shared" si="337"/>
        <v>0</v>
      </c>
      <c r="AR1240" s="7">
        <f t="shared" si="338"/>
        <v>0</v>
      </c>
      <c r="AS1240" s="7">
        <f t="shared" si="339"/>
        <v>0</v>
      </c>
      <c r="AT1240" s="12">
        <f t="shared" si="340"/>
        <v>0</v>
      </c>
      <c r="AU1240" s="7">
        <f t="shared" si="341"/>
        <v>0</v>
      </c>
      <c r="AV1240" s="7">
        <f t="shared" si="342"/>
        <v>0</v>
      </c>
      <c r="AW1240" s="7">
        <f t="shared" si="343"/>
        <v>0</v>
      </c>
      <c r="AX1240" s="7">
        <f t="shared" si="344"/>
        <v>0</v>
      </c>
      <c r="AY1240" s="7">
        <f t="shared" si="345"/>
        <v>0</v>
      </c>
      <c r="AZ1240" s="10">
        <f t="shared" si="346"/>
        <v>0</v>
      </c>
      <c r="BA1240" s="2">
        <f t="shared" si="347"/>
        <v>0</v>
      </c>
      <c r="BB1240" s="2">
        <f t="shared" si="348"/>
        <v>0</v>
      </c>
      <c r="BC1240" s="12">
        <v>1</v>
      </c>
    </row>
    <row r="1241" spans="39:55" x14ac:dyDescent="0.3">
      <c r="AM1241" s="5">
        <f t="shared" si="333"/>
        <v>0</v>
      </c>
      <c r="AN1241" s="13">
        <f t="shared" si="334"/>
        <v>0</v>
      </c>
      <c r="AO1241" s="13">
        <f t="shared" si="335"/>
        <v>0</v>
      </c>
      <c r="AP1241" s="10">
        <f t="shared" si="336"/>
        <v>0</v>
      </c>
      <c r="AQ1241" s="7">
        <f t="shared" si="337"/>
        <v>0</v>
      </c>
      <c r="AR1241" s="7">
        <f t="shared" si="338"/>
        <v>0</v>
      </c>
      <c r="AS1241" s="7">
        <f t="shared" si="339"/>
        <v>0</v>
      </c>
      <c r="AT1241" s="12">
        <f t="shared" si="340"/>
        <v>0</v>
      </c>
      <c r="AU1241" s="7">
        <f t="shared" si="341"/>
        <v>0</v>
      </c>
      <c r="AV1241" s="7">
        <f t="shared" si="342"/>
        <v>0</v>
      </c>
      <c r="AW1241" s="7">
        <f t="shared" si="343"/>
        <v>0</v>
      </c>
      <c r="AX1241" s="7">
        <f t="shared" si="344"/>
        <v>0</v>
      </c>
      <c r="AY1241" s="7">
        <f t="shared" si="345"/>
        <v>0</v>
      </c>
      <c r="AZ1241" s="10">
        <f t="shared" si="346"/>
        <v>0</v>
      </c>
      <c r="BA1241" s="2">
        <f t="shared" si="347"/>
        <v>0</v>
      </c>
      <c r="BB1241" s="2">
        <f t="shared" si="348"/>
        <v>0</v>
      </c>
      <c r="BC1241" s="12">
        <v>1</v>
      </c>
    </row>
    <row r="1242" spans="39:55" x14ac:dyDescent="0.3">
      <c r="AM1242" s="5">
        <f t="shared" si="333"/>
        <v>0</v>
      </c>
      <c r="AN1242" s="13">
        <f t="shared" si="334"/>
        <v>0</v>
      </c>
      <c r="AO1242" s="13">
        <f t="shared" si="335"/>
        <v>0</v>
      </c>
      <c r="AP1242" s="10">
        <f t="shared" si="336"/>
        <v>0</v>
      </c>
      <c r="AQ1242" s="7">
        <f t="shared" si="337"/>
        <v>0</v>
      </c>
      <c r="AR1242" s="7">
        <f t="shared" si="338"/>
        <v>0</v>
      </c>
      <c r="AS1242" s="7">
        <f t="shared" si="339"/>
        <v>0</v>
      </c>
      <c r="AT1242" s="12">
        <f t="shared" si="340"/>
        <v>0</v>
      </c>
      <c r="AU1242" s="7">
        <f t="shared" si="341"/>
        <v>0</v>
      </c>
      <c r="AV1242" s="7">
        <f t="shared" si="342"/>
        <v>0</v>
      </c>
      <c r="AW1242" s="7">
        <f t="shared" si="343"/>
        <v>0</v>
      </c>
      <c r="AX1242" s="7">
        <f t="shared" si="344"/>
        <v>0</v>
      </c>
      <c r="AY1242" s="7">
        <f t="shared" si="345"/>
        <v>0</v>
      </c>
      <c r="AZ1242" s="10">
        <f t="shared" si="346"/>
        <v>0</v>
      </c>
      <c r="BA1242" s="2">
        <f t="shared" si="347"/>
        <v>0</v>
      </c>
      <c r="BB1242" s="2">
        <f t="shared" si="348"/>
        <v>0</v>
      </c>
      <c r="BC1242" s="12">
        <v>1</v>
      </c>
    </row>
    <row r="1243" spans="39:55" x14ac:dyDescent="0.3">
      <c r="AM1243" s="5">
        <f t="shared" si="333"/>
        <v>0</v>
      </c>
      <c r="AN1243" s="13">
        <f t="shared" si="334"/>
        <v>0</v>
      </c>
      <c r="AO1243" s="13">
        <f t="shared" si="335"/>
        <v>0</v>
      </c>
      <c r="AP1243" s="10">
        <f t="shared" si="336"/>
        <v>0</v>
      </c>
      <c r="AQ1243" s="7">
        <f t="shared" si="337"/>
        <v>0</v>
      </c>
      <c r="AR1243" s="7">
        <f t="shared" si="338"/>
        <v>0</v>
      </c>
      <c r="AS1243" s="7">
        <f t="shared" si="339"/>
        <v>0</v>
      </c>
      <c r="AT1243" s="12">
        <f t="shared" si="340"/>
        <v>0</v>
      </c>
      <c r="AU1243" s="7">
        <f t="shared" si="341"/>
        <v>0</v>
      </c>
      <c r="AV1243" s="7">
        <f t="shared" si="342"/>
        <v>0</v>
      </c>
      <c r="AW1243" s="7">
        <f t="shared" si="343"/>
        <v>0</v>
      </c>
      <c r="AX1243" s="7">
        <f t="shared" si="344"/>
        <v>0</v>
      </c>
      <c r="AY1243" s="7">
        <f t="shared" si="345"/>
        <v>0</v>
      </c>
      <c r="AZ1243" s="10">
        <f t="shared" si="346"/>
        <v>0</v>
      </c>
      <c r="BA1243" s="2">
        <f t="shared" si="347"/>
        <v>0</v>
      </c>
      <c r="BB1243" s="2">
        <f t="shared" si="348"/>
        <v>0</v>
      </c>
      <c r="BC1243" s="12">
        <v>1</v>
      </c>
    </row>
    <row r="1244" spans="39:55" x14ac:dyDescent="0.3">
      <c r="AM1244" s="5">
        <f t="shared" si="333"/>
        <v>0</v>
      </c>
      <c r="AN1244" s="13">
        <f t="shared" si="334"/>
        <v>0</v>
      </c>
      <c r="AO1244" s="13">
        <f t="shared" si="335"/>
        <v>0</v>
      </c>
      <c r="AP1244" s="10">
        <f t="shared" si="336"/>
        <v>0</v>
      </c>
      <c r="AQ1244" s="7">
        <f t="shared" si="337"/>
        <v>0</v>
      </c>
      <c r="AR1244" s="7">
        <f t="shared" si="338"/>
        <v>0</v>
      </c>
      <c r="AS1244" s="7">
        <f t="shared" si="339"/>
        <v>0</v>
      </c>
      <c r="AT1244" s="12">
        <f t="shared" si="340"/>
        <v>0</v>
      </c>
      <c r="AU1244" s="7">
        <f t="shared" si="341"/>
        <v>0</v>
      </c>
      <c r="AV1244" s="7">
        <f t="shared" si="342"/>
        <v>0</v>
      </c>
      <c r="AW1244" s="7">
        <f t="shared" si="343"/>
        <v>0</v>
      </c>
      <c r="AX1244" s="7">
        <f t="shared" si="344"/>
        <v>0</v>
      </c>
      <c r="AY1244" s="7">
        <f t="shared" si="345"/>
        <v>0</v>
      </c>
      <c r="AZ1244" s="10">
        <f t="shared" si="346"/>
        <v>0</v>
      </c>
      <c r="BA1244" s="2">
        <f t="shared" si="347"/>
        <v>0</v>
      </c>
      <c r="BB1244" s="2">
        <f t="shared" si="348"/>
        <v>0</v>
      </c>
      <c r="BC1244" s="12">
        <v>1</v>
      </c>
    </row>
    <row r="1245" spans="39:55" x14ac:dyDescent="0.3">
      <c r="AM1245" s="5">
        <f t="shared" si="333"/>
        <v>0</v>
      </c>
      <c r="AN1245" s="13">
        <f t="shared" si="334"/>
        <v>0</v>
      </c>
      <c r="AO1245" s="13">
        <f t="shared" si="335"/>
        <v>0</v>
      </c>
      <c r="AP1245" s="10">
        <f t="shared" si="336"/>
        <v>0</v>
      </c>
      <c r="AQ1245" s="7">
        <f t="shared" si="337"/>
        <v>0</v>
      </c>
      <c r="AR1245" s="7">
        <f t="shared" si="338"/>
        <v>0</v>
      </c>
      <c r="AS1245" s="7">
        <f t="shared" si="339"/>
        <v>0</v>
      </c>
      <c r="AT1245" s="12">
        <f t="shared" si="340"/>
        <v>0</v>
      </c>
      <c r="AU1245" s="7">
        <f t="shared" si="341"/>
        <v>0</v>
      </c>
      <c r="AV1245" s="7">
        <f t="shared" si="342"/>
        <v>0</v>
      </c>
      <c r="AW1245" s="7">
        <f t="shared" si="343"/>
        <v>0</v>
      </c>
      <c r="AX1245" s="7">
        <f t="shared" si="344"/>
        <v>0</v>
      </c>
      <c r="AY1245" s="7">
        <f t="shared" si="345"/>
        <v>0</v>
      </c>
      <c r="AZ1245" s="10">
        <f t="shared" si="346"/>
        <v>0</v>
      </c>
      <c r="BA1245" s="2">
        <f t="shared" si="347"/>
        <v>0</v>
      </c>
      <c r="BB1245" s="2">
        <f t="shared" si="348"/>
        <v>0</v>
      </c>
      <c r="BC1245" s="12">
        <v>1</v>
      </c>
    </row>
    <row r="1246" spans="39:55" x14ac:dyDescent="0.3">
      <c r="AM1246" s="5">
        <f t="shared" si="333"/>
        <v>0</v>
      </c>
      <c r="AN1246" s="13">
        <f t="shared" si="334"/>
        <v>0</v>
      </c>
      <c r="AO1246" s="13">
        <f t="shared" si="335"/>
        <v>0</v>
      </c>
      <c r="AP1246" s="10">
        <f t="shared" si="336"/>
        <v>0</v>
      </c>
      <c r="AQ1246" s="7">
        <f t="shared" si="337"/>
        <v>0</v>
      </c>
      <c r="AR1246" s="7">
        <f t="shared" si="338"/>
        <v>0</v>
      </c>
      <c r="AS1246" s="7">
        <f t="shared" si="339"/>
        <v>0</v>
      </c>
      <c r="AT1246" s="12">
        <f t="shared" si="340"/>
        <v>0</v>
      </c>
      <c r="AU1246" s="7">
        <f t="shared" si="341"/>
        <v>0</v>
      </c>
      <c r="AV1246" s="7">
        <f t="shared" si="342"/>
        <v>0</v>
      </c>
      <c r="AW1246" s="7">
        <f t="shared" si="343"/>
        <v>0</v>
      </c>
      <c r="AX1246" s="7">
        <f t="shared" si="344"/>
        <v>0</v>
      </c>
      <c r="AY1246" s="7">
        <f t="shared" si="345"/>
        <v>0</v>
      </c>
      <c r="AZ1246" s="10">
        <f t="shared" si="346"/>
        <v>0</v>
      </c>
      <c r="BA1246" s="2">
        <f t="shared" si="347"/>
        <v>0</v>
      </c>
      <c r="BB1246" s="2">
        <f t="shared" si="348"/>
        <v>0</v>
      </c>
      <c r="BC1246" s="12">
        <v>1</v>
      </c>
    </row>
    <row r="1247" spans="39:55" x14ac:dyDescent="0.3">
      <c r="AM1247" s="5">
        <f t="shared" si="333"/>
        <v>0</v>
      </c>
      <c r="AN1247" s="13">
        <f t="shared" si="334"/>
        <v>0</v>
      </c>
      <c r="AO1247" s="13">
        <f t="shared" si="335"/>
        <v>0</v>
      </c>
      <c r="AP1247" s="10">
        <f t="shared" si="336"/>
        <v>0</v>
      </c>
      <c r="AQ1247" s="7">
        <f t="shared" si="337"/>
        <v>0</v>
      </c>
      <c r="AR1247" s="7">
        <f t="shared" si="338"/>
        <v>0</v>
      </c>
      <c r="AS1247" s="7">
        <f t="shared" si="339"/>
        <v>0</v>
      </c>
      <c r="AT1247" s="12">
        <f t="shared" si="340"/>
        <v>0</v>
      </c>
      <c r="AU1247" s="7">
        <f t="shared" si="341"/>
        <v>0</v>
      </c>
      <c r="AV1247" s="7">
        <f t="shared" si="342"/>
        <v>0</v>
      </c>
      <c r="AW1247" s="7">
        <f t="shared" si="343"/>
        <v>0</v>
      </c>
      <c r="AX1247" s="7">
        <f t="shared" si="344"/>
        <v>0</v>
      </c>
      <c r="AY1247" s="7">
        <f t="shared" si="345"/>
        <v>0</v>
      </c>
      <c r="AZ1247" s="10">
        <f t="shared" si="346"/>
        <v>0</v>
      </c>
      <c r="BA1247" s="2">
        <f t="shared" si="347"/>
        <v>0</v>
      </c>
      <c r="BB1247" s="2">
        <f t="shared" si="348"/>
        <v>0</v>
      </c>
      <c r="BC1247" s="12">
        <v>1</v>
      </c>
    </row>
    <row r="1248" spans="39:55" x14ac:dyDescent="0.3">
      <c r="AM1248" s="5">
        <f t="shared" si="333"/>
        <v>0</v>
      </c>
      <c r="AN1248" s="13">
        <f t="shared" si="334"/>
        <v>0</v>
      </c>
      <c r="AO1248" s="13">
        <f t="shared" si="335"/>
        <v>0</v>
      </c>
      <c r="AP1248" s="10">
        <f t="shared" si="336"/>
        <v>0</v>
      </c>
      <c r="AQ1248" s="7">
        <f t="shared" si="337"/>
        <v>0</v>
      </c>
      <c r="AR1248" s="7">
        <f t="shared" si="338"/>
        <v>0</v>
      </c>
      <c r="AS1248" s="7">
        <f t="shared" si="339"/>
        <v>0</v>
      </c>
      <c r="AT1248" s="12">
        <f t="shared" si="340"/>
        <v>0</v>
      </c>
      <c r="AU1248" s="7">
        <f t="shared" si="341"/>
        <v>0</v>
      </c>
      <c r="AV1248" s="7">
        <f t="shared" si="342"/>
        <v>0</v>
      </c>
      <c r="AW1248" s="7">
        <f t="shared" si="343"/>
        <v>0</v>
      </c>
      <c r="AX1248" s="7">
        <f t="shared" si="344"/>
        <v>0</v>
      </c>
      <c r="AY1248" s="7">
        <f t="shared" si="345"/>
        <v>0</v>
      </c>
      <c r="AZ1248" s="10">
        <f t="shared" si="346"/>
        <v>0</v>
      </c>
      <c r="BA1248" s="2">
        <f t="shared" si="347"/>
        <v>0</v>
      </c>
      <c r="BB1248" s="2">
        <f t="shared" si="348"/>
        <v>0</v>
      </c>
      <c r="BC1248" s="12">
        <v>1</v>
      </c>
    </row>
    <row r="1249" spans="39:55" x14ac:dyDescent="0.3">
      <c r="AM1249" s="5">
        <f t="shared" si="333"/>
        <v>0</v>
      </c>
      <c r="AN1249" s="13">
        <f t="shared" si="334"/>
        <v>0</v>
      </c>
      <c r="AO1249" s="13">
        <f t="shared" si="335"/>
        <v>0</v>
      </c>
      <c r="AP1249" s="10">
        <f t="shared" si="336"/>
        <v>0</v>
      </c>
      <c r="AQ1249" s="7">
        <f t="shared" si="337"/>
        <v>0</v>
      </c>
      <c r="AR1249" s="7">
        <f t="shared" si="338"/>
        <v>0</v>
      </c>
      <c r="AS1249" s="7">
        <f t="shared" si="339"/>
        <v>0</v>
      </c>
      <c r="AT1249" s="12">
        <f t="shared" si="340"/>
        <v>0</v>
      </c>
      <c r="AU1249" s="7">
        <f t="shared" si="341"/>
        <v>0</v>
      </c>
      <c r="AV1249" s="7">
        <f t="shared" si="342"/>
        <v>0</v>
      </c>
      <c r="AW1249" s="7">
        <f t="shared" si="343"/>
        <v>0</v>
      </c>
      <c r="AX1249" s="7">
        <f t="shared" si="344"/>
        <v>0</v>
      </c>
      <c r="AY1249" s="7">
        <f t="shared" si="345"/>
        <v>0</v>
      </c>
      <c r="AZ1249" s="10">
        <f t="shared" si="346"/>
        <v>0</v>
      </c>
      <c r="BA1249" s="2">
        <f t="shared" si="347"/>
        <v>0</v>
      </c>
      <c r="BB1249" s="2">
        <f t="shared" si="348"/>
        <v>0</v>
      </c>
      <c r="BC1249" s="12">
        <v>1</v>
      </c>
    </row>
    <row r="1250" spans="39:55" x14ac:dyDescent="0.3">
      <c r="AM1250" s="5">
        <f t="shared" si="333"/>
        <v>0</v>
      </c>
      <c r="AN1250" s="13">
        <f t="shared" si="334"/>
        <v>0</v>
      </c>
      <c r="AO1250" s="13">
        <f t="shared" si="335"/>
        <v>0</v>
      </c>
      <c r="AP1250" s="10">
        <f t="shared" si="336"/>
        <v>0</v>
      </c>
      <c r="AQ1250" s="7">
        <f t="shared" si="337"/>
        <v>0</v>
      </c>
      <c r="AR1250" s="7">
        <f t="shared" si="338"/>
        <v>0</v>
      </c>
      <c r="AS1250" s="7">
        <f t="shared" si="339"/>
        <v>0</v>
      </c>
      <c r="AT1250" s="12">
        <f t="shared" si="340"/>
        <v>0</v>
      </c>
      <c r="AU1250" s="7">
        <f t="shared" si="341"/>
        <v>0</v>
      </c>
      <c r="AV1250" s="7">
        <f t="shared" si="342"/>
        <v>0</v>
      </c>
      <c r="AW1250" s="7">
        <f t="shared" si="343"/>
        <v>0</v>
      </c>
      <c r="AX1250" s="7">
        <f t="shared" si="344"/>
        <v>0</v>
      </c>
      <c r="AY1250" s="7">
        <f t="shared" si="345"/>
        <v>0</v>
      </c>
      <c r="AZ1250" s="10">
        <f t="shared" si="346"/>
        <v>0</v>
      </c>
      <c r="BA1250" s="2">
        <f t="shared" si="347"/>
        <v>0</v>
      </c>
      <c r="BB1250" s="2">
        <f t="shared" si="348"/>
        <v>0</v>
      </c>
      <c r="BC1250" s="12">
        <v>1</v>
      </c>
    </row>
    <row r="1251" spans="39:55" x14ac:dyDescent="0.3">
      <c r="AM1251" s="5">
        <f t="shared" si="333"/>
        <v>0</v>
      </c>
      <c r="AN1251" s="13">
        <f t="shared" si="334"/>
        <v>0</v>
      </c>
      <c r="AO1251" s="13">
        <f t="shared" si="335"/>
        <v>0</v>
      </c>
      <c r="AP1251" s="10">
        <f t="shared" si="336"/>
        <v>0</v>
      </c>
      <c r="AQ1251" s="7">
        <f t="shared" si="337"/>
        <v>0</v>
      </c>
      <c r="AR1251" s="7">
        <f t="shared" si="338"/>
        <v>0</v>
      </c>
      <c r="AS1251" s="7">
        <f t="shared" si="339"/>
        <v>0</v>
      </c>
      <c r="AT1251" s="12">
        <f t="shared" si="340"/>
        <v>0</v>
      </c>
      <c r="AU1251" s="7">
        <f t="shared" si="341"/>
        <v>0</v>
      </c>
      <c r="AV1251" s="7">
        <f t="shared" si="342"/>
        <v>0</v>
      </c>
      <c r="AW1251" s="7">
        <f t="shared" si="343"/>
        <v>0</v>
      </c>
      <c r="AX1251" s="7">
        <f t="shared" si="344"/>
        <v>0</v>
      </c>
      <c r="AY1251" s="7">
        <f t="shared" si="345"/>
        <v>0</v>
      </c>
      <c r="AZ1251" s="10">
        <f t="shared" si="346"/>
        <v>0</v>
      </c>
      <c r="BA1251" s="2">
        <f t="shared" si="347"/>
        <v>0</v>
      </c>
      <c r="BB1251" s="2">
        <f t="shared" si="348"/>
        <v>0</v>
      </c>
      <c r="BC1251" s="12">
        <v>1</v>
      </c>
    </row>
    <row r="1252" spans="39:55" x14ac:dyDescent="0.3">
      <c r="AM1252" s="5">
        <f t="shared" si="333"/>
        <v>0</v>
      </c>
      <c r="AN1252" s="13">
        <f t="shared" si="334"/>
        <v>0</v>
      </c>
      <c r="AO1252" s="13">
        <f t="shared" si="335"/>
        <v>0</v>
      </c>
      <c r="AP1252" s="10">
        <f t="shared" si="336"/>
        <v>0</v>
      </c>
      <c r="AQ1252" s="7">
        <f t="shared" si="337"/>
        <v>0</v>
      </c>
      <c r="AR1252" s="7">
        <f t="shared" si="338"/>
        <v>0</v>
      </c>
      <c r="AS1252" s="7">
        <f t="shared" si="339"/>
        <v>0</v>
      </c>
      <c r="AT1252" s="12">
        <f t="shared" si="340"/>
        <v>0</v>
      </c>
      <c r="AU1252" s="7">
        <f t="shared" si="341"/>
        <v>0</v>
      </c>
      <c r="AV1252" s="7">
        <f t="shared" si="342"/>
        <v>0</v>
      </c>
      <c r="AW1252" s="7">
        <f t="shared" si="343"/>
        <v>0</v>
      </c>
      <c r="AX1252" s="7">
        <f t="shared" si="344"/>
        <v>0</v>
      </c>
      <c r="AY1252" s="7">
        <f t="shared" si="345"/>
        <v>0</v>
      </c>
      <c r="AZ1252" s="10">
        <f t="shared" si="346"/>
        <v>0</v>
      </c>
      <c r="BA1252" s="2">
        <f t="shared" si="347"/>
        <v>0</v>
      </c>
      <c r="BB1252" s="2">
        <f t="shared" si="348"/>
        <v>0</v>
      </c>
      <c r="BC1252" s="12">
        <v>1</v>
      </c>
    </row>
    <row r="1253" spans="39:55" x14ac:dyDescent="0.3">
      <c r="AM1253" s="5">
        <f t="shared" si="333"/>
        <v>0</v>
      </c>
      <c r="AN1253" s="13">
        <f t="shared" si="334"/>
        <v>0</v>
      </c>
      <c r="AO1253" s="13">
        <f t="shared" si="335"/>
        <v>0</v>
      </c>
      <c r="AP1253" s="10">
        <f t="shared" si="336"/>
        <v>0</v>
      </c>
      <c r="AQ1253" s="7">
        <f t="shared" si="337"/>
        <v>0</v>
      </c>
      <c r="AR1253" s="7">
        <f t="shared" si="338"/>
        <v>0</v>
      </c>
      <c r="AS1253" s="7">
        <f t="shared" si="339"/>
        <v>0</v>
      </c>
      <c r="AT1253" s="12">
        <f t="shared" si="340"/>
        <v>0</v>
      </c>
      <c r="AU1253" s="7">
        <f t="shared" si="341"/>
        <v>0</v>
      </c>
      <c r="AV1253" s="7">
        <f t="shared" si="342"/>
        <v>0</v>
      </c>
      <c r="AW1253" s="7">
        <f t="shared" si="343"/>
        <v>0</v>
      </c>
      <c r="AX1253" s="7">
        <f t="shared" si="344"/>
        <v>0</v>
      </c>
      <c r="AY1253" s="7">
        <f t="shared" si="345"/>
        <v>0</v>
      </c>
      <c r="AZ1253" s="10">
        <f t="shared" si="346"/>
        <v>0</v>
      </c>
      <c r="BA1253" s="2">
        <f t="shared" si="347"/>
        <v>0</v>
      </c>
      <c r="BB1253" s="2">
        <f t="shared" si="348"/>
        <v>0</v>
      </c>
      <c r="BC1253" s="12">
        <v>1</v>
      </c>
    </row>
    <row r="1254" spans="39:55" x14ac:dyDescent="0.3">
      <c r="AM1254" s="5">
        <f t="shared" si="333"/>
        <v>0</v>
      </c>
      <c r="AN1254" s="13">
        <f t="shared" si="334"/>
        <v>0</v>
      </c>
      <c r="AO1254" s="13">
        <f t="shared" si="335"/>
        <v>0</v>
      </c>
      <c r="AP1254" s="10">
        <f t="shared" si="336"/>
        <v>0</v>
      </c>
      <c r="AQ1254" s="7">
        <f t="shared" si="337"/>
        <v>0</v>
      </c>
      <c r="AR1254" s="7">
        <f t="shared" si="338"/>
        <v>0</v>
      </c>
      <c r="AS1254" s="7">
        <f t="shared" si="339"/>
        <v>0</v>
      </c>
      <c r="AT1254" s="12">
        <f t="shared" si="340"/>
        <v>0</v>
      </c>
      <c r="AU1254" s="7">
        <f t="shared" si="341"/>
        <v>0</v>
      </c>
      <c r="AV1254" s="7">
        <f t="shared" si="342"/>
        <v>0</v>
      </c>
      <c r="AW1254" s="7">
        <f t="shared" si="343"/>
        <v>0</v>
      </c>
      <c r="AX1254" s="7">
        <f t="shared" si="344"/>
        <v>0</v>
      </c>
      <c r="AY1254" s="7">
        <f t="shared" si="345"/>
        <v>0</v>
      </c>
      <c r="AZ1254" s="10">
        <f t="shared" si="346"/>
        <v>0</v>
      </c>
      <c r="BA1254" s="2">
        <f t="shared" si="347"/>
        <v>0</v>
      </c>
      <c r="BB1254" s="2">
        <f t="shared" si="348"/>
        <v>0</v>
      </c>
      <c r="BC1254" s="12">
        <v>1</v>
      </c>
    </row>
    <row r="1255" spans="39:55" x14ac:dyDescent="0.3">
      <c r="AM1255" s="5">
        <f t="shared" si="333"/>
        <v>0</v>
      </c>
      <c r="AN1255" s="13">
        <f t="shared" si="334"/>
        <v>0</v>
      </c>
      <c r="AO1255" s="13">
        <f t="shared" si="335"/>
        <v>0</v>
      </c>
      <c r="AP1255" s="10">
        <f t="shared" si="336"/>
        <v>0</v>
      </c>
      <c r="AQ1255" s="7">
        <f t="shared" si="337"/>
        <v>0</v>
      </c>
      <c r="AR1255" s="7">
        <f t="shared" si="338"/>
        <v>0</v>
      </c>
      <c r="AS1255" s="7">
        <f t="shared" si="339"/>
        <v>0</v>
      </c>
      <c r="AT1255" s="12">
        <f t="shared" si="340"/>
        <v>0</v>
      </c>
      <c r="AU1255" s="7">
        <f t="shared" si="341"/>
        <v>0</v>
      </c>
      <c r="AV1255" s="7">
        <f t="shared" si="342"/>
        <v>0</v>
      </c>
      <c r="AW1255" s="7">
        <f t="shared" si="343"/>
        <v>0</v>
      </c>
      <c r="AX1255" s="7">
        <f t="shared" si="344"/>
        <v>0</v>
      </c>
      <c r="AY1255" s="7">
        <f t="shared" si="345"/>
        <v>0</v>
      </c>
      <c r="AZ1255" s="10">
        <f t="shared" si="346"/>
        <v>0</v>
      </c>
      <c r="BA1255" s="2">
        <f t="shared" si="347"/>
        <v>0</v>
      </c>
      <c r="BB1255" s="2">
        <f t="shared" si="348"/>
        <v>0</v>
      </c>
      <c r="BC1255" s="12">
        <v>1</v>
      </c>
    </row>
    <row r="1256" spans="39:55" x14ac:dyDescent="0.3">
      <c r="AM1256" s="5">
        <f t="shared" si="333"/>
        <v>0</v>
      </c>
      <c r="AN1256" s="13">
        <f t="shared" si="334"/>
        <v>0</v>
      </c>
      <c r="AO1256" s="13">
        <f t="shared" si="335"/>
        <v>0</v>
      </c>
      <c r="AP1256" s="10">
        <f t="shared" si="336"/>
        <v>0</v>
      </c>
      <c r="AQ1256" s="7">
        <f t="shared" si="337"/>
        <v>0</v>
      </c>
      <c r="AR1256" s="7">
        <f t="shared" si="338"/>
        <v>0</v>
      </c>
      <c r="AS1256" s="7">
        <f t="shared" si="339"/>
        <v>0</v>
      </c>
      <c r="AT1256" s="12">
        <f t="shared" si="340"/>
        <v>0</v>
      </c>
      <c r="AU1256" s="7">
        <f t="shared" si="341"/>
        <v>0</v>
      </c>
      <c r="AV1256" s="7">
        <f t="shared" si="342"/>
        <v>0</v>
      </c>
      <c r="AW1256" s="7">
        <f t="shared" si="343"/>
        <v>0</v>
      </c>
      <c r="AX1256" s="7">
        <f t="shared" si="344"/>
        <v>0</v>
      </c>
      <c r="AY1256" s="7">
        <f t="shared" si="345"/>
        <v>0</v>
      </c>
      <c r="AZ1256" s="10">
        <f t="shared" si="346"/>
        <v>0</v>
      </c>
      <c r="BA1256" s="2">
        <f t="shared" si="347"/>
        <v>0</v>
      </c>
      <c r="BB1256" s="2">
        <f t="shared" si="348"/>
        <v>0</v>
      </c>
      <c r="BC1256" s="12">
        <v>1</v>
      </c>
    </row>
    <row r="1257" spans="39:55" x14ac:dyDescent="0.3">
      <c r="AM1257" s="5">
        <f t="shared" si="333"/>
        <v>0</v>
      </c>
      <c r="AN1257" s="13">
        <f t="shared" si="334"/>
        <v>0</v>
      </c>
      <c r="AO1257" s="13">
        <f t="shared" si="335"/>
        <v>0</v>
      </c>
      <c r="AP1257" s="10">
        <f t="shared" si="336"/>
        <v>0</v>
      </c>
      <c r="AQ1257" s="7">
        <f t="shared" si="337"/>
        <v>0</v>
      </c>
      <c r="AR1257" s="7">
        <f t="shared" si="338"/>
        <v>0</v>
      </c>
      <c r="AS1257" s="7">
        <f t="shared" si="339"/>
        <v>0</v>
      </c>
      <c r="AT1257" s="12">
        <f t="shared" si="340"/>
        <v>0</v>
      </c>
      <c r="AU1257" s="7">
        <f t="shared" si="341"/>
        <v>0</v>
      </c>
      <c r="AV1257" s="7">
        <f t="shared" si="342"/>
        <v>0</v>
      </c>
      <c r="AW1257" s="7">
        <f t="shared" si="343"/>
        <v>0</v>
      </c>
      <c r="AX1257" s="7">
        <f t="shared" si="344"/>
        <v>0</v>
      </c>
      <c r="AY1257" s="7">
        <f t="shared" si="345"/>
        <v>0</v>
      </c>
      <c r="AZ1257" s="10">
        <f t="shared" si="346"/>
        <v>0</v>
      </c>
      <c r="BA1257" s="2">
        <f t="shared" si="347"/>
        <v>0</v>
      </c>
      <c r="BB1257" s="2">
        <f t="shared" si="348"/>
        <v>0</v>
      </c>
      <c r="BC1257" s="12">
        <v>1</v>
      </c>
    </row>
    <row r="1258" spans="39:55" x14ac:dyDescent="0.3">
      <c r="AM1258" s="5">
        <f t="shared" si="333"/>
        <v>0</v>
      </c>
      <c r="AN1258" s="13">
        <f t="shared" si="334"/>
        <v>0</v>
      </c>
      <c r="AO1258" s="13">
        <f t="shared" si="335"/>
        <v>0</v>
      </c>
      <c r="AP1258" s="10">
        <f t="shared" si="336"/>
        <v>0</v>
      </c>
      <c r="AQ1258" s="7">
        <f t="shared" si="337"/>
        <v>0</v>
      </c>
      <c r="AR1258" s="7">
        <f t="shared" si="338"/>
        <v>0</v>
      </c>
      <c r="AS1258" s="7">
        <f t="shared" si="339"/>
        <v>0</v>
      </c>
      <c r="AT1258" s="12">
        <f t="shared" si="340"/>
        <v>0</v>
      </c>
      <c r="AU1258" s="7">
        <f t="shared" si="341"/>
        <v>0</v>
      </c>
      <c r="AV1258" s="7">
        <f t="shared" si="342"/>
        <v>0</v>
      </c>
      <c r="AW1258" s="7">
        <f t="shared" si="343"/>
        <v>0</v>
      </c>
      <c r="AX1258" s="7">
        <f t="shared" si="344"/>
        <v>0</v>
      </c>
      <c r="AY1258" s="7">
        <f t="shared" si="345"/>
        <v>0</v>
      </c>
      <c r="AZ1258" s="10">
        <f t="shared" si="346"/>
        <v>0</v>
      </c>
      <c r="BA1258" s="2">
        <f t="shared" si="347"/>
        <v>0</v>
      </c>
      <c r="BB1258" s="2">
        <f t="shared" si="348"/>
        <v>0</v>
      </c>
      <c r="BC1258" s="12">
        <v>1</v>
      </c>
    </row>
    <row r="1259" spans="39:55" x14ac:dyDescent="0.3">
      <c r="AM1259" s="5">
        <f t="shared" si="333"/>
        <v>0</v>
      </c>
      <c r="AN1259" s="13">
        <f t="shared" si="334"/>
        <v>0</v>
      </c>
      <c r="AO1259" s="13">
        <f t="shared" si="335"/>
        <v>0</v>
      </c>
      <c r="AP1259" s="10">
        <f t="shared" si="336"/>
        <v>0</v>
      </c>
      <c r="AQ1259" s="7">
        <f t="shared" si="337"/>
        <v>0</v>
      </c>
      <c r="AR1259" s="7">
        <f t="shared" si="338"/>
        <v>0</v>
      </c>
      <c r="AS1259" s="7">
        <f t="shared" si="339"/>
        <v>0</v>
      </c>
      <c r="AT1259" s="12">
        <f t="shared" si="340"/>
        <v>0</v>
      </c>
      <c r="AU1259" s="7">
        <f t="shared" si="341"/>
        <v>0</v>
      </c>
      <c r="AV1259" s="7">
        <f t="shared" si="342"/>
        <v>0</v>
      </c>
      <c r="AW1259" s="7">
        <f t="shared" si="343"/>
        <v>0</v>
      </c>
      <c r="AX1259" s="7">
        <f t="shared" si="344"/>
        <v>0</v>
      </c>
      <c r="AY1259" s="7">
        <f t="shared" si="345"/>
        <v>0</v>
      </c>
      <c r="AZ1259" s="10">
        <f t="shared" si="346"/>
        <v>0</v>
      </c>
      <c r="BA1259" s="2">
        <f t="shared" si="347"/>
        <v>0</v>
      </c>
      <c r="BB1259" s="2">
        <f t="shared" si="348"/>
        <v>0</v>
      </c>
      <c r="BC1259" s="12">
        <v>1</v>
      </c>
    </row>
    <row r="1260" spans="39:55" x14ac:dyDescent="0.3">
      <c r="AM1260" s="5">
        <f t="shared" si="333"/>
        <v>0</v>
      </c>
      <c r="AN1260" s="13">
        <f t="shared" si="334"/>
        <v>0</v>
      </c>
      <c r="AO1260" s="13">
        <f t="shared" si="335"/>
        <v>0</v>
      </c>
      <c r="AP1260" s="10">
        <f t="shared" si="336"/>
        <v>0</v>
      </c>
      <c r="AQ1260" s="7">
        <f t="shared" si="337"/>
        <v>0</v>
      </c>
      <c r="AR1260" s="7">
        <f t="shared" si="338"/>
        <v>0</v>
      </c>
      <c r="AS1260" s="7">
        <f t="shared" si="339"/>
        <v>0</v>
      </c>
      <c r="AT1260" s="12">
        <f t="shared" si="340"/>
        <v>0</v>
      </c>
      <c r="AU1260" s="7">
        <f t="shared" si="341"/>
        <v>0</v>
      </c>
      <c r="AV1260" s="7">
        <f t="shared" si="342"/>
        <v>0</v>
      </c>
      <c r="AW1260" s="7">
        <f t="shared" si="343"/>
        <v>0</v>
      </c>
      <c r="AX1260" s="7">
        <f t="shared" si="344"/>
        <v>0</v>
      </c>
      <c r="AY1260" s="7">
        <f t="shared" si="345"/>
        <v>0</v>
      </c>
      <c r="AZ1260" s="10">
        <f t="shared" si="346"/>
        <v>0</v>
      </c>
      <c r="BA1260" s="2">
        <f t="shared" si="347"/>
        <v>0</v>
      </c>
      <c r="BB1260" s="2">
        <f t="shared" si="348"/>
        <v>0</v>
      </c>
      <c r="BC1260" s="12">
        <v>1</v>
      </c>
    </row>
    <row r="1261" spans="39:55" x14ac:dyDescent="0.3">
      <c r="AM1261" s="5">
        <f t="shared" si="333"/>
        <v>0</v>
      </c>
      <c r="AN1261" s="13">
        <f t="shared" si="334"/>
        <v>0</v>
      </c>
      <c r="AO1261" s="13">
        <f t="shared" si="335"/>
        <v>0</v>
      </c>
      <c r="AP1261" s="10">
        <f t="shared" si="336"/>
        <v>0</v>
      </c>
      <c r="AQ1261" s="7">
        <f t="shared" si="337"/>
        <v>0</v>
      </c>
      <c r="AR1261" s="7">
        <f t="shared" si="338"/>
        <v>0</v>
      </c>
      <c r="AS1261" s="7">
        <f t="shared" si="339"/>
        <v>0</v>
      </c>
      <c r="AT1261" s="12">
        <f t="shared" si="340"/>
        <v>0</v>
      </c>
      <c r="AU1261" s="7">
        <f t="shared" si="341"/>
        <v>0</v>
      </c>
      <c r="AV1261" s="7">
        <f t="shared" si="342"/>
        <v>0</v>
      </c>
      <c r="AW1261" s="7">
        <f t="shared" si="343"/>
        <v>0</v>
      </c>
      <c r="AX1261" s="7">
        <f t="shared" si="344"/>
        <v>0</v>
      </c>
      <c r="AY1261" s="7">
        <f t="shared" si="345"/>
        <v>0</v>
      </c>
      <c r="AZ1261" s="10">
        <f t="shared" si="346"/>
        <v>0</v>
      </c>
      <c r="BA1261" s="2">
        <f t="shared" si="347"/>
        <v>0</v>
      </c>
      <c r="BB1261" s="2">
        <f t="shared" si="348"/>
        <v>0</v>
      </c>
      <c r="BC1261" s="12">
        <v>1</v>
      </c>
    </row>
    <row r="1262" spans="39:55" x14ac:dyDescent="0.3">
      <c r="AM1262" s="5">
        <f t="shared" si="333"/>
        <v>0</v>
      </c>
      <c r="AN1262" s="13">
        <f t="shared" si="334"/>
        <v>0</v>
      </c>
      <c r="AO1262" s="13">
        <f t="shared" si="335"/>
        <v>0</v>
      </c>
      <c r="AP1262" s="10">
        <f t="shared" si="336"/>
        <v>0</v>
      </c>
      <c r="AQ1262" s="7">
        <f t="shared" si="337"/>
        <v>0</v>
      </c>
      <c r="AR1262" s="7">
        <f t="shared" si="338"/>
        <v>0</v>
      </c>
      <c r="AS1262" s="7">
        <f t="shared" si="339"/>
        <v>0</v>
      </c>
      <c r="AT1262" s="12">
        <f t="shared" si="340"/>
        <v>0</v>
      </c>
      <c r="AU1262" s="7">
        <f t="shared" si="341"/>
        <v>0</v>
      </c>
      <c r="AV1262" s="7">
        <f t="shared" si="342"/>
        <v>0</v>
      </c>
      <c r="AW1262" s="7">
        <f t="shared" si="343"/>
        <v>0</v>
      </c>
      <c r="AX1262" s="7">
        <f t="shared" si="344"/>
        <v>0</v>
      </c>
      <c r="AY1262" s="7">
        <f t="shared" si="345"/>
        <v>0</v>
      </c>
      <c r="AZ1262" s="10">
        <f t="shared" si="346"/>
        <v>0</v>
      </c>
      <c r="BA1262" s="2">
        <f t="shared" si="347"/>
        <v>0</v>
      </c>
      <c r="BB1262" s="2">
        <f t="shared" si="348"/>
        <v>0</v>
      </c>
      <c r="BC1262" s="12">
        <v>1</v>
      </c>
    </row>
    <row r="1263" spans="39:55" x14ac:dyDescent="0.3">
      <c r="AM1263" s="5">
        <f t="shared" si="333"/>
        <v>0</v>
      </c>
      <c r="AN1263" s="13">
        <f t="shared" si="334"/>
        <v>0</v>
      </c>
      <c r="AO1263" s="13">
        <f t="shared" si="335"/>
        <v>0</v>
      </c>
      <c r="AP1263" s="10">
        <f t="shared" si="336"/>
        <v>0</v>
      </c>
      <c r="AQ1263" s="7">
        <f t="shared" si="337"/>
        <v>0</v>
      </c>
      <c r="AR1263" s="7">
        <f t="shared" si="338"/>
        <v>0</v>
      </c>
      <c r="AS1263" s="7">
        <f t="shared" si="339"/>
        <v>0</v>
      </c>
      <c r="AT1263" s="12">
        <f t="shared" si="340"/>
        <v>0</v>
      </c>
      <c r="AU1263" s="7">
        <f t="shared" si="341"/>
        <v>0</v>
      </c>
      <c r="AV1263" s="7">
        <f t="shared" si="342"/>
        <v>0</v>
      </c>
      <c r="AW1263" s="7">
        <f t="shared" si="343"/>
        <v>0</v>
      </c>
      <c r="AX1263" s="7">
        <f t="shared" si="344"/>
        <v>0</v>
      </c>
      <c r="AY1263" s="7">
        <f t="shared" si="345"/>
        <v>0</v>
      </c>
      <c r="AZ1263" s="10">
        <f t="shared" si="346"/>
        <v>0</v>
      </c>
      <c r="BA1263" s="2">
        <f t="shared" si="347"/>
        <v>0</v>
      </c>
      <c r="BB1263" s="2">
        <f t="shared" si="348"/>
        <v>0</v>
      </c>
      <c r="BC1263" s="12">
        <v>1</v>
      </c>
    </row>
    <row r="1264" spans="39:55" x14ac:dyDescent="0.3">
      <c r="AM1264" s="5">
        <f t="shared" si="333"/>
        <v>0</v>
      </c>
      <c r="AN1264" s="13">
        <f t="shared" si="334"/>
        <v>0</v>
      </c>
      <c r="AO1264" s="13">
        <f t="shared" si="335"/>
        <v>0</v>
      </c>
      <c r="AP1264" s="10">
        <f t="shared" si="336"/>
        <v>0</v>
      </c>
      <c r="AQ1264" s="7">
        <f t="shared" si="337"/>
        <v>0</v>
      </c>
      <c r="AR1264" s="7">
        <f t="shared" si="338"/>
        <v>0</v>
      </c>
      <c r="AS1264" s="7">
        <f t="shared" si="339"/>
        <v>0</v>
      </c>
      <c r="AT1264" s="12">
        <f t="shared" si="340"/>
        <v>0</v>
      </c>
      <c r="AU1264" s="7">
        <f t="shared" si="341"/>
        <v>0</v>
      </c>
      <c r="AV1264" s="7">
        <f t="shared" si="342"/>
        <v>0</v>
      </c>
      <c r="AW1264" s="7">
        <f t="shared" si="343"/>
        <v>0</v>
      </c>
      <c r="AX1264" s="7">
        <f t="shared" si="344"/>
        <v>0</v>
      </c>
      <c r="AY1264" s="7">
        <f t="shared" si="345"/>
        <v>0</v>
      </c>
      <c r="AZ1264" s="10">
        <f t="shared" si="346"/>
        <v>0</v>
      </c>
      <c r="BA1264" s="2">
        <f t="shared" si="347"/>
        <v>0</v>
      </c>
      <c r="BB1264" s="2">
        <f t="shared" si="348"/>
        <v>0</v>
      </c>
      <c r="BC1264" s="12">
        <v>1</v>
      </c>
    </row>
    <row r="1265" spans="39:55" x14ac:dyDescent="0.3">
      <c r="AM1265" s="5">
        <f t="shared" si="333"/>
        <v>0</v>
      </c>
      <c r="AN1265" s="13">
        <f t="shared" si="334"/>
        <v>0</v>
      </c>
      <c r="AO1265" s="13">
        <f t="shared" si="335"/>
        <v>0</v>
      </c>
      <c r="AP1265" s="10">
        <f t="shared" si="336"/>
        <v>0</v>
      </c>
      <c r="AQ1265" s="7">
        <f t="shared" si="337"/>
        <v>0</v>
      </c>
      <c r="AR1265" s="7">
        <f t="shared" si="338"/>
        <v>0</v>
      </c>
      <c r="AS1265" s="7">
        <f t="shared" si="339"/>
        <v>0</v>
      </c>
      <c r="AT1265" s="12">
        <f t="shared" si="340"/>
        <v>0</v>
      </c>
      <c r="AU1265" s="7">
        <f t="shared" si="341"/>
        <v>0</v>
      </c>
      <c r="AV1265" s="7">
        <f t="shared" si="342"/>
        <v>0</v>
      </c>
      <c r="AW1265" s="7">
        <f t="shared" si="343"/>
        <v>0</v>
      </c>
      <c r="AX1265" s="7">
        <f t="shared" si="344"/>
        <v>0</v>
      </c>
      <c r="AY1265" s="7">
        <f t="shared" si="345"/>
        <v>0</v>
      </c>
      <c r="AZ1265" s="10">
        <f t="shared" si="346"/>
        <v>0</v>
      </c>
      <c r="BA1265" s="2">
        <f t="shared" si="347"/>
        <v>0</v>
      </c>
      <c r="BB1265" s="2">
        <f t="shared" si="348"/>
        <v>0</v>
      </c>
      <c r="BC1265" s="12">
        <v>1</v>
      </c>
    </row>
    <row r="1266" spans="39:55" x14ac:dyDescent="0.3">
      <c r="AM1266" s="5">
        <f t="shared" si="333"/>
        <v>0</v>
      </c>
      <c r="AN1266" s="13">
        <f t="shared" si="334"/>
        <v>0</v>
      </c>
      <c r="AO1266" s="13">
        <f t="shared" si="335"/>
        <v>0</v>
      </c>
      <c r="AP1266" s="10">
        <f t="shared" si="336"/>
        <v>0</v>
      </c>
      <c r="AQ1266" s="7">
        <f t="shared" si="337"/>
        <v>0</v>
      </c>
      <c r="AR1266" s="7">
        <f t="shared" si="338"/>
        <v>0</v>
      </c>
      <c r="AS1266" s="7">
        <f t="shared" si="339"/>
        <v>0</v>
      </c>
      <c r="AT1266" s="12">
        <f t="shared" si="340"/>
        <v>0</v>
      </c>
      <c r="AU1266" s="7">
        <f t="shared" si="341"/>
        <v>0</v>
      </c>
      <c r="AV1266" s="7">
        <f t="shared" si="342"/>
        <v>0</v>
      </c>
      <c r="AW1266" s="7">
        <f t="shared" si="343"/>
        <v>0</v>
      </c>
      <c r="AX1266" s="7">
        <f t="shared" si="344"/>
        <v>0</v>
      </c>
      <c r="AY1266" s="7">
        <f t="shared" si="345"/>
        <v>0</v>
      </c>
      <c r="AZ1266" s="10">
        <f t="shared" si="346"/>
        <v>0</v>
      </c>
      <c r="BA1266" s="2">
        <f t="shared" si="347"/>
        <v>0</v>
      </c>
      <c r="BB1266" s="2">
        <f t="shared" si="348"/>
        <v>0</v>
      </c>
      <c r="BC1266" s="12">
        <v>1</v>
      </c>
    </row>
    <row r="1267" spans="39:55" x14ac:dyDescent="0.3">
      <c r="AM1267" s="5">
        <f t="shared" si="333"/>
        <v>0</v>
      </c>
      <c r="AN1267" s="13">
        <f t="shared" si="334"/>
        <v>0</v>
      </c>
      <c r="AO1267" s="13">
        <f t="shared" si="335"/>
        <v>0</v>
      </c>
      <c r="AP1267" s="10">
        <f t="shared" si="336"/>
        <v>0</v>
      </c>
      <c r="AQ1267" s="7">
        <f t="shared" si="337"/>
        <v>0</v>
      </c>
      <c r="AR1267" s="7">
        <f t="shared" si="338"/>
        <v>0</v>
      </c>
      <c r="AS1267" s="7">
        <f t="shared" si="339"/>
        <v>0</v>
      </c>
      <c r="AT1267" s="12">
        <f t="shared" si="340"/>
        <v>0</v>
      </c>
      <c r="AU1267" s="7">
        <f t="shared" si="341"/>
        <v>0</v>
      </c>
      <c r="AV1267" s="7">
        <f t="shared" si="342"/>
        <v>0</v>
      </c>
      <c r="AW1267" s="7">
        <f t="shared" si="343"/>
        <v>0</v>
      </c>
      <c r="AX1267" s="7">
        <f t="shared" si="344"/>
        <v>0</v>
      </c>
      <c r="AY1267" s="7">
        <f t="shared" si="345"/>
        <v>0</v>
      </c>
      <c r="AZ1267" s="10">
        <f t="shared" si="346"/>
        <v>0</v>
      </c>
      <c r="BA1267" s="2">
        <f t="shared" si="347"/>
        <v>0</v>
      </c>
      <c r="BB1267" s="2">
        <f t="shared" si="348"/>
        <v>0</v>
      </c>
      <c r="BC1267" s="12">
        <v>1</v>
      </c>
    </row>
    <row r="1268" spans="39:55" x14ac:dyDescent="0.3">
      <c r="AM1268" s="5">
        <f t="shared" si="333"/>
        <v>0</v>
      </c>
      <c r="AN1268" s="13">
        <f t="shared" si="334"/>
        <v>0</v>
      </c>
      <c r="AO1268" s="13">
        <f t="shared" si="335"/>
        <v>0</v>
      </c>
      <c r="AP1268" s="10">
        <f t="shared" si="336"/>
        <v>0</v>
      </c>
      <c r="AQ1268" s="7">
        <f t="shared" si="337"/>
        <v>0</v>
      </c>
      <c r="AR1268" s="7">
        <f t="shared" si="338"/>
        <v>0</v>
      </c>
      <c r="AS1268" s="7">
        <f t="shared" si="339"/>
        <v>0</v>
      </c>
      <c r="AT1268" s="12">
        <f t="shared" si="340"/>
        <v>0</v>
      </c>
      <c r="AU1268" s="7">
        <f t="shared" si="341"/>
        <v>0</v>
      </c>
      <c r="AV1268" s="7">
        <f t="shared" si="342"/>
        <v>0</v>
      </c>
      <c r="AW1268" s="7">
        <f t="shared" si="343"/>
        <v>0</v>
      </c>
      <c r="AX1268" s="7">
        <f t="shared" si="344"/>
        <v>0</v>
      </c>
      <c r="AY1268" s="7">
        <f t="shared" si="345"/>
        <v>0</v>
      </c>
      <c r="AZ1268" s="10">
        <f t="shared" si="346"/>
        <v>0</v>
      </c>
      <c r="BA1268" s="2">
        <f t="shared" si="347"/>
        <v>0</v>
      </c>
      <c r="BB1268" s="2">
        <f t="shared" si="348"/>
        <v>0</v>
      </c>
      <c r="BC1268" s="12">
        <v>1</v>
      </c>
    </row>
    <row r="1269" spans="39:55" x14ac:dyDescent="0.3">
      <c r="AM1269" s="5">
        <f t="shared" si="333"/>
        <v>0</v>
      </c>
      <c r="AN1269" s="13">
        <f t="shared" si="334"/>
        <v>0</v>
      </c>
      <c r="AO1269" s="13">
        <f t="shared" si="335"/>
        <v>0</v>
      </c>
      <c r="AP1269" s="10">
        <f t="shared" si="336"/>
        <v>0</v>
      </c>
      <c r="AQ1269" s="7">
        <f t="shared" si="337"/>
        <v>0</v>
      </c>
      <c r="AR1269" s="7">
        <f t="shared" si="338"/>
        <v>0</v>
      </c>
      <c r="AS1269" s="7">
        <f t="shared" si="339"/>
        <v>0</v>
      </c>
      <c r="AT1269" s="12">
        <f t="shared" si="340"/>
        <v>0</v>
      </c>
      <c r="AU1269" s="7">
        <f t="shared" si="341"/>
        <v>0</v>
      </c>
      <c r="AV1269" s="7">
        <f t="shared" si="342"/>
        <v>0</v>
      </c>
      <c r="AW1269" s="7">
        <f t="shared" si="343"/>
        <v>0</v>
      </c>
      <c r="AX1269" s="7">
        <f t="shared" si="344"/>
        <v>0</v>
      </c>
      <c r="AY1269" s="7">
        <f t="shared" si="345"/>
        <v>0</v>
      </c>
      <c r="AZ1269" s="10">
        <f t="shared" si="346"/>
        <v>0</v>
      </c>
      <c r="BA1269" s="2">
        <f t="shared" si="347"/>
        <v>0</v>
      </c>
      <c r="BB1269" s="2">
        <f t="shared" si="348"/>
        <v>0</v>
      </c>
      <c r="BC1269" s="12">
        <v>1</v>
      </c>
    </row>
    <row r="1270" spans="39:55" x14ac:dyDescent="0.3">
      <c r="AM1270" s="5">
        <f t="shared" si="333"/>
        <v>0</v>
      </c>
      <c r="AN1270" s="13">
        <f t="shared" si="334"/>
        <v>0</v>
      </c>
      <c r="AO1270" s="13">
        <f t="shared" si="335"/>
        <v>0</v>
      </c>
      <c r="AP1270" s="10">
        <f t="shared" si="336"/>
        <v>0</v>
      </c>
      <c r="AQ1270" s="7">
        <f t="shared" si="337"/>
        <v>0</v>
      </c>
      <c r="AR1270" s="7">
        <f t="shared" si="338"/>
        <v>0</v>
      </c>
      <c r="AS1270" s="7">
        <f t="shared" si="339"/>
        <v>0</v>
      </c>
      <c r="AT1270" s="12">
        <f t="shared" si="340"/>
        <v>0</v>
      </c>
      <c r="AU1270" s="7">
        <f t="shared" si="341"/>
        <v>0</v>
      </c>
      <c r="AV1270" s="7">
        <f t="shared" si="342"/>
        <v>0</v>
      </c>
      <c r="AW1270" s="7">
        <f t="shared" si="343"/>
        <v>0</v>
      </c>
      <c r="AX1270" s="7">
        <f t="shared" si="344"/>
        <v>0</v>
      </c>
      <c r="AY1270" s="7">
        <f t="shared" si="345"/>
        <v>0</v>
      </c>
      <c r="AZ1270" s="10">
        <f t="shared" si="346"/>
        <v>0</v>
      </c>
      <c r="BA1270" s="2">
        <f t="shared" si="347"/>
        <v>0</v>
      </c>
      <c r="BB1270" s="2">
        <f t="shared" si="348"/>
        <v>0</v>
      </c>
      <c r="BC1270" s="12">
        <v>1</v>
      </c>
    </row>
    <row r="1271" spans="39:55" x14ac:dyDescent="0.3">
      <c r="AM1271" s="5">
        <f t="shared" si="333"/>
        <v>0</v>
      </c>
      <c r="AN1271" s="13">
        <f t="shared" si="334"/>
        <v>0</v>
      </c>
      <c r="AO1271" s="13">
        <f t="shared" si="335"/>
        <v>0</v>
      </c>
      <c r="AP1271" s="10">
        <f t="shared" si="336"/>
        <v>0</v>
      </c>
      <c r="AQ1271" s="7">
        <f t="shared" si="337"/>
        <v>0</v>
      </c>
      <c r="AR1271" s="7">
        <f t="shared" si="338"/>
        <v>0</v>
      </c>
      <c r="AS1271" s="7">
        <f t="shared" si="339"/>
        <v>0</v>
      </c>
      <c r="AT1271" s="12">
        <f t="shared" si="340"/>
        <v>0</v>
      </c>
      <c r="AU1271" s="7">
        <f t="shared" si="341"/>
        <v>0</v>
      </c>
      <c r="AV1271" s="7">
        <f t="shared" si="342"/>
        <v>0</v>
      </c>
      <c r="AW1271" s="7">
        <f t="shared" si="343"/>
        <v>0</v>
      </c>
      <c r="AX1271" s="7">
        <f t="shared" si="344"/>
        <v>0</v>
      </c>
      <c r="AY1271" s="7">
        <f t="shared" si="345"/>
        <v>0</v>
      </c>
      <c r="AZ1271" s="10">
        <f t="shared" si="346"/>
        <v>0</v>
      </c>
      <c r="BA1271" s="2">
        <f t="shared" si="347"/>
        <v>0</v>
      </c>
      <c r="BB1271" s="2">
        <f t="shared" si="348"/>
        <v>0</v>
      </c>
      <c r="BC1271" s="12">
        <v>1</v>
      </c>
    </row>
    <row r="1272" spans="39:55" x14ac:dyDescent="0.3">
      <c r="AM1272" s="5">
        <f t="shared" si="333"/>
        <v>0</v>
      </c>
      <c r="AN1272" s="13">
        <f t="shared" si="334"/>
        <v>0</v>
      </c>
      <c r="AO1272" s="13">
        <f t="shared" si="335"/>
        <v>0</v>
      </c>
      <c r="AP1272" s="10">
        <f t="shared" si="336"/>
        <v>0</v>
      </c>
      <c r="AQ1272" s="7">
        <f t="shared" si="337"/>
        <v>0</v>
      </c>
      <c r="AR1272" s="7">
        <f t="shared" si="338"/>
        <v>0</v>
      </c>
      <c r="AS1272" s="7">
        <f t="shared" si="339"/>
        <v>0</v>
      </c>
      <c r="AT1272" s="12">
        <f t="shared" si="340"/>
        <v>0</v>
      </c>
      <c r="AU1272" s="7">
        <f t="shared" si="341"/>
        <v>0</v>
      </c>
      <c r="AV1272" s="7">
        <f t="shared" si="342"/>
        <v>0</v>
      </c>
      <c r="AW1272" s="7">
        <f t="shared" si="343"/>
        <v>0</v>
      </c>
      <c r="AX1272" s="7">
        <f t="shared" si="344"/>
        <v>0</v>
      </c>
      <c r="AY1272" s="7">
        <f t="shared" si="345"/>
        <v>0</v>
      </c>
      <c r="AZ1272" s="10">
        <f t="shared" si="346"/>
        <v>0</v>
      </c>
      <c r="BA1272" s="2">
        <f t="shared" si="347"/>
        <v>0</v>
      </c>
      <c r="BB1272" s="2">
        <f t="shared" si="348"/>
        <v>0</v>
      </c>
      <c r="BC1272" s="12">
        <v>1</v>
      </c>
    </row>
    <row r="1273" spans="39:55" x14ac:dyDescent="0.3">
      <c r="AM1273" s="5">
        <f t="shared" si="333"/>
        <v>0</v>
      </c>
      <c r="AN1273" s="13">
        <f t="shared" si="334"/>
        <v>0</v>
      </c>
      <c r="AO1273" s="13">
        <f t="shared" si="335"/>
        <v>0</v>
      </c>
      <c r="AP1273" s="10">
        <f t="shared" si="336"/>
        <v>0</v>
      </c>
      <c r="AQ1273" s="7">
        <f t="shared" si="337"/>
        <v>0</v>
      </c>
      <c r="AR1273" s="7">
        <f t="shared" si="338"/>
        <v>0</v>
      </c>
      <c r="AS1273" s="7">
        <f t="shared" si="339"/>
        <v>0</v>
      </c>
      <c r="AT1273" s="12">
        <f t="shared" si="340"/>
        <v>0</v>
      </c>
      <c r="AU1273" s="7">
        <f t="shared" si="341"/>
        <v>0</v>
      </c>
      <c r="AV1273" s="7">
        <f t="shared" si="342"/>
        <v>0</v>
      </c>
      <c r="AW1273" s="7">
        <f t="shared" si="343"/>
        <v>0</v>
      </c>
      <c r="AX1273" s="7">
        <f t="shared" si="344"/>
        <v>0</v>
      </c>
      <c r="AY1273" s="7">
        <f t="shared" si="345"/>
        <v>0</v>
      </c>
      <c r="AZ1273" s="10">
        <f t="shared" si="346"/>
        <v>0</v>
      </c>
      <c r="BA1273" s="2">
        <f t="shared" si="347"/>
        <v>0</v>
      </c>
      <c r="BB1273" s="2">
        <f t="shared" si="348"/>
        <v>0</v>
      </c>
      <c r="BC1273" s="12">
        <v>1</v>
      </c>
    </row>
    <row r="1274" spans="39:55" x14ac:dyDescent="0.3">
      <c r="AM1274" s="5">
        <f t="shared" si="333"/>
        <v>0</v>
      </c>
      <c r="AN1274" s="13">
        <f t="shared" si="334"/>
        <v>0</v>
      </c>
      <c r="AO1274" s="13">
        <f t="shared" si="335"/>
        <v>0</v>
      </c>
      <c r="AP1274" s="10">
        <f t="shared" si="336"/>
        <v>0</v>
      </c>
      <c r="AQ1274" s="7">
        <f t="shared" si="337"/>
        <v>0</v>
      </c>
      <c r="AR1274" s="7">
        <f t="shared" si="338"/>
        <v>0</v>
      </c>
      <c r="AS1274" s="7">
        <f t="shared" si="339"/>
        <v>0</v>
      </c>
      <c r="AT1274" s="12">
        <f t="shared" si="340"/>
        <v>0</v>
      </c>
      <c r="AU1274" s="7">
        <f t="shared" si="341"/>
        <v>0</v>
      </c>
      <c r="AV1274" s="7">
        <f t="shared" si="342"/>
        <v>0</v>
      </c>
      <c r="AW1274" s="7">
        <f t="shared" si="343"/>
        <v>0</v>
      </c>
      <c r="AX1274" s="7">
        <f t="shared" si="344"/>
        <v>0</v>
      </c>
      <c r="AY1274" s="7">
        <f t="shared" si="345"/>
        <v>0</v>
      </c>
      <c r="AZ1274" s="10">
        <f t="shared" si="346"/>
        <v>0</v>
      </c>
      <c r="BA1274" s="2">
        <f t="shared" si="347"/>
        <v>0</v>
      </c>
      <c r="BB1274" s="2">
        <f t="shared" si="348"/>
        <v>0</v>
      </c>
      <c r="BC1274" s="12">
        <v>1</v>
      </c>
    </row>
    <row r="1275" spans="39:55" x14ac:dyDescent="0.3">
      <c r="AM1275" s="5">
        <f t="shared" si="333"/>
        <v>0</v>
      </c>
      <c r="AN1275" s="13">
        <f t="shared" si="334"/>
        <v>0</v>
      </c>
      <c r="AO1275" s="13">
        <f t="shared" si="335"/>
        <v>0</v>
      </c>
      <c r="AP1275" s="10">
        <f t="shared" si="336"/>
        <v>0</v>
      </c>
      <c r="AQ1275" s="7">
        <f t="shared" si="337"/>
        <v>0</v>
      </c>
      <c r="AR1275" s="7">
        <f t="shared" si="338"/>
        <v>0</v>
      </c>
      <c r="AS1275" s="7">
        <f t="shared" si="339"/>
        <v>0</v>
      </c>
      <c r="AT1275" s="12">
        <f t="shared" si="340"/>
        <v>0</v>
      </c>
      <c r="AU1275" s="7">
        <f t="shared" si="341"/>
        <v>0</v>
      </c>
      <c r="AV1275" s="7">
        <f t="shared" si="342"/>
        <v>0</v>
      </c>
      <c r="AW1275" s="7">
        <f t="shared" si="343"/>
        <v>0</v>
      </c>
      <c r="AX1275" s="7">
        <f t="shared" si="344"/>
        <v>0</v>
      </c>
      <c r="AY1275" s="7">
        <f t="shared" si="345"/>
        <v>0</v>
      </c>
      <c r="AZ1275" s="10">
        <f t="shared" si="346"/>
        <v>0</v>
      </c>
      <c r="BA1275" s="2">
        <f t="shared" si="347"/>
        <v>0</v>
      </c>
      <c r="BB1275" s="2">
        <f t="shared" si="348"/>
        <v>0</v>
      </c>
      <c r="BC1275" s="12">
        <v>1</v>
      </c>
    </row>
    <row r="1276" spans="39:55" x14ac:dyDescent="0.3">
      <c r="AM1276" s="5">
        <f t="shared" si="333"/>
        <v>0</v>
      </c>
      <c r="AN1276" s="13">
        <f t="shared" si="334"/>
        <v>0</v>
      </c>
      <c r="AO1276" s="13">
        <f t="shared" si="335"/>
        <v>0</v>
      </c>
      <c r="AP1276" s="10">
        <f t="shared" si="336"/>
        <v>0</v>
      </c>
      <c r="AQ1276" s="7">
        <f t="shared" si="337"/>
        <v>0</v>
      </c>
      <c r="AR1276" s="7">
        <f t="shared" si="338"/>
        <v>0</v>
      </c>
      <c r="AS1276" s="7">
        <f t="shared" si="339"/>
        <v>0</v>
      </c>
      <c r="AT1276" s="12">
        <f t="shared" si="340"/>
        <v>0</v>
      </c>
      <c r="AU1276" s="7">
        <f t="shared" si="341"/>
        <v>0</v>
      </c>
      <c r="AV1276" s="7">
        <f t="shared" si="342"/>
        <v>0</v>
      </c>
      <c r="AW1276" s="7">
        <f t="shared" si="343"/>
        <v>0</v>
      </c>
      <c r="AX1276" s="7">
        <f t="shared" si="344"/>
        <v>0</v>
      </c>
      <c r="AY1276" s="7">
        <f t="shared" si="345"/>
        <v>0</v>
      </c>
      <c r="AZ1276" s="10">
        <f t="shared" si="346"/>
        <v>0</v>
      </c>
      <c r="BA1276" s="2">
        <f t="shared" si="347"/>
        <v>0</v>
      </c>
      <c r="BB1276" s="2">
        <f t="shared" si="348"/>
        <v>0</v>
      </c>
      <c r="BC1276" s="12">
        <v>1</v>
      </c>
    </row>
    <row r="1277" spans="39:55" x14ac:dyDescent="0.3">
      <c r="AM1277" s="5">
        <f t="shared" si="333"/>
        <v>0</v>
      </c>
      <c r="AN1277" s="13">
        <f t="shared" si="334"/>
        <v>0</v>
      </c>
      <c r="AO1277" s="13">
        <f t="shared" si="335"/>
        <v>0</v>
      </c>
      <c r="AP1277" s="10">
        <f t="shared" si="336"/>
        <v>0</v>
      </c>
      <c r="AQ1277" s="7">
        <f t="shared" si="337"/>
        <v>0</v>
      </c>
      <c r="AR1277" s="7">
        <f t="shared" si="338"/>
        <v>0</v>
      </c>
      <c r="AS1277" s="7">
        <f t="shared" si="339"/>
        <v>0</v>
      </c>
      <c r="AT1277" s="12">
        <f t="shared" si="340"/>
        <v>0</v>
      </c>
      <c r="AU1277" s="7">
        <f t="shared" si="341"/>
        <v>0</v>
      </c>
      <c r="AV1277" s="7">
        <f t="shared" si="342"/>
        <v>0</v>
      </c>
      <c r="AW1277" s="7">
        <f t="shared" si="343"/>
        <v>0</v>
      </c>
      <c r="AX1277" s="7">
        <f t="shared" si="344"/>
        <v>0</v>
      </c>
      <c r="AY1277" s="7">
        <f t="shared" si="345"/>
        <v>0</v>
      </c>
      <c r="AZ1277" s="10">
        <f t="shared" si="346"/>
        <v>0</v>
      </c>
      <c r="BA1277" s="2">
        <f t="shared" si="347"/>
        <v>0</v>
      </c>
      <c r="BB1277" s="2">
        <f t="shared" si="348"/>
        <v>0</v>
      </c>
      <c r="BC1277" s="12">
        <v>1</v>
      </c>
    </row>
    <row r="1278" spans="39:55" x14ac:dyDescent="0.3">
      <c r="AM1278" s="5">
        <f t="shared" si="333"/>
        <v>0</v>
      </c>
      <c r="AN1278" s="13">
        <f t="shared" si="334"/>
        <v>0</v>
      </c>
      <c r="AO1278" s="13">
        <f t="shared" si="335"/>
        <v>0</v>
      </c>
      <c r="AP1278" s="10">
        <f t="shared" si="336"/>
        <v>0</v>
      </c>
      <c r="AQ1278" s="7">
        <f t="shared" si="337"/>
        <v>0</v>
      </c>
      <c r="AR1278" s="7">
        <f t="shared" si="338"/>
        <v>0</v>
      </c>
      <c r="AS1278" s="7">
        <f t="shared" si="339"/>
        <v>0</v>
      </c>
      <c r="AT1278" s="12">
        <f t="shared" si="340"/>
        <v>0</v>
      </c>
      <c r="AU1278" s="7">
        <f t="shared" si="341"/>
        <v>0</v>
      </c>
      <c r="AV1278" s="7">
        <f t="shared" si="342"/>
        <v>0</v>
      </c>
      <c r="AW1278" s="7">
        <f t="shared" si="343"/>
        <v>0</v>
      </c>
      <c r="AX1278" s="7">
        <f t="shared" si="344"/>
        <v>0</v>
      </c>
      <c r="AY1278" s="7">
        <f t="shared" si="345"/>
        <v>0</v>
      </c>
      <c r="AZ1278" s="10">
        <f t="shared" si="346"/>
        <v>0</v>
      </c>
      <c r="BA1278" s="2">
        <f t="shared" si="347"/>
        <v>0</v>
      </c>
      <c r="BB1278" s="2">
        <f t="shared" si="348"/>
        <v>0</v>
      </c>
      <c r="BC1278" s="12">
        <v>1</v>
      </c>
    </row>
    <row r="1279" spans="39:55" x14ac:dyDescent="0.3">
      <c r="AM1279" s="5">
        <f t="shared" si="333"/>
        <v>0</v>
      </c>
      <c r="AN1279" s="13">
        <f t="shared" si="334"/>
        <v>0</v>
      </c>
      <c r="AO1279" s="13">
        <f t="shared" si="335"/>
        <v>0</v>
      </c>
      <c r="AP1279" s="10">
        <f t="shared" si="336"/>
        <v>0</v>
      </c>
      <c r="AQ1279" s="7">
        <f t="shared" si="337"/>
        <v>0</v>
      </c>
      <c r="AR1279" s="7">
        <f t="shared" si="338"/>
        <v>0</v>
      </c>
      <c r="AS1279" s="7">
        <f t="shared" si="339"/>
        <v>0</v>
      </c>
      <c r="AT1279" s="12">
        <f t="shared" si="340"/>
        <v>0</v>
      </c>
      <c r="AU1279" s="7">
        <f t="shared" si="341"/>
        <v>0</v>
      </c>
      <c r="AV1279" s="7">
        <f t="shared" si="342"/>
        <v>0</v>
      </c>
      <c r="AW1279" s="7">
        <f t="shared" si="343"/>
        <v>0</v>
      </c>
      <c r="AX1279" s="7">
        <f t="shared" si="344"/>
        <v>0</v>
      </c>
      <c r="AY1279" s="7">
        <f t="shared" si="345"/>
        <v>0</v>
      </c>
      <c r="AZ1279" s="10">
        <f t="shared" si="346"/>
        <v>0</v>
      </c>
      <c r="BA1279" s="2">
        <f t="shared" si="347"/>
        <v>0</v>
      </c>
      <c r="BB1279" s="2">
        <f t="shared" si="348"/>
        <v>0</v>
      </c>
      <c r="BC1279" s="12">
        <v>1</v>
      </c>
    </row>
    <row r="1280" spans="39:55" x14ac:dyDescent="0.3">
      <c r="AM1280" s="5">
        <f t="shared" si="333"/>
        <v>0</v>
      </c>
      <c r="AN1280" s="13">
        <f t="shared" si="334"/>
        <v>0</v>
      </c>
      <c r="AO1280" s="13">
        <f t="shared" si="335"/>
        <v>0</v>
      </c>
      <c r="AP1280" s="10">
        <f t="shared" si="336"/>
        <v>0</v>
      </c>
      <c r="AQ1280" s="7">
        <f t="shared" si="337"/>
        <v>0</v>
      </c>
      <c r="AR1280" s="7">
        <f t="shared" si="338"/>
        <v>0</v>
      </c>
      <c r="AS1280" s="7">
        <f t="shared" si="339"/>
        <v>0</v>
      </c>
      <c r="AT1280" s="12">
        <f t="shared" si="340"/>
        <v>0</v>
      </c>
      <c r="AU1280" s="7">
        <f t="shared" si="341"/>
        <v>0</v>
      </c>
      <c r="AV1280" s="7">
        <f t="shared" si="342"/>
        <v>0</v>
      </c>
      <c r="AW1280" s="7">
        <f t="shared" si="343"/>
        <v>0</v>
      </c>
      <c r="AX1280" s="7">
        <f t="shared" si="344"/>
        <v>0</v>
      </c>
      <c r="AY1280" s="7">
        <f t="shared" si="345"/>
        <v>0</v>
      </c>
      <c r="AZ1280" s="10">
        <f t="shared" si="346"/>
        <v>0</v>
      </c>
      <c r="BA1280" s="2">
        <f t="shared" si="347"/>
        <v>0</v>
      </c>
      <c r="BB1280" s="2">
        <f t="shared" si="348"/>
        <v>0</v>
      </c>
      <c r="BC1280" s="12">
        <v>1</v>
      </c>
    </row>
    <row r="1281" spans="39:55" x14ac:dyDescent="0.3">
      <c r="AM1281" s="5">
        <f t="shared" si="333"/>
        <v>0</v>
      </c>
      <c r="AN1281" s="13">
        <f t="shared" si="334"/>
        <v>0</v>
      </c>
      <c r="AO1281" s="13">
        <f t="shared" si="335"/>
        <v>0</v>
      </c>
      <c r="AP1281" s="10">
        <f t="shared" si="336"/>
        <v>0</v>
      </c>
      <c r="AQ1281" s="7">
        <f t="shared" si="337"/>
        <v>0</v>
      </c>
      <c r="AR1281" s="7">
        <f t="shared" si="338"/>
        <v>0</v>
      </c>
      <c r="AS1281" s="7">
        <f t="shared" si="339"/>
        <v>0</v>
      </c>
      <c r="AT1281" s="12">
        <f t="shared" si="340"/>
        <v>0</v>
      </c>
      <c r="AU1281" s="7">
        <f t="shared" si="341"/>
        <v>0</v>
      </c>
      <c r="AV1281" s="7">
        <f t="shared" si="342"/>
        <v>0</v>
      </c>
      <c r="AW1281" s="7">
        <f t="shared" si="343"/>
        <v>0</v>
      </c>
      <c r="AX1281" s="7">
        <f t="shared" si="344"/>
        <v>0</v>
      </c>
      <c r="AY1281" s="7">
        <f t="shared" si="345"/>
        <v>0</v>
      </c>
      <c r="AZ1281" s="10">
        <f t="shared" si="346"/>
        <v>0</v>
      </c>
      <c r="BA1281" s="2">
        <f t="shared" si="347"/>
        <v>0</v>
      </c>
      <c r="BB1281" s="2">
        <f t="shared" si="348"/>
        <v>0</v>
      </c>
      <c r="BC1281" s="12">
        <v>1</v>
      </c>
    </row>
    <row r="1282" spans="39:55" x14ac:dyDescent="0.3">
      <c r="AM1282" s="5">
        <f t="shared" si="333"/>
        <v>0</v>
      </c>
      <c r="AN1282" s="13">
        <f t="shared" si="334"/>
        <v>0</v>
      </c>
      <c r="AO1282" s="13">
        <f t="shared" si="335"/>
        <v>0</v>
      </c>
      <c r="AP1282" s="10">
        <f t="shared" si="336"/>
        <v>0</v>
      </c>
      <c r="AQ1282" s="7">
        <f t="shared" si="337"/>
        <v>0</v>
      </c>
      <c r="AR1282" s="7">
        <f t="shared" si="338"/>
        <v>0</v>
      </c>
      <c r="AS1282" s="7">
        <f t="shared" si="339"/>
        <v>0</v>
      </c>
      <c r="AT1282" s="12">
        <f t="shared" si="340"/>
        <v>0</v>
      </c>
      <c r="AU1282" s="7">
        <f t="shared" si="341"/>
        <v>0</v>
      </c>
      <c r="AV1282" s="7">
        <f t="shared" si="342"/>
        <v>0</v>
      </c>
      <c r="AW1282" s="7">
        <f t="shared" si="343"/>
        <v>0</v>
      </c>
      <c r="AX1282" s="7">
        <f t="shared" si="344"/>
        <v>0</v>
      </c>
      <c r="AY1282" s="7">
        <f t="shared" si="345"/>
        <v>0</v>
      </c>
      <c r="AZ1282" s="10">
        <f t="shared" si="346"/>
        <v>0</v>
      </c>
      <c r="BA1282" s="2">
        <f t="shared" si="347"/>
        <v>0</v>
      </c>
      <c r="BB1282" s="2">
        <f t="shared" si="348"/>
        <v>0</v>
      </c>
      <c r="BC1282" s="12">
        <v>1</v>
      </c>
    </row>
    <row r="1283" spans="39:55" x14ac:dyDescent="0.3">
      <c r="AM1283" s="5">
        <f t="shared" si="333"/>
        <v>0</v>
      </c>
      <c r="AN1283" s="13">
        <f t="shared" si="334"/>
        <v>0</v>
      </c>
      <c r="AO1283" s="13">
        <f t="shared" si="335"/>
        <v>0</v>
      </c>
      <c r="AP1283" s="10">
        <f t="shared" si="336"/>
        <v>0</v>
      </c>
      <c r="AQ1283" s="7">
        <f t="shared" si="337"/>
        <v>0</v>
      </c>
      <c r="AR1283" s="7">
        <f t="shared" si="338"/>
        <v>0</v>
      </c>
      <c r="AS1283" s="7">
        <f t="shared" si="339"/>
        <v>0</v>
      </c>
      <c r="AT1283" s="12">
        <f t="shared" si="340"/>
        <v>0</v>
      </c>
      <c r="AU1283" s="7">
        <f t="shared" si="341"/>
        <v>0</v>
      </c>
      <c r="AV1283" s="7">
        <f t="shared" si="342"/>
        <v>0</v>
      </c>
      <c r="AW1283" s="7">
        <f t="shared" si="343"/>
        <v>0</v>
      </c>
      <c r="AX1283" s="7">
        <f t="shared" si="344"/>
        <v>0</v>
      </c>
      <c r="AY1283" s="7">
        <f t="shared" si="345"/>
        <v>0</v>
      </c>
      <c r="AZ1283" s="10">
        <f t="shared" si="346"/>
        <v>0</v>
      </c>
      <c r="BA1283" s="2">
        <f t="shared" si="347"/>
        <v>0</v>
      </c>
      <c r="BB1283" s="2">
        <f t="shared" si="348"/>
        <v>0</v>
      </c>
      <c r="BC1283" s="12">
        <v>1</v>
      </c>
    </row>
    <row r="1284" spans="39:55" x14ac:dyDescent="0.3">
      <c r="AM1284" s="5">
        <f t="shared" si="333"/>
        <v>0</v>
      </c>
      <c r="AN1284" s="13">
        <f t="shared" si="334"/>
        <v>0</v>
      </c>
      <c r="AO1284" s="13">
        <f t="shared" si="335"/>
        <v>0</v>
      </c>
      <c r="AP1284" s="10">
        <f t="shared" si="336"/>
        <v>0</v>
      </c>
      <c r="AQ1284" s="7">
        <f t="shared" si="337"/>
        <v>0</v>
      </c>
      <c r="AR1284" s="7">
        <f t="shared" si="338"/>
        <v>0</v>
      </c>
      <c r="AS1284" s="7">
        <f t="shared" si="339"/>
        <v>0</v>
      </c>
      <c r="AT1284" s="12">
        <f t="shared" si="340"/>
        <v>0</v>
      </c>
      <c r="AU1284" s="7">
        <f t="shared" si="341"/>
        <v>0</v>
      </c>
      <c r="AV1284" s="7">
        <f t="shared" si="342"/>
        <v>0</v>
      </c>
      <c r="AW1284" s="7">
        <f t="shared" si="343"/>
        <v>0</v>
      </c>
      <c r="AX1284" s="7">
        <f t="shared" si="344"/>
        <v>0</v>
      </c>
      <c r="AY1284" s="7">
        <f t="shared" si="345"/>
        <v>0</v>
      </c>
      <c r="AZ1284" s="10">
        <f t="shared" si="346"/>
        <v>0</v>
      </c>
      <c r="BA1284" s="2">
        <f t="shared" si="347"/>
        <v>0</v>
      </c>
      <c r="BB1284" s="2">
        <f t="shared" si="348"/>
        <v>0</v>
      </c>
      <c r="BC1284" s="12">
        <v>1</v>
      </c>
    </row>
    <row r="1285" spans="39:55" x14ac:dyDescent="0.3">
      <c r="AM1285" s="5">
        <f t="shared" si="333"/>
        <v>0</v>
      </c>
      <c r="AN1285" s="13">
        <f t="shared" si="334"/>
        <v>0</v>
      </c>
      <c r="AO1285" s="13">
        <f t="shared" si="335"/>
        <v>0</v>
      </c>
      <c r="AP1285" s="10">
        <f t="shared" si="336"/>
        <v>0</v>
      </c>
      <c r="AQ1285" s="7">
        <f t="shared" si="337"/>
        <v>0</v>
      </c>
      <c r="AR1285" s="7">
        <f t="shared" si="338"/>
        <v>0</v>
      </c>
      <c r="AS1285" s="7">
        <f t="shared" si="339"/>
        <v>0</v>
      </c>
      <c r="AT1285" s="12">
        <f t="shared" si="340"/>
        <v>0</v>
      </c>
      <c r="AU1285" s="7">
        <f t="shared" si="341"/>
        <v>0</v>
      </c>
      <c r="AV1285" s="7">
        <f t="shared" si="342"/>
        <v>0</v>
      </c>
      <c r="AW1285" s="7">
        <f t="shared" si="343"/>
        <v>0</v>
      </c>
      <c r="AX1285" s="7">
        <f t="shared" si="344"/>
        <v>0</v>
      </c>
      <c r="AY1285" s="7">
        <f t="shared" si="345"/>
        <v>0</v>
      </c>
      <c r="AZ1285" s="10">
        <f t="shared" si="346"/>
        <v>0</v>
      </c>
      <c r="BA1285" s="2">
        <f t="shared" si="347"/>
        <v>0</v>
      </c>
      <c r="BB1285" s="2">
        <f t="shared" si="348"/>
        <v>0</v>
      </c>
      <c r="BC1285" s="12">
        <v>1</v>
      </c>
    </row>
    <row r="1286" spans="39:55" x14ac:dyDescent="0.3">
      <c r="AM1286" s="5">
        <f t="shared" si="333"/>
        <v>0</v>
      </c>
      <c r="AN1286" s="13">
        <f t="shared" si="334"/>
        <v>0</v>
      </c>
      <c r="AO1286" s="13">
        <f t="shared" si="335"/>
        <v>0</v>
      </c>
      <c r="AP1286" s="10">
        <f t="shared" si="336"/>
        <v>0</v>
      </c>
      <c r="AQ1286" s="7">
        <f t="shared" si="337"/>
        <v>0</v>
      </c>
      <c r="AR1286" s="7">
        <f t="shared" si="338"/>
        <v>0</v>
      </c>
      <c r="AS1286" s="7">
        <f t="shared" si="339"/>
        <v>0</v>
      </c>
      <c r="AT1286" s="12">
        <f t="shared" si="340"/>
        <v>0</v>
      </c>
      <c r="AU1286" s="7">
        <f t="shared" si="341"/>
        <v>0</v>
      </c>
      <c r="AV1286" s="7">
        <f t="shared" si="342"/>
        <v>0</v>
      </c>
      <c r="AW1286" s="7">
        <f t="shared" si="343"/>
        <v>0</v>
      </c>
      <c r="AX1286" s="7">
        <f t="shared" si="344"/>
        <v>0</v>
      </c>
      <c r="AY1286" s="7">
        <f t="shared" si="345"/>
        <v>0</v>
      </c>
      <c r="AZ1286" s="10">
        <f t="shared" si="346"/>
        <v>0</v>
      </c>
      <c r="BA1286" s="2">
        <f t="shared" si="347"/>
        <v>0</v>
      </c>
      <c r="BB1286" s="2">
        <f t="shared" si="348"/>
        <v>0</v>
      </c>
      <c r="BC1286" s="12">
        <v>1</v>
      </c>
    </row>
    <row r="1287" spans="39:55" x14ac:dyDescent="0.3">
      <c r="AM1287" s="5">
        <f t="shared" si="333"/>
        <v>0</v>
      </c>
      <c r="AN1287" s="13">
        <f t="shared" si="334"/>
        <v>0</v>
      </c>
      <c r="AO1287" s="13">
        <f t="shared" si="335"/>
        <v>0</v>
      </c>
      <c r="AP1287" s="10">
        <f t="shared" si="336"/>
        <v>0</v>
      </c>
      <c r="AQ1287" s="7">
        <f t="shared" si="337"/>
        <v>0</v>
      </c>
      <c r="AR1287" s="7">
        <f t="shared" si="338"/>
        <v>0</v>
      </c>
      <c r="AS1287" s="7">
        <f t="shared" si="339"/>
        <v>0</v>
      </c>
      <c r="AT1287" s="12">
        <f t="shared" si="340"/>
        <v>0</v>
      </c>
      <c r="AU1287" s="7">
        <f t="shared" si="341"/>
        <v>0</v>
      </c>
      <c r="AV1287" s="7">
        <f t="shared" si="342"/>
        <v>0</v>
      </c>
      <c r="AW1287" s="7">
        <f t="shared" si="343"/>
        <v>0</v>
      </c>
      <c r="AX1287" s="7">
        <f t="shared" si="344"/>
        <v>0</v>
      </c>
      <c r="AY1287" s="7">
        <f t="shared" si="345"/>
        <v>0</v>
      </c>
      <c r="AZ1287" s="10">
        <f t="shared" si="346"/>
        <v>0</v>
      </c>
      <c r="BA1287" s="2">
        <f t="shared" si="347"/>
        <v>0</v>
      </c>
      <c r="BB1287" s="2">
        <f t="shared" si="348"/>
        <v>0</v>
      </c>
      <c r="BC1287" s="12">
        <v>1</v>
      </c>
    </row>
    <row r="1288" spans="39:55" x14ac:dyDescent="0.3">
      <c r="AM1288" s="5">
        <f t="shared" si="333"/>
        <v>0</v>
      </c>
      <c r="AN1288" s="13">
        <f t="shared" si="334"/>
        <v>0</v>
      </c>
      <c r="AO1288" s="13">
        <f t="shared" si="335"/>
        <v>0</v>
      </c>
      <c r="AP1288" s="10">
        <f t="shared" si="336"/>
        <v>0</v>
      </c>
      <c r="AQ1288" s="7">
        <f t="shared" si="337"/>
        <v>0</v>
      </c>
      <c r="AR1288" s="7">
        <f t="shared" si="338"/>
        <v>0</v>
      </c>
      <c r="AS1288" s="7">
        <f t="shared" si="339"/>
        <v>0</v>
      </c>
      <c r="AT1288" s="12">
        <f t="shared" si="340"/>
        <v>0</v>
      </c>
      <c r="AU1288" s="7">
        <f t="shared" si="341"/>
        <v>0</v>
      </c>
      <c r="AV1288" s="7">
        <f t="shared" si="342"/>
        <v>0</v>
      </c>
      <c r="AW1288" s="7">
        <f t="shared" si="343"/>
        <v>0</v>
      </c>
      <c r="AX1288" s="7">
        <f t="shared" si="344"/>
        <v>0</v>
      </c>
      <c r="AY1288" s="7">
        <f t="shared" si="345"/>
        <v>0</v>
      </c>
      <c r="AZ1288" s="10">
        <f t="shared" si="346"/>
        <v>0</v>
      </c>
      <c r="BA1288" s="2">
        <f t="shared" si="347"/>
        <v>0</v>
      </c>
      <c r="BB1288" s="2">
        <f t="shared" si="348"/>
        <v>0</v>
      </c>
      <c r="BC1288" s="12">
        <v>1</v>
      </c>
    </row>
    <row r="1289" spans="39:55" x14ac:dyDescent="0.3">
      <c r="AM1289" s="5">
        <f t="shared" si="333"/>
        <v>0</v>
      </c>
      <c r="AN1289" s="13">
        <f t="shared" si="334"/>
        <v>0</v>
      </c>
      <c r="AO1289" s="13">
        <f t="shared" si="335"/>
        <v>0</v>
      </c>
      <c r="AP1289" s="10">
        <f t="shared" si="336"/>
        <v>0</v>
      </c>
      <c r="AQ1289" s="7">
        <f t="shared" si="337"/>
        <v>0</v>
      </c>
      <c r="AR1289" s="7">
        <f t="shared" si="338"/>
        <v>0</v>
      </c>
      <c r="AS1289" s="7">
        <f t="shared" si="339"/>
        <v>0</v>
      </c>
      <c r="AT1289" s="12">
        <f t="shared" si="340"/>
        <v>0</v>
      </c>
      <c r="AU1289" s="7">
        <f t="shared" si="341"/>
        <v>0</v>
      </c>
      <c r="AV1289" s="7">
        <f t="shared" si="342"/>
        <v>0</v>
      </c>
      <c r="AW1289" s="7">
        <f t="shared" si="343"/>
        <v>0</v>
      </c>
      <c r="AX1289" s="7">
        <f t="shared" si="344"/>
        <v>0</v>
      </c>
      <c r="AY1289" s="7">
        <f t="shared" si="345"/>
        <v>0</v>
      </c>
      <c r="AZ1289" s="10">
        <f t="shared" si="346"/>
        <v>0</v>
      </c>
      <c r="BA1289" s="2">
        <f t="shared" si="347"/>
        <v>0</v>
      </c>
      <c r="BB1289" s="2">
        <f t="shared" si="348"/>
        <v>0</v>
      </c>
      <c r="BC1289" s="12">
        <v>1</v>
      </c>
    </row>
    <row r="1290" spans="39:55" x14ac:dyDescent="0.3">
      <c r="AM1290" s="5">
        <f t="shared" si="333"/>
        <v>0</v>
      </c>
      <c r="AN1290" s="13">
        <f t="shared" si="334"/>
        <v>0</v>
      </c>
      <c r="AO1290" s="13">
        <f t="shared" si="335"/>
        <v>0</v>
      </c>
      <c r="AP1290" s="10">
        <f t="shared" si="336"/>
        <v>0</v>
      </c>
      <c r="AQ1290" s="7">
        <f t="shared" si="337"/>
        <v>0</v>
      </c>
      <c r="AR1290" s="7">
        <f t="shared" si="338"/>
        <v>0</v>
      </c>
      <c r="AS1290" s="7">
        <f t="shared" si="339"/>
        <v>0</v>
      </c>
      <c r="AT1290" s="12">
        <f t="shared" si="340"/>
        <v>0</v>
      </c>
      <c r="AU1290" s="7">
        <f t="shared" si="341"/>
        <v>0</v>
      </c>
      <c r="AV1290" s="7">
        <f t="shared" si="342"/>
        <v>0</v>
      </c>
      <c r="AW1290" s="7">
        <f t="shared" si="343"/>
        <v>0</v>
      </c>
      <c r="AX1290" s="7">
        <f t="shared" si="344"/>
        <v>0</v>
      </c>
      <c r="AY1290" s="7">
        <f t="shared" si="345"/>
        <v>0</v>
      </c>
      <c r="AZ1290" s="10">
        <f t="shared" si="346"/>
        <v>0</v>
      </c>
      <c r="BA1290" s="2">
        <f t="shared" si="347"/>
        <v>0</v>
      </c>
      <c r="BB1290" s="2">
        <f t="shared" si="348"/>
        <v>0</v>
      </c>
      <c r="BC1290" s="12">
        <v>1</v>
      </c>
    </row>
    <row r="1291" spans="39:55" x14ac:dyDescent="0.3">
      <c r="AM1291" s="5">
        <f t="shared" si="333"/>
        <v>0</v>
      </c>
      <c r="AN1291" s="13">
        <f t="shared" si="334"/>
        <v>0</v>
      </c>
      <c r="AO1291" s="13">
        <f t="shared" si="335"/>
        <v>0</v>
      </c>
      <c r="AP1291" s="10">
        <f t="shared" si="336"/>
        <v>0</v>
      </c>
      <c r="AQ1291" s="7">
        <f t="shared" si="337"/>
        <v>0</v>
      </c>
      <c r="AR1291" s="7">
        <f t="shared" si="338"/>
        <v>0</v>
      </c>
      <c r="AS1291" s="7">
        <f t="shared" si="339"/>
        <v>0</v>
      </c>
      <c r="AT1291" s="12">
        <f t="shared" si="340"/>
        <v>0</v>
      </c>
      <c r="AU1291" s="7">
        <f t="shared" si="341"/>
        <v>0</v>
      </c>
      <c r="AV1291" s="7">
        <f t="shared" si="342"/>
        <v>0</v>
      </c>
      <c r="AW1291" s="7">
        <f t="shared" si="343"/>
        <v>0</v>
      </c>
      <c r="AX1291" s="7">
        <f t="shared" si="344"/>
        <v>0</v>
      </c>
      <c r="AY1291" s="7">
        <f t="shared" si="345"/>
        <v>0</v>
      </c>
      <c r="AZ1291" s="10">
        <f t="shared" si="346"/>
        <v>0</v>
      </c>
      <c r="BA1291" s="2">
        <f t="shared" si="347"/>
        <v>0</v>
      </c>
      <c r="BB1291" s="2">
        <f t="shared" si="348"/>
        <v>0</v>
      </c>
      <c r="BC1291" s="12">
        <v>1</v>
      </c>
    </row>
    <row r="1292" spans="39:55" x14ac:dyDescent="0.3">
      <c r="AM1292" s="5">
        <f t="shared" si="333"/>
        <v>0</v>
      </c>
      <c r="AN1292" s="13">
        <f t="shared" si="334"/>
        <v>0</v>
      </c>
      <c r="AO1292" s="13">
        <f t="shared" si="335"/>
        <v>0</v>
      </c>
      <c r="AP1292" s="10">
        <f t="shared" si="336"/>
        <v>0</v>
      </c>
      <c r="AQ1292" s="7">
        <f t="shared" si="337"/>
        <v>0</v>
      </c>
      <c r="AR1292" s="7">
        <f t="shared" si="338"/>
        <v>0</v>
      </c>
      <c r="AS1292" s="7">
        <f t="shared" si="339"/>
        <v>0</v>
      </c>
      <c r="AT1292" s="12">
        <f t="shared" si="340"/>
        <v>0</v>
      </c>
      <c r="AU1292" s="7">
        <f t="shared" si="341"/>
        <v>0</v>
      </c>
      <c r="AV1292" s="7">
        <f t="shared" si="342"/>
        <v>0</v>
      </c>
      <c r="AW1292" s="7">
        <f t="shared" si="343"/>
        <v>0</v>
      </c>
      <c r="AX1292" s="7">
        <f t="shared" si="344"/>
        <v>0</v>
      </c>
      <c r="AY1292" s="7">
        <f t="shared" si="345"/>
        <v>0</v>
      </c>
      <c r="AZ1292" s="10">
        <f t="shared" si="346"/>
        <v>0</v>
      </c>
      <c r="BA1292" s="2">
        <f t="shared" si="347"/>
        <v>0</v>
      </c>
      <c r="BB1292" s="2">
        <f t="shared" si="348"/>
        <v>0</v>
      </c>
      <c r="BC1292" s="12">
        <v>1</v>
      </c>
    </row>
    <row r="1293" spans="39:55" x14ac:dyDescent="0.3">
      <c r="AM1293" s="5">
        <f t="shared" si="333"/>
        <v>0</v>
      </c>
      <c r="AN1293" s="13">
        <f t="shared" si="334"/>
        <v>0</v>
      </c>
      <c r="AO1293" s="13">
        <f t="shared" si="335"/>
        <v>0</v>
      </c>
      <c r="AP1293" s="10">
        <f t="shared" si="336"/>
        <v>0</v>
      </c>
      <c r="AQ1293" s="7">
        <f t="shared" si="337"/>
        <v>0</v>
      </c>
      <c r="AR1293" s="7">
        <f t="shared" si="338"/>
        <v>0</v>
      </c>
      <c r="AS1293" s="7">
        <f t="shared" si="339"/>
        <v>0</v>
      </c>
      <c r="AT1293" s="12">
        <f t="shared" si="340"/>
        <v>0</v>
      </c>
      <c r="AU1293" s="7">
        <f t="shared" si="341"/>
        <v>0</v>
      </c>
      <c r="AV1293" s="7">
        <f t="shared" si="342"/>
        <v>0</v>
      </c>
      <c r="AW1293" s="7">
        <f t="shared" si="343"/>
        <v>0</v>
      </c>
      <c r="AX1293" s="7">
        <f t="shared" si="344"/>
        <v>0</v>
      </c>
      <c r="AY1293" s="7">
        <f t="shared" si="345"/>
        <v>0</v>
      </c>
      <c r="AZ1293" s="10">
        <f t="shared" si="346"/>
        <v>0</v>
      </c>
      <c r="BA1293" s="2">
        <f t="shared" si="347"/>
        <v>0</v>
      </c>
      <c r="BB1293" s="2">
        <f t="shared" si="348"/>
        <v>0</v>
      </c>
      <c r="BC1293" s="12">
        <v>1</v>
      </c>
    </row>
    <row r="1294" spans="39:55" x14ac:dyDescent="0.3">
      <c r="AM1294" s="5">
        <f t="shared" si="333"/>
        <v>0</v>
      </c>
      <c r="AN1294" s="13">
        <f t="shared" si="334"/>
        <v>0</v>
      </c>
      <c r="AO1294" s="13">
        <f t="shared" si="335"/>
        <v>0</v>
      </c>
      <c r="AP1294" s="10">
        <f t="shared" si="336"/>
        <v>0</v>
      </c>
      <c r="AQ1294" s="7">
        <f t="shared" si="337"/>
        <v>0</v>
      </c>
      <c r="AR1294" s="7">
        <f t="shared" si="338"/>
        <v>0</v>
      </c>
      <c r="AS1294" s="7">
        <f t="shared" si="339"/>
        <v>0</v>
      </c>
      <c r="AT1294" s="12">
        <f t="shared" si="340"/>
        <v>0</v>
      </c>
      <c r="AU1294" s="7">
        <f t="shared" si="341"/>
        <v>0</v>
      </c>
      <c r="AV1294" s="7">
        <f t="shared" si="342"/>
        <v>0</v>
      </c>
      <c r="AW1294" s="7">
        <f t="shared" si="343"/>
        <v>0</v>
      </c>
      <c r="AX1294" s="7">
        <f t="shared" si="344"/>
        <v>0</v>
      </c>
      <c r="AY1294" s="7">
        <f t="shared" si="345"/>
        <v>0</v>
      </c>
      <c r="AZ1294" s="10">
        <f t="shared" si="346"/>
        <v>0</v>
      </c>
      <c r="BA1294" s="2">
        <f t="shared" si="347"/>
        <v>0</v>
      </c>
      <c r="BB1294" s="2">
        <f t="shared" si="348"/>
        <v>0</v>
      </c>
      <c r="BC1294" s="12">
        <v>1</v>
      </c>
    </row>
    <row r="1295" spans="39:55" x14ac:dyDescent="0.3">
      <c r="AM1295" s="5">
        <f t="shared" si="333"/>
        <v>0</v>
      </c>
      <c r="AN1295" s="13">
        <f t="shared" si="334"/>
        <v>0</v>
      </c>
      <c r="AO1295" s="13">
        <f t="shared" si="335"/>
        <v>0</v>
      </c>
      <c r="AP1295" s="10">
        <f t="shared" si="336"/>
        <v>0</v>
      </c>
      <c r="AQ1295" s="7">
        <f t="shared" si="337"/>
        <v>0</v>
      </c>
      <c r="AR1295" s="7">
        <f t="shared" si="338"/>
        <v>0</v>
      </c>
      <c r="AS1295" s="7">
        <f t="shared" si="339"/>
        <v>0</v>
      </c>
      <c r="AT1295" s="12">
        <f t="shared" si="340"/>
        <v>0</v>
      </c>
      <c r="AU1295" s="7">
        <f t="shared" si="341"/>
        <v>0</v>
      </c>
      <c r="AV1295" s="7">
        <f t="shared" si="342"/>
        <v>0</v>
      </c>
      <c r="AW1295" s="7">
        <f t="shared" si="343"/>
        <v>0</v>
      </c>
      <c r="AX1295" s="7">
        <f t="shared" si="344"/>
        <v>0</v>
      </c>
      <c r="AY1295" s="7">
        <f t="shared" si="345"/>
        <v>0</v>
      </c>
      <c r="AZ1295" s="10">
        <f t="shared" si="346"/>
        <v>0</v>
      </c>
      <c r="BA1295" s="2">
        <f t="shared" si="347"/>
        <v>0</v>
      </c>
      <c r="BB1295" s="2">
        <f t="shared" si="348"/>
        <v>0</v>
      </c>
      <c r="BC1295" s="12">
        <v>1</v>
      </c>
    </row>
    <row r="1296" spans="39:55" x14ac:dyDescent="0.3">
      <c r="AM1296" s="5">
        <f t="shared" si="333"/>
        <v>0</v>
      </c>
      <c r="AN1296" s="13">
        <f t="shared" si="334"/>
        <v>0</v>
      </c>
      <c r="AO1296" s="13">
        <f t="shared" si="335"/>
        <v>0</v>
      </c>
      <c r="AP1296" s="10">
        <f t="shared" si="336"/>
        <v>0</v>
      </c>
      <c r="AQ1296" s="7">
        <f t="shared" si="337"/>
        <v>0</v>
      </c>
      <c r="AR1296" s="7">
        <f t="shared" si="338"/>
        <v>0</v>
      </c>
      <c r="AS1296" s="7">
        <f t="shared" si="339"/>
        <v>0</v>
      </c>
      <c r="AT1296" s="12">
        <f t="shared" si="340"/>
        <v>0</v>
      </c>
      <c r="AU1296" s="7">
        <f t="shared" si="341"/>
        <v>0</v>
      </c>
      <c r="AV1296" s="7">
        <f t="shared" si="342"/>
        <v>0</v>
      </c>
      <c r="AW1296" s="7">
        <f t="shared" si="343"/>
        <v>0</v>
      </c>
      <c r="AX1296" s="7">
        <f t="shared" si="344"/>
        <v>0</v>
      </c>
      <c r="AY1296" s="7">
        <f t="shared" si="345"/>
        <v>0</v>
      </c>
      <c r="AZ1296" s="10">
        <f t="shared" si="346"/>
        <v>0</v>
      </c>
      <c r="BA1296" s="2">
        <f t="shared" si="347"/>
        <v>0</v>
      </c>
      <c r="BB1296" s="2">
        <f t="shared" si="348"/>
        <v>0</v>
      </c>
      <c r="BC1296" s="12">
        <v>1</v>
      </c>
    </row>
    <row r="1297" spans="39:55" x14ac:dyDescent="0.3">
      <c r="AM1297" s="5">
        <f t="shared" si="333"/>
        <v>0</v>
      </c>
      <c r="AN1297" s="13">
        <f t="shared" si="334"/>
        <v>0</v>
      </c>
      <c r="AO1297" s="13">
        <f t="shared" si="335"/>
        <v>0</v>
      </c>
      <c r="AP1297" s="10">
        <f t="shared" si="336"/>
        <v>0</v>
      </c>
      <c r="AQ1297" s="7">
        <f t="shared" si="337"/>
        <v>0</v>
      </c>
      <c r="AR1297" s="7">
        <f t="shared" si="338"/>
        <v>0</v>
      </c>
      <c r="AS1297" s="7">
        <f t="shared" si="339"/>
        <v>0</v>
      </c>
      <c r="AT1297" s="12">
        <f t="shared" si="340"/>
        <v>0</v>
      </c>
      <c r="AU1297" s="7">
        <f t="shared" si="341"/>
        <v>0</v>
      </c>
      <c r="AV1297" s="7">
        <f t="shared" si="342"/>
        <v>0</v>
      </c>
      <c r="AW1297" s="7">
        <f t="shared" si="343"/>
        <v>0</v>
      </c>
      <c r="AX1297" s="7">
        <f t="shared" si="344"/>
        <v>0</v>
      </c>
      <c r="AY1297" s="7">
        <f t="shared" si="345"/>
        <v>0</v>
      </c>
      <c r="AZ1297" s="10">
        <f t="shared" si="346"/>
        <v>0</v>
      </c>
      <c r="BA1297" s="2">
        <f t="shared" si="347"/>
        <v>0</v>
      </c>
      <c r="BB1297" s="2">
        <f t="shared" si="348"/>
        <v>0</v>
      </c>
      <c r="BC1297" s="12">
        <v>1</v>
      </c>
    </row>
    <row r="1298" spans="39:55" x14ac:dyDescent="0.3">
      <c r="AM1298" s="5">
        <f t="shared" si="333"/>
        <v>0</v>
      </c>
      <c r="AN1298" s="13">
        <f t="shared" si="334"/>
        <v>0</v>
      </c>
      <c r="AO1298" s="13">
        <f t="shared" si="335"/>
        <v>0</v>
      </c>
      <c r="AP1298" s="10">
        <f t="shared" si="336"/>
        <v>0</v>
      </c>
      <c r="AQ1298" s="7">
        <f t="shared" si="337"/>
        <v>0</v>
      </c>
      <c r="AR1298" s="7">
        <f t="shared" si="338"/>
        <v>0</v>
      </c>
      <c r="AS1298" s="7">
        <f t="shared" si="339"/>
        <v>0</v>
      </c>
      <c r="AT1298" s="12">
        <f t="shared" si="340"/>
        <v>0</v>
      </c>
      <c r="AU1298" s="7">
        <f t="shared" si="341"/>
        <v>0</v>
      </c>
      <c r="AV1298" s="7">
        <f t="shared" si="342"/>
        <v>0</v>
      </c>
      <c r="AW1298" s="7">
        <f t="shared" si="343"/>
        <v>0</v>
      </c>
      <c r="AX1298" s="7">
        <f t="shared" si="344"/>
        <v>0</v>
      </c>
      <c r="AY1298" s="7">
        <f t="shared" si="345"/>
        <v>0</v>
      </c>
      <c r="AZ1298" s="10">
        <f t="shared" si="346"/>
        <v>0</v>
      </c>
      <c r="BA1298" s="2">
        <f t="shared" si="347"/>
        <v>0</v>
      </c>
      <c r="BB1298" s="2">
        <f t="shared" si="348"/>
        <v>0</v>
      </c>
      <c r="BC1298" s="12">
        <v>1</v>
      </c>
    </row>
    <row r="1299" spans="39:55" x14ac:dyDescent="0.3">
      <c r="AM1299" s="5">
        <f t="shared" si="333"/>
        <v>0</v>
      </c>
      <c r="AN1299" s="13">
        <f t="shared" si="334"/>
        <v>0</v>
      </c>
      <c r="AO1299" s="13">
        <f t="shared" si="335"/>
        <v>0</v>
      </c>
      <c r="AP1299" s="10">
        <f t="shared" si="336"/>
        <v>0</v>
      </c>
      <c r="AQ1299" s="7">
        <f t="shared" si="337"/>
        <v>0</v>
      </c>
      <c r="AR1299" s="7">
        <f t="shared" si="338"/>
        <v>0</v>
      </c>
      <c r="AS1299" s="7">
        <f t="shared" si="339"/>
        <v>0</v>
      </c>
      <c r="AT1299" s="12">
        <f t="shared" si="340"/>
        <v>0</v>
      </c>
      <c r="AU1299" s="7">
        <f t="shared" si="341"/>
        <v>0</v>
      </c>
      <c r="AV1299" s="7">
        <f t="shared" si="342"/>
        <v>0</v>
      </c>
      <c r="AW1299" s="7">
        <f t="shared" si="343"/>
        <v>0</v>
      </c>
      <c r="AX1299" s="7">
        <f t="shared" si="344"/>
        <v>0</v>
      </c>
      <c r="AY1299" s="7">
        <f t="shared" si="345"/>
        <v>0</v>
      </c>
      <c r="AZ1299" s="10">
        <f t="shared" si="346"/>
        <v>0</v>
      </c>
      <c r="BA1299" s="2">
        <f t="shared" si="347"/>
        <v>0</v>
      </c>
      <c r="BB1299" s="2">
        <f t="shared" si="348"/>
        <v>0</v>
      </c>
      <c r="BC1299" s="12">
        <v>1</v>
      </c>
    </row>
    <row r="1300" spans="39:55" x14ac:dyDescent="0.3">
      <c r="AM1300" s="5">
        <f t="shared" si="333"/>
        <v>0</v>
      </c>
      <c r="AN1300" s="13">
        <f t="shared" si="334"/>
        <v>0</v>
      </c>
      <c r="AO1300" s="13">
        <f t="shared" si="335"/>
        <v>0</v>
      </c>
      <c r="AP1300" s="10">
        <f t="shared" si="336"/>
        <v>0</v>
      </c>
      <c r="AQ1300" s="7">
        <f t="shared" si="337"/>
        <v>0</v>
      </c>
      <c r="AR1300" s="7">
        <f t="shared" si="338"/>
        <v>0</v>
      </c>
      <c r="AS1300" s="7">
        <f t="shared" si="339"/>
        <v>0</v>
      </c>
      <c r="AT1300" s="12">
        <f t="shared" si="340"/>
        <v>0</v>
      </c>
      <c r="AU1300" s="7">
        <f t="shared" si="341"/>
        <v>0</v>
      </c>
      <c r="AV1300" s="7">
        <f t="shared" si="342"/>
        <v>0</v>
      </c>
      <c r="AW1300" s="7">
        <f t="shared" si="343"/>
        <v>0</v>
      </c>
      <c r="AX1300" s="7">
        <f t="shared" si="344"/>
        <v>0</v>
      </c>
      <c r="AY1300" s="7">
        <f t="shared" si="345"/>
        <v>0</v>
      </c>
      <c r="AZ1300" s="10">
        <f t="shared" si="346"/>
        <v>0</v>
      </c>
      <c r="BA1300" s="2">
        <f t="shared" si="347"/>
        <v>0</v>
      </c>
      <c r="BB1300" s="2">
        <f t="shared" si="348"/>
        <v>0</v>
      </c>
      <c r="BC1300" s="12">
        <v>1</v>
      </c>
    </row>
    <row r="1301" spans="39:55" x14ac:dyDescent="0.3">
      <c r="AM1301" s="5">
        <f t="shared" si="333"/>
        <v>0</v>
      </c>
      <c r="AN1301" s="13">
        <f t="shared" si="334"/>
        <v>0</v>
      </c>
      <c r="AO1301" s="13">
        <f t="shared" si="335"/>
        <v>0</v>
      </c>
      <c r="AP1301" s="10">
        <f t="shared" si="336"/>
        <v>0</v>
      </c>
      <c r="AQ1301" s="7">
        <f t="shared" si="337"/>
        <v>0</v>
      </c>
      <c r="AR1301" s="7">
        <f t="shared" si="338"/>
        <v>0</v>
      </c>
      <c r="AS1301" s="7">
        <f t="shared" si="339"/>
        <v>0</v>
      </c>
      <c r="AT1301" s="12">
        <f t="shared" si="340"/>
        <v>0</v>
      </c>
      <c r="AU1301" s="7">
        <f t="shared" si="341"/>
        <v>0</v>
      </c>
      <c r="AV1301" s="7">
        <f t="shared" si="342"/>
        <v>0</v>
      </c>
      <c r="AW1301" s="7">
        <f t="shared" si="343"/>
        <v>0</v>
      </c>
      <c r="AX1301" s="7">
        <f t="shared" si="344"/>
        <v>0</v>
      </c>
      <c r="AY1301" s="7">
        <f t="shared" si="345"/>
        <v>0</v>
      </c>
      <c r="AZ1301" s="10">
        <f t="shared" si="346"/>
        <v>0</v>
      </c>
      <c r="BA1301" s="2">
        <f t="shared" si="347"/>
        <v>0</v>
      </c>
      <c r="BB1301" s="2">
        <f t="shared" si="348"/>
        <v>0</v>
      </c>
      <c r="BC1301" s="12">
        <v>1</v>
      </c>
    </row>
    <row r="1302" spans="39:55" x14ac:dyDescent="0.3">
      <c r="AM1302" s="5">
        <f t="shared" si="333"/>
        <v>0</v>
      </c>
      <c r="AN1302" s="13">
        <f t="shared" si="334"/>
        <v>0</v>
      </c>
      <c r="AO1302" s="13">
        <f t="shared" si="335"/>
        <v>0</v>
      </c>
      <c r="AP1302" s="10">
        <f t="shared" si="336"/>
        <v>0</v>
      </c>
      <c r="AQ1302" s="7">
        <f t="shared" si="337"/>
        <v>0</v>
      </c>
      <c r="AR1302" s="7">
        <f t="shared" si="338"/>
        <v>0</v>
      </c>
      <c r="AS1302" s="7">
        <f t="shared" si="339"/>
        <v>0</v>
      </c>
      <c r="AT1302" s="12">
        <f t="shared" si="340"/>
        <v>0</v>
      </c>
      <c r="AU1302" s="7">
        <f t="shared" si="341"/>
        <v>0</v>
      </c>
      <c r="AV1302" s="7">
        <f t="shared" si="342"/>
        <v>0</v>
      </c>
      <c r="AW1302" s="7">
        <f t="shared" si="343"/>
        <v>0</v>
      </c>
      <c r="AX1302" s="7">
        <f t="shared" si="344"/>
        <v>0</v>
      </c>
      <c r="AY1302" s="7">
        <f t="shared" si="345"/>
        <v>0</v>
      </c>
      <c r="AZ1302" s="10">
        <f t="shared" si="346"/>
        <v>0</v>
      </c>
      <c r="BA1302" s="2">
        <f t="shared" si="347"/>
        <v>0</v>
      </c>
      <c r="BB1302" s="2">
        <f t="shared" si="348"/>
        <v>0</v>
      </c>
      <c r="BC1302" s="12">
        <v>1</v>
      </c>
    </row>
    <row r="1303" spans="39:55" x14ac:dyDescent="0.3">
      <c r="AM1303" s="5">
        <f t="shared" ref="AM1303:AM1366" si="349">G1303</f>
        <v>0</v>
      </c>
      <c r="AN1303" s="13">
        <f t="shared" ref="AN1303:AN1366" si="350">AF1303</f>
        <v>0</v>
      </c>
      <c r="AO1303" s="13">
        <f t="shared" ref="AO1303:AO1366" si="351">AN1303*AM1303</f>
        <v>0</v>
      </c>
      <c r="AP1303" s="10">
        <f t="shared" ref="AP1303:AP1366" si="352">J1303*3</f>
        <v>0</v>
      </c>
      <c r="AQ1303" s="7">
        <f t="shared" ref="AQ1303:AQ1366" si="353">AM1303*X1303</f>
        <v>0</v>
      </c>
      <c r="AR1303" s="7">
        <f t="shared" ref="AR1303:AR1366" si="354">AM1303*AP1303</f>
        <v>0</v>
      </c>
      <c r="AS1303" s="7">
        <f t="shared" ref="AS1303:AS1366" si="355">AM1303*AA1303</f>
        <v>0</v>
      </c>
      <c r="AT1303" s="12">
        <f t="shared" ref="AT1303:AT1366" si="356">J1303*4</f>
        <v>0</v>
      </c>
      <c r="AU1303" s="7">
        <f t="shared" ref="AU1303:AU1366" si="357">AM1303*P1303</f>
        <v>0</v>
      </c>
      <c r="AV1303" s="7">
        <f t="shared" ref="AV1303:AV1366" si="358">AM1303*AT1303</f>
        <v>0</v>
      </c>
      <c r="AW1303" s="7">
        <f t="shared" ref="AW1303:AW1366" si="359">AM1303*S1303</f>
        <v>0</v>
      </c>
      <c r="AX1303" s="7">
        <f t="shared" ref="AX1303:AX1366" si="360">W1303*AM1303</f>
        <v>0</v>
      </c>
      <c r="AY1303" s="7">
        <f t="shared" ref="AY1303:AY1366" si="361">O1303*AM1303</f>
        <v>0</v>
      </c>
      <c r="AZ1303" s="10">
        <f t="shared" ref="AZ1303:AZ1366" si="362">J1303*24</f>
        <v>0</v>
      </c>
      <c r="BA1303" s="2">
        <f t="shared" ref="BA1303:BA1366" si="363">AB1303*AM1303</f>
        <v>0</v>
      </c>
      <c r="BB1303" s="2">
        <f t="shared" ref="BB1303:BB1366" si="364">AZ1303*AM1303</f>
        <v>0</v>
      </c>
      <c r="BC1303" s="12">
        <v>1</v>
      </c>
    </row>
    <row r="1304" spans="39:55" x14ac:dyDescent="0.3">
      <c r="AM1304" s="5">
        <f t="shared" si="349"/>
        <v>0</v>
      </c>
      <c r="AN1304" s="13">
        <f t="shared" si="350"/>
        <v>0</v>
      </c>
      <c r="AO1304" s="13">
        <f t="shared" si="351"/>
        <v>0</v>
      </c>
      <c r="AP1304" s="10">
        <f t="shared" si="352"/>
        <v>0</v>
      </c>
      <c r="AQ1304" s="7">
        <f t="shared" si="353"/>
        <v>0</v>
      </c>
      <c r="AR1304" s="7">
        <f t="shared" si="354"/>
        <v>0</v>
      </c>
      <c r="AS1304" s="7">
        <f t="shared" si="355"/>
        <v>0</v>
      </c>
      <c r="AT1304" s="12">
        <f t="shared" si="356"/>
        <v>0</v>
      </c>
      <c r="AU1304" s="7">
        <f t="shared" si="357"/>
        <v>0</v>
      </c>
      <c r="AV1304" s="7">
        <f t="shared" si="358"/>
        <v>0</v>
      </c>
      <c r="AW1304" s="7">
        <f t="shared" si="359"/>
        <v>0</v>
      </c>
      <c r="AX1304" s="7">
        <f t="shared" si="360"/>
        <v>0</v>
      </c>
      <c r="AY1304" s="7">
        <f t="shared" si="361"/>
        <v>0</v>
      </c>
      <c r="AZ1304" s="10">
        <f t="shared" si="362"/>
        <v>0</v>
      </c>
      <c r="BA1304" s="2">
        <f t="shared" si="363"/>
        <v>0</v>
      </c>
      <c r="BB1304" s="2">
        <f t="shared" si="364"/>
        <v>0</v>
      </c>
      <c r="BC1304" s="12">
        <v>1</v>
      </c>
    </row>
    <row r="1305" spans="39:55" x14ac:dyDescent="0.3">
      <c r="AM1305" s="5">
        <f t="shared" si="349"/>
        <v>0</v>
      </c>
      <c r="AN1305" s="13">
        <f t="shared" si="350"/>
        <v>0</v>
      </c>
      <c r="AO1305" s="13">
        <f t="shared" si="351"/>
        <v>0</v>
      </c>
      <c r="AP1305" s="10">
        <f t="shared" si="352"/>
        <v>0</v>
      </c>
      <c r="AQ1305" s="7">
        <f t="shared" si="353"/>
        <v>0</v>
      </c>
      <c r="AR1305" s="7">
        <f t="shared" si="354"/>
        <v>0</v>
      </c>
      <c r="AS1305" s="7">
        <f t="shared" si="355"/>
        <v>0</v>
      </c>
      <c r="AT1305" s="12">
        <f t="shared" si="356"/>
        <v>0</v>
      </c>
      <c r="AU1305" s="7">
        <f t="shared" si="357"/>
        <v>0</v>
      </c>
      <c r="AV1305" s="7">
        <f t="shared" si="358"/>
        <v>0</v>
      </c>
      <c r="AW1305" s="7">
        <f t="shared" si="359"/>
        <v>0</v>
      </c>
      <c r="AX1305" s="7">
        <f t="shared" si="360"/>
        <v>0</v>
      </c>
      <c r="AY1305" s="7">
        <f t="shared" si="361"/>
        <v>0</v>
      </c>
      <c r="AZ1305" s="10">
        <f t="shared" si="362"/>
        <v>0</v>
      </c>
      <c r="BA1305" s="2">
        <f t="shared" si="363"/>
        <v>0</v>
      </c>
      <c r="BB1305" s="2">
        <f t="shared" si="364"/>
        <v>0</v>
      </c>
      <c r="BC1305" s="12">
        <v>1</v>
      </c>
    </row>
    <row r="1306" spans="39:55" x14ac:dyDescent="0.3">
      <c r="AM1306" s="5">
        <f t="shared" si="349"/>
        <v>0</v>
      </c>
      <c r="AN1306" s="13">
        <f t="shared" si="350"/>
        <v>0</v>
      </c>
      <c r="AO1306" s="13">
        <f t="shared" si="351"/>
        <v>0</v>
      </c>
      <c r="AP1306" s="10">
        <f t="shared" si="352"/>
        <v>0</v>
      </c>
      <c r="AQ1306" s="7">
        <f t="shared" si="353"/>
        <v>0</v>
      </c>
      <c r="AR1306" s="7">
        <f t="shared" si="354"/>
        <v>0</v>
      </c>
      <c r="AS1306" s="7">
        <f t="shared" si="355"/>
        <v>0</v>
      </c>
      <c r="AT1306" s="12">
        <f t="shared" si="356"/>
        <v>0</v>
      </c>
      <c r="AU1306" s="7">
        <f t="shared" si="357"/>
        <v>0</v>
      </c>
      <c r="AV1306" s="7">
        <f t="shared" si="358"/>
        <v>0</v>
      </c>
      <c r="AW1306" s="7">
        <f t="shared" si="359"/>
        <v>0</v>
      </c>
      <c r="AX1306" s="7">
        <f t="shared" si="360"/>
        <v>0</v>
      </c>
      <c r="AY1306" s="7">
        <f t="shared" si="361"/>
        <v>0</v>
      </c>
      <c r="AZ1306" s="10">
        <f t="shared" si="362"/>
        <v>0</v>
      </c>
      <c r="BA1306" s="2">
        <f t="shared" si="363"/>
        <v>0</v>
      </c>
      <c r="BB1306" s="2">
        <f t="shared" si="364"/>
        <v>0</v>
      </c>
      <c r="BC1306" s="12">
        <v>1</v>
      </c>
    </row>
    <row r="1307" spans="39:55" x14ac:dyDescent="0.3">
      <c r="AM1307" s="5">
        <f t="shared" si="349"/>
        <v>0</v>
      </c>
      <c r="AN1307" s="13">
        <f t="shared" si="350"/>
        <v>0</v>
      </c>
      <c r="AO1307" s="13">
        <f t="shared" si="351"/>
        <v>0</v>
      </c>
      <c r="AP1307" s="10">
        <f t="shared" si="352"/>
        <v>0</v>
      </c>
      <c r="AQ1307" s="7">
        <f t="shared" si="353"/>
        <v>0</v>
      </c>
      <c r="AR1307" s="7">
        <f t="shared" si="354"/>
        <v>0</v>
      </c>
      <c r="AS1307" s="7">
        <f t="shared" si="355"/>
        <v>0</v>
      </c>
      <c r="AT1307" s="12">
        <f t="shared" si="356"/>
        <v>0</v>
      </c>
      <c r="AU1307" s="7">
        <f t="shared" si="357"/>
        <v>0</v>
      </c>
      <c r="AV1307" s="7">
        <f t="shared" si="358"/>
        <v>0</v>
      </c>
      <c r="AW1307" s="7">
        <f t="shared" si="359"/>
        <v>0</v>
      </c>
      <c r="AX1307" s="7">
        <f t="shared" si="360"/>
        <v>0</v>
      </c>
      <c r="AY1307" s="7">
        <f t="shared" si="361"/>
        <v>0</v>
      </c>
      <c r="AZ1307" s="10">
        <f t="shared" si="362"/>
        <v>0</v>
      </c>
      <c r="BA1307" s="2">
        <f t="shared" si="363"/>
        <v>0</v>
      </c>
      <c r="BB1307" s="2">
        <f t="shared" si="364"/>
        <v>0</v>
      </c>
      <c r="BC1307" s="12">
        <v>1</v>
      </c>
    </row>
    <row r="1308" spans="39:55" x14ac:dyDescent="0.3">
      <c r="AM1308" s="5">
        <f t="shared" si="349"/>
        <v>0</v>
      </c>
      <c r="AN1308" s="13">
        <f t="shared" si="350"/>
        <v>0</v>
      </c>
      <c r="AO1308" s="13">
        <f t="shared" si="351"/>
        <v>0</v>
      </c>
      <c r="AP1308" s="10">
        <f t="shared" si="352"/>
        <v>0</v>
      </c>
      <c r="AQ1308" s="7">
        <f t="shared" si="353"/>
        <v>0</v>
      </c>
      <c r="AR1308" s="7">
        <f t="shared" si="354"/>
        <v>0</v>
      </c>
      <c r="AS1308" s="7">
        <f t="shared" si="355"/>
        <v>0</v>
      </c>
      <c r="AT1308" s="12">
        <f t="shared" si="356"/>
        <v>0</v>
      </c>
      <c r="AU1308" s="7">
        <f t="shared" si="357"/>
        <v>0</v>
      </c>
      <c r="AV1308" s="7">
        <f t="shared" si="358"/>
        <v>0</v>
      </c>
      <c r="AW1308" s="7">
        <f t="shared" si="359"/>
        <v>0</v>
      </c>
      <c r="AX1308" s="7">
        <f t="shared" si="360"/>
        <v>0</v>
      </c>
      <c r="AY1308" s="7">
        <f t="shared" si="361"/>
        <v>0</v>
      </c>
      <c r="AZ1308" s="10">
        <f t="shared" si="362"/>
        <v>0</v>
      </c>
      <c r="BA1308" s="2">
        <f t="shared" si="363"/>
        <v>0</v>
      </c>
      <c r="BB1308" s="2">
        <f t="shared" si="364"/>
        <v>0</v>
      </c>
      <c r="BC1308" s="12">
        <v>1</v>
      </c>
    </row>
    <row r="1309" spans="39:55" x14ac:dyDescent="0.3">
      <c r="AM1309" s="5">
        <f t="shared" si="349"/>
        <v>0</v>
      </c>
      <c r="AN1309" s="13">
        <f t="shared" si="350"/>
        <v>0</v>
      </c>
      <c r="AO1309" s="13">
        <f t="shared" si="351"/>
        <v>0</v>
      </c>
      <c r="AP1309" s="10">
        <f t="shared" si="352"/>
        <v>0</v>
      </c>
      <c r="AQ1309" s="7">
        <f t="shared" si="353"/>
        <v>0</v>
      </c>
      <c r="AR1309" s="7">
        <f t="shared" si="354"/>
        <v>0</v>
      </c>
      <c r="AS1309" s="7">
        <f t="shared" si="355"/>
        <v>0</v>
      </c>
      <c r="AT1309" s="12">
        <f t="shared" si="356"/>
        <v>0</v>
      </c>
      <c r="AU1309" s="7">
        <f t="shared" si="357"/>
        <v>0</v>
      </c>
      <c r="AV1309" s="7">
        <f t="shared" si="358"/>
        <v>0</v>
      </c>
      <c r="AW1309" s="7">
        <f t="shared" si="359"/>
        <v>0</v>
      </c>
      <c r="AX1309" s="7">
        <f t="shared" si="360"/>
        <v>0</v>
      </c>
      <c r="AY1309" s="7">
        <f t="shared" si="361"/>
        <v>0</v>
      </c>
      <c r="AZ1309" s="10">
        <f t="shared" si="362"/>
        <v>0</v>
      </c>
      <c r="BA1309" s="2">
        <f t="shared" si="363"/>
        <v>0</v>
      </c>
      <c r="BB1309" s="2">
        <f t="shared" si="364"/>
        <v>0</v>
      </c>
      <c r="BC1309" s="12">
        <v>1</v>
      </c>
    </row>
    <row r="1310" spans="39:55" x14ac:dyDescent="0.3">
      <c r="AM1310" s="5">
        <f t="shared" si="349"/>
        <v>0</v>
      </c>
      <c r="AN1310" s="13">
        <f t="shared" si="350"/>
        <v>0</v>
      </c>
      <c r="AO1310" s="13">
        <f t="shared" si="351"/>
        <v>0</v>
      </c>
      <c r="AP1310" s="10">
        <f t="shared" si="352"/>
        <v>0</v>
      </c>
      <c r="AQ1310" s="7">
        <f t="shared" si="353"/>
        <v>0</v>
      </c>
      <c r="AR1310" s="7">
        <f t="shared" si="354"/>
        <v>0</v>
      </c>
      <c r="AS1310" s="7">
        <f t="shared" si="355"/>
        <v>0</v>
      </c>
      <c r="AT1310" s="12">
        <f t="shared" si="356"/>
        <v>0</v>
      </c>
      <c r="AU1310" s="7">
        <f t="shared" si="357"/>
        <v>0</v>
      </c>
      <c r="AV1310" s="7">
        <f t="shared" si="358"/>
        <v>0</v>
      </c>
      <c r="AW1310" s="7">
        <f t="shared" si="359"/>
        <v>0</v>
      </c>
      <c r="AX1310" s="7">
        <f t="shared" si="360"/>
        <v>0</v>
      </c>
      <c r="AY1310" s="7">
        <f t="shared" si="361"/>
        <v>0</v>
      </c>
      <c r="AZ1310" s="10">
        <f t="shared" si="362"/>
        <v>0</v>
      </c>
      <c r="BA1310" s="2">
        <f t="shared" si="363"/>
        <v>0</v>
      </c>
      <c r="BB1310" s="2">
        <f t="shared" si="364"/>
        <v>0</v>
      </c>
      <c r="BC1310" s="12">
        <v>1</v>
      </c>
    </row>
    <row r="1311" spans="39:55" x14ac:dyDescent="0.3">
      <c r="AM1311" s="5">
        <f t="shared" si="349"/>
        <v>0</v>
      </c>
      <c r="AN1311" s="13">
        <f t="shared" si="350"/>
        <v>0</v>
      </c>
      <c r="AO1311" s="13">
        <f t="shared" si="351"/>
        <v>0</v>
      </c>
      <c r="AP1311" s="10">
        <f t="shared" si="352"/>
        <v>0</v>
      </c>
      <c r="AQ1311" s="7">
        <f t="shared" si="353"/>
        <v>0</v>
      </c>
      <c r="AR1311" s="7">
        <f t="shared" si="354"/>
        <v>0</v>
      </c>
      <c r="AS1311" s="7">
        <f t="shared" si="355"/>
        <v>0</v>
      </c>
      <c r="AT1311" s="12">
        <f t="shared" si="356"/>
        <v>0</v>
      </c>
      <c r="AU1311" s="7">
        <f t="shared" si="357"/>
        <v>0</v>
      </c>
      <c r="AV1311" s="7">
        <f t="shared" si="358"/>
        <v>0</v>
      </c>
      <c r="AW1311" s="7">
        <f t="shared" si="359"/>
        <v>0</v>
      </c>
      <c r="AX1311" s="7">
        <f t="shared" si="360"/>
        <v>0</v>
      </c>
      <c r="AY1311" s="7">
        <f t="shared" si="361"/>
        <v>0</v>
      </c>
      <c r="AZ1311" s="10">
        <f t="shared" si="362"/>
        <v>0</v>
      </c>
      <c r="BA1311" s="2">
        <f t="shared" si="363"/>
        <v>0</v>
      </c>
      <c r="BB1311" s="2">
        <f t="shared" si="364"/>
        <v>0</v>
      </c>
      <c r="BC1311" s="12">
        <v>1</v>
      </c>
    </row>
    <row r="1312" spans="39:55" x14ac:dyDescent="0.3">
      <c r="AM1312" s="5">
        <f t="shared" si="349"/>
        <v>0</v>
      </c>
      <c r="AN1312" s="13">
        <f t="shared" si="350"/>
        <v>0</v>
      </c>
      <c r="AO1312" s="13">
        <f t="shared" si="351"/>
        <v>0</v>
      </c>
      <c r="AP1312" s="10">
        <f t="shared" si="352"/>
        <v>0</v>
      </c>
      <c r="AQ1312" s="7">
        <f t="shared" si="353"/>
        <v>0</v>
      </c>
      <c r="AR1312" s="7">
        <f t="shared" si="354"/>
        <v>0</v>
      </c>
      <c r="AS1312" s="7">
        <f t="shared" si="355"/>
        <v>0</v>
      </c>
      <c r="AT1312" s="12">
        <f t="shared" si="356"/>
        <v>0</v>
      </c>
      <c r="AU1312" s="7">
        <f t="shared" si="357"/>
        <v>0</v>
      </c>
      <c r="AV1312" s="7">
        <f t="shared" si="358"/>
        <v>0</v>
      </c>
      <c r="AW1312" s="7">
        <f t="shared" si="359"/>
        <v>0</v>
      </c>
      <c r="AX1312" s="7">
        <f t="shared" si="360"/>
        <v>0</v>
      </c>
      <c r="AY1312" s="7">
        <f t="shared" si="361"/>
        <v>0</v>
      </c>
      <c r="AZ1312" s="10">
        <f t="shared" si="362"/>
        <v>0</v>
      </c>
      <c r="BA1312" s="2">
        <f t="shared" si="363"/>
        <v>0</v>
      </c>
      <c r="BB1312" s="2">
        <f t="shared" si="364"/>
        <v>0</v>
      </c>
      <c r="BC1312" s="12">
        <v>1</v>
      </c>
    </row>
    <row r="1313" spans="39:55" x14ac:dyDescent="0.3">
      <c r="AM1313" s="5">
        <f t="shared" si="349"/>
        <v>0</v>
      </c>
      <c r="AN1313" s="13">
        <f t="shared" si="350"/>
        <v>0</v>
      </c>
      <c r="AO1313" s="13">
        <f t="shared" si="351"/>
        <v>0</v>
      </c>
      <c r="AP1313" s="10">
        <f t="shared" si="352"/>
        <v>0</v>
      </c>
      <c r="AQ1313" s="7">
        <f t="shared" si="353"/>
        <v>0</v>
      </c>
      <c r="AR1313" s="7">
        <f t="shared" si="354"/>
        <v>0</v>
      </c>
      <c r="AS1313" s="7">
        <f t="shared" si="355"/>
        <v>0</v>
      </c>
      <c r="AT1313" s="12">
        <f t="shared" si="356"/>
        <v>0</v>
      </c>
      <c r="AU1313" s="7">
        <f t="shared" si="357"/>
        <v>0</v>
      </c>
      <c r="AV1313" s="7">
        <f t="shared" si="358"/>
        <v>0</v>
      </c>
      <c r="AW1313" s="7">
        <f t="shared" si="359"/>
        <v>0</v>
      </c>
      <c r="AX1313" s="7">
        <f t="shared" si="360"/>
        <v>0</v>
      </c>
      <c r="AY1313" s="7">
        <f t="shared" si="361"/>
        <v>0</v>
      </c>
      <c r="AZ1313" s="10">
        <f t="shared" si="362"/>
        <v>0</v>
      </c>
      <c r="BA1313" s="2">
        <f t="shared" si="363"/>
        <v>0</v>
      </c>
      <c r="BB1313" s="2">
        <f t="shared" si="364"/>
        <v>0</v>
      </c>
      <c r="BC1313" s="12">
        <v>1</v>
      </c>
    </row>
    <row r="1314" spans="39:55" x14ac:dyDescent="0.3">
      <c r="AM1314" s="5">
        <f t="shared" si="349"/>
        <v>0</v>
      </c>
      <c r="AN1314" s="13">
        <f t="shared" si="350"/>
        <v>0</v>
      </c>
      <c r="AO1314" s="13">
        <f t="shared" si="351"/>
        <v>0</v>
      </c>
      <c r="AP1314" s="10">
        <f t="shared" si="352"/>
        <v>0</v>
      </c>
      <c r="AQ1314" s="7">
        <f t="shared" si="353"/>
        <v>0</v>
      </c>
      <c r="AR1314" s="7">
        <f t="shared" si="354"/>
        <v>0</v>
      </c>
      <c r="AS1314" s="7">
        <f t="shared" si="355"/>
        <v>0</v>
      </c>
      <c r="AT1314" s="12">
        <f t="shared" si="356"/>
        <v>0</v>
      </c>
      <c r="AU1314" s="7">
        <f t="shared" si="357"/>
        <v>0</v>
      </c>
      <c r="AV1314" s="7">
        <f t="shared" si="358"/>
        <v>0</v>
      </c>
      <c r="AW1314" s="7">
        <f t="shared" si="359"/>
        <v>0</v>
      </c>
      <c r="AX1314" s="7">
        <f t="shared" si="360"/>
        <v>0</v>
      </c>
      <c r="AY1314" s="7">
        <f t="shared" si="361"/>
        <v>0</v>
      </c>
      <c r="AZ1314" s="10">
        <f t="shared" si="362"/>
        <v>0</v>
      </c>
      <c r="BA1314" s="2">
        <f t="shared" si="363"/>
        <v>0</v>
      </c>
      <c r="BB1314" s="2">
        <f t="shared" si="364"/>
        <v>0</v>
      </c>
      <c r="BC1314" s="12">
        <v>1</v>
      </c>
    </row>
    <row r="1315" spans="39:55" x14ac:dyDescent="0.3">
      <c r="AM1315" s="5">
        <f t="shared" si="349"/>
        <v>0</v>
      </c>
      <c r="AN1315" s="13">
        <f t="shared" si="350"/>
        <v>0</v>
      </c>
      <c r="AO1315" s="13">
        <f t="shared" si="351"/>
        <v>0</v>
      </c>
      <c r="AP1315" s="10">
        <f t="shared" si="352"/>
        <v>0</v>
      </c>
      <c r="AQ1315" s="7">
        <f t="shared" si="353"/>
        <v>0</v>
      </c>
      <c r="AR1315" s="7">
        <f t="shared" si="354"/>
        <v>0</v>
      </c>
      <c r="AS1315" s="7">
        <f t="shared" si="355"/>
        <v>0</v>
      </c>
      <c r="AT1315" s="12">
        <f t="shared" si="356"/>
        <v>0</v>
      </c>
      <c r="AU1315" s="7">
        <f t="shared" si="357"/>
        <v>0</v>
      </c>
      <c r="AV1315" s="7">
        <f t="shared" si="358"/>
        <v>0</v>
      </c>
      <c r="AW1315" s="7">
        <f t="shared" si="359"/>
        <v>0</v>
      </c>
      <c r="AX1315" s="7">
        <f t="shared" si="360"/>
        <v>0</v>
      </c>
      <c r="AY1315" s="7">
        <f t="shared" si="361"/>
        <v>0</v>
      </c>
      <c r="AZ1315" s="10">
        <f t="shared" si="362"/>
        <v>0</v>
      </c>
      <c r="BA1315" s="2">
        <f t="shared" si="363"/>
        <v>0</v>
      </c>
      <c r="BB1315" s="2">
        <f t="shared" si="364"/>
        <v>0</v>
      </c>
      <c r="BC1315" s="12">
        <v>1</v>
      </c>
    </row>
    <row r="1316" spans="39:55" x14ac:dyDescent="0.3">
      <c r="AM1316" s="5">
        <f t="shared" si="349"/>
        <v>0</v>
      </c>
      <c r="AN1316" s="13">
        <f t="shared" si="350"/>
        <v>0</v>
      </c>
      <c r="AO1316" s="13">
        <f t="shared" si="351"/>
        <v>0</v>
      </c>
      <c r="AP1316" s="10">
        <f t="shared" si="352"/>
        <v>0</v>
      </c>
      <c r="AQ1316" s="7">
        <f t="shared" si="353"/>
        <v>0</v>
      </c>
      <c r="AR1316" s="7">
        <f t="shared" si="354"/>
        <v>0</v>
      </c>
      <c r="AS1316" s="7">
        <f t="shared" si="355"/>
        <v>0</v>
      </c>
      <c r="AT1316" s="12">
        <f t="shared" si="356"/>
        <v>0</v>
      </c>
      <c r="AU1316" s="7">
        <f t="shared" si="357"/>
        <v>0</v>
      </c>
      <c r="AV1316" s="7">
        <f t="shared" si="358"/>
        <v>0</v>
      </c>
      <c r="AW1316" s="7">
        <f t="shared" si="359"/>
        <v>0</v>
      </c>
      <c r="AX1316" s="7">
        <f t="shared" si="360"/>
        <v>0</v>
      </c>
      <c r="AY1316" s="7">
        <f t="shared" si="361"/>
        <v>0</v>
      </c>
      <c r="AZ1316" s="10">
        <f t="shared" si="362"/>
        <v>0</v>
      </c>
      <c r="BA1316" s="2">
        <f t="shared" si="363"/>
        <v>0</v>
      </c>
      <c r="BB1316" s="2">
        <f t="shared" si="364"/>
        <v>0</v>
      </c>
      <c r="BC1316" s="12">
        <v>1</v>
      </c>
    </row>
    <row r="1317" spans="39:55" x14ac:dyDescent="0.3">
      <c r="AM1317" s="5">
        <f t="shared" si="349"/>
        <v>0</v>
      </c>
      <c r="AN1317" s="13">
        <f t="shared" si="350"/>
        <v>0</v>
      </c>
      <c r="AO1317" s="13">
        <f t="shared" si="351"/>
        <v>0</v>
      </c>
      <c r="AP1317" s="10">
        <f t="shared" si="352"/>
        <v>0</v>
      </c>
      <c r="AQ1317" s="7">
        <f t="shared" si="353"/>
        <v>0</v>
      </c>
      <c r="AR1317" s="7">
        <f t="shared" si="354"/>
        <v>0</v>
      </c>
      <c r="AS1317" s="7">
        <f t="shared" si="355"/>
        <v>0</v>
      </c>
      <c r="AT1317" s="12">
        <f t="shared" si="356"/>
        <v>0</v>
      </c>
      <c r="AU1317" s="7">
        <f t="shared" si="357"/>
        <v>0</v>
      </c>
      <c r="AV1317" s="7">
        <f t="shared" si="358"/>
        <v>0</v>
      </c>
      <c r="AW1317" s="7">
        <f t="shared" si="359"/>
        <v>0</v>
      </c>
      <c r="AX1317" s="7">
        <f t="shared" si="360"/>
        <v>0</v>
      </c>
      <c r="AY1317" s="7">
        <f t="shared" si="361"/>
        <v>0</v>
      </c>
      <c r="AZ1317" s="10">
        <f t="shared" si="362"/>
        <v>0</v>
      </c>
      <c r="BA1317" s="2">
        <f t="shared" si="363"/>
        <v>0</v>
      </c>
      <c r="BB1317" s="2">
        <f t="shared" si="364"/>
        <v>0</v>
      </c>
      <c r="BC1317" s="12">
        <v>1</v>
      </c>
    </row>
    <row r="1318" spans="39:55" x14ac:dyDescent="0.3">
      <c r="AM1318" s="5">
        <f t="shared" si="349"/>
        <v>0</v>
      </c>
      <c r="AN1318" s="13">
        <f t="shared" si="350"/>
        <v>0</v>
      </c>
      <c r="AO1318" s="13">
        <f t="shared" si="351"/>
        <v>0</v>
      </c>
      <c r="AP1318" s="10">
        <f t="shared" si="352"/>
        <v>0</v>
      </c>
      <c r="AQ1318" s="7">
        <f t="shared" si="353"/>
        <v>0</v>
      </c>
      <c r="AR1318" s="7">
        <f t="shared" si="354"/>
        <v>0</v>
      </c>
      <c r="AS1318" s="7">
        <f t="shared" si="355"/>
        <v>0</v>
      </c>
      <c r="AT1318" s="12">
        <f t="shared" si="356"/>
        <v>0</v>
      </c>
      <c r="AU1318" s="7">
        <f t="shared" si="357"/>
        <v>0</v>
      </c>
      <c r="AV1318" s="7">
        <f t="shared" si="358"/>
        <v>0</v>
      </c>
      <c r="AW1318" s="7">
        <f t="shared" si="359"/>
        <v>0</v>
      </c>
      <c r="AX1318" s="7">
        <f t="shared" si="360"/>
        <v>0</v>
      </c>
      <c r="AY1318" s="7">
        <f t="shared" si="361"/>
        <v>0</v>
      </c>
      <c r="AZ1318" s="10">
        <f t="shared" si="362"/>
        <v>0</v>
      </c>
      <c r="BA1318" s="2">
        <f t="shared" si="363"/>
        <v>0</v>
      </c>
      <c r="BB1318" s="2">
        <f t="shared" si="364"/>
        <v>0</v>
      </c>
      <c r="BC1318" s="12">
        <v>1</v>
      </c>
    </row>
    <row r="1319" spans="39:55" x14ac:dyDescent="0.3">
      <c r="AM1319" s="5">
        <f t="shared" si="349"/>
        <v>0</v>
      </c>
      <c r="AN1319" s="13">
        <f t="shared" si="350"/>
        <v>0</v>
      </c>
      <c r="AO1319" s="13">
        <f t="shared" si="351"/>
        <v>0</v>
      </c>
      <c r="AP1319" s="10">
        <f t="shared" si="352"/>
        <v>0</v>
      </c>
      <c r="AQ1319" s="7">
        <f t="shared" si="353"/>
        <v>0</v>
      </c>
      <c r="AR1319" s="7">
        <f t="shared" si="354"/>
        <v>0</v>
      </c>
      <c r="AS1319" s="7">
        <f t="shared" si="355"/>
        <v>0</v>
      </c>
      <c r="AT1319" s="12">
        <f t="shared" si="356"/>
        <v>0</v>
      </c>
      <c r="AU1319" s="7">
        <f t="shared" si="357"/>
        <v>0</v>
      </c>
      <c r="AV1319" s="7">
        <f t="shared" si="358"/>
        <v>0</v>
      </c>
      <c r="AW1319" s="7">
        <f t="shared" si="359"/>
        <v>0</v>
      </c>
      <c r="AX1319" s="7">
        <f t="shared" si="360"/>
        <v>0</v>
      </c>
      <c r="AY1319" s="7">
        <f t="shared" si="361"/>
        <v>0</v>
      </c>
      <c r="AZ1319" s="10">
        <f t="shared" si="362"/>
        <v>0</v>
      </c>
      <c r="BA1319" s="2">
        <f t="shared" si="363"/>
        <v>0</v>
      </c>
      <c r="BB1319" s="2">
        <f t="shared" si="364"/>
        <v>0</v>
      </c>
      <c r="BC1319" s="12">
        <v>1</v>
      </c>
    </row>
    <row r="1320" spans="39:55" x14ac:dyDescent="0.3">
      <c r="AM1320" s="5">
        <f t="shared" si="349"/>
        <v>0</v>
      </c>
      <c r="AN1320" s="13">
        <f t="shared" si="350"/>
        <v>0</v>
      </c>
      <c r="AO1320" s="13">
        <f t="shared" si="351"/>
        <v>0</v>
      </c>
      <c r="AP1320" s="10">
        <f t="shared" si="352"/>
        <v>0</v>
      </c>
      <c r="AQ1320" s="7">
        <f t="shared" si="353"/>
        <v>0</v>
      </c>
      <c r="AR1320" s="7">
        <f t="shared" si="354"/>
        <v>0</v>
      </c>
      <c r="AS1320" s="7">
        <f t="shared" si="355"/>
        <v>0</v>
      </c>
      <c r="AT1320" s="12">
        <f t="shared" si="356"/>
        <v>0</v>
      </c>
      <c r="AU1320" s="7">
        <f t="shared" si="357"/>
        <v>0</v>
      </c>
      <c r="AV1320" s="7">
        <f t="shared" si="358"/>
        <v>0</v>
      </c>
      <c r="AW1320" s="7">
        <f t="shared" si="359"/>
        <v>0</v>
      </c>
      <c r="AX1320" s="7">
        <f t="shared" si="360"/>
        <v>0</v>
      </c>
      <c r="AY1320" s="7">
        <f t="shared" si="361"/>
        <v>0</v>
      </c>
      <c r="AZ1320" s="10">
        <f t="shared" si="362"/>
        <v>0</v>
      </c>
      <c r="BA1320" s="2">
        <f t="shared" si="363"/>
        <v>0</v>
      </c>
      <c r="BB1320" s="2">
        <f t="shared" si="364"/>
        <v>0</v>
      </c>
      <c r="BC1320" s="12">
        <v>1</v>
      </c>
    </row>
    <row r="1321" spans="39:55" x14ac:dyDescent="0.3">
      <c r="AM1321" s="5">
        <f t="shared" si="349"/>
        <v>0</v>
      </c>
      <c r="AN1321" s="13">
        <f t="shared" si="350"/>
        <v>0</v>
      </c>
      <c r="AO1321" s="13">
        <f t="shared" si="351"/>
        <v>0</v>
      </c>
      <c r="AP1321" s="10">
        <f t="shared" si="352"/>
        <v>0</v>
      </c>
      <c r="AQ1321" s="7">
        <f t="shared" si="353"/>
        <v>0</v>
      </c>
      <c r="AR1321" s="7">
        <f t="shared" si="354"/>
        <v>0</v>
      </c>
      <c r="AS1321" s="7">
        <f t="shared" si="355"/>
        <v>0</v>
      </c>
      <c r="AT1321" s="12">
        <f t="shared" si="356"/>
        <v>0</v>
      </c>
      <c r="AU1321" s="7">
        <f t="shared" si="357"/>
        <v>0</v>
      </c>
      <c r="AV1321" s="7">
        <f t="shared" si="358"/>
        <v>0</v>
      </c>
      <c r="AW1321" s="7">
        <f t="shared" si="359"/>
        <v>0</v>
      </c>
      <c r="AX1321" s="7">
        <f t="shared" si="360"/>
        <v>0</v>
      </c>
      <c r="AY1321" s="7">
        <f t="shared" si="361"/>
        <v>0</v>
      </c>
      <c r="AZ1321" s="10">
        <f t="shared" si="362"/>
        <v>0</v>
      </c>
      <c r="BA1321" s="2">
        <f t="shared" si="363"/>
        <v>0</v>
      </c>
      <c r="BB1321" s="2">
        <f t="shared" si="364"/>
        <v>0</v>
      </c>
      <c r="BC1321" s="12">
        <v>1</v>
      </c>
    </row>
    <row r="1322" spans="39:55" x14ac:dyDescent="0.3">
      <c r="AM1322" s="5">
        <f t="shared" si="349"/>
        <v>0</v>
      </c>
      <c r="AN1322" s="13">
        <f t="shared" si="350"/>
        <v>0</v>
      </c>
      <c r="AO1322" s="13">
        <f t="shared" si="351"/>
        <v>0</v>
      </c>
      <c r="AP1322" s="10">
        <f t="shared" si="352"/>
        <v>0</v>
      </c>
      <c r="AQ1322" s="7">
        <f t="shared" si="353"/>
        <v>0</v>
      </c>
      <c r="AR1322" s="7">
        <f t="shared" si="354"/>
        <v>0</v>
      </c>
      <c r="AS1322" s="7">
        <f t="shared" si="355"/>
        <v>0</v>
      </c>
      <c r="AT1322" s="12">
        <f t="shared" si="356"/>
        <v>0</v>
      </c>
      <c r="AU1322" s="7">
        <f t="shared" si="357"/>
        <v>0</v>
      </c>
      <c r="AV1322" s="7">
        <f t="shared" si="358"/>
        <v>0</v>
      </c>
      <c r="AW1322" s="7">
        <f t="shared" si="359"/>
        <v>0</v>
      </c>
      <c r="AX1322" s="7">
        <f t="shared" si="360"/>
        <v>0</v>
      </c>
      <c r="AY1322" s="7">
        <f t="shared" si="361"/>
        <v>0</v>
      </c>
      <c r="AZ1322" s="10">
        <f t="shared" si="362"/>
        <v>0</v>
      </c>
      <c r="BA1322" s="2">
        <f t="shared" si="363"/>
        <v>0</v>
      </c>
      <c r="BB1322" s="2">
        <f t="shared" si="364"/>
        <v>0</v>
      </c>
      <c r="BC1322" s="12">
        <v>1</v>
      </c>
    </row>
    <row r="1323" spans="39:55" x14ac:dyDescent="0.3">
      <c r="AM1323" s="5">
        <f t="shared" si="349"/>
        <v>0</v>
      </c>
      <c r="AN1323" s="13">
        <f t="shared" si="350"/>
        <v>0</v>
      </c>
      <c r="AO1323" s="13">
        <f t="shared" si="351"/>
        <v>0</v>
      </c>
      <c r="AP1323" s="10">
        <f t="shared" si="352"/>
        <v>0</v>
      </c>
      <c r="AQ1323" s="7">
        <f t="shared" si="353"/>
        <v>0</v>
      </c>
      <c r="AR1323" s="7">
        <f t="shared" si="354"/>
        <v>0</v>
      </c>
      <c r="AS1323" s="7">
        <f t="shared" si="355"/>
        <v>0</v>
      </c>
      <c r="AT1323" s="12">
        <f t="shared" si="356"/>
        <v>0</v>
      </c>
      <c r="AU1323" s="7">
        <f t="shared" si="357"/>
        <v>0</v>
      </c>
      <c r="AV1323" s="7">
        <f t="shared" si="358"/>
        <v>0</v>
      </c>
      <c r="AW1323" s="7">
        <f t="shared" si="359"/>
        <v>0</v>
      </c>
      <c r="AX1323" s="7">
        <f t="shared" si="360"/>
        <v>0</v>
      </c>
      <c r="AY1323" s="7">
        <f t="shared" si="361"/>
        <v>0</v>
      </c>
      <c r="AZ1323" s="10">
        <f t="shared" si="362"/>
        <v>0</v>
      </c>
      <c r="BA1323" s="2">
        <f t="shared" si="363"/>
        <v>0</v>
      </c>
      <c r="BB1323" s="2">
        <f t="shared" si="364"/>
        <v>0</v>
      </c>
      <c r="BC1323" s="12">
        <v>1</v>
      </c>
    </row>
    <row r="1324" spans="39:55" x14ac:dyDescent="0.3">
      <c r="AM1324" s="5">
        <f t="shared" si="349"/>
        <v>0</v>
      </c>
      <c r="AN1324" s="13">
        <f t="shared" si="350"/>
        <v>0</v>
      </c>
      <c r="AO1324" s="13">
        <f t="shared" si="351"/>
        <v>0</v>
      </c>
      <c r="AP1324" s="10">
        <f t="shared" si="352"/>
        <v>0</v>
      </c>
      <c r="AQ1324" s="7">
        <f t="shared" si="353"/>
        <v>0</v>
      </c>
      <c r="AR1324" s="7">
        <f t="shared" si="354"/>
        <v>0</v>
      </c>
      <c r="AS1324" s="7">
        <f t="shared" si="355"/>
        <v>0</v>
      </c>
      <c r="AT1324" s="12">
        <f t="shared" si="356"/>
        <v>0</v>
      </c>
      <c r="AU1324" s="7">
        <f t="shared" si="357"/>
        <v>0</v>
      </c>
      <c r="AV1324" s="7">
        <f t="shared" si="358"/>
        <v>0</v>
      </c>
      <c r="AW1324" s="7">
        <f t="shared" si="359"/>
        <v>0</v>
      </c>
      <c r="AX1324" s="7">
        <f t="shared" si="360"/>
        <v>0</v>
      </c>
      <c r="AY1324" s="7">
        <f t="shared" si="361"/>
        <v>0</v>
      </c>
      <c r="AZ1324" s="10">
        <f t="shared" si="362"/>
        <v>0</v>
      </c>
      <c r="BA1324" s="2">
        <f t="shared" si="363"/>
        <v>0</v>
      </c>
      <c r="BB1324" s="2">
        <f t="shared" si="364"/>
        <v>0</v>
      </c>
      <c r="BC1324" s="12">
        <v>1</v>
      </c>
    </row>
    <row r="1325" spans="39:55" x14ac:dyDescent="0.3">
      <c r="AM1325" s="5">
        <f t="shared" si="349"/>
        <v>0</v>
      </c>
      <c r="AN1325" s="13">
        <f t="shared" si="350"/>
        <v>0</v>
      </c>
      <c r="AO1325" s="13">
        <f t="shared" si="351"/>
        <v>0</v>
      </c>
      <c r="AP1325" s="10">
        <f t="shared" si="352"/>
        <v>0</v>
      </c>
      <c r="AQ1325" s="7">
        <f t="shared" si="353"/>
        <v>0</v>
      </c>
      <c r="AR1325" s="7">
        <f t="shared" si="354"/>
        <v>0</v>
      </c>
      <c r="AS1325" s="7">
        <f t="shared" si="355"/>
        <v>0</v>
      </c>
      <c r="AT1325" s="12">
        <f t="shared" si="356"/>
        <v>0</v>
      </c>
      <c r="AU1325" s="7">
        <f t="shared" si="357"/>
        <v>0</v>
      </c>
      <c r="AV1325" s="7">
        <f t="shared" si="358"/>
        <v>0</v>
      </c>
      <c r="AW1325" s="7">
        <f t="shared" si="359"/>
        <v>0</v>
      </c>
      <c r="AX1325" s="7">
        <f t="shared" si="360"/>
        <v>0</v>
      </c>
      <c r="AY1325" s="7">
        <f t="shared" si="361"/>
        <v>0</v>
      </c>
      <c r="AZ1325" s="10">
        <f t="shared" si="362"/>
        <v>0</v>
      </c>
      <c r="BA1325" s="2">
        <f t="shared" si="363"/>
        <v>0</v>
      </c>
      <c r="BB1325" s="2">
        <f t="shared" si="364"/>
        <v>0</v>
      </c>
      <c r="BC1325" s="12">
        <v>1</v>
      </c>
    </row>
    <row r="1326" spans="39:55" x14ac:dyDescent="0.3">
      <c r="AM1326" s="5">
        <f t="shared" si="349"/>
        <v>0</v>
      </c>
      <c r="AN1326" s="13">
        <f t="shared" si="350"/>
        <v>0</v>
      </c>
      <c r="AO1326" s="13">
        <f t="shared" si="351"/>
        <v>0</v>
      </c>
      <c r="AP1326" s="10">
        <f t="shared" si="352"/>
        <v>0</v>
      </c>
      <c r="AQ1326" s="7">
        <f t="shared" si="353"/>
        <v>0</v>
      </c>
      <c r="AR1326" s="7">
        <f t="shared" si="354"/>
        <v>0</v>
      </c>
      <c r="AS1326" s="7">
        <f t="shared" si="355"/>
        <v>0</v>
      </c>
      <c r="AT1326" s="12">
        <f t="shared" si="356"/>
        <v>0</v>
      </c>
      <c r="AU1326" s="7">
        <f t="shared" si="357"/>
        <v>0</v>
      </c>
      <c r="AV1326" s="7">
        <f t="shared" si="358"/>
        <v>0</v>
      </c>
      <c r="AW1326" s="7">
        <f t="shared" si="359"/>
        <v>0</v>
      </c>
      <c r="AX1326" s="7">
        <f t="shared" si="360"/>
        <v>0</v>
      </c>
      <c r="AY1326" s="7">
        <f t="shared" si="361"/>
        <v>0</v>
      </c>
      <c r="AZ1326" s="10">
        <f t="shared" si="362"/>
        <v>0</v>
      </c>
      <c r="BA1326" s="2">
        <f t="shared" si="363"/>
        <v>0</v>
      </c>
      <c r="BB1326" s="2">
        <f t="shared" si="364"/>
        <v>0</v>
      </c>
      <c r="BC1326" s="12">
        <v>1</v>
      </c>
    </row>
    <row r="1327" spans="39:55" x14ac:dyDescent="0.3">
      <c r="AM1327" s="5">
        <f t="shared" si="349"/>
        <v>0</v>
      </c>
      <c r="AN1327" s="13">
        <f t="shared" si="350"/>
        <v>0</v>
      </c>
      <c r="AO1327" s="13">
        <f t="shared" si="351"/>
        <v>0</v>
      </c>
      <c r="AP1327" s="10">
        <f t="shared" si="352"/>
        <v>0</v>
      </c>
      <c r="AQ1327" s="7">
        <f t="shared" si="353"/>
        <v>0</v>
      </c>
      <c r="AR1327" s="7">
        <f t="shared" si="354"/>
        <v>0</v>
      </c>
      <c r="AS1327" s="7">
        <f t="shared" si="355"/>
        <v>0</v>
      </c>
      <c r="AT1327" s="12">
        <f t="shared" si="356"/>
        <v>0</v>
      </c>
      <c r="AU1327" s="7">
        <f t="shared" si="357"/>
        <v>0</v>
      </c>
      <c r="AV1327" s="7">
        <f t="shared" si="358"/>
        <v>0</v>
      </c>
      <c r="AW1327" s="7">
        <f t="shared" si="359"/>
        <v>0</v>
      </c>
      <c r="AX1327" s="7">
        <f t="shared" si="360"/>
        <v>0</v>
      </c>
      <c r="AY1327" s="7">
        <f t="shared" si="361"/>
        <v>0</v>
      </c>
      <c r="AZ1327" s="10">
        <f t="shared" si="362"/>
        <v>0</v>
      </c>
      <c r="BA1327" s="2">
        <f t="shared" si="363"/>
        <v>0</v>
      </c>
      <c r="BB1327" s="2">
        <f t="shared" si="364"/>
        <v>0</v>
      </c>
      <c r="BC1327" s="12">
        <v>1</v>
      </c>
    </row>
    <row r="1328" spans="39:55" x14ac:dyDescent="0.3">
      <c r="AM1328" s="5">
        <f t="shared" si="349"/>
        <v>0</v>
      </c>
      <c r="AN1328" s="13">
        <f t="shared" si="350"/>
        <v>0</v>
      </c>
      <c r="AO1328" s="13">
        <f t="shared" si="351"/>
        <v>0</v>
      </c>
      <c r="AP1328" s="10">
        <f t="shared" si="352"/>
        <v>0</v>
      </c>
      <c r="AQ1328" s="7">
        <f t="shared" si="353"/>
        <v>0</v>
      </c>
      <c r="AR1328" s="7">
        <f t="shared" si="354"/>
        <v>0</v>
      </c>
      <c r="AS1328" s="7">
        <f t="shared" si="355"/>
        <v>0</v>
      </c>
      <c r="AT1328" s="12">
        <f t="shared" si="356"/>
        <v>0</v>
      </c>
      <c r="AU1328" s="7">
        <f t="shared" si="357"/>
        <v>0</v>
      </c>
      <c r="AV1328" s="7">
        <f t="shared" si="358"/>
        <v>0</v>
      </c>
      <c r="AW1328" s="7">
        <f t="shared" si="359"/>
        <v>0</v>
      </c>
      <c r="AX1328" s="7">
        <f t="shared" si="360"/>
        <v>0</v>
      </c>
      <c r="AY1328" s="7">
        <f t="shared" si="361"/>
        <v>0</v>
      </c>
      <c r="AZ1328" s="10">
        <f t="shared" si="362"/>
        <v>0</v>
      </c>
      <c r="BA1328" s="2">
        <f t="shared" si="363"/>
        <v>0</v>
      </c>
      <c r="BB1328" s="2">
        <f t="shared" si="364"/>
        <v>0</v>
      </c>
      <c r="BC1328" s="12">
        <v>1</v>
      </c>
    </row>
    <row r="1329" spans="39:55" x14ac:dyDescent="0.3">
      <c r="AM1329" s="5">
        <f t="shared" si="349"/>
        <v>0</v>
      </c>
      <c r="AN1329" s="13">
        <f t="shared" si="350"/>
        <v>0</v>
      </c>
      <c r="AO1329" s="13">
        <f t="shared" si="351"/>
        <v>0</v>
      </c>
      <c r="AP1329" s="10">
        <f t="shared" si="352"/>
        <v>0</v>
      </c>
      <c r="AQ1329" s="7">
        <f t="shared" si="353"/>
        <v>0</v>
      </c>
      <c r="AR1329" s="7">
        <f t="shared" si="354"/>
        <v>0</v>
      </c>
      <c r="AS1329" s="7">
        <f t="shared" si="355"/>
        <v>0</v>
      </c>
      <c r="AT1329" s="12">
        <f t="shared" si="356"/>
        <v>0</v>
      </c>
      <c r="AU1329" s="7">
        <f t="shared" si="357"/>
        <v>0</v>
      </c>
      <c r="AV1329" s="7">
        <f t="shared" si="358"/>
        <v>0</v>
      </c>
      <c r="AW1329" s="7">
        <f t="shared" si="359"/>
        <v>0</v>
      </c>
      <c r="AX1329" s="7">
        <f t="shared" si="360"/>
        <v>0</v>
      </c>
      <c r="AY1329" s="7">
        <f t="shared" si="361"/>
        <v>0</v>
      </c>
      <c r="AZ1329" s="10">
        <f t="shared" si="362"/>
        <v>0</v>
      </c>
      <c r="BA1329" s="2">
        <f t="shared" si="363"/>
        <v>0</v>
      </c>
      <c r="BB1329" s="2">
        <f t="shared" si="364"/>
        <v>0</v>
      </c>
      <c r="BC1329" s="12">
        <v>1</v>
      </c>
    </row>
    <row r="1330" spans="39:55" x14ac:dyDescent="0.3">
      <c r="AM1330" s="5">
        <f t="shared" si="349"/>
        <v>0</v>
      </c>
      <c r="AN1330" s="13">
        <f t="shared" si="350"/>
        <v>0</v>
      </c>
      <c r="AO1330" s="13">
        <f t="shared" si="351"/>
        <v>0</v>
      </c>
      <c r="AP1330" s="10">
        <f t="shared" si="352"/>
        <v>0</v>
      </c>
      <c r="AQ1330" s="7">
        <f t="shared" si="353"/>
        <v>0</v>
      </c>
      <c r="AR1330" s="7">
        <f t="shared" si="354"/>
        <v>0</v>
      </c>
      <c r="AS1330" s="7">
        <f t="shared" si="355"/>
        <v>0</v>
      </c>
      <c r="AT1330" s="12">
        <f t="shared" si="356"/>
        <v>0</v>
      </c>
      <c r="AU1330" s="7">
        <f t="shared" si="357"/>
        <v>0</v>
      </c>
      <c r="AV1330" s="7">
        <f t="shared" si="358"/>
        <v>0</v>
      </c>
      <c r="AW1330" s="7">
        <f t="shared" si="359"/>
        <v>0</v>
      </c>
      <c r="AX1330" s="7">
        <f t="shared" si="360"/>
        <v>0</v>
      </c>
      <c r="AY1330" s="7">
        <f t="shared" si="361"/>
        <v>0</v>
      </c>
      <c r="AZ1330" s="10">
        <f t="shared" si="362"/>
        <v>0</v>
      </c>
      <c r="BA1330" s="2">
        <f t="shared" si="363"/>
        <v>0</v>
      </c>
      <c r="BB1330" s="2">
        <f t="shared" si="364"/>
        <v>0</v>
      </c>
      <c r="BC1330" s="12">
        <v>1</v>
      </c>
    </row>
    <row r="1331" spans="39:55" x14ac:dyDescent="0.3">
      <c r="AM1331" s="5">
        <f t="shared" si="349"/>
        <v>0</v>
      </c>
      <c r="AN1331" s="13">
        <f t="shared" si="350"/>
        <v>0</v>
      </c>
      <c r="AO1331" s="13">
        <f t="shared" si="351"/>
        <v>0</v>
      </c>
      <c r="AP1331" s="10">
        <f t="shared" si="352"/>
        <v>0</v>
      </c>
      <c r="AQ1331" s="7">
        <f t="shared" si="353"/>
        <v>0</v>
      </c>
      <c r="AR1331" s="7">
        <f t="shared" si="354"/>
        <v>0</v>
      </c>
      <c r="AS1331" s="7">
        <f t="shared" si="355"/>
        <v>0</v>
      </c>
      <c r="AT1331" s="12">
        <f t="shared" si="356"/>
        <v>0</v>
      </c>
      <c r="AU1331" s="7">
        <f t="shared" si="357"/>
        <v>0</v>
      </c>
      <c r="AV1331" s="7">
        <f t="shared" si="358"/>
        <v>0</v>
      </c>
      <c r="AW1331" s="7">
        <f t="shared" si="359"/>
        <v>0</v>
      </c>
      <c r="AX1331" s="7">
        <f t="shared" si="360"/>
        <v>0</v>
      </c>
      <c r="AY1331" s="7">
        <f t="shared" si="361"/>
        <v>0</v>
      </c>
      <c r="AZ1331" s="10">
        <f t="shared" si="362"/>
        <v>0</v>
      </c>
      <c r="BA1331" s="2">
        <f t="shared" si="363"/>
        <v>0</v>
      </c>
      <c r="BB1331" s="2">
        <f t="shared" si="364"/>
        <v>0</v>
      </c>
      <c r="BC1331" s="12">
        <v>1</v>
      </c>
    </row>
    <row r="1332" spans="39:55" x14ac:dyDescent="0.3">
      <c r="AM1332" s="5">
        <f t="shared" si="349"/>
        <v>0</v>
      </c>
      <c r="AN1332" s="13">
        <f t="shared" si="350"/>
        <v>0</v>
      </c>
      <c r="AO1332" s="13">
        <f t="shared" si="351"/>
        <v>0</v>
      </c>
      <c r="AP1332" s="10">
        <f t="shared" si="352"/>
        <v>0</v>
      </c>
      <c r="AQ1332" s="7">
        <f t="shared" si="353"/>
        <v>0</v>
      </c>
      <c r="AR1332" s="7">
        <f t="shared" si="354"/>
        <v>0</v>
      </c>
      <c r="AS1332" s="7">
        <f t="shared" si="355"/>
        <v>0</v>
      </c>
      <c r="AT1332" s="12">
        <f t="shared" si="356"/>
        <v>0</v>
      </c>
      <c r="AU1332" s="7">
        <f t="shared" si="357"/>
        <v>0</v>
      </c>
      <c r="AV1332" s="7">
        <f t="shared" si="358"/>
        <v>0</v>
      </c>
      <c r="AW1332" s="7">
        <f t="shared" si="359"/>
        <v>0</v>
      </c>
      <c r="AX1332" s="7">
        <f t="shared" si="360"/>
        <v>0</v>
      </c>
      <c r="AY1332" s="7">
        <f t="shared" si="361"/>
        <v>0</v>
      </c>
      <c r="AZ1332" s="10">
        <f t="shared" si="362"/>
        <v>0</v>
      </c>
      <c r="BA1332" s="2">
        <f t="shared" si="363"/>
        <v>0</v>
      </c>
      <c r="BB1332" s="2">
        <f t="shared" si="364"/>
        <v>0</v>
      </c>
      <c r="BC1332" s="12">
        <v>1</v>
      </c>
    </row>
    <row r="1333" spans="39:55" x14ac:dyDescent="0.3">
      <c r="AM1333" s="5">
        <f t="shared" si="349"/>
        <v>0</v>
      </c>
      <c r="AN1333" s="13">
        <f t="shared" si="350"/>
        <v>0</v>
      </c>
      <c r="AO1333" s="13">
        <f t="shared" si="351"/>
        <v>0</v>
      </c>
      <c r="AP1333" s="10">
        <f t="shared" si="352"/>
        <v>0</v>
      </c>
      <c r="AQ1333" s="7">
        <f t="shared" si="353"/>
        <v>0</v>
      </c>
      <c r="AR1333" s="7">
        <f t="shared" si="354"/>
        <v>0</v>
      </c>
      <c r="AS1333" s="7">
        <f t="shared" si="355"/>
        <v>0</v>
      </c>
      <c r="AT1333" s="12">
        <f t="shared" si="356"/>
        <v>0</v>
      </c>
      <c r="AU1333" s="7">
        <f t="shared" si="357"/>
        <v>0</v>
      </c>
      <c r="AV1333" s="7">
        <f t="shared" si="358"/>
        <v>0</v>
      </c>
      <c r="AW1333" s="7">
        <f t="shared" si="359"/>
        <v>0</v>
      </c>
      <c r="AX1333" s="7">
        <f t="shared" si="360"/>
        <v>0</v>
      </c>
      <c r="AY1333" s="7">
        <f t="shared" si="361"/>
        <v>0</v>
      </c>
      <c r="AZ1333" s="10">
        <f t="shared" si="362"/>
        <v>0</v>
      </c>
      <c r="BA1333" s="2">
        <f t="shared" si="363"/>
        <v>0</v>
      </c>
      <c r="BB1333" s="2">
        <f t="shared" si="364"/>
        <v>0</v>
      </c>
      <c r="BC1333" s="12">
        <v>1</v>
      </c>
    </row>
    <row r="1334" spans="39:55" x14ac:dyDescent="0.3">
      <c r="AM1334" s="5">
        <f t="shared" si="349"/>
        <v>0</v>
      </c>
      <c r="AN1334" s="13">
        <f t="shared" si="350"/>
        <v>0</v>
      </c>
      <c r="AO1334" s="13">
        <f t="shared" si="351"/>
        <v>0</v>
      </c>
      <c r="AP1334" s="10">
        <f t="shared" si="352"/>
        <v>0</v>
      </c>
      <c r="AQ1334" s="7">
        <f t="shared" si="353"/>
        <v>0</v>
      </c>
      <c r="AR1334" s="7">
        <f t="shared" si="354"/>
        <v>0</v>
      </c>
      <c r="AS1334" s="7">
        <f t="shared" si="355"/>
        <v>0</v>
      </c>
      <c r="AT1334" s="12">
        <f t="shared" si="356"/>
        <v>0</v>
      </c>
      <c r="AU1334" s="7">
        <f t="shared" si="357"/>
        <v>0</v>
      </c>
      <c r="AV1334" s="7">
        <f t="shared" si="358"/>
        <v>0</v>
      </c>
      <c r="AW1334" s="7">
        <f t="shared" si="359"/>
        <v>0</v>
      </c>
      <c r="AX1334" s="7">
        <f t="shared" si="360"/>
        <v>0</v>
      </c>
      <c r="AY1334" s="7">
        <f t="shared" si="361"/>
        <v>0</v>
      </c>
      <c r="AZ1334" s="10">
        <f t="shared" si="362"/>
        <v>0</v>
      </c>
      <c r="BA1334" s="2">
        <f t="shared" si="363"/>
        <v>0</v>
      </c>
      <c r="BB1334" s="2">
        <f t="shared" si="364"/>
        <v>0</v>
      </c>
      <c r="BC1334" s="12">
        <v>1</v>
      </c>
    </row>
    <row r="1335" spans="39:55" x14ac:dyDescent="0.3">
      <c r="AM1335" s="5">
        <f t="shared" si="349"/>
        <v>0</v>
      </c>
      <c r="AN1335" s="13">
        <f t="shared" si="350"/>
        <v>0</v>
      </c>
      <c r="AO1335" s="13">
        <f t="shared" si="351"/>
        <v>0</v>
      </c>
      <c r="AP1335" s="10">
        <f t="shared" si="352"/>
        <v>0</v>
      </c>
      <c r="AQ1335" s="7">
        <f t="shared" si="353"/>
        <v>0</v>
      </c>
      <c r="AR1335" s="7">
        <f t="shared" si="354"/>
        <v>0</v>
      </c>
      <c r="AS1335" s="7">
        <f t="shared" si="355"/>
        <v>0</v>
      </c>
      <c r="AT1335" s="12">
        <f t="shared" si="356"/>
        <v>0</v>
      </c>
      <c r="AU1335" s="7">
        <f t="shared" si="357"/>
        <v>0</v>
      </c>
      <c r="AV1335" s="7">
        <f t="shared" si="358"/>
        <v>0</v>
      </c>
      <c r="AW1335" s="7">
        <f t="shared" si="359"/>
        <v>0</v>
      </c>
      <c r="AX1335" s="7">
        <f t="shared" si="360"/>
        <v>0</v>
      </c>
      <c r="AY1335" s="7">
        <f t="shared" si="361"/>
        <v>0</v>
      </c>
      <c r="AZ1335" s="10">
        <f t="shared" si="362"/>
        <v>0</v>
      </c>
      <c r="BA1335" s="2">
        <f t="shared" si="363"/>
        <v>0</v>
      </c>
      <c r="BB1335" s="2">
        <f t="shared" si="364"/>
        <v>0</v>
      </c>
      <c r="BC1335" s="12">
        <v>1</v>
      </c>
    </row>
    <row r="1336" spans="39:55" x14ac:dyDescent="0.3">
      <c r="AM1336" s="5">
        <f t="shared" si="349"/>
        <v>0</v>
      </c>
      <c r="AN1336" s="13">
        <f t="shared" si="350"/>
        <v>0</v>
      </c>
      <c r="AO1336" s="13">
        <f t="shared" si="351"/>
        <v>0</v>
      </c>
      <c r="AP1336" s="10">
        <f t="shared" si="352"/>
        <v>0</v>
      </c>
      <c r="AQ1336" s="7">
        <f t="shared" si="353"/>
        <v>0</v>
      </c>
      <c r="AR1336" s="7">
        <f t="shared" si="354"/>
        <v>0</v>
      </c>
      <c r="AS1336" s="7">
        <f t="shared" si="355"/>
        <v>0</v>
      </c>
      <c r="AT1336" s="12">
        <f t="shared" si="356"/>
        <v>0</v>
      </c>
      <c r="AU1336" s="7">
        <f t="shared" si="357"/>
        <v>0</v>
      </c>
      <c r="AV1336" s="7">
        <f t="shared" si="358"/>
        <v>0</v>
      </c>
      <c r="AW1336" s="7">
        <f t="shared" si="359"/>
        <v>0</v>
      </c>
      <c r="AX1336" s="7">
        <f t="shared" si="360"/>
        <v>0</v>
      </c>
      <c r="AY1336" s="7">
        <f t="shared" si="361"/>
        <v>0</v>
      </c>
      <c r="AZ1336" s="10">
        <f t="shared" si="362"/>
        <v>0</v>
      </c>
      <c r="BA1336" s="2">
        <f t="shared" si="363"/>
        <v>0</v>
      </c>
      <c r="BB1336" s="2">
        <f t="shared" si="364"/>
        <v>0</v>
      </c>
      <c r="BC1336" s="12">
        <v>1</v>
      </c>
    </row>
    <row r="1337" spans="39:55" x14ac:dyDescent="0.3">
      <c r="AM1337" s="5">
        <f t="shared" si="349"/>
        <v>0</v>
      </c>
      <c r="AN1337" s="13">
        <f t="shared" si="350"/>
        <v>0</v>
      </c>
      <c r="AO1337" s="13">
        <f t="shared" si="351"/>
        <v>0</v>
      </c>
      <c r="AP1337" s="10">
        <f t="shared" si="352"/>
        <v>0</v>
      </c>
      <c r="AQ1337" s="7">
        <f t="shared" si="353"/>
        <v>0</v>
      </c>
      <c r="AR1337" s="7">
        <f t="shared" si="354"/>
        <v>0</v>
      </c>
      <c r="AS1337" s="7">
        <f t="shared" si="355"/>
        <v>0</v>
      </c>
      <c r="AT1337" s="12">
        <f t="shared" si="356"/>
        <v>0</v>
      </c>
      <c r="AU1337" s="7">
        <f t="shared" si="357"/>
        <v>0</v>
      </c>
      <c r="AV1337" s="7">
        <f t="shared" si="358"/>
        <v>0</v>
      </c>
      <c r="AW1337" s="7">
        <f t="shared" si="359"/>
        <v>0</v>
      </c>
      <c r="AX1337" s="7">
        <f t="shared" si="360"/>
        <v>0</v>
      </c>
      <c r="AY1337" s="7">
        <f t="shared" si="361"/>
        <v>0</v>
      </c>
      <c r="AZ1337" s="10">
        <f t="shared" si="362"/>
        <v>0</v>
      </c>
      <c r="BA1337" s="2">
        <f t="shared" si="363"/>
        <v>0</v>
      </c>
      <c r="BB1337" s="2">
        <f t="shared" si="364"/>
        <v>0</v>
      </c>
      <c r="BC1337" s="12">
        <v>1</v>
      </c>
    </row>
    <row r="1338" spans="39:55" x14ac:dyDescent="0.3">
      <c r="AM1338" s="5">
        <f t="shared" si="349"/>
        <v>0</v>
      </c>
      <c r="AN1338" s="13">
        <f t="shared" si="350"/>
        <v>0</v>
      </c>
      <c r="AO1338" s="13">
        <f t="shared" si="351"/>
        <v>0</v>
      </c>
      <c r="AP1338" s="10">
        <f t="shared" si="352"/>
        <v>0</v>
      </c>
      <c r="AQ1338" s="7">
        <f t="shared" si="353"/>
        <v>0</v>
      </c>
      <c r="AR1338" s="7">
        <f t="shared" si="354"/>
        <v>0</v>
      </c>
      <c r="AS1338" s="7">
        <f t="shared" si="355"/>
        <v>0</v>
      </c>
      <c r="AT1338" s="12">
        <f t="shared" si="356"/>
        <v>0</v>
      </c>
      <c r="AU1338" s="7">
        <f t="shared" si="357"/>
        <v>0</v>
      </c>
      <c r="AV1338" s="7">
        <f t="shared" si="358"/>
        <v>0</v>
      </c>
      <c r="AW1338" s="7">
        <f t="shared" si="359"/>
        <v>0</v>
      </c>
      <c r="AX1338" s="7">
        <f t="shared" si="360"/>
        <v>0</v>
      </c>
      <c r="AY1338" s="7">
        <f t="shared" si="361"/>
        <v>0</v>
      </c>
      <c r="AZ1338" s="10">
        <f t="shared" si="362"/>
        <v>0</v>
      </c>
      <c r="BA1338" s="2">
        <f t="shared" si="363"/>
        <v>0</v>
      </c>
      <c r="BB1338" s="2">
        <f t="shared" si="364"/>
        <v>0</v>
      </c>
      <c r="BC1338" s="12">
        <v>1</v>
      </c>
    </row>
    <row r="1339" spans="39:55" x14ac:dyDescent="0.3">
      <c r="AM1339" s="5">
        <f t="shared" si="349"/>
        <v>0</v>
      </c>
      <c r="AN1339" s="13">
        <f t="shared" si="350"/>
        <v>0</v>
      </c>
      <c r="AO1339" s="13">
        <f t="shared" si="351"/>
        <v>0</v>
      </c>
      <c r="AP1339" s="10">
        <f t="shared" si="352"/>
        <v>0</v>
      </c>
      <c r="AQ1339" s="7">
        <f t="shared" si="353"/>
        <v>0</v>
      </c>
      <c r="AR1339" s="7">
        <f t="shared" si="354"/>
        <v>0</v>
      </c>
      <c r="AS1339" s="7">
        <f t="shared" si="355"/>
        <v>0</v>
      </c>
      <c r="AT1339" s="12">
        <f t="shared" si="356"/>
        <v>0</v>
      </c>
      <c r="AU1339" s="7">
        <f t="shared" si="357"/>
        <v>0</v>
      </c>
      <c r="AV1339" s="7">
        <f t="shared" si="358"/>
        <v>0</v>
      </c>
      <c r="AW1339" s="7">
        <f t="shared" si="359"/>
        <v>0</v>
      </c>
      <c r="AX1339" s="7">
        <f t="shared" si="360"/>
        <v>0</v>
      </c>
      <c r="AY1339" s="7">
        <f t="shared" si="361"/>
        <v>0</v>
      </c>
      <c r="AZ1339" s="10">
        <f t="shared" si="362"/>
        <v>0</v>
      </c>
      <c r="BA1339" s="2">
        <f t="shared" si="363"/>
        <v>0</v>
      </c>
      <c r="BB1339" s="2">
        <f t="shared" si="364"/>
        <v>0</v>
      </c>
      <c r="BC1339" s="12">
        <v>1</v>
      </c>
    </row>
    <row r="1340" spans="39:55" x14ac:dyDescent="0.3">
      <c r="AM1340" s="5">
        <f t="shared" si="349"/>
        <v>0</v>
      </c>
      <c r="AN1340" s="13">
        <f t="shared" si="350"/>
        <v>0</v>
      </c>
      <c r="AO1340" s="13">
        <f t="shared" si="351"/>
        <v>0</v>
      </c>
      <c r="AP1340" s="10">
        <f t="shared" si="352"/>
        <v>0</v>
      </c>
      <c r="AQ1340" s="7">
        <f t="shared" si="353"/>
        <v>0</v>
      </c>
      <c r="AR1340" s="7">
        <f t="shared" si="354"/>
        <v>0</v>
      </c>
      <c r="AS1340" s="7">
        <f t="shared" si="355"/>
        <v>0</v>
      </c>
      <c r="AT1340" s="12">
        <f t="shared" si="356"/>
        <v>0</v>
      </c>
      <c r="AU1340" s="7">
        <f t="shared" si="357"/>
        <v>0</v>
      </c>
      <c r="AV1340" s="7">
        <f t="shared" si="358"/>
        <v>0</v>
      </c>
      <c r="AW1340" s="7">
        <f t="shared" si="359"/>
        <v>0</v>
      </c>
      <c r="AX1340" s="7">
        <f t="shared" si="360"/>
        <v>0</v>
      </c>
      <c r="AY1340" s="7">
        <f t="shared" si="361"/>
        <v>0</v>
      </c>
      <c r="AZ1340" s="10">
        <f t="shared" si="362"/>
        <v>0</v>
      </c>
      <c r="BA1340" s="2">
        <f t="shared" si="363"/>
        <v>0</v>
      </c>
      <c r="BB1340" s="2">
        <f t="shared" si="364"/>
        <v>0</v>
      </c>
      <c r="BC1340" s="12">
        <v>1</v>
      </c>
    </row>
    <row r="1341" spans="39:55" x14ac:dyDescent="0.3">
      <c r="AM1341" s="5">
        <f t="shared" si="349"/>
        <v>0</v>
      </c>
      <c r="AN1341" s="13">
        <f t="shared" si="350"/>
        <v>0</v>
      </c>
      <c r="AO1341" s="13">
        <f t="shared" si="351"/>
        <v>0</v>
      </c>
      <c r="AP1341" s="10">
        <f t="shared" si="352"/>
        <v>0</v>
      </c>
      <c r="AQ1341" s="7">
        <f t="shared" si="353"/>
        <v>0</v>
      </c>
      <c r="AR1341" s="7">
        <f t="shared" si="354"/>
        <v>0</v>
      </c>
      <c r="AS1341" s="7">
        <f t="shared" si="355"/>
        <v>0</v>
      </c>
      <c r="AT1341" s="12">
        <f t="shared" si="356"/>
        <v>0</v>
      </c>
      <c r="AU1341" s="7">
        <f t="shared" si="357"/>
        <v>0</v>
      </c>
      <c r="AV1341" s="7">
        <f t="shared" si="358"/>
        <v>0</v>
      </c>
      <c r="AW1341" s="7">
        <f t="shared" si="359"/>
        <v>0</v>
      </c>
      <c r="AX1341" s="7">
        <f t="shared" si="360"/>
        <v>0</v>
      </c>
      <c r="AY1341" s="7">
        <f t="shared" si="361"/>
        <v>0</v>
      </c>
      <c r="AZ1341" s="10">
        <f t="shared" si="362"/>
        <v>0</v>
      </c>
      <c r="BA1341" s="2">
        <f t="shared" si="363"/>
        <v>0</v>
      </c>
      <c r="BB1341" s="2">
        <f t="shared" si="364"/>
        <v>0</v>
      </c>
      <c r="BC1341" s="12">
        <v>1</v>
      </c>
    </row>
    <row r="1342" spans="39:55" x14ac:dyDescent="0.3">
      <c r="AM1342" s="5">
        <f t="shared" si="349"/>
        <v>0</v>
      </c>
      <c r="AN1342" s="13">
        <f t="shared" si="350"/>
        <v>0</v>
      </c>
      <c r="AO1342" s="13">
        <f t="shared" si="351"/>
        <v>0</v>
      </c>
      <c r="AP1342" s="10">
        <f t="shared" si="352"/>
        <v>0</v>
      </c>
      <c r="AQ1342" s="7">
        <f t="shared" si="353"/>
        <v>0</v>
      </c>
      <c r="AR1342" s="7">
        <f t="shared" si="354"/>
        <v>0</v>
      </c>
      <c r="AS1342" s="7">
        <f t="shared" si="355"/>
        <v>0</v>
      </c>
      <c r="AT1342" s="12">
        <f t="shared" si="356"/>
        <v>0</v>
      </c>
      <c r="AU1342" s="7">
        <f t="shared" si="357"/>
        <v>0</v>
      </c>
      <c r="AV1342" s="7">
        <f t="shared" si="358"/>
        <v>0</v>
      </c>
      <c r="AW1342" s="7">
        <f t="shared" si="359"/>
        <v>0</v>
      </c>
      <c r="AX1342" s="7">
        <f t="shared" si="360"/>
        <v>0</v>
      </c>
      <c r="AY1342" s="7">
        <f t="shared" si="361"/>
        <v>0</v>
      </c>
      <c r="AZ1342" s="10">
        <f t="shared" si="362"/>
        <v>0</v>
      </c>
      <c r="BA1342" s="2">
        <f t="shared" si="363"/>
        <v>0</v>
      </c>
      <c r="BB1342" s="2">
        <f t="shared" si="364"/>
        <v>0</v>
      </c>
      <c r="BC1342" s="12">
        <v>1</v>
      </c>
    </row>
    <row r="1343" spans="39:55" x14ac:dyDescent="0.3">
      <c r="AM1343" s="5">
        <f t="shared" si="349"/>
        <v>0</v>
      </c>
      <c r="AN1343" s="13">
        <f t="shared" si="350"/>
        <v>0</v>
      </c>
      <c r="AO1343" s="13">
        <f t="shared" si="351"/>
        <v>0</v>
      </c>
      <c r="AP1343" s="10">
        <f t="shared" si="352"/>
        <v>0</v>
      </c>
      <c r="AQ1343" s="7">
        <f t="shared" si="353"/>
        <v>0</v>
      </c>
      <c r="AR1343" s="7">
        <f t="shared" si="354"/>
        <v>0</v>
      </c>
      <c r="AS1343" s="7">
        <f t="shared" si="355"/>
        <v>0</v>
      </c>
      <c r="AT1343" s="12">
        <f t="shared" si="356"/>
        <v>0</v>
      </c>
      <c r="AU1343" s="7">
        <f t="shared" si="357"/>
        <v>0</v>
      </c>
      <c r="AV1343" s="7">
        <f t="shared" si="358"/>
        <v>0</v>
      </c>
      <c r="AW1343" s="7">
        <f t="shared" si="359"/>
        <v>0</v>
      </c>
      <c r="AX1343" s="7">
        <f t="shared" si="360"/>
        <v>0</v>
      </c>
      <c r="AY1343" s="7">
        <f t="shared" si="361"/>
        <v>0</v>
      </c>
      <c r="AZ1343" s="10">
        <f t="shared" si="362"/>
        <v>0</v>
      </c>
      <c r="BA1343" s="2">
        <f t="shared" si="363"/>
        <v>0</v>
      </c>
      <c r="BB1343" s="2">
        <f t="shared" si="364"/>
        <v>0</v>
      </c>
      <c r="BC1343" s="12">
        <v>1</v>
      </c>
    </row>
    <row r="1344" spans="39:55" x14ac:dyDescent="0.3">
      <c r="AM1344" s="5">
        <f t="shared" si="349"/>
        <v>0</v>
      </c>
      <c r="AN1344" s="13">
        <f t="shared" si="350"/>
        <v>0</v>
      </c>
      <c r="AO1344" s="13">
        <f t="shared" si="351"/>
        <v>0</v>
      </c>
      <c r="AP1344" s="10">
        <f t="shared" si="352"/>
        <v>0</v>
      </c>
      <c r="AQ1344" s="7">
        <f t="shared" si="353"/>
        <v>0</v>
      </c>
      <c r="AR1344" s="7">
        <f t="shared" si="354"/>
        <v>0</v>
      </c>
      <c r="AS1344" s="7">
        <f t="shared" si="355"/>
        <v>0</v>
      </c>
      <c r="AT1344" s="12">
        <f t="shared" si="356"/>
        <v>0</v>
      </c>
      <c r="AU1344" s="7">
        <f t="shared" si="357"/>
        <v>0</v>
      </c>
      <c r="AV1344" s="7">
        <f t="shared" si="358"/>
        <v>0</v>
      </c>
      <c r="AW1344" s="7">
        <f t="shared" si="359"/>
        <v>0</v>
      </c>
      <c r="AX1344" s="7">
        <f t="shared" si="360"/>
        <v>0</v>
      </c>
      <c r="AY1344" s="7">
        <f t="shared" si="361"/>
        <v>0</v>
      </c>
      <c r="AZ1344" s="10">
        <f t="shared" si="362"/>
        <v>0</v>
      </c>
      <c r="BA1344" s="2">
        <f t="shared" si="363"/>
        <v>0</v>
      </c>
      <c r="BB1344" s="2">
        <f t="shared" si="364"/>
        <v>0</v>
      </c>
      <c r="BC1344" s="12">
        <v>1</v>
      </c>
    </row>
    <row r="1345" spans="39:55" x14ac:dyDescent="0.3">
      <c r="AM1345" s="5">
        <f t="shared" si="349"/>
        <v>0</v>
      </c>
      <c r="AN1345" s="13">
        <f t="shared" si="350"/>
        <v>0</v>
      </c>
      <c r="AO1345" s="13">
        <f t="shared" si="351"/>
        <v>0</v>
      </c>
      <c r="AP1345" s="10">
        <f t="shared" si="352"/>
        <v>0</v>
      </c>
      <c r="AQ1345" s="7">
        <f t="shared" si="353"/>
        <v>0</v>
      </c>
      <c r="AR1345" s="7">
        <f t="shared" si="354"/>
        <v>0</v>
      </c>
      <c r="AS1345" s="7">
        <f t="shared" si="355"/>
        <v>0</v>
      </c>
      <c r="AT1345" s="12">
        <f t="shared" si="356"/>
        <v>0</v>
      </c>
      <c r="AU1345" s="7">
        <f t="shared" si="357"/>
        <v>0</v>
      </c>
      <c r="AV1345" s="7">
        <f t="shared" si="358"/>
        <v>0</v>
      </c>
      <c r="AW1345" s="7">
        <f t="shared" si="359"/>
        <v>0</v>
      </c>
      <c r="AX1345" s="7">
        <f t="shared" si="360"/>
        <v>0</v>
      </c>
      <c r="AY1345" s="7">
        <f t="shared" si="361"/>
        <v>0</v>
      </c>
      <c r="AZ1345" s="10">
        <f t="shared" si="362"/>
        <v>0</v>
      </c>
      <c r="BA1345" s="2">
        <f t="shared" si="363"/>
        <v>0</v>
      </c>
      <c r="BB1345" s="2">
        <f t="shared" si="364"/>
        <v>0</v>
      </c>
      <c r="BC1345" s="12">
        <v>1</v>
      </c>
    </row>
    <row r="1346" spans="39:55" x14ac:dyDescent="0.3">
      <c r="AM1346" s="5">
        <f t="shared" si="349"/>
        <v>0</v>
      </c>
      <c r="AN1346" s="13">
        <f t="shared" si="350"/>
        <v>0</v>
      </c>
      <c r="AO1346" s="13">
        <f t="shared" si="351"/>
        <v>0</v>
      </c>
      <c r="AP1346" s="10">
        <f t="shared" si="352"/>
        <v>0</v>
      </c>
      <c r="AQ1346" s="7">
        <f t="shared" si="353"/>
        <v>0</v>
      </c>
      <c r="AR1346" s="7">
        <f t="shared" si="354"/>
        <v>0</v>
      </c>
      <c r="AS1346" s="7">
        <f t="shared" si="355"/>
        <v>0</v>
      </c>
      <c r="AT1346" s="12">
        <f t="shared" si="356"/>
        <v>0</v>
      </c>
      <c r="AU1346" s="7">
        <f t="shared" si="357"/>
        <v>0</v>
      </c>
      <c r="AV1346" s="7">
        <f t="shared" si="358"/>
        <v>0</v>
      </c>
      <c r="AW1346" s="7">
        <f t="shared" si="359"/>
        <v>0</v>
      </c>
      <c r="AX1346" s="7">
        <f t="shared" si="360"/>
        <v>0</v>
      </c>
      <c r="AY1346" s="7">
        <f t="shared" si="361"/>
        <v>0</v>
      </c>
      <c r="AZ1346" s="10">
        <f t="shared" si="362"/>
        <v>0</v>
      </c>
      <c r="BA1346" s="2">
        <f t="shared" si="363"/>
        <v>0</v>
      </c>
      <c r="BB1346" s="2">
        <f t="shared" si="364"/>
        <v>0</v>
      </c>
      <c r="BC1346" s="12">
        <v>1</v>
      </c>
    </row>
    <row r="1347" spans="39:55" x14ac:dyDescent="0.3">
      <c r="AM1347" s="5">
        <f t="shared" si="349"/>
        <v>0</v>
      </c>
      <c r="AN1347" s="13">
        <f t="shared" si="350"/>
        <v>0</v>
      </c>
      <c r="AO1347" s="13">
        <f t="shared" si="351"/>
        <v>0</v>
      </c>
      <c r="AP1347" s="10">
        <f t="shared" si="352"/>
        <v>0</v>
      </c>
      <c r="AQ1347" s="7">
        <f t="shared" si="353"/>
        <v>0</v>
      </c>
      <c r="AR1347" s="7">
        <f t="shared" si="354"/>
        <v>0</v>
      </c>
      <c r="AS1347" s="7">
        <f t="shared" si="355"/>
        <v>0</v>
      </c>
      <c r="AT1347" s="12">
        <f t="shared" si="356"/>
        <v>0</v>
      </c>
      <c r="AU1347" s="7">
        <f t="shared" si="357"/>
        <v>0</v>
      </c>
      <c r="AV1347" s="7">
        <f t="shared" si="358"/>
        <v>0</v>
      </c>
      <c r="AW1347" s="7">
        <f t="shared" si="359"/>
        <v>0</v>
      </c>
      <c r="AX1347" s="7">
        <f t="shared" si="360"/>
        <v>0</v>
      </c>
      <c r="AY1347" s="7">
        <f t="shared" si="361"/>
        <v>0</v>
      </c>
      <c r="AZ1347" s="10">
        <f t="shared" si="362"/>
        <v>0</v>
      </c>
      <c r="BA1347" s="2">
        <f t="shared" si="363"/>
        <v>0</v>
      </c>
      <c r="BB1347" s="2">
        <f t="shared" si="364"/>
        <v>0</v>
      </c>
      <c r="BC1347" s="12">
        <v>1</v>
      </c>
    </row>
    <row r="1348" spans="39:55" x14ac:dyDescent="0.3">
      <c r="AM1348" s="5">
        <f t="shared" si="349"/>
        <v>0</v>
      </c>
      <c r="AN1348" s="13">
        <f t="shared" si="350"/>
        <v>0</v>
      </c>
      <c r="AO1348" s="13">
        <f t="shared" si="351"/>
        <v>0</v>
      </c>
      <c r="AP1348" s="10">
        <f t="shared" si="352"/>
        <v>0</v>
      </c>
      <c r="AQ1348" s="7">
        <f t="shared" si="353"/>
        <v>0</v>
      </c>
      <c r="AR1348" s="7">
        <f t="shared" si="354"/>
        <v>0</v>
      </c>
      <c r="AS1348" s="7">
        <f t="shared" si="355"/>
        <v>0</v>
      </c>
      <c r="AT1348" s="12">
        <f t="shared" si="356"/>
        <v>0</v>
      </c>
      <c r="AU1348" s="7">
        <f t="shared" si="357"/>
        <v>0</v>
      </c>
      <c r="AV1348" s="7">
        <f t="shared" si="358"/>
        <v>0</v>
      </c>
      <c r="AW1348" s="7">
        <f t="shared" si="359"/>
        <v>0</v>
      </c>
      <c r="AX1348" s="7">
        <f t="shared" si="360"/>
        <v>0</v>
      </c>
      <c r="AY1348" s="7">
        <f t="shared" si="361"/>
        <v>0</v>
      </c>
      <c r="AZ1348" s="10">
        <f t="shared" si="362"/>
        <v>0</v>
      </c>
      <c r="BA1348" s="2">
        <f t="shared" si="363"/>
        <v>0</v>
      </c>
      <c r="BB1348" s="2">
        <f t="shared" si="364"/>
        <v>0</v>
      </c>
      <c r="BC1348" s="12">
        <v>1</v>
      </c>
    </row>
    <row r="1349" spans="39:55" x14ac:dyDescent="0.3">
      <c r="AM1349" s="5">
        <f t="shared" si="349"/>
        <v>0</v>
      </c>
      <c r="AN1349" s="13">
        <f t="shared" si="350"/>
        <v>0</v>
      </c>
      <c r="AO1349" s="13">
        <f t="shared" si="351"/>
        <v>0</v>
      </c>
      <c r="AP1349" s="10">
        <f t="shared" si="352"/>
        <v>0</v>
      </c>
      <c r="AQ1349" s="7">
        <f t="shared" si="353"/>
        <v>0</v>
      </c>
      <c r="AR1349" s="7">
        <f t="shared" si="354"/>
        <v>0</v>
      </c>
      <c r="AS1349" s="7">
        <f t="shared" si="355"/>
        <v>0</v>
      </c>
      <c r="AT1349" s="12">
        <f t="shared" si="356"/>
        <v>0</v>
      </c>
      <c r="AU1349" s="7">
        <f t="shared" si="357"/>
        <v>0</v>
      </c>
      <c r="AV1349" s="7">
        <f t="shared" si="358"/>
        <v>0</v>
      </c>
      <c r="AW1349" s="7">
        <f t="shared" si="359"/>
        <v>0</v>
      </c>
      <c r="AX1349" s="7">
        <f t="shared" si="360"/>
        <v>0</v>
      </c>
      <c r="AY1349" s="7">
        <f t="shared" si="361"/>
        <v>0</v>
      </c>
      <c r="AZ1349" s="10">
        <f t="shared" si="362"/>
        <v>0</v>
      </c>
      <c r="BA1349" s="2">
        <f t="shared" si="363"/>
        <v>0</v>
      </c>
      <c r="BB1349" s="2">
        <f t="shared" si="364"/>
        <v>0</v>
      </c>
      <c r="BC1349" s="12">
        <v>1</v>
      </c>
    </row>
    <row r="1350" spans="39:55" x14ac:dyDescent="0.3">
      <c r="AM1350" s="5">
        <f t="shared" si="349"/>
        <v>0</v>
      </c>
      <c r="AN1350" s="13">
        <f t="shared" si="350"/>
        <v>0</v>
      </c>
      <c r="AO1350" s="13">
        <f t="shared" si="351"/>
        <v>0</v>
      </c>
      <c r="AP1350" s="10">
        <f t="shared" si="352"/>
        <v>0</v>
      </c>
      <c r="AQ1350" s="7">
        <f t="shared" si="353"/>
        <v>0</v>
      </c>
      <c r="AR1350" s="7">
        <f t="shared" si="354"/>
        <v>0</v>
      </c>
      <c r="AS1350" s="7">
        <f t="shared" si="355"/>
        <v>0</v>
      </c>
      <c r="AT1350" s="12">
        <f t="shared" si="356"/>
        <v>0</v>
      </c>
      <c r="AU1350" s="7">
        <f t="shared" si="357"/>
        <v>0</v>
      </c>
      <c r="AV1350" s="7">
        <f t="shared" si="358"/>
        <v>0</v>
      </c>
      <c r="AW1350" s="7">
        <f t="shared" si="359"/>
        <v>0</v>
      </c>
      <c r="AX1350" s="7">
        <f t="shared" si="360"/>
        <v>0</v>
      </c>
      <c r="AY1350" s="7">
        <f t="shared" si="361"/>
        <v>0</v>
      </c>
      <c r="AZ1350" s="10">
        <f t="shared" si="362"/>
        <v>0</v>
      </c>
      <c r="BA1350" s="2">
        <f t="shared" si="363"/>
        <v>0</v>
      </c>
      <c r="BB1350" s="2">
        <f t="shared" si="364"/>
        <v>0</v>
      </c>
      <c r="BC1350" s="12">
        <v>1</v>
      </c>
    </row>
    <row r="1351" spans="39:55" x14ac:dyDescent="0.3">
      <c r="AM1351" s="5">
        <f t="shared" si="349"/>
        <v>0</v>
      </c>
      <c r="AN1351" s="13">
        <f t="shared" si="350"/>
        <v>0</v>
      </c>
      <c r="AO1351" s="13">
        <f t="shared" si="351"/>
        <v>0</v>
      </c>
      <c r="AP1351" s="10">
        <f t="shared" si="352"/>
        <v>0</v>
      </c>
      <c r="AQ1351" s="7">
        <f t="shared" si="353"/>
        <v>0</v>
      </c>
      <c r="AR1351" s="7">
        <f t="shared" si="354"/>
        <v>0</v>
      </c>
      <c r="AS1351" s="7">
        <f t="shared" si="355"/>
        <v>0</v>
      </c>
      <c r="AT1351" s="12">
        <f t="shared" si="356"/>
        <v>0</v>
      </c>
      <c r="AU1351" s="7">
        <f t="shared" si="357"/>
        <v>0</v>
      </c>
      <c r="AV1351" s="7">
        <f t="shared" si="358"/>
        <v>0</v>
      </c>
      <c r="AW1351" s="7">
        <f t="shared" si="359"/>
        <v>0</v>
      </c>
      <c r="AX1351" s="7">
        <f t="shared" si="360"/>
        <v>0</v>
      </c>
      <c r="AY1351" s="7">
        <f t="shared" si="361"/>
        <v>0</v>
      </c>
      <c r="AZ1351" s="10">
        <f t="shared" si="362"/>
        <v>0</v>
      </c>
      <c r="BA1351" s="2">
        <f t="shared" si="363"/>
        <v>0</v>
      </c>
      <c r="BB1351" s="2">
        <f t="shared" si="364"/>
        <v>0</v>
      </c>
      <c r="BC1351" s="12">
        <v>1</v>
      </c>
    </row>
    <row r="1352" spans="39:55" x14ac:dyDescent="0.3">
      <c r="AM1352" s="5">
        <f t="shared" si="349"/>
        <v>0</v>
      </c>
      <c r="AN1352" s="13">
        <f t="shared" si="350"/>
        <v>0</v>
      </c>
      <c r="AO1352" s="13">
        <f t="shared" si="351"/>
        <v>0</v>
      </c>
      <c r="AP1352" s="10">
        <f t="shared" si="352"/>
        <v>0</v>
      </c>
      <c r="AQ1352" s="7">
        <f t="shared" si="353"/>
        <v>0</v>
      </c>
      <c r="AR1352" s="7">
        <f t="shared" si="354"/>
        <v>0</v>
      </c>
      <c r="AS1352" s="7">
        <f t="shared" si="355"/>
        <v>0</v>
      </c>
      <c r="AT1352" s="12">
        <f t="shared" si="356"/>
        <v>0</v>
      </c>
      <c r="AU1352" s="7">
        <f t="shared" si="357"/>
        <v>0</v>
      </c>
      <c r="AV1352" s="7">
        <f t="shared" si="358"/>
        <v>0</v>
      </c>
      <c r="AW1352" s="7">
        <f t="shared" si="359"/>
        <v>0</v>
      </c>
      <c r="AX1352" s="7">
        <f t="shared" si="360"/>
        <v>0</v>
      </c>
      <c r="AY1352" s="7">
        <f t="shared" si="361"/>
        <v>0</v>
      </c>
      <c r="AZ1352" s="10">
        <f t="shared" si="362"/>
        <v>0</v>
      </c>
      <c r="BA1352" s="2">
        <f t="shared" si="363"/>
        <v>0</v>
      </c>
      <c r="BB1352" s="2">
        <f t="shared" si="364"/>
        <v>0</v>
      </c>
      <c r="BC1352" s="12">
        <v>1</v>
      </c>
    </row>
    <row r="1353" spans="39:55" x14ac:dyDescent="0.3">
      <c r="AM1353" s="5">
        <f t="shared" si="349"/>
        <v>0</v>
      </c>
      <c r="AN1353" s="13">
        <f t="shared" si="350"/>
        <v>0</v>
      </c>
      <c r="AO1353" s="13">
        <f t="shared" si="351"/>
        <v>0</v>
      </c>
      <c r="AP1353" s="10">
        <f t="shared" si="352"/>
        <v>0</v>
      </c>
      <c r="AQ1353" s="7">
        <f t="shared" si="353"/>
        <v>0</v>
      </c>
      <c r="AR1353" s="7">
        <f t="shared" si="354"/>
        <v>0</v>
      </c>
      <c r="AS1353" s="7">
        <f t="shared" si="355"/>
        <v>0</v>
      </c>
      <c r="AT1353" s="12">
        <f t="shared" si="356"/>
        <v>0</v>
      </c>
      <c r="AU1353" s="7">
        <f t="shared" si="357"/>
        <v>0</v>
      </c>
      <c r="AV1353" s="7">
        <f t="shared" si="358"/>
        <v>0</v>
      </c>
      <c r="AW1353" s="7">
        <f t="shared" si="359"/>
        <v>0</v>
      </c>
      <c r="AX1353" s="7">
        <f t="shared" si="360"/>
        <v>0</v>
      </c>
      <c r="AY1353" s="7">
        <f t="shared" si="361"/>
        <v>0</v>
      </c>
      <c r="AZ1353" s="10">
        <f t="shared" si="362"/>
        <v>0</v>
      </c>
      <c r="BA1353" s="2">
        <f t="shared" si="363"/>
        <v>0</v>
      </c>
      <c r="BB1353" s="2">
        <f t="shared" si="364"/>
        <v>0</v>
      </c>
      <c r="BC1353" s="12">
        <v>1</v>
      </c>
    </row>
    <row r="1354" spans="39:55" x14ac:dyDescent="0.3">
      <c r="AM1354" s="5">
        <f t="shared" si="349"/>
        <v>0</v>
      </c>
      <c r="AN1354" s="13">
        <f t="shared" si="350"/>
        <v>0</v>
      </c>
      <c r="AO1354" s="13">
        <f t="shared" si="351"/>
        <v>0</v>
      </c>
      <c r="AP1354" s="10">
        <f t="shared" si="352"/>
        <v>0</v>
      </c>
      <c r="AQ1354" s="7">
        <f t="shared" si="353"/>
        <v>0</v>
      </c>
      <c r="AR1354" s="7">
        <f t="shared" si="354"/>
        <v>0</v>
      </c>
      <c r="AS1354" s="7">
        <f t="shared" si="355"/>
        <v>0</v>
      </c>
      <c r="AT1354" s="12">
        <f t="shared" si="356"/>
        <v>0</v>
      </c>
      <c r="AU1354" s="7">
        <f t="shared" si="357"/>
        <v>0</v>
      </c>
      <c r="AV1354" s="7">
        <f t="shared" si="358"/>
        <v>0</v>
      </c>
      <c r="AW1354" s="7">
        <f t="shared" si="359"/>
        <v>0</v>
      </c>
      <c r="AX1354" s="7">
        <f t="shared" si="360"/>
        <v>0</v>
      </c>
      <c r="AY1354" s="7">
        <f t="shared" si="361"/>
        <v>0</v>
      </c>
      <c r="AZ1354" s="10">
        <f t="shared" si="362"/>
        <v>0</v>
      </c>
      <c r="BA1354" s="2">
        <f t="shared" si="363"/>
        <v>0</v>
      </c>
      <c r="BB1354" s="2">
        <f t="shared" si="364"/>
        <v>0</v>
      </c>
      <c r="BC1354" s="12">
        <v>1</v>
      </c>
    </row>
    <row r="1355" spans="39:55" x14ac:dyDescent="0.3">
      <c r="AM1355" s="5">
        <f t="shared" si="349"/>
        <v>0</v>
      </c>
      <c r="AN1355" s="13">
        <f t="shared" si="350"/>
        <v>0</v>
      </c>
      <c r="AO1355" s="13">
        <f t="shared" si="351"/>
        <v>0</v>
      </c>
      <c r="AP1355" s="10">
        <f t="shared" si="352"/>
        <v>0</v>
      </c>
      <c r="AQ1355" s="7">
        <f t="shared" si="353"/>
        <v>0</v>
      </c>
      <c r="AR1355" s="7">
        <f t="shared" si="354"/>
        <v>0</v>
      </c>
      <c r="AS1355" s="7">
        <f t="shared" si="355"/>
        <v>0</v>
      </c>
      <c r="AT1355" s="12">
        <f t="shared" si="356"/>
        <v>0</v>
      </c>
      <c r="AU1355" s="7">
        <f t="shared" si="357"/>
        <v>0</v>
      </c>
      <c r="AV1355" s="7">
        <f t="shared" si="358"/>
        <v>0</v>
      </c>
      <c r="AW1355" s="7">
        <f t="shared" si="359"/>
        <v>0</v>
      </c>
      <c r="AX1355" s="7">
        <f t="shared" si="360"/>
        <v>0</v>
      </c>
      <c r="AY1355" s="7">
        <f t="shared" si="361"/>
        <v>0</v>
      </c>
      <c r="AZ1355" s="10">
        <f t="shared" si="362"/>
        <v>0</v>
      </c>
      <c r="BA1355" s="2">
        <f t="shared" si="363"/>
        <v>0</v>
      </c>
      <c r="BB1355" s="2">
        <f t="shared" si="364"/>
        <v>0</v>
      </c>
      <c r="BC1355" s="12">
        <v>1</v>
      </c>
    </row>
    <row r="1356" spans="39:55" x14ac:dyDescent="0.3">
      <c r="AM1356" s="5">
        <f t="shared" si="349"/>
        <v>0</v>
      </c>
      <c r="AN1356" s="13">
        <f t="shared" si="350"/>
        <v>0</v>
      </c>
      <c r="AO1356" s="13">
        <f t="shared" si="351"/>
        <v>0</v>
      </c>
      <c r="AP1356" s="10">
        <f t="shared" si="352"/>
        <v>0</v>
      </c>
      <c r="AQ1356" s="7">
        <f t="shared" si="353"/>
        <v>0</v>
      </c>
      <c r="AR1356" s="7">
        <f t="shared" si="354"/>
        <v>0</v>
      </c>
      <c r="AS1356" s="7">
        <f t="shared" si="355"/>
        <v>0</v>
      </c>
      <c r="AT1356" s="12">
        <f t="shared" si="356"/>
        <v>0</v>
      </c>
      <c r="AU1356" s="7">
        <f t="shared" si="357"/>
        <v>0</v>
      </c>
      <c r="AV1356" s="7">
        <f t="shared" si="358"/>
        <v>0</v>
      </c>
      <c r="AW1356" s="7">
        <f t="shared" si="359"/>
        <v>0</v>
      </c>
      <c r="AX1356" s="7">
        <f t="shared" si="360"/>
        <v>0</v>
      </c>
      <c r="AY1356" s="7">
        <f t="shared" si="361"/>
        <v>0</v>
      </c>
      <c r="AZ1356" s="10">
        <f t="shared" si="362"/>
        <v>0</v>
      </c>
      <c r="BA1356" s="2">
        <f t="shared" si="363"/>
        <v>0</v>
      </c>
      <c r="BB1356" s="2">
        <f t="shared" si="364"/>
        <v>0</v>
      </c>
      <c r="BC1356" s="12">
        <v>1</v>
      </c>
    </row>
    <row r="1357" spans="39:55" x14ac:dyDescent="0.3">
      <c r="AM1357" s="5">
        <f t="shared" si="349"/>
        <v>0</v>
      </c>
      <c r="AN1357" s="13">
        <f t="shared" si="350"/>
        <v>0</v>
      </c>
      <c r="AO1357" s="13">
        <f t="shared" si="351"/>
        <v>0</v>
      </c>
      <c r="AP1357" s="10">
        <f t="shared" si="352"/>
        <v>0</v>
      </c>
      <c r="AQ1357" s="7">
        <f t="shared" si="353"/>
        <v>0</v>
      </c>
      <c r="AR1357" s="7">
        <f t="shared" si="354"/>
        <v>0</v>
      </c>
      <c r="AS1357" s="7">
        <f t="shared" si="355"/>
        <v>0</v>
      </c>
      <c r="AT1357" s="12">
        <f t="shared" si="356"/>
        <v>0</v>
      </c>
      <c r="AU1357" s="7">
        <f t="shared" si="357"/>
        <v>0</v>
      </c>
      <c r="AV1357" s="7">
        <f t="shared" si="358"/>
        <v>0</v>
      </c>
      <c r="AW1357" s="7">
        <f t="shared" si="359"/>
        <v>0</v>
      </c>
      <c r="AX1357" s="7">
        <f t="shared" si="360"/>
        <v>0</v>
      </c>
      <c r="AY1357" s="7">
        <f t="shared" si="361"/>
        <v>0</v>
      </c>
      <c r="AZ1357" s="10">
        <f t="shared" si="362"/>
        <v>0</v>
      </c>
      <c r="BA1357" s="2">
        <f t="shared" si="363"/>
        <v>0</v>
      </c>
      <c r="BB1357" s="2">
        <f t="shared" si="364"/>
        <v>0</v>
      </c>
      <c r="BC1357" s="12">
        <v>1</v>
      </c>
    </row>
    <row r="1358" spans="39:55" x14ac:dyDescent="0.3">
      <c r="AM1358" s="5">
        <f t="shared" si="349"/>
        <v>0</v>
      </c>
      <c r="AN1358" s="13">
        <f t="shared" si="350"/>
        <v>0</v>
      </c>
      <c r="AO1358" s="13">
        <f t="shared" si="351"/>
        <v>0</v>
      </c>
      <c r="AP1358" s="10">
        <f t="shared" si="352"/>
        <v>0</v>
      </c>
      <c r="AQ1358" s="7">
        <f t="shared" si="353"/>
        <v>0</v>
      </c>
      <c r="AR1358" s="7">
        <f t="shared" si="354"/>
        <v>0</v>
      </c>
      <c r="AS1358" s="7">
        <f t="shared" si="355"/>
        <v>0</v>
      </c>
      <c r="AT1358" s="12">
        <f t="shared" si="356"/>
        <v>0</v>
      </c>
      <c r="AU1358" s="7">
        <f t="shared" si="357"/>
        <v>0</v>
      </c>
      <c r="AV1358" s="7">
        <f t="shared" si="358"/>
        <v>0</v>
      </c>
      <c r="AW1358" s="7">
        <f t="shared" si="359"/>
        <v>0</v>
      </c>
      <c r="AX1358" s="7">
        <f t="shared" si="360"/>
        <v>0</v>
      </c>
      <c r="AY1358" s="7">
        <f t="shared" si="361"/>
        <v>0</v>
      </c>
      <c r="AZ1358" s="10">
        <f t="shared" si="362"/>
        <v>0</v>
      </c>
      <c r="BA1358" s="2">
        <f t="shared" si="363"/>
        <v>0</v>
      </c>
      <c r="BB1358" s="2">
        <f t="shared" si="364"/>
        <v>0</v>
      </c>
      <c r="BC1358" s="12">
        <v>1</v>
      </c>
    </row>
    <row r="1359" spans="39:55" x14ac:dyDescent="0.3">
      <c r="AM1359" s="5">
        <f t="shared" si="349"/>
        <v>0</v>
      </c>
      <c r="AN1359" s="13">
        <f t="shared" si="350"/>
        <v>0</v>
      </c>
      <c r="AO1359" s="13">
        <f t="shared" si="351"/>
        <v>0</v>
      </c>
      <c r="AP1359" s="10">
        <f t="shared" si="352"/>
        <v>0</v>
      </c>
      <c r="AQ1359" s="7">
        <f t="shared" si="353"/>
        <v>0</v>
      </c>
      <c r="AR1359" s="7">
        <f t="shared" si="354"/>
        <v>0</v>
      </c>
      <c r="AS1359" s="7">
        <f t="shared" si="355"/>
        <v>0</v>
      </c>
      <c r="AT1359" s="12">
        <f t="shared" si="356"/>
        <v>0</v>
      </c>
      <c r="AU1359" s="7">
        <f t="shared" si="357"/>
        <v>0</v>
      </c>
      <c r="AV1359" s="7">
        <f t="shared" si="358"/>
        <v>0</v>
      </c>
      <c r="AW1359" s="7">
        <f t="shared" si="359"/>
        <v>0</v>
      </c>
      <c r="AX1359" s="7">
        <f t="shared" si="360"/>
        <v>0</v>
      </c>
      <c r="AY1359" s="7">
        <f t="shared" si="361"/>
        <v>0</v>
      </c>
      <c r="AZ1359" s="10">
        <f t="shared" si="362"/>
        <v>0</v>
      </c>
      <c r="BA1359" s="2">
        <f t="shared" si="363"/>
        <v>0</v>
      </c>
      <c r="BB1359" s="2">
        <f t="shared" si="364"/>
        <v>0</v>
      </c>
      <c r="BC1359" s="12">
        <v>1</v>
      </c>
    </row>
    <row r="1360" spans="39:55" x14ac:dyDescent="0.3">
      <c r="AM1360" s="5">
        <f t="shared" si="349"/>
        <v>0</v>
      </c>
      <c r="AN1360" s="13">
        <f t="shared" si="350"/>
        <v>0</v>
      </c>
      <c r="AO1360" s="13">
        <f t="shared" si="351"/>
        <v>0</v>
      </c>
      <c r="AP1360" s="10">
        <f t="shared" si="352"/>
        <v>0</v>
      </c>
      <c r="AQ1360" s="7">
        <f t="shared" si="353"/>
        <v>0</v>
      </c>
      <c r="AR1360" s="7">
        <f t="shared" si="354"/>
        <v>0</v>
      </c>
      <c r="AS1360" s="7">
        <f t="shared" si="355"/>
        <v>0</v>
      </c>
      <c r="AT1360" s="12">
        <f t="shared" si="356"/>
        <v>0</v>
      </c>
      <c r="AU1360" s="7">
        <f t="shared" si="357"/>
        <v>0</v>
      </c>
      <c r="AV1360" s="7">
        <f t="shared" si="358"/>
        <v>0</v>
      </c>
      <c r="AW1360" s="7">
        <f t="shared" si="359"/>
        <v>0</v>
      </c>
      <c r="AX1360" s="7">
        <f t="shared" si="360"/>
        <v>0</v>
      </c>
      <c r="AY1360" s="7">
        <f t="shared" si="361"/>
        <v>0</v>
      </c>
      <c r="AZ1360" s="10">
        <f t="shared" si="362"/>
        <v>0</v>
      </c>
      <c r="BA1360" s="2">
        <f t="shared" si="363"/>
        <v>0</v>
      </c>
      <c r="BB1360" s="2">
        <f t="shared" si="364"/>
        <v>0</v>
      </c>
      <c r="BC1360" s="12">
        <v>1</v>
      </c>
    </row>
    <row r="1361" spans="39:55" x14ac:dyDescent="0.3">
      <c r="AM1361" s="5">
        <f t="shared" si="349"/>
        <v>0</v>
      </c>
      <c r="AN1361" s="13">
        <f t="shared" si="350"/>
        <v>0</v>
      </c>
      <c r="AO1361" s="13">
        <f t="shared" si="351"/>
        <v>0</v>
      </c>
      <c r="AP1361" s="10">
        <f t="shared" si="352"/>
        <v>0</v>
      </c>
      <c r="AQ1361" s="7">
        <f t="shared" si="353"/>
        <v>0</v>
      </c>
      <c r="AR1361" s="7">
        <f t="shared" si="354"/>
        <v>0</v>
      </c>
      <c r="AS1361" s="7">
        <f t="shared" si="355"/>
        <v>0</v>
      </c>
      <c r="AT1361" s="12">
        <f t="shared" si="356"/>
        <v>0</v>
      </c>
      <c r="AU1361" s="7">
        <f t="shared" si="357"/>
        <v>0</v>
      </c>
      <c r="AV1361" s="7">
        <f t="shared" si="358"/>
        <v>0</v>
      </c>
      <c r="AW1361" s="7">
        <f t="shared" si="359"/>
        <v>0</v>
      </c>
      <c r="AX1361" s="7">
        <f t="shared" si="360"/>
        <v>0</v>
      </c>
      <c r="AY1361" s="7">
        <f t="shared" si="361"/>
        <v>0</v>
      </c>
      <c r="AZ1361" s="10">
        <f t="shared" si="362"/>
        <v>0</v>
      </c>
      <c r="BA1361" s="2">
        <f t="shared" si="363"/>
        <v>0</v>
      </c>
      <c r="BB1361" s="2">
        <f t="shared" si="364"/>
        <v>0</v>
      </c>
      <c r="BC1361" s="12">
        <v>1</v>
      </c>
    </row>
    <row r="1362" spans="39:55" x14ac:dyDescent="0.3">
      <c r="AM1362" s="5">
        <f t="shared" si="349"/>
        <v>0</v>
      </c>
      <c r="AN1362" s="13">
        <f t="shared" si="350"/>
        <v>0</v>
      </c>
      <c r="AO1362" s="13">
        <f t="shared" si="351"/>
        <v>0</v>
      </c>
      <c r="AP1362" s="10">
        <f t="shared" si="352"/>
        <v>0</v>
      </c>
      <c r="AQ1362" s="7">
        <f t="shared" si="353"/>
        <v>0</v>
      </c>
      <c r="AR1362" s="7">
        <f t="shared" si="354"/>
        <v>0</v>
      </c>
      <c r="AS1362" s="7">
        <f t="shared" si="355"/>
        <v>0</v>
      </c>
      <c r="AT1362" s="12">
        <f t="shared" si="356"/>
        <v>0</v>
      </c>
      <c r="AU1362" s="7">
        <f t="shared" si="357"/>
        <v>0</v>
      </c>
      <c r="AV1362" s="7">
        <f t="shared" si="358"/>
        <v>0</v>
      </c>
      <c r="AW1362" s="7">
        <f t="shared" si="359"/>
        <v>0</v>
      </c>
      <c r="AX1362" s="7">
        <f t="shared" si="360"/>
        <v>0</v>
      </c>
      <c r="AY1362" s="7">
        <f t="shared" si="361"/>
        <v>0</v>
      </c>
      <c r="AZ1362" s="10">
        <f t="shared" si="362"/>
        <v>0</v>
      </c>
      <c r="BA1362" s="2">
        <f t="shared" si="363"/>
        <v>0</v>
      </c>
      <c r="BB1362" s="2">
        <f t="shared" si="364"/>
        <v>0</v>
      </c>
      <c r="BC1362" s="12">
        <v>1</v>
      </c>
    </row>
    <row r="1363" spans="39:55" x14ac:dyDescent="0.3">
      <c r="AM1363" s="5">
        <f t="shared" si="349"/>
        <v>0</v>
      </c>
      <c r="AN1363" s="13">
        <f t="shared" si="350"/>
        <v>0</v>
      </c>
      <c r="AO1363" s="13">
        <f t="shared" si="351"/>
        <v>0</v>
      </c>
      <c r="AP1363" s="10">
        <f t="shared" si="352"/>
        <v>0</v>
      </c>
      <c r="AQ1363" s="7">
        <f t="shared" si="353"/>
        <v>0</v>
      </c>
      <c r="AR1363" s="7">
        <f t="shared" si="354"/>
        <v>0</v>
      </c>
      <c r="AS1363" s="7">
        <f t="shared" si="355"/>
        <v>0</v>
      </c>
      <c r="AT1363" s="12">
        <f t="shared" si="356"/>
        <v>0</v>
      </c>
      <c r="AU1363" s="7">
        <f t="shared" si="357"/>
        <v>0</v>
      </c>
      <c r="AV1363" s="7">
        <f t="shared" si="358"/>
        <v>0</v>
      </c>
      <c r="AW1363" s="7">
        <f t="shared" si="359"/>
        <v>0</v>
      </c>
      <c r="AX1363" s="7">
        <f t="shared" si="360"/>
        <v>0</v>
      </c>
      <c r="AY1363" s="7">
        <f t="shared" si="361"/>
        <v>0</v>
      </c>
      <c r="AZ1363" s="10">
        <f t="shared" si="362"/>
        <v>0</v>
      </c>
      <c r="BA1363" s="2">
        <f t="shared" si="363"/>
        <v>0</v>
      </c>
      <c r="BB1363" s="2">
        <f t="shared" si="364"/>
        <v>0</v>
      </c>
      <c r="BC1363" s="12">
        <v>1</v>
      </c>
    </row>
    <row r="1364" spans="39:55" x14ac:dyDescent="0.3">
      <c r="AM1364" s="5">
        <f t="shared" si="349"/>
        <v>0</v>
      </c>
      <c r="AN1364" s="13">
        <f t="shared" si="350"/>
        <v>0</v>
      </c>
      <c r="AO1364" s="13">
        <f t="shared" si="351"/>
        <v>0</v>
      </c>
      <c r="AP1364" s="10">
        <f t="shared" si="352"/>
        <v>0</v>
      </c>
      <c r="AQ1364" s="7">
        <f t="shared" si="353"/>
        <v>0</v>
      </c>
      <c r="AR1364" s="7">
        <f t="shared" si="354"/>
        <v>0</v>
      </c>
      <c r="AS1364" s="7">
        <f t="shared" si="355"/>
        <v>0</v>
      </c>
      <c r="AT1364" s="12">
        <f t="shared" si="356"/>
        <v>0</v>
      </c>
      <c r="AU1364" s="7">
        <f t="shared" si="357"/>
        <v>0</v>
      </c>
      <c r="AV1364" s="7">
        <f t="shared" si="358"/>
        <v>0</v>
      </c>
      <c r="AW1364" s="7">
        <f t="shared" si="359"/>
        <v>0</v>
      </c>
      <c r="AX1364" s="7">
        <f t="shared" si="360"/>
        <v>0</v>
      </c>
      <c r="AY1364" s="7">
        <f t="shared" si="361"/>
        <v>0</v>
      </c>
      <c r="AZ1364" s="10">
        <f t="shared" si="362"/>
        <v>0</v>
      </c>
      <c r="BA1364" s="2">
        <f t="shared" si="363"/>
        <v>0</v>
      </c>
      <c r="BB1364" s="2">
        <f t="shared" si="364"/>
        <v>0</v>
      </c>
      <c r="BC1364" s="12">
        <v>1</v>
      </c>
    </row>
    <row r="1365" spans="39:55" x14ac:dyDescent="0.3">
      <c r="AM1365" s="5">
        <f t="shared" si="349"/>
        <v>0</v>
      </c>
      <c r="AN1365" s="13">
        <f t="shared" si="350"/>
        <v>0</v>
      </c>
      <c r="AO1365" s="13">
        <f t="shared" si="351"/>
        <v>0</v>
      </c>
      <c r="AP1365" s="10">
        <f t="shared" si="352"/>
        <v>0</v>
      </c>
      <c r="AQ1365" s="7">
        <f t="shared" si="353"/>
        <v>0</v>
      </c>
      <c r="AR1365" s="7">
        <f t="shared" si="354"/>
        <v>0</v>
      </c>
      <c r="AS1365" s="7">
        <f t="shared" si="355"/>
        <v>0</v>
      </c>
      <c r="AT1365" s="12">
        <f t="shared" si="356"/>
        <v>0</v>
      </c>
      <c r="AU1365" s="7">
        <f t="shared" si="357"/>
        <v>0</v>
      </c>
      <c r="AV1365" s="7">
        <f t="shared" si="358"/>
        <v>0</v>
      </c>
      <c r="AW1365" s="7">
        <f t="shared" si="359"/>
        <v>0</v>
      </c>
      <c r="AX1365" s="7">
        <f t="shared" si="360"/>
        <v>0</v>
      </c>
      <c r="AY1365" s="7">
        <f t="shared" si="361"/>
        <v>0</v>
      </c>
      <c r="AZ1365" s="10">
        <f t="shared" si="362"/>
        <v>0</v>
      </c>
      <c r="BA1365" s="2">
        <f t="shared" si="363"/>
        <v>0</v>
      </c>
      <c r="BB1365" s="2">
        <f t="shared" si="364"/>
        <v>0</v>
      </c>
      <c r="BC1365" s="12">
        <v>1</v>
      </c>
    </row>
    <row r="1366" spans="39:55" x14ac:dyDescent="0.3">
      <c r="AM1366" s="5">
        <f t="shared" si="349"/>
        <v>0</v>
      </c>
      <c r="AN1366" s="13">
        <f t="shared" si="350"/>
        <v>0</v>
      </c>
      <c r="AO1366" s="13">
        <f t="shared" si="351"/>
        <v>0</v>
      </c>
      <c r="AP1366" s="10">
        <f t="shared" si="352"/>
        <v>0</v>
      </c>
      <c r="AQ1366" s="7">
        <f t="shared" si="353"/>
        <v>0</v>
      </c>
      <c r="AR1366" s="7">
        <f t="shared" si="354"/>
        <v>0</v>
      </c>
      <c r="AS1366" s="7">
        <f t="shared" si="355"/>
        <v>0</v>
      </c>
      <c r="AT1366" s="12">
        <f t="shared" si="356"/>
        <v>0</v>
      </c>
      <c r="AU1366" s="7">
        <f t="shared" si="357"/>
        <v>0</v>
      </c>
      <c r="AV1366" s="7">
        <f t="shared" si="358"/>
        <v>0</v>
      </c>
      <c r="AW1366" s="7">
        <f t="shared" si="359"/>
        <v>0</v>
      </c>
      <c r="AX1366" s="7">
        <f t="shared" si="360"/>
        <v>0</v>
      </c>
      <c r="AY1366" s="7">
        <f t="shared" si="361"/>
        <v>0</v>
      </c>
      <c r="AZ1366" s="10">
        <f t="shared" si="362"/>
        <v>0</v>
      </c>
      <c r="BA1366" s="2">
        <f t="shared" si="363"/>
        <v>0</v>
      </c>
      <c r="BB1366" s="2">
        <f t="shared" si="364"/>
        <v>0</v>
      </c>
      <c r="BC1366" s="12">
        <v>1</v>
      </c>
    </row>
    <row r="1367" spans="39:55" x14ac:dyDescent="0.3">
      <c r="AM1367" s="5">
        <f t="shared" ref="AM1367:AM1410" si="365">G1367</f>
        <v>0</v>
      </c>
      <c r="AN1367" s="13">
        <f t="shared" ref="AN1367:AN1410" si="366">AF1367</f>
        <v>0</v>
      </c>
      <c r="AO1367" s="13">
        <f t="shared" ref="AO1367:AO1410" si="367">AN1367*AM1367</f>
        <v>0</v>
      </c>
      <c r="AP1367" s="10">
        <f t="shared" ref="AP1367:AP1410" si="368">J1367*3</f>
        <v>0</v>
      </c>
      <c r="AQ1367" s="7">
        <f t="shared" ref="AQ1367:AQ1410" si="369">AM1367*X1367</f>
        <v>0</v>
      </c>
      <c r="AR1367" s="7">
        <f t="shared" ref="AR1367:AR1410" si="370">AM1367*AP1367</f>
        <v>0</v>
      </c>
      <c r="AS1367" s="7">
        <f t="shared" ref="AS1367:AS1410" si="371">AM1367*AA1367</f>
        <v>0</v>
      </c>
      <c r="AT1367" s="12">
        <f t="shared" ref="AT1367:AT1410" si="372">J1367*4</f>
        <v>0</v>
      </c>
      <c r="AU1367" s="7">
        <f t="shared" ref="AU1367:AU1410" si="373">AM1367*P1367</f>
        <v>0</v>
      </c>
      <c r="AV1367" s="7">
        <f t="shared" ref="AV1367:AV1410" si="374">AM1367*AT1367</f>
        <v>0</v>
      </c>
      <c r="AW1367" s="7">
        <f t="shared" ref="AW1367:AW1410" si="375">AM1367*S1367</f>
        <v>0</v>
      </c>
      <c r="AX1367" s="7">
        <f t="shared" ref="AX1367:AX1410" si="376">W1367*AM1367</f>
        <v>0</v>
      </c>
      <c r="AY1367" s="7">
        <f t="shared" ref="AY1367:AY1410" si="377">O1367*AM1367</f>
        <v>0</v>
      </c>
      <c r="AZ1367" s="10">
        <f t="shared" ref="AZ1367:AZ1410" si="378">J1367*24</f>
        <v>0</v>
      </c>
      <c r="BA1367" s="2">
        <f t="shared" ref="BA1367:BA1410" si="379">AB1367*AM1367</f>
        <v>0</v>
      </c>
      <c r="BB1367" s="2">
        <f t="shared" ref="BB1367:BB1410" si="380">AZ1367*AM1367</f>
        <v>0</v>
      </c>
      <c r="BC1367" s="12">
        <v>1</v>
      </c>
    </row>
    <row r="1368" spans="39:55" x14ac:dyDescent="0.3">
      <c r="AM1368" s="5">
        <f t="shared" si="365"/>
        <v>0</v>
      </c>
      <c r="AN1368" s="13">
        <f t="shared" si="366"/>
        <v>0</v>
      </c>
      <c r="AO1368" s="13">
        <f t="shared" si="367"/>
        <v>0</v>
      </c>
      <c r="AP1368" s="10">
        <f t="shared" si="368"/>
        <v>0</v>
      </c>
      <c r="AQ1368" s="7">
        <f t="shared" si="369"/>
        <v>0</v>
      </c>
      <c r="AR1368" s="7">
        <f t="shared" si="370"/>
        <v>0</v>
      </c>
      <c r="AS1368" s="7">
        <f t="shared" si="371"/>
        <v>0</v>
      </c>
      <c r="AT1368" s="12">
        <f t="shared" si="372"/>
        <v>0</v>
      </c>
      <c r="AU1368" s="7">
        <f t="shared" si="373"/>
        <v>0</v>
      </c>
      <c r="AV1368" s="7">
        <f t="shared" si="374"/>
        <v>0</v>
      </c>
      <c r="AW1368" s="7">
        <f t="shared" si="375"/>
        <v>0</v>
      </c>
      <c r="AX1368" s="7">
        <f t="shared" si="376"/>
        <v>0</v>
      </c>
      <c r="AY1368" s="7">
        <f t="shared" si="377"/>
        <v>0</v>
      </c>
      <c r="AZ1368" s="10">
        <f t="shared" si="378"/>
        <v>0</v>
      </c>
      <c r="BA1368" s="2">
        <f t="shared" si="379"/>
        <v>0</v>
      </c>
      <c r="BB1368" s="2">
        <f t="shared" si="380"/>
        <v>0</v>
      </c>
      <c r="BC1368" s="12">
        <v>1</v>
      </c>
    </row>
    <row r="1369" spans="39:55" x14ac:dyDescent="0.3">
      <c r="AM1369" s="5">
        <f t="shared" si="365"/>
        <v>0</v>
      </c>
      <c r="AN1369" s="13">
        <f t="shared" si="366"/>
        <v>0</v>
      </c>
      <c r="AO1369" s="13">
        <f t="shared" si="367"/>
        <v>0</v>
      </c>
      <c r="AP1369" s="10">
        <f t="shared" si="368"/>
        <v>0</v>
      </c>
      <c r="AQ1369" s="7">
        <f t="shared" si="369"/>
        <v>0</v>
      </c>
      <c r="AR1369" s="7">
        <f t="shared" si="370"/>
        <v>0</v>
      </c>
      <c r="AS1369" s="7">
        <f t="shared" si="371"/>
        <v>0</v>
      </c>
      <c r="AT1369" s="12">
        <f t="shared" si="372"/>
        <v>0</v>
      </c>
      <c r="AU1369" s="7">
        <f t="shared" si="373"/>
        <v>0</v>
      </c>
      <c r="AV1369" s="7">
        <f t="shared" si="374"/>
        <v>0</v>
      </c>
      <c r="AW1369" s="7">
        <f t="shared" si="375"/>
        <v>0</v>
      </c>
      <c r="AX1369" s="7">
        <f t="shared" si="376"/>
        <v>0</v>
      </c>
      <c r="AY1369" s="7">
        <f t="shared" si="377"/>
        <v>0</v>
      </c>
      <c r="AZ1369" s="10">
        <f t="shared" si="378"/>
        <v>0</v>
      </c>
      <c r="BA1369" s="2">
        <f t="shared" si="379"/>
        <v>0</v>
      </c>
      <c r="BB1369" s="2">
        <f t="shared" si="380"/>
        <v>0</v>
      </c>
      <c r="BC1369" s="12">
        <v>1</v>
      </c>
    </row>
    <row r="1370" spans="39:55" x14ac:dyDescent="0.3">
      <c r="AM1370" s="5">
        <f t="shared" si="365"/>
        <v>0</v>
      </c>
      <c r="AN1370" s="13">
        <f t="shared" si="366"/>
        <v>0</v>
      </c>
      <c r="AO1370" s="13">
        <f t="shared" si="367"/>
        <v>0</v>
      </c>
      <c r="AP1370" s="10">
        <f t="shared" si="368"/>
        <v>0</v>
      </c>
      <c r="AQ1370" s="7">
        <f t="shared" si="369"/>
        <v>0</v>
      </c>
      <c r="AR1370" s="7">
        <f t="shared" si="370"/>
        <v>0</v>
      </c>
      <c r="AS1370" s="7">
        <f t="shared" si="371"/>
        <v>0</v>
      </c>
      <c r="AT1370" s="12">
        <f t="shared" si="372"/>
        <v>0</v>
      </c>
      <c r="AU1370" s="7">
        <f t="shared" si="373"/>
        <v>0</v>
      </c>
      <c r="AV1370" s="7">
        <f t="shared" si="374"/>
        <v>0</v>
      </c>
      <c r="AW1370" s="7">
        <f t="shared" si="375"/>
        <v>0</v>
      </c>
      <c r="AX1370" s="7">
        <f t="shared" si="376"/>
        <v>0</v>
      </c>
      <c r="AY1370" s="7">
        <f t="shared" si="377"/>
        <v>0</v>
      </c>
      <c r="AZ1370" s="10">
        <f t="shared" si="378"/>
        <v>0</v>
      </c>
      <c r="BA1370" s="2">
        <f t="shared" si="379"/>
        <v>0</v>
      </c>
      <c r="BB1370" s="2">
        <f t="shared" si="380"/>
        <v>0</v>
      </c>
      <c r="BC1370" s="12">
        <v>1</v>
      </c>
    </row>
    <row r="1371" spans="39:55" x14ac:dyDescent="0.3">
      <c r="AM1371" s="5">
        <f t="shared" si="365"/>
        <v>0</v>
      </c>
      <c r="AN1371" s="13">
        <f t="shared" si="366"/>
        <v>0</v>
      </c>
      <c r="AO1371" s="13">
        <f t="shared" si="367"/>
        <v>0</v>
      </c>
      <c r="AP1371" s="10">
        <f t="shared" si="368"/>
        <v>0</v>
      </c>
      <c r="AQ1371" s="7">
        <f t="shared" si="369"/>
        <v>0</v>
      </c>
      <c r="AR1371" s="7">
        <f t="shared" si="370"/>
        <v>0</v>
      </c>
      <c r="AS1371" s="7">
        <f t="shared" si="371"/>
        <v>0</v>
      </c>
      <c r="AT1371" s="12">
        <f t="shared" si="372"/>
        <v>0</v>
      </c>
      <c r="AU1371" s="7">
        <f t="shared" si="373"/>
        <v>0</v>
      </c>
      <c r="AV1371" s="7">
        <f t="shared" si="374"/>
        <v>0</v>
      </c>
      <c r="AW1371" s="7">
        <f t="shared" si="375"/>
        <v>0</v>
      </c>
      <c r="AX1371" s="7">
        <f t="shared" si="376"/>
        <v>0</v>
      </c>
      <c r="AY1371" s="7">
        <f t="shared" si="377"/>
        <v>0</v>
      </c>
      <c r="AZ1371" s="10">
        <f t="shared" si="378"/>
        <v>0</v>
      </c>
      <c r="BA1371" s="2">
        <f t="shared" si="379"/>
        <v>0</v>
      </c>
      <c r="BB1371" s="2">
        <f t="shared" si="380"/>
        <v>0</v>
      </c>
      <c r="BC1371" s="12">
        <v>1</v>
      </c>
    </row>
    <row r="1372" spans="39:55" x14ac:dyDescent="0.3">
      <c r="AM1372" s="5">
        <f t="shared" si="365"/>
        <v>0</v>
      </c>
      <c r="AN1372" s="13">
        <f t="shared" si="366"/>
        <v>0</v>
      </c>
      <c r="AO1372" s="13">
        <f t="shared" si="367"/>
        <v>0</v>
      </c>
      <c r="AP1372" s="10">
        <f t="shared" si="368"/>
        <v>0</v>
      </c>
      <c r="AQ1372" s="7">
        <f t="shared" si="369"/>
        <v>0</v>
      </c>
      <c r="AR1372" s="7">
        <f t="shared" si="370"/>
        <v>0</v>
      </c>
      <c r="AS1372" s="7">
        <f t="shared" si="371"/>
        <v>0</v>
      </c>
      <c r="AT1372" s="12">
        <f t="shared" si="372"/>
        <v>0</v>
      </c>
      <c r="AU1372" s="7">
        <f t="shared" si="373"/>
        <v>0</v>
      </c>
      <c r="AV1372" s="7">
        <f t="shared" si="374"/>
        <v>0</v>
      </c>
      <c r="AW1372" s="7">
        <f t="shared" si="375"/>
        <v>0</v>
      </c>
      <c r="AX1372" s="7">
        <f t="shared" si="376"/>
        <v>0</v>
      </c>
      <c r="AY1372" s="7">
        <f t="shared" si="377"/>
        <v>0</v>
      </c>
      <c r="AZ1372" s="10">
        <f t="shared" si="378"/>
        <v>0</v>
      </c>
      <c r="BA1372" s="2">
        <f t="shared" si="379"/>
        <v>0</v>
      </c>
      <c r="BB1372" s="2">
        <f t="shared" si="380"/>
        <v>0</v>
      </c>
      <c r="BC1372" s="12">
        <v>1</v>
      </c>
    </row>
    <row r="1373" spans="39:55" x14ac:dyDescent="0.3">
      <c r="AM1373" s="5">
        <f t="shared" si="365"/>
        <v>0</v>
      </c>
      <c r="AN1373" s="13">
        <f t="shared" si="366"/>
        <v>0</v>
      </c>
      <c r="AO1373" s="13">
        <f t="shared" si="367"/>
        <v>0</v>
      </c>
      <c r="AP1373" s="10">
        <f t="shared" si="368"/>
        <v>0</v>
      </c>
      <c r="AQ1373" s="7">
        <f t="shared" si="369"/>
        <v>0</v>
      </c>
      <c r="AR1373" s="7">
        <f t="shared" si="370"/>
        <v>0</v>
      </c>
      <c r="AS1373" s="7">
        <f t="shared" si="371"/>
        <v>0</v>
      </c>
      <c r="AT1373" s="12">
        <f t="shared" si="372"/>
        <v>0</v>
      </c>
      <c r="AU1373" s="7">
        <f t="shared" si="373"/>
        <v>0</v>
      </c>
      <c r="AV1373" s="7">
        <f t="shared" si="374"/>
        <v>0</v>
      </c>
      <c r="AW1373" s="7">
        <f t="shared" si="375"/>
        <v>0</v>
      </c>
      <c r="AX1373" s="7">
        <f t="shared" si="376"/>
        <v>0</v>
      </c>
      <c r="AY1373" s="7">
        <f t="shared" si="377"/>
        <v>0</v>
      </c>
      <c r="AZ1373" s="10">
        <f t="shared" si="378"/>
        <v>0</v>
      </c>
      <c r="BA1373" s="2">
        <f t="shared" si="379"/>
        <v>0</v>
      </c>
      <c r="BB1373" s="2">
        <f t="shared" si="380"/>
        <v>0</v>
      </c>
      <c r="BC1373" s="12">
        <v>1</v>
      </c>
    </row>
    <row r="1374" spans="39:55" x14ac:dyDescent="0.3">
      <c r="AM1374" s="5">
        <f t="shared" si="365"/>
        <v>0</v>
      </c>
      <c r="AN1374" s="13">
        <f t="shared" si="366"/>
        <v>0</v>
      </c>
      <c r="AO1374" s="13">
        <f t="shared" si="367"/>
        <v>0</v>
      </c>
      <c r="AP1374" s="10">
        <f t="shared" si="368"/>
        <v>0</v>
      </c>
      <c r="AQ1374" s="7">
        <f t="shared" si="369"/>
        <v>0</v>
      </c>
      <c r="AR1374" s="7">
        <f t="shared" si="370"/>
        <v>0</v>
      </c>
      <c r="AS1374" s="7">
        <f t="shared" si="371"/>
        <v>0</v>
      </c>
      <c r="AT1374" s="12">
        <f t="shared" si="372"/>
        <v>0</v>
      </c>
      <c r="AU1374" s="7">
        <f t="shared" si="373"/>
        <v>0</v>
      </c>
      <c r="AV1374" s="7">
        <f t="shared" si="374"/>
        <v>0</v>
      </c>
      <c r="AW1374" s="7">
        <f t="shared" si="375"/>
        <v>0</v>
      </c>
      <c r="AX1374" s="7">
        <f t="shared" si="376"/>
        <v>0</v>
      </c>
      <c r="AY1374" s="7">
        <f t="shared" si="377"/>
        <v>0</v>
      </c>
      <c r="AZ1374" s="10">
        <f t="shared" si="378"/>
        <v>0</v>
      </c>
      <c r="BA1374" s="2">
        <f t="shared" si="379"/>
        <v>0</v>
      </c>
      <c r="BB1374" s="2">
        <f t="shared" si="380"/>
        <v>0</v>
      </c>
      <c r="BC1374" s="12">
        <v>1</v>
      </c>
    </row>
    <row r="1375" spans="39:55" x14ac:dyDescent="0.3">
      <c r="AM1375" s="5">
        <f t="shared" si="365"/>
        <v>0</v>
      </c>
      <c r="AN1375" s="13">
        <f t="shared" si="366"/>
        <v>0</v>
      </c>
      <c r="AO1375" s="13">
        <f t="shared" si="367"/>
        <v>0</v>
      </c>
      <c r="AP1375" s="10">
        <f t="shared" si="368"/>
        <v>0</v>
      </c>
      <c r="AQ1375" s="7">
        <f t="shared" si="369"/>
        <v>0</v>
      </c>
      <c r="AR1375" s="7">
        <f t="shared" si="370"/>
        <v>0</v>
      </c>
      <c r="AS1375" s="7">
        <f t="shared" si="371"/>
        <v>0</v>
      </c>
      <c r="AT1375" s="12">
        <f t="shared" si="372"/>
        <v>0</v>
      </c>
      <c r="AU1375" s="7">
        <f t="shared" si="373"/>
        <v>0</v>
      </c>
      <c r="AV1375" s="7">
        <f t="shared" si="374"/>
        <v>0</v>
      </c>
      <c r="AW1375" s="7">
        <f t="shared" si="375"/>
        <v>0</v>
      </c>
      <c r="AX1375" s="7">
        <f t="shared" si="376"/>
        <v>0</v>
      </c>
      <c r="AY1375" s="7">
        <f t="shared" si="377"/>
        <v>0</v>
      </c>
      <c r="AZ1375" s="10">
        <f t="shared" si="378"/>
        <v>0</v>
      </c>
      <c r="BA1375" s="2">
        <f t="shared" si="379"/>
        <v>0</v>
      </c>
      <c r="BB1375" s="2">
        <f t="shared" si="380"/>
        <v>0</v>
      </c>
      <c r="BC1375" s="12">
        <v>1</v>
      </c>
    </row>
    <row r="1376" spans="39:55" x14ac:dyDescent="0.3">
      <c r="AM1376" s="5">
        <f t="shared" si="365"/>
        <v>0</v>
      </c>
      <c r="AN1376" s="13">
        <f t="shared" si="366"/>
        <v>0</v>
      </c>
      <c r="AO1376" s="13">
        <f t="shared" si="367"/>
        <v>0</v>
      </c>
      <c r="AP1376" s="10">
        <f t="shared" si="368"/>
        <v>0</v>
      </c>
      <c r="AQ1376" s="7">
        <f t="shared" si="369"/>
        <v>0</v>
      </c>
      <c r="AR1376" s="7">
        <f t="shared" si="370"/>
        <v>0</v>
      </c>
      <c r="AS1376" s="7">
        <f t="shared" si="371"/>
        <v>0</v>
      </c>
      <c r="AT1376" s="12">
        <f t="shared" si="372"/>
        <v>0</v>
      </c>
      <c r="AU1376" s="7">
        <f t="shared" si="373"/>
        <v>0</v>
      </c>
      <c r="AV1376" s="7">
        <f t="shared" si="374"/>
        <v>0</v>
      </c>
      <c r="AW1376" s="7">
        <f t="shared" si="375"/>
        <v>0</v>
      </c>
      <c r="AX1376" s="7">
        <f t="shared" si="376"/>
        <v>0</v>
      </c>
      <c r="AY1376" s="7">
        <f t="shared" si="377"/>
        <v>0</v>
      </c>
      <c r="AZ1376" s="10">
        <f t="shared" si="378"/>
        <v>0</v>
      </c>
      <c r="BA1376" s="2">
        <f t="shared" si="379"/>
        <v>0</v>
      </c>
      <c r="BB1376" s="2">
        <f t="shared" si="380"/>
        <v>0</v>
      </c>
      <c r="BC1376" s="12">
        <v>1</v>
      </c>
    </row>
    <row r="1377" spans="39:55" x14ac:dyDescent="0.3">
      <c r="AM1377" s="5">
        <f t="shared" si="365"/>
        <v>0</v>
      </c>
      <c r="AN1377" s="13">
        <f t="shared" si="366"/>
        <v>0</v>
      </c>
      <c r="AO1377" s="13">
        <f t="shared" si="367"/>
        <v>0</v>
      </c>
      <c r="AP1377" s="10">
        <f t="shared" si="368"/>
        <v>0</v>
      </c>
      <c r="AQ1377" s="7">
        <f t="shared" si="369"/>
        <v>0</v>
      </c>
      <c r="AR1377" s="7">
        <f t="shared" si="370"/>
        <v>0</v>
      </c>
      <c r="AS1377" s="7">
        <f t="shared" si="371"/>
        <v>0</v>
      </c>
      <c r="AT1377" s="12">
        <f t="shared" si="372"/>
        <v>0</v>
      </c>
      <c r="AU1377" s="7">
        <f t="shared" si="373"/>
        <v>0</v>
      </c>
      <c r="AV1377" s="7">
        <f t="shared" si="374"/>
        <v>0</v>
      </c>
      <c r="AW1377" s="7">
        <f t="shared" si="375"/>
        <v>0</v>
      </c>
      <c r="AX1377" s="7">
        <f t="shared" si="376"/>
        <v>0</v>
      </c>
      <c r="AY1377" s="7">
        <f t="shared" si="377"/>
        <v>0</v>
      </c>
      <c r="AZ1377" s="10">
        <f t="shared" si="378"/>
        <v>0</v>
      </c>
      <c r="BA1377" s="2">
        <f t="shared" si="379"/>
        <v>0</v>
      </c>
      <c r="BB1377" s="2">
        <f t="shared" si="380"/>
        <v>0</v>
      </c>
      <c r="BC1377" s="12">
        <v>1</v>
      </c>
    </row>
    <row r="1378" spans="39:55" x14ac:dyDescent="0.3">
      <c r="AM1378" s="5">
        <f t="shared" si="365"/>
        <v>0</v>
      </c>
      <c r="AN1378" s="13">
        <f t="shared" si="366"/>
        <v>0</v>
      </c>
      <c r="AO1378" s="13">
        <f t="shared" si="367"/>
        <v>0</v>
      </c>
      <c r="AP1378" s="10">
        <f t="shared" si="368"/>
        <v>0</v>
      </c>
      <c r="AQ1378" s="7">
        <f t="shared" si="369"/>
        <v>0</v>
      </c>
      <c r="AR1378" s="7">
        <f t="shared" si="370"/>
        <v>0</v>
      </c>
      <c r="AS1378" s="7">
        <f t="shared" si="371"/>
        <v>0</v>
      </c>
      <c r="AT1378" s="12">
        <f t="shared" si="372"/>
        <v>0</v>
      </c>
      <c r="AU1378" s="7">
        <f t="shared" si="373"/>
        <v>0</v>
      </c>
      <c r="AV1378" s="7">
        <f t="shared" si="374"/>
        <v>0</v>
      </c>
      <c r="AW1378" s="7">
        <f t="shared" si="375"/>
        <v>0</v>
      </c>
      <c r="AX1378" s="7">
        <f t="shared" si="376"/>
        <v>0</v>
      </c>
      <c r="AY1378" s="7">
        <f t="shared" si="377"/>
        <v>0</v>
      </c>
      <c r="AZ1378" s="10">
        <f t="shared" si="378"/>
        <v>0</v>
      </c>
      <c r="BA1378" s="2">
        <f t="shared" si="379"/>
        <v>0</v>
      </c>
      <c r="BB1378" s="2">
        <f t="shared" si="380"/>
        <v>0</v>
      </c>
      <c r="BC1378" s="12">
        <v>1</v>
      </c>
    </row>
    <row r="1379" spans="39:55" x14ac:dyDescent="0.3">
      <c r="AM1379" s="5">
        <f t="shared" si="365"/>
        <v>0</v>
      </c>
      <c r="AN1379" s="13">
        <f t="shared" si="366"/>
        <v>0</v>
      </c>
      <c r="AO1379" s="13">
        <f t="shared" si="367"/>
        <v>0</v>
      </c>
      <c r="AP1379" s="10">
        <f t="shared" si="368"/>
        <v>0</v>
      </c>
      <c r="AQ1379" s="7">
        <f t="shared" si="369"/>
        <v>0</v>
      </c>
      <c r="AR1379" s="7">
        <f t="shared" si="370"/>
        <v>0</v>
      </c>
      <c r="AS1379" s="7">
        <f t="shared" si="371"/>
        <v>0</v>
      </c>
      <c r="AT1379" s="12">
        <f t="shared" si="372"/>
        <v>0</v>
      </c>
      <c r="AU1379" s="7">
        <f t="shared" si="373"/>
        <v>0</v>
      </c>
      <c r="AV1379" s="7">
        <f t="shared" si="374"/>
        <v>0</v>
      </c>
      <c r="AW1379" s="7">
        <f t="shared" si="375"/>
        <v>0</v>
      </c>
      <c r="AX1379" s="7">
        <f t="shared" si="376"/>
        <v>0</v>
      </c>
      <c r="AY1379" s="7">
        <f t="shared" si="377"/>
        <v>0</v>
      </c>
      <c r="AZ1379" s="10">
        <f t="shared" si="378"/>
        <v>0</v>
      </c>
      <c r="BA1379" s="2">
        <f t="shared" si="379"/>
        <v>0</v>
      </c>
      <c r="BB1379" s="2">
        <f t="shared" si="380"/>
        <v>0</v>
      </c>
      <c r="BC1379" s="12">
        <v>1</v>
      </c>
    </row>
    <row r="1380" spans="39:55" x14ac:dyDescent="0.3">
      <c r="AM1380" s="5">
        <f t="shared" si="365"/>
        <v>0</v>
      </c>
      <c r="AN1380" s="13">
        <f t="shared" si="366"/>
        <v>0</v>
      </c>
      <c r="AO1380" s="13">
        <f t="shared" si="367"/>
        <v>0</v>
      </c>
      <c r="AP1380" s="10">
        <f t="shared" si="368"/>
        <v>0</v>
      </c>
      <c r="AQ1380" s="7">
        <f t="shared" si="369"/>
        <v>0</v>
      </c>
      <c r="AR1380" s="7">
        <f t="shared" si="370"/>
        <v>0</v>
      </c>
      <c r="AS1380" s="7">
        <f t="shared" si="371"/>
        <v>0</v>
      </c>
      <c r="AT1380" s="12">
        <f t="shared" si="372"/>
        <v>0</v>
      </c>
      <c r="AU1380" s="7">
        <f t="shared" si="373"/>
        <v>0</v>
      </c>
      <c r="AV1380" s="7">
        <f t="shared" si="374"/>
        <v>0</v>
      </c>
      <c r="AW1380" s="7">
        <f t="shared" si="375"/>
        <v>0</v>
      </c>
      <c r="AX1380" s="7">
        <f t="shared" si="376"/>
        <v>0</v>
      </c>
      <c r="AY1380" s="7">
        <f t="shared" si="377"/>
        <v>0</v>
      </c>
      <c r="AZ1380" s="10">
        <f t="shared" si="378"/>
        <v>0</v>
      </c>
      <c r="BA1380" s="2">
        <f t="shared" si="379"/>
        <v>0</v>
      </c>
      <c r="BB1380" s="2">
        <f t="shared" si="380"/>
        <v>0</v>
      </c>
      <c r="BC1380" s="12">
        <v>1</v>
      </c>
    </row>
    <row r="1381" spans="39:55" x14ac:dyDescent="0.3">
      <c r="AM1381" s="5">
        <f t="shared" si="365"/>
        <v>0</v>
      </c>
      <c r="AN1381" s="13">
        <f t="shared" si="366"/>
        <v>0</v>
      </c>
      <c r="AO1381" s="13">
        <f t="shared" si="367"/>
        <v>0</v>
      </c>
      <c r="AP1381" s="10">
        <f t="shared" si="368"/>
        <v>0</v>
      </c>
      <c r="AQ1381" s="7">
        <f t="shared" si="369"/>
        <v>0</v>
      </c>
      <c r="AR1381" s="7">
        <f t="shared" si="370"/>
        <v>0</v>
      </c>
      <c r="AS1381" s="7">
        <f t="shared" si="371"/>
        <v>0</v>
      </c>
      <c r="AT1381" s="12">
        <f t="shared" si="372"/>
        <v>0</v>
      </c>
      <c r="AU1381" s="7">
        <f t="shared" si="373"/>
        <v>0</v>
      </c>
      <c r="AV1381" s="7">
        <f t="shared" si="374"/>
        <v>0</v>
      </c>
      <c r="AW1381" s="7">
        <f t="shared" si="375"/>
        <v>0</v>
      </c>
      <c r="AX1381" s="7">
        <f t="shared" si="376"/>
        <v>0</v>
      </c>
      <c r="AY1381" s="7">
        <f t="shared" si="377"/>
        <v>0</v>
      </c>
      <c r="AZ1381" s="10">
        <f t="shared" si="378"/>
        <v>0</v>
      </c>
      <c r="BA1381" s="2">
        <f t="shared" si="379"/>
        <v>0</v>
      </c>
      <c r="BB1381" s="2">
        <f t="shared" si="380"/>
        <v>0</v>
      </c>
      <c r="BC1381" s="12">
        <v>1</v>
      </c>
    </row>
    <row r="1382" spans="39:55" x14ac:dyDescent="0.3">
      <c r="AM1382" s="5">
        <f t="shared" si="365"/>
        <v>0</v>
      </c>
      <c r="AN1382" s="13">
        <f t="shared" si="366"/>
        <v>0</v>
      </c>
      <c r="AO1382" s="13">
        <f t="shared" si="367"/>
        <v>0</v>
      </c>
      <c r="AP1382" s="10">
        <f t="shared" si="368"/>
        <v>0</v>
      </c>
      <c r="AQ1382" s="7">
        <f t="shared" si="369"/>
        <v>0</v>
      </c>
      <c r="AR1382" s="7">
        <f t="shared" si="370"/>
        <v>0</v>
      </c>
      <c r="AS1382" s="7">
        <f t="shared" si="371"/>
        <v>0</v>
      </c>
      <c r="AT1382" s="12">
        <f t="shared" si="372"/>
        <v>0</v>
      </c>
      <c r="AU1382" s="7">
        <f t="shared" si="373"/>
        <v>0</v>
      </c>
      <c r="AV1382" s="7">
        <f t="shared" si="374"/>
        <v>0</v>
      </c>
      <c r="AW1382" s="7">
        <f t="shared" si="375"/>
        <v>0</v>
      </c>
      <c r="AX1382" s="7">
        <f t="shared" si="376"/>
        <v>0</v>
      </c>
      <c r="AY1382" s="7">
        <f t="shared" si="377"/>
        <v>0</v>
      </c>
      <c r="AZ1382" s="10">
        <f t="shared" si="378"/>
        <v>0</v>
      </c>
      <c r="BA1382" s="2">
        <f t="shared" si="379"/>
        <v>0</v>
      </c>
      <c r="BB1382" s="2">
        <f t="shared" si="380"/>
        <v>0</v>
      </c>
      <c r="BC1382" s="12">
        <v>1</v>
      </c>
    </row>
    <row r="1383" spans="39:55" x14ac:dyDescent="0.3">
      <c r="AM1383" s="5">
        <f t="shared" si="365"/>
        <v>0</v>
      </c>
      <c r="AN1383" s="13">
        <f t="shared" si="366"/>
        <v>0</v>
      </c>
      <c r="AO1383" s="13">
        <f t="shared" si="367"/>
        <v>0</v>
      </c>
      <c r="AP1383" s="10">
        <f t="shared" si="368"/>
        <v>0</v>
      </c>
      <c r="AQ1383" s="7">
        <f t="shared" si="369"/>
        <v>0</v>
      </c>
      <c r="AR1383" s="7">
        <f t="shared" si="370"/>
        <v>0</v>
      </c>
      <c r="AS1383" s="7">
        <f t="shared" si="371"/>
        <v>0</v>
      </c>
      <c r="AT1383" s="12">
        <f t="shared" si="372"/>
        <v>0</v>
      </c>
      <c r="AU1383" s="7">
        <f t="shared" si="373"/>
        <v>0</v>
      </c>
      <c r="AV1383" s="7">
        <f t="shared" si="374"/>
        <v>0</v>
      </c>
      <c r="AW1383" s="7">
        <f t="shared" si="375"/>
        <v>0</v>
      </c>
      <c r="AX1383" s="7">
        <f t="shared" si="376"/>
        <v>0</v>
      </c>
      <c r="AY1383" s="7">
        <f t="shared" si="377"/>
        <v>0</v>
      </c>
      <c r="AZ1383" s="10">
        <f t="shared" si="378"/>
        <v>0</v>
      </c>
      <c r="BA1383" s="2">
        <f t="shared" si="379"/>
        <v>0</v>
      </c>
      <c r="BB1383" s="2">
        <f t="shared" si="380"/>
        <v>0</v>
      </c>
      <c r="BC1383" s="12">
        <v>1</v>
      </c>
    </row>
    <row r="1384" spans="39:55" x14ac:dyDescent="0.3">
      <c r="AM1384" s="5">
        <f t="shared" si="365"/>
        <v>0</v>
      </c>
      <c r="AN1384" s="13">
        <f t="shared" si="366"/>
        <v>0</v>
      </c>
      <c r="AO1384" s="13">
        <f t="shared" si="367"/>
        <v>0</v>
      </c>
      <c r="AP1384" s="10">
        <f t="shared" si="368"/>
        <v>0</v>
      </c>
      <c r="AQ1384" s="7">
        <f t="shared" si="369"/>
        <v>0</v>
      </c>
      <c r="AR1384" s="7">
        <f t="shared" si="370"/>
        <v>0</v>
      </c>
      <c r="AS1384" s="7">
        <f t="shared" si="371"/>
        <v>0</v>
      </c>
      <c r="AT1384" s="12">
        <f t="shared" si="372"/>
        <v>0</v>
      </c>
      <c r="AU1384" s="7">
        <f t="shared" si="373"/>
        <v>0</v>
      </c>
      <c r="AV1384" s="7">
        <f t="shared" si="374"/>
        <v>0</v>
      </c>
      <c r="AW1384" s="7">
        <f t="shared" si="375"/>
        <v>0</v>
      </c>
      <c r="AX1384" s="7">
        <f t="shared" si="376"/>
        <v>0</v>
      </c>
      <c r="AY1384" s="7">
        <f t="shared" si="377"/>
        <v>0</v>
      </c>
      <c r="AZ1384" s="10">
        <f t="shared" si="378"/>
        <v>0</v>
      </c>
      <c r="BA1384" s="2">
        <f t="shared" si="379"/>
        <v>0</v>
      </c>
      <c r="BB1384" s="2">
        <f t="shared" si="380"/>
        <v>0</v>
      </c>
      <c r="BC1384" s="12">
        <v>1</v>
      </c>
    </row>
    <row r="1385" spans="39:55" x14ac:dyDescent="0.3">
      <c r="AM1385" s="5">
        <f t="shared" si="365"/>
        <v>0</v>
      </c>
      <c r="AN1385" s="13">
        <f t="shared" si="366"/>
        <v>0</v>
      </c>
      <c r="AO1385" s="13">
        <f t="shared" si="367"/>
        <v>0</v>
      </c>
      <c r="AP1385" s="10">
        <f t="shared" si="368"/>
        <v>0</v>
      </c>
      <c r="AQ1385" s="7">
        <f t="shared" si="369"/>
        <v>0</v>
      </c>
      <c r="AR1385" s="7">
        <f t="shared" si="370"/>
        <v>0</v>
      </c>
      <c r="AS1385" s="7">
        <f t="shared" si="371"/>
        <v>0</v>
      </c>
      <c r="AT1385" s="12">
        <f t="shared" si="372"/>
        <v>0</v>
      </c>
      <c r="AU1385" s="7">
        <f t="shared" si="373"/>
        <v>0</v>
      </c>
      <c r="AV1385" s="7">
        <f t="shared" si="374"/>
        <v>0</v>
      </c>
      <c r="AW1385" s="7">
        <f t="shared" si="375"/>
        <v>0</v>
      </c>
      <c r="AX1385" s="7">
        <f t="shared" si="376"/>
        <v>0</v>
      </c>
      <c r="AY1385" s="7">
        <f t="shared" si="377"/>
        <v>0</v>
      </c>
      <c r="AZ1385" s="10">
        <f t="shared" si="378"/>
        <v>0</v>
      </c>
      <c r="BA1385" s="2">
        <f t="shared" si="379"/>
        <v>0</v>
      </c>
      <c r="BB1385" s="2">
        <f t="shared" si="380"/>
        <v>0</v>
      </c>
      <c r="BC1385" s="12">
        <v>1</v>
      </c>
    </row>
    <row r="1386" spans="39:55" x14ac:dyDescent="0.3">
      <c r="AM1386" s="5">
        <f t="shared" si="365"/>
        <v>0</v>
      </c>
      <c r="AN1386" s="13">
        <f t="shared" si="366"/>
        <v>0</v>
      </c>
      <c r="AO1386" s="13">
        <f t="shared" si="367"/>
        <v>0</v>
      </c>
      <c r="AP1386" s="10">
        <f t="shared" si="368"/>
        <v>0</v>
      </c>
      <c r="AQ1386" s="7">
        <f t="shared" si="369"/>
        <v>0</v>
      </c>
      <c r="AR1386" s="7">
        <f t="shared" si="370"/>
        <v>0</v>
      </c>
      <c r="AS1386" s="7">
        <f t="shared" si="371"/>
        <v>0</v>
      </c>
      <c r="AT1386" s="12">
        <f t="shared" si="372"/>
        <v>0</v>
      </c>
      <c r="AU1386" s="7">
        <f t="shared" si="373"/>
        <v>0</v>
      </c>
      <c r="AV1386" s="7">
        <f t="shared" si="374"/>
        <v>0</v>
      </c>
      <c r="AW1386" s="7">
        <f t="shared" si="375"/>
        <v>0</v>
      </c>
      <c r="AX1386" s="7">
        <f t="shared" si="376"/>
        <v>0</v>
      </c>
      <c r="AY1386" s="7">
        <f t="shared" si="377"/>
        <v>0</v>
      </c>
      <c r="AZ1386" s="10">
        <f t="shared" si="378"/>
        <v>0</v>
      </c>
      <c r="BA1386" s="2">
        <f t="shared" si="379"/>
        <v>0</v>
      </c>
      <c r="BB1386" s="2">
        <f t="shared" si="380"/>
        <v>0</v>
      </c>
      <c r="BC1386" s="12">
        <v>1</v>
      </c>
    </row>
    <row r="1387" spans="39:55" x14ac:dyDescent="0.3">
      <c r="AM1387" s="5">
        <f t="shared" si="365"/>
        <v>0</v>
      </c>
      <c r="AN1387" s="13">
        <f t="shared" si="366"/>
        <v>0</v>
      </c>
      <c r="AO1387" s="13">
        <f t="shared" si="367"/>
        <v>0</v>
      </c>
      <c r="AP1387" s="10">
        <f t="shared" si="368"/>
        <v>0</v>
      </c>
      <c r="AQ1387" s="7">
        <f t="shared" si="369"/>
        <v>0</v>
      </c>
      <c r="AR1387" s="7">
        <f t="shared" si="370"/>
        <v>0</v>
      </c>
      <c r="AS1387" s="7">
        <f t="shared" si="371"/>
        <v>0</v>
      </c>
      <c r="AT1387" s="12">
        <f t="shared" si="372"/>
        <v>0</v>
      </c>
      <c r="AU1387" s="7">
        <f t="shared" si="373"/>
        <v>0</v>
      </c>
      <c r="AV1387" s="7">
        <f t="shared" si="374"/>
        <v>0</v>
      </c>
      <c r="AW1387" s="7">
        <f t="shared" si="375"/>
        <v>0</v>
      </c>
      <c r="AX1387" s="7">
        <f t="shared" si="376"/>
        <v>0</v>
      </c>
      <c r="AY1387" s="7">
        <f t="shared" si="377"/>
        <v>0</v>
      </c>
      <c r="AZ1387" s="10">
        <f t="shared" si="378"/>
        <v>0</v>
      </c>
      <c r="BA1387" s="2">
        <f t="shared" si="379"/>
        <v>0</v>
      </c>
      <c r="BB1387" s="2">
        <f t="shared" si="380"/>
        <v>0</v>
      </c>
      <c r="BC1387" s="12">
        <v>1</v>
      </c>
    </row>
    <row r="1388" spans="39:55" x14ac:dyDescent="0.3">
      <c r="AM1388" s="5">
        <f t="shared" si="365"/>
        <v>0</v>
      </c>
      <c r="AN1388" s="13">
        <f t="shared" si="366"/>
        <v>0</v>
      </c>
      <c r="AO1388" s="13">
        <f t="shared" si="367"/>
        <v>0</v>
      </c>
      <c r="AP1388" s="10">
        <f t="shared" si="368"/>
        <v>0</v>
      </c>
      <c r="AQ1388" s="7">
        <f t="shared" si="369"/>
        <v>0</v>
      </c>
      <c r="AR1388" s="7">
        <f t="shared" si="370"/>
        <v>0</v>
      </c>
      <c r="AS1388" s="7">
        <f t="shared" si="371"/>
        <v>0</v>
      </c>
      <c r="AT1388" s="12">
        <f t="shared" si="372"/>
        <v>0</v>
      </c>
      <c r="AU1388" s="7">
        <f t="shared" si="373"/>
        <v>0</v>
      </c>
      <c r="AV1388" s="7">
        <f t="shared" si="374"/>
        <v>0</v>
      </c>
      <c r="AW1388" s="7">
        <f t="shared" si="375"/>
        <v>0</v>
      </c>
      <c r="AX1388" s="7">
        <f t="shared" si="376"/>
        <v>0</v>
      </c>
      <c r="AY1388" s="7">
        <f t="shared" si="377"/>
        <v>0</v>
      </c>
      <c r="AZ1388" s="10">
        <f t="shared" si="378"/>
        <v>0</v>
      </c>
      <c r="BA1388" s="2">
        <f t="shared" si="379"/>
        <v>0</v>
      </c>
      <c r="BB1388" s="2">
        <f t="shared" si="380"/>
        <v>0</v>
      </c>
      <c r="BC1388" s="12">
        <v>1</v>
      </c>
    </row>
    <row r="1389" spans="39:55" x14ac:dyDescent="0.3">
      <c r="AM1389" s="5">
        <f t="shared" si="365"/>
        <v>0</v>
      </c>
      <c r="AN1389" s="13">
        <f t="shared" si="366"/>
        <v>0</v>
      </c>
      <c r="AO1389" s="13">
        <f t="shared" si="367"/>
        <v>0</v>
      </c>
      <c r="AP1389" s="10">
        <f t="shared" si="368"/>
        <v>0</v>
      </c>
      <c r="AQ1389" s="7">
        <f t="shared" si="369"/>
        <v>0</v>
      </c>
      <c r="AR1389" s="7">
        <f t="shared" si="370"/>
        <v>0</v>
      </c>
      <c r="AS1389" s="7">
        <f t="shared" si="371"/>
        <v>0</v>
      </c>
      <c r="AT1389" s="12">
        <f t="shared" si="372"/>
        <v>0</v>
      </c>
      <c r="AU1389" s="7">
        <f t="shared" si="373"/>
        <v>0</v>
      </c>
      <c r="AV1389" s="7">
        <f t="shared" si="374"/>
        <v>0</v>
      </c>
      <c r="AW1389" s="7">
        <f t="shared" si="375"/>
        <v>0</v>
      </c>
      <c r="AX1389" s="7">
        <f t="shared" si="376"/>
        <v>0</v>
      </c>
      <c r="AY1389" s="7">
        <f t="shared" si="377"/>
        <v>0</v>
      </c>
      <c r="AZ1389" s="10">
        <f t="shared" si="378"/>
        <v>0</v>
      </c>
      <c r="BA1389" s="2">
        <f t="shared" si="379"/>
        <v>0</v>
      </c>
      <c r="BB1389" s="2">
        <f t="shared" si="380"/>
        <v>0</v>
      </c>
      <c r="BC1389" s="12">
        <v>1</v>
      </c>
    </row>
    <row r="1390" spans="39:55" x14ac:dyDescent="0.3">
      <c r="AM1390" s="5">
        <f t="shared" si="365"/>
        <v>0</v>
      </c>
      <c r="AN1390" s="13">
        <f t="shared" si="366"/>
        <v>0</v>
      </c>
      <c r="AO1390" s="13">
        <f t="shared" si="367"/>
        <v>0</v>
      </c>
      <c r="AP1390" s="10">
        <f t="shared" si="368"/>
        <v>0</v>
      </c>
      <c r="AQ1390" s="7">
        <f t="shared" si="369"/>
        <v>0</v>
      </c>
      <c r="AR1390" s="7">
        <f t="shared" si="370"/>
        <v>0</v>
      </c>
      <c r="AS1390" s="7">
        <f t="shared" si="371"/>
        <v>0</v>
      </c>
      <c r="AT1390" s="12">
        <f t="shared" si="372"/>
        <v>0</v>
      </c>
      <c r="AU1390" s="7">
        <f t="shared" si="373"/>
        <v>0</v>
      </c>
      <c r="AV1390" s="7">
        <f t="shared" si="374"/>
        <v>0</v>
      </c>
      <c r="AW1390" s="7">
        <f t="shared" si="375"/>
        <v>0</v>
      </c>
      <c r="AX1390" s="7">
        <f t="shared" si="376"/>
        <v>0</v>
      </c>
      <c r="AY1390" s="7">
        <f t="shared" si="377"/>
        <v>0</v>
      </c>
      <c r="AZ1390" s="10">
        <f t="shared" si="378"/>
        <v>0</v>
      </c>
      <c r="BA1390" s="2">
        <f t="shared" si="379"/>
        <v>0</v>
      </c>
      <c r="BB1390" s="2">
        <f t="shared" si="380"/>
        <v>0</v>
      </c>
      <c r="BC1390" s="12">
        <v>1</v>
      </c>
    </row>
    <row r="1391" spans="39:55" x14ac:dyDescent="0.3">
      <c r="AM1391" s="5">
        <f t="shared" si="365"/>
        <v>0</v>
      </c>
      <c r="AN1391" s="13">
        <f t="shared" si="366"/>
        <v>0</v>
      </c>
      <c r="AO1391" s="13">
        <f t="shared" si="367"/>
        <v>0</v>
      </c>
      <c r="AP1391" s="10">
        <f t="shared" si="368"/>
        <v>0</v>
      </c>
      <c r="AQ1391" s="7">
        <f t="shared" si="369"/>
        <v>0</v>
      </c>
      <c r="AR1391" s="7">
        <f t="shared" si="370"/>
        <v>0</v>
      </c>
      <c r="AS1391" s="7">
        <f t="shared" si="371"/>
        <v>0</v>
      </c>
      <c r="AT1391" s="12">
        <f t="shared" si="372"/>
        <v>0</v>
      </c>
      <c r="AU1391" s="7">
        <f t="shared" si="373"/>
        <v>0</v>
      </c>
      <c r="AV1391" s="7">
        <f t="shared" si="374"/>
        <v>0</v>
      </c>
      <c r="AW1391" s="7">
        <f t="shared" si="375"/>
        <v>0</v>
      </c>
      <c r="AX1391" s="7">
        <f t="shared" si="376"/>
        <v>0</v>
      </c>
      <c r="AY1391" s="7">
        <f t="shared" si="377"/>
        <v>0</v>
      </c>
      <c r="AZ1391" s="10">
        <f t="shared" si="378"/>
        <v>0</v>
      </c>
      <c r="BA1391" s="2">
        <f t="shared" si="379"/>
        <v>0</v>
      </c>
      <c r="BB1391" s="2">
        <f t="shared" si="380"/>
        <v>0</v>
      </c>
      <c r="BC1391" s="12">
        <v>1</v>
      </c>
    </row>
    <row r="1392" spans="39:55" x14ac:dyDescent="0.3">
      <c r="AM1392" s="5">
        <f t="shared" si="365"/>
        <v>0</v>
      </c>
      <c r="AN1392" s="13">
        <f t="shared" si="366"/>
        <v>0</v>
      </c>
      <c r="AO1392" s="13">
        <f t="shared" si="367"/>
        <v>0</v>
      </c>
      <c r="AP1392" s="10">
        <f t="shared" si="368"/>
        <v>0</v>
      </c>
      <c r="AQ1392" s="7">
        <f t="shared" si="369"/>
        <v>0</v>
      </c>
      <c r="AR1392" s="7">
        <f t="shared" si="370"/>
        <v>0</v>
      </c>
      <c r="AS1392" s="7">
        <f t="shared" si="371"/>
        <v>0</v>
      </c>
      <c r="AT1392" s="12">
        <f t="shared" si="372"/>
        <v>0</v>
      </c>
      <c r="AU1392" s="7">
        <f t="shared" si="373"/>
        <v>0</v>
      </c>
      <c r="AV1392" s="7">
        <f t="shared" si="374"/>
        <v>0</v>
      </c>
      <c r="AW1392" s="7">
        <f t="shared" si="375"/>
        <v>0</v>
      </c>
      <c r="AX1392" s="7">
        <f t="shared" si="376"/>
        <v>0</v>
      </c>
      <c r="AY1392" s="7">
        <f t="shared" si="377"/>
        <v>0</v>
      </c>
      <c r="AZ1392" s="10">
        <f t="shared" si="378"/>
        <v>0</v>
      </c>
      <c r="BA1392" s="2">
        <f t="shared" si="379"/>
        <v>0</v>
      </c>
      <c r="BB1392" s="2">
        <f t="shared" si="380"/>
        <v>0</v>
      </c>
      <c r="BC1392" s="12">
        <v>1</v>
      </c>
    </row>
    <row r="1393" spans="39:55" x14ac:dyDescent="0.3">
      <c r="AM1393" s="5">
        <f t="shared" si="365"/>
        <v>0</v>
      </c>
      <c r="AN1393" s="13">
        <f t="shared" si="366"/>
        <v>0</v>
      </c>
      <c r="AO1393" s="13">
        <f t="shared" si="367"/>
        <v>0</v>
      </c>
      <c r="AP1393" s="10">
        <f t="shared" si="368"/>
        <v>0</v>
      </c>
      <c r="AQ1393" s="7">
        <f t="shared" si="369"/>
        <v>0</v>
      </c>
      <c r="AR1393" s="7">
        <f t="shared" si="370"/>
        <v>0</v>
      </c>
      <c r="AS1393" s="7">
        <f t="shared" si="371"/>
        <v>0</v>
      </c>
      <c r="AT1393" s="12">
        <f t="shared" si="372"/>
        <v>0</v>
      </c>
      <c r="AU1393" s="7">
        <f t="shared" si="373"/>
        <v>0</v>
      </c>
      <c r="AV1393" s="7">
        <f t="shared" si="374"/>
        <v>0</v>
      </c>
      <c r="AW1393" s="7">
        <f t="shared" si="375"/>
        <v>0</v>
      </c>
      <c r="AX1393" s="7">
        <f t="shared" si="376"/>
        <v>0</v>
      </c>
      <c r="AY1393" s="7">
        <f t="shared" si="377"/>
        <v>0</v>
      </c>
      <c r="AZ1393" s="10">
        <f t="shared" si="378"/>
        <v>0</v>
      </c>
      <c r="BA1393" s="2">
        <f t="shared" si="379"/>
        <v>0</v>
      </c>
      <c r="BB1393" s="2">
        <f t="shared" si="380"/>
        <v>0</v>
      </c>
      <c r="BC1393" s="12">
        <v>1</v>
      </c>
    </row>
    <row r="1394" spans="39:55" x14ac:dyDescent="0.3">
      <c r="AM1394" s="5">
        <f t="shared" si="365"/>
        <v>0</v>
      </c>
      <c r="AN1394" s="13">
        <f t="shared" si="366"/>
        <v>0</v>
      </c>
      <c r="AO1394" s="13">
        <f t="shared" si="367"/>
        <v>0</v>
      </c>
      <c r="AP1394" s="10">
        <f t="shared" si="368"/>
        <v>0</v>
      </c>
      <c r="AQ1394" s="7">
        <f t="shared" si="369"/>
        <v>0</v>
      </c>
      <c r="AR1394" s="7">
        <f t="shared" si="370"/>
        <v>0</v>
      </c>
      <c r="AS1394" s="7">
        <f t="shared" si="371"/>
        <v>0</v>
      </c>
      <c r="AT1394" s="12">
        <f t="shared" si="372"/>
        <v>0</v>
      </c>
      <c r="AU1394" s="7">
        <f t="shared" si="373"/>
        <v>0</v>
      </c>
      <c r="AV1394" s="7">
        <f t="shared" si="374"/>
        <v>0</v>
      </c>
      <c r="AW1394" s="7">
        <f t="shared" si="375"/>
        <v>0</v>
      </c>
      <c r="AX1394" s="7">
        <f t="shared" si="376"/>
        <v>0</v>
      </c>
      <c r="AY1394" s="7">
        <f t="shared" si="377"/>
        <v>0</v>
      </c>
      <c r="AZ1394" s="10">
        <f t="shared" si="378"/>
        <v>0</v>
      </c>
      <c r="BA1394" s="2">
        <f t="shared" si="379"/>
        <v>0</v>
      </c>
      <c r="BB1394" s="2">
        <f t="shared" si="380"/>
        <v>0</v>
      </c>
      <c r="BC1394" s="12">
        <v>1</v>
      </c>
    </row>
    <row r="1395" spans="39:55" x14ac:dyDescent="0.3">
      <c r="AM1395" s="5">
        <f t="shared" si="365"/>
        <v>0</v>
      </c>
      <c r="AN1395" s="13">
        <f t="shared" si="366"/>
        <v>0</v>
      </c>
      <c r="AO1395" s="13">
        <f t="shared" si="367"/>
        <v>0</v>
      </c>
      <c r="AP1395" s="10">
        <f t="shared" si="368"/>
        <v>0</v>
      </c>
      <c r="AQ1395" s="7">
        <f t="shared" si="369"/>
        <v>0</v>
      </c>
      <c r="AR1395" s="7">
        <f t="shared" si="370"/>
        <v>0</v>
      </c>
      <c r="AS1395" s="7">
        <f t="shared" si="371"/>
        <v>0</v>
      </c>
      <c r="AT1395" s="12">
        <f t="shared" si="372"/>
        <v>0</v>
      </c>
      <c r="AU1395" s="7">
        <f t="shared" si="373"/>
        <v>0</v>
      </c>
      <c r="AV1395" s="7">
        <f t="shared" si="374"/>
        <v>0</v>
      </c>
      <c r="AW1395" s="7">
        <f t="shared" si="375"/>
        <v>0</v>
      </c>
      <c r="AX1395" s="7">
        <f t="shared" si="376"/>
        <v>0</v>
      </c>
      <c r="AY1395" s="7">
        <f t="shared" si="377"/>
        <v>0</v>
      </c>
      <c r="AZ1395" s="10">
        <f t="shared" si="378"/>
        <v>0</v>
      </c>
      <c r="BA1395" s="2">
        <f t="shared" si="379"/>
        <v>0</v>
      </c>
      <c r="BB1395" s="2">
        <f t="shared" si="380"/>
        <v>0</v>
      </c>
      <c r="BC1395" s="12">
        <v>1</v>
      </c>
    </row>
    <row r="1396" spans="39:55" x14ac:dyDescent="0.3">
      <c r="AM1396" s="5">
        <f t="shared" si="365"/>
        <v>0</v>
      </c>
      <c r="AN1396" s="13">
        <f t="shared" si="366"/>
        <v>0</v>
      </c>
      <c r="AO1396" s="13">
        <f t="shared" si="367"/>
        <v>0</v>
      </c>
      <c r="AP1396" s="10">
        <f t="shared" si="368"/>
        <v>0</v>
      </c>
      <c r="AQ1396" s="7">
        <f t="shared" si="369"/>
        <v>0</v>
      </c>
      <c r="AR1396" s="7">
        <f t="shared" si="370"/>
        <v>0</v>
      </c>
      <c r="AS1396" s="7">
        <f t="shared" si="371"/>
        <v>0</v>
      </c>
      <c r="AT1396" s="12">
        <f t="shared" si="372"/>
        <v>0</v>
      </c>
      <c r="AU1396" s="7">
        <f t="shared" si="373"/>
        <v>0</v>
      </c>
      <c r="AV1396" s="7">
        <f t="shared" si="374"/>
        <v>0</v>
      </c>
      <c r="AW1396" s="7">
        <f t="shared" si="375"/>
        <v>0</v>
      </c>
      <c r="AX1396" s="7">
        <f t="shared" si="376"/>
        <v>0</v>
      </c>
      <c r="AY1396" s="7">
        <f t="shared" si="377"/>
        <v>0</v>
      </c>
      <c r="AZ1396" s="10">
        <f t="shared" si="378"/>
        <v>0</v>
      </c>
      <c r="BA1396" s="2">
        <f t="shared" si="379"/>
        <v>0</v>
      </c>
      <c r="BB1396" s="2">
        <f t="shared" si="380"/>
        <v>0</v>
      </c>
      <c r="BC1396" s="12">
        <v>1</v>
      </c>
    </row>
    <row r="1397" spans="39:55" x14ac:dyDescent="0.3">
      <c r="AM1397" s="5">
        <f t="shared" si="365"/>
        <v>0</v>
      </c>
      <c r="AN1397" s="13">
        <f t="shared" si="366"/>
        <v>0</v>
      </c>
      <c r="AO1397" s="13">
        <f t="shared" si="367"/>
        <v>0</v>
      </c>
      <c r="AP1397" s="10">
        <f t="shared" si="368"/>
        <v>0</v>
      </c>
      <c r="AQ1397" s="7">
        <f t="shared" si="369"/>
        <v>0</v>
      </c>
      <c r="AR1397" s="7">
        <f t="shared" si="370"/>
        <v>0</v>
      </c>
      <c r="AS1397" s="7">
        <f t="shared" si="371"/>
        <v>0</v>
      </c>
      <c r="AT1397" s="12">
        <f t="shared" si="372"/>
        <v>0</v>
      </c>
      <c r="AU1397" s="7">
        <f t="shared" si="373"/>
        <v>0</v>
      </c>
      <c r="AV1397" s="7">
        <f t="shared" si="374"/>
        <v>0</v>
      </c>
      <c r="AW1397" s="7">
        <f t="shared" si="375"/>
        <v>0</v>
      </c>
      <c r="AX1397" s="7">
        <f t="shared" si="376"/>
        <v>0</v>
      </c>
      <c r="AY1397" s="7">
        <f t="shared" si="377"/>
        <v>0</v>
      </c>
      <c r="AZ1397" s="10">
        <f t="shared" si="378"/>
        <v>0</v>
      </c>
      <c r="BA1397" s="2">
        <f t="shared" si="379"/>
        <v>0</v>
      </c>
      <c r="BB1397" s="2">
        <f t="shared" si="380"/>
        <v>0</v>
      </c>
      <c r="BC1397" s="12">
        <v>1</v>
      </c>
    </row>
    <row r="1398" spans="39:55" x14ac:dyDescent="0.3">
      <c r="AM1398" s="5">
        <f t="shared" si="365"/>
        <v>0</v>
      </c>
      <c r="AN1398" s="13">
        <f t="shared" si="366"/>
        <v>0</v>
      </c>
      <c r="AO1398" s="13">
        <f t="shared" si="367"/>
        <v>0</v>
      </c>
      <c r="AP1398" s="10">
        <f t="shared" si="368"/>
        <v>0</v>
      </c>
      <c r="AQ1398" s="7">
        <f t="shared" si="369"/>
        <v>0</v>
      </c>
      <c r="AR1398" s="7">
        <f t="shared" si="370"/>
        <v>0</v>
      </c>
      <c r="AS1398" s="7">
        <f t="shared" si="371"/>
        <v>0</v>
      </c>
      <c r="AT1398" s="12">
        <f t="shared" si="372"/>
        <v>0</v>
      </c>
      <c r="AU1398" s="7">
        <f t="shared" si="373"/>
        <v>0</v>
      </c>
      <c r="AV1398" s="7">
        <f t="shared" si="374"/>
        <v>0</v>
      </c>
      <c r="AW1398" s="7">
        <f t="shared" si="375"/>
        <v>0</v>
      </c>
      <c r="AX1398" s="7">
        <f t="shared" si="376"/>
        <v>0</v>
      </c>
      <c r="AY1398" s="7">
        <f t="shared" si="377"/>
        <v>0</v>
      </c>
      <c r="AZ1398" s="10">
        <f t="shared" si="378"/>
        <v>0</v>
      </c>
      <c r="BA1398" s="2">
        <f t="shared" si="379"/>
        <v>0</v>
      </c>
      <c r="BB1398" s="2">
        <f t="shared" si="380"/>
        <v>0</v>
      </c>
      <c r="BC1398" s="12">
        <v>1</v>
      </c>
    </row>
    <row r="1399" spans="39:55" x14ac:dyDescent="0.3">
      <c r="AM1399" s="5">
        <f t="shared" si="365"/>
        <v>0</v>
      </c>
      <c r="AN1399" s="13">
        <f t="shared" si="366"/>
        <v>0</v>
      </c>
      <c r="AO1399" s="13">
        <f t="shared" si="367"/>
        <v>0</v>
      </c>
      <c r="AP1399" s="10">
        <f t="shared" si="368"/>
        <v>0</v>
      </c>
      <c r="AQ1399" s="7">
        <f t="shared" si="369"/>
        <v>0</v>
      </c>
      <c r="AR1399" s="7">
        <f t="shared" si="370"/>
        <v>0</v>
      </c>
      <c r="AS1399" s="7">
        <f t="shared" si="371"/>
        <v>0</v>
      </c>
      <c r="AT1399" s="12">
        <f t="shared" si="372"/>
        <v>0</v>
      </c>
      <c r="AU1399" s="7">
        <f t="shared" si="373"/>
        <v>0</v>
      </c>
      <c r="AV1399" s="7">
        <f t="shared" si="374"/>
        <v>0</v>
      </c>
      <c r="AW1399" s="7">
        <f t="shared" si="375"/>
        <v>0</v>
      </c>
      <c r="AX1399" s="7">
        <f t="shared" si="376"/>
        <v>0</v>
      </c>
      <c r="AY1399" s="7">
        <f t="shared" si="377"/>
        <v>0</v>
      </c>
      <c r="AZ1399" s="10">
        <f t="shared" si="378"/>
        <v>0</v>
      </c>
      <c r="BA1399" s="2">
        <f t="shared" si="379"/>
        <v>0</v>
      </c>
      <c r="BB1399" s="2">
        <f t="shared" si="380"/>
        <v>0</v>
      </c>
      <c r="BC1399" s="12">
        <v>1</v>
      </c>
    </row>
    <row r="1400" spans="39:55" x14ac:dyDescent="0.3">
      <c r="AM1400" s="5">
        <f t="shared" si="365"/>
        <v>0</v>
      </c>
      <c r="AN1400" s="13">
        <f t="shared" si="366"/>
        <v>0</v>
      </c>
      <c r="AO1400" s="13">
        <f t="shared" si="367"/>
        <v>0</v>
      </c>
      <c r="AP1400" s="10">
        <f t="shared" si="368"/>
        <v>0</v>
      </c>
      <c r="AQ1400" s="7">
        <f t="shared" si="369"/>
        <v>0</v>
      </c>
      <c r="AR1400" s="7">
        <f t="shared" si="370"/>
        <v>0</v>
      </c>
      <c r="AS1400" s="7">
        <f t="shared" si="371"/>
        <v>0</v>
      </c>
      <c r="AT1400" s="12">
        <f t="shared" si="372"/>
        <v>0</v>
      </c>
      <c r="AU1400" s="7">
        <f t="shared" si="373"/>
        <v>0</v>
      </c>
      <c r="AV1400" s="7">
        <f t="shared" si="374"/>
        <v>0</v>
      </c>
      <c r="AW1400" s="7">
        <f t="shared" si="375"/>
        <v>0</v>
      </c>
      <c r="AX1400" s="7">
        <f t="shared" si="376"/>
        <v>0</v>
      </c>
      <c r="AY1400" s="7">
        <f t="shared" si="377"/>
        <v>0</v>
      </c>
      <c r="AZ1400" s="10">
        <f t="shared" si="378"/>
        <v>0</v>
      </c>
      <c r="BA1400" s="2">
        <f t="shared" si="379"/>
        <v>0</v>
      </c>
      <c r="BB1400" s="2">
        <f t="shared" si="380"/>
        <v>0</v>
      </c>
      <c r="BC1400" s="12">
        <v>1</v>
      </c>
    </row>
    <row r="1401" spans="39:55" x14ac:dyDescent="0.3">
      <c r="AM1401" s="5">
        <f t="shared" si="365"/>
        <v>0</v>
      </c>
      <c r="AN1401" s="13">
        <f t="shared" si="366"/>
        <v>0</v>
      </c>
      <c r="AO1401" s="13">
        <f t="shared" si="367"/>
        <v>0</v>
      </c>
      <c r="AP1401" s="10">
        <f t="shared" si="368"/>
        <v>0</v>
      </c>
      <c r="AQ1401" s="7">
        <f t="shared" si="369"/>
        <v>0</v>
      </c>
      <c r="AR1401" s="7">
        <f t="shared" si="370"/>
        <v>0</v>
      </c>
      <c r="AS1401" s="7">
        <f t="shared" si="371"/>
        <v>0</v>
      </c>
      <c r="AT1401" s="12">
        <f t="shared" si="372"/>
        <v>0</v>
      </c>
      <c r="AU1401" s="7">
        <f t="shared" si="373"/>
        <v>0</v>
      </c>
      <c r="AV1401" s="7">
        <f t="shared" si="374"/>
        <v>0</v>
      </c>
      <c r="AW1401" s="7">
        <f t="shared" si="375"/>
        <v>0</v>
      </c>
      <c r="AX1401" s="7">
        <f t="shared" si="376"/>
        <v>0</v>
      </c>
      <c r="AY1401" s="7">
        <f t="shared" si="377"/>
        <v>0</v>
      </c>
      <c r="AZ1401" s="10">
        <f t="shared" si="378"/>
        <v>0</v>
      </c>
      <c r="BA1401" s="2">
        <f t="shared" si="379"/>
        <v>0</v>
      </c>
      <c r="BB1401" s="2">
        <f t="shared" si="380"/>
        <v>0</v>
      </c>
      <c r="BC1401" s="12">
        <v>1</v>
      </c>
    </row>
    <row r="1402" spans="39:55" x14ac:dyDescent="0.3">
      <c r="AM1402" s="5">
        <f t="shared" si="365"/>
        <v>0</v>
      </c>
      <c r="AN1402" s="13">
        <f t="shared" si="366"/>
        <v>0</v>
      </c>
      <c r="AO1402" s="13">
        <f t="shared" si="367"/>
        <v>0</v>
      </c>
      <c r="AP1402" s="10">
        <f t="shared" si="368"/>
        <v>0</v>
      </c>
      <c r="AQ1402" s="7">
        <f t="shared" si="369"/>
        <v>0</v>
      </c>
      <c r="AR1402" s="7">
        <f t="shared" si="370"/>
        <v>0</v>
      </c>
      <c r="AS1402" s="7">
        <f t="shared" si="371"/>
        <v>0</v>
      </c>
      <c r="AT1402" s="12">
        <f t="shared" si="372"/>
        <v>0</v>
      </c>
      <c r="AU1402" s="7">
        <f t="shared" si="373"/>
        <v>0</v>
      </c>
      <c r="AV1402" s="7">
        <f t="shared" si="374"/>
        <v>0</v>
      </c>
      <c r="AW1402" s="7">
        <f t="shared" si="375"/>
        <v>0</v>
      </c>
      <c r="AX1402" s="7">
        <f t="shared" si="376"/>
        <v>0</v>
      </c>
      <c r="AY1402" s="7">
        <f t="shared" si="377"/>
        <v>0</v>
      </c>
      <c r="AZ1402" s="10">
        <f t="shared" si="378"/>
        <v>0</v>
      </c>
      <c r="BA1402" s="2">
        <f t="shared" si="379"/>
        <v>0</v>
      </c>
      <c r="BB1402" s="2">
        <f t="shared" si="380"/>
        <v>0</v>
      </c>
      <c r="BC1402" s="12">
        <v>1</v>
      </c>
    </row>
    <row r="1403" spans="39:55" x14ac:dyDescent="0.3">
      <c r="AM1403" s="5">
        <f t="shared" si="365"/>
        <v>0</v>
      </c>
      <c r="AN1403" s="13">
        <f t="shared" si="366"/>
        <v>0</v>
      </c>
      <c r="AO1403" s="13">
        <f t="shared" si="367"/>
        <v>0</v>
      </c>
      <c r="AP1403" s="10">
        <f t="shared" si="368"/>
        <v>0</v>
      </c>
      <c r="AQ1403" s="7">
        <f t="shared" si="369"/>
        <v>0</v>
      </c>
      <c r="AR1403" s="7">
        <f t="shared" si="370"/>
        <v>0</v>
      </c>
      <c r="AS1403" s="7">
        <f t="shared" si="371"/>
        <v>0</v>
      </c>
      <c r="AT1403" s="12">
        <f t="shared" si="372"/>
        <v>0</v>
      </c>
      <c r="AU1403" s="7">
        <f t="shared" si="373"/>
        <v>0</v>
      </c>
      <c r="AV1403" s="7">
        <f t="shared" si="374"/>
        <v>0</v>
      </c>
      <c r="AW1403" s="7">
        <f t="shared" si="375"/>
        <v>0</v>
      </c>
      <c r="AX1403" s="7">
        <f t="shared" si="376"/>
        <v>0</v>
      </c>
      <c r="AY1403" s="7">
        <f t="shared" si="377"/>
        <v>0</v>
      </c>
      <c r="AZ1403" s="10">
        <f t="shared" si="378"/>
        <v>0</v>
      </c>
      <c r="BA1403" s="2">
        <f t="shared" si="379"/>
        <v>0</v>
      </c>
      <c r="BB1403" s="2">
        <f t="shared" si="380"/>
        <v>0</v>
      </c>
      <c r="BC1403" s="12">
        <v>1</v>
      </c>
    </row>
    <row r="1404" spans="39:55" x14ac:dyDescent="0.3">
      <c r="AM1404" s="5">
        <f t="shared" si="365"/>
        <v>0</v>
      </c>
      <c r="AN1404" s="13">
        <f t="shared" si="366"/>
        <v>0</v>
      </c>
      <c r="AO1404" s="13">
        <f t="shared" si="367"/>
        <v>0</v>
      </c>
      <c r="AP1404" s="10">
        <f t="shared" si="368"/>
        <v>0</v>
      </c>
      <c r="AQ1404" s="7">
        <f t="shared" si="369"/>
        <v>0</v>
      </c>
      <c r="AR1404" s="7">
        <f t="shared" si="370"/>
        <v>0</v>
      </c>
      <c r="AS1404" s="7">
        <f t="shared" si="371"/>
        <v>0</v>
      </c>
      <c r="AT1404" s="12">
        <f t="shared" si="372"/>
        <v>0</v>
      </c>
      <c r="AU1404" s="7">
        <f t="shared" si="373"/>
        <v>0</v>
      </c>
      <c r="AV1404" s="7">
        <f t="shared" si="374"/>
        <v>0</v>
      </c>
      <c r="AW1404" s="7">
        <f t="shared" si="375"/>
        <v>0</v>
      </c>
      <c r="AX1404" s="7">
        <f t="shared" si="376"/>
        <v>0</v>
      </c>
      <c r="AY1404" s="7">
        <f t="shared" si="377"/>
        <v>0</v>
      </c>
      <c r="AZ1404" s="10">
        <f t="shared" si="378"/>
        <v>0</v>
      </c>
      <c r="BA1404" s="2">
        <f t="shared" si="379"/>
        <v>0</v>
      </c>
      <c r="BB1404" s="2">
        <f t="shared" si="380"/>
        <v>0</v>
      </c>
      <c r="BC1404" s="12">
        <v>1</v>
      </c>
    </row>
    <row r="1405" spans="39:55" x14ac:dyDescent="0.3">
      <c r="AM1405" s="5">
        <f t="shared" si="365"/>
        <v>0</v>
      </c>
      <c r="AN1405" s="13">
        <f t="shared" si="366"/>
        <v>0</v>
      </c>
      <c r="AO1405" s="13">
        <f t="shared" si="367"/>
        <v>0</v>
      </c>
      <c r="AP1405" s="10">
        <f t="shared" si="368"/>
        <v>0</v>
      </c>
      <c r="AQ1405" s="7">
        <f t="shared" si="369"/>
        <v>0</v>
      </c>
      <c r="AR1405" s="7">
        <f t="shared" si="370"/>
        <v>0</v>
      </c>
      <c r="AS1405" s="7">
        <f t="shared" si="371"/>
        <v>0</v>
      </c>
      <c r="AT1405" s="12">
        <f t="shared" si="372"/>
        <v>0</v>
      </c>
      <c r="AU1405" s="7">
        <f t="shared" si="373"/>
        <v>0</v>
      </c>
      <c r="AV1405" s="7">
        <f t="shared" si="374"/>
        <v>0</v>
      </c>
      <c r="AW1405" s="7">
        <f t="shared" si="375"/>
        <v>0</v>
      </c>
      <c r="AX1405" s="7">
        <f t="shared" si="376"/>
        <v>0</v>
      </c>
      <c r="AY1405" s="7">
        <f t="shared" si="377"/>
        <v>0</v>
      </c>
      <c r="AZ1405" s="10">
        <f t="shared" si="378"/>
        <v>0</v>
      </c>
      <c r="BA1405" s="2">
        <f t="shared" si="379"/>
        <v>0</v>
      </c>
      <c r="BB1405" s="2">
        <f t="shared" si="380"/>
        <v>0</v>
      </c>
      <c r="BC1405" s="12">
        <v>1</v>
      </c>
    </row>
    <row r="1406" spans="39:55" x14ac:dyDescent="0.3">
      <c r="AM1406" s="5">
        <f t="shared" si="365"/>
        <v>0</v>
      </c>
      <c r="AN1406" s="13">
        <f t="shared" si="366"/>
        <v>0</v>
      </c>
      <c r="AO1406" s="13">
        <f t="shared" si="367"/>
        <v>0</v>
      </c>
      <c r="AP1406" s="10">
        <f t="shared" si="368"/>
        <v>0</v>
      </c>
      <c r="AQ1406" s="7">
        <f t="shared" si="369"/>
        <v>0</v>
      </c>
      <c r="AR1406" s="7">
        <f t="shared" si="370"/>
        <v>0</v>
      </c>
      <c r="AS1406" s="7">
        <f t="shared" si="371"/>
        <v>0</v>
      </c>
      <c r="AT1406" s="12">
        <f t="shared" si="372"/>
        <v>0</v>
      </c>
      <c r="AU1406" s="7">
        <f t="shared" si="373"/>
        <v>0</v>
      </c>
      <c r="AV1406" s="7">
        <f t="shared" si="374"/>
        <v>0</v>
      </c>
      <c r="AW1406" s="7">
        <f t="shared" si="375"/>
        <v>0</v>
      </c>
      <c r="AX1406" s="7">
        <f t="shared" si="376"/>
        <v>0</v>
      </c>
      <c r="AY1406" s="7">
        <f t="shared" si="377"/>
        <v>0</v>
      </c>
      <c r="AZ1406" s="10">
        <f t="shared" si="378"/>
        <v>0</v>
      </c>
      <c r="BA1406" s="2">
        <f t="shared" si="379"/>
        <v>0</v>
      </c>
      <c r="BB1406" s="2">
        <f t="shared" si="380"/>
        <v>0</v>
      </c>
      <c r="BC1406" s="12">
        <v>1</v>
      </c>
    </row>
    <row r="1407" spans="39:55" x14ac:dyDescent="0.3">
      <c r="AM1407" s="5">
        <f t="shared" si="365"/>
        <v>0</v>
      </c>
      <c r="AN1407" s="13">
        <f t="shared" si="366"/>
        <v>0</v>
      </c>
      <c r="AO1407" s="13">
        <f t="shared" si="367"/>
        <v>0</v>
      </c>
      <c r="AP1407" s="10">
        <f t="shared" si="368"/>
        <v>0</v>
      </c>
      <c r="AQ1407" s="7">
        <f t="shared" si="369"/>
        <v>0</v>
      </c>
      <c r="AR1407" s="7">
        <f t="shared" si="370"/>
        <v>0</v>
      </c>
      <c r="AS1407" s="7">
        <f t="shared" si="371"/>
        <v>0</v>
      </c>
      <c r="AT1407" s="12">
        <f t="shared" si="372"/>
        <v>0</v>
      </c>
      <c r="AU1407" s="7">
        <f t="shared" si="373"/>
        <v>0</v>
      </c>
      <c r="AV1407" s="7">
        <f t="shared" si="374"/>
        <v>0</v>
      </c>
      <c r="AW1407" s="7">
        <f t="shared" si="375"/>
        <v>0</v>
      </c>
      <c r="AX1407" s="7">
        <f t="shared" si="376"/>
        <v>0</v>
      </c>
      <c r="AY1407" s="7">
        <f t="shared" si="377"/>
        <v>0</v>
      </c>
      <c r="AZ1407" s="10">
        <f t="shared" si="378"/>
        <v>0</v>
      </c>
      <c r="BA1407" s="2">
        <f t="shared" si="379"/>
        <v>0</v>
      </c>
      <c r="BB1407" s="2">
        <f t="shared" si="380"/>
        <v>0</v>
      </c>
      <c r="BC1407" s="12">
        <v>1</v>
      </c>
    </row>
    <row r="1408" spans="39:55" x14ac:dyDescent="0.3">
      <c r="AM1408" s="5">
        <f t="shared" si="365"/>
        <v>0</v>
      </c>
      <c r="AN1408" s="13">
        <f t="shared" si="366"/>
        <v>0</v>
      </c>
      <c r="AO1408" s="13">
        <f t="shared" si="367"/>
        <v>0</v>
      </c>
      <c r="AP1408" s="10">
        <f t="shared" si="368"/>
        <v>0</v>
      </c>
      <c r="AQ1408" s="7">
        <f t="shared" si="369"/>
        <v>0</v>
      </c>
      <c r="AR1408" s="7">
        <f t="shared" si="370"/>
        <v>0</v>
      </c>
      <c r="AS1408" s="7">
        <f t="shared" si="371"/>
        <v>0</v>
      </c>
      <c r="AT1408" s="12">
        <f t="shared" si="372"/>
        <v>0</v>
      </c>
      <c r="AU1408" s="7">
        <f t="shared" si="373"/>
        <v>0</v>
      </c>
      <c r="AV1408" s="7">
        <f t="shared" si="374"/>
        <v>0</v>
      </c>
      <c r="AW1408" s="7">
        <f t="shared" si="375"/>
        <v>0</v>
      </c>
      <c r="AX1408" s="7">
        <f t="shared" si="376"/>
        <v>0</v>
      </c>
      <c r="AY1408" s="7">
        <f t="shared" si="377"/>
        <v>0</v>
      </c>
      <c r="AZ1408" s="10">
        <f t="shared" si="378"/>
        <v>0</v>
      </c>
      <c r="BA1408" s="2">
        <f t="shared" si="379"/>
        <v>0</v>
      </c>
      <c r="BB1408" s="2">
        <f t="shared" si="380"/>
        <v>0</v>
      </c>
      <c r="BC1408" s="12">
        <v>1</v>
      </c>
    </row>
    <row r="1409" spans="39:55" x14ac:dyDescent="0.3">
      <c r="AM1409" s="5">
        <f t="shared" si="365"/>
        <v>0</v>
      </c>
      <c r="AN1409" s="13">
        <f t="shared" si="366"/>
        <v>0</v>
      </c>
      <c r="AO1409" s="13">
        <f t="shared" si="367"/>
        <v>0</v>
      </c>
      <c r="AP1409" s="10">
        <f t="shared" si="368"/>
        <v>0</v>
      </c>
      <c r="AQ1409" s="7">
        <f t="shared" si="369"/>
        <v>0</v>
      </c>
      <c r="AR1409" s="7">
        <f t="shared" si="370"/>
        <v>0</v>
      </c>
      <c r="AS1409" s="7">
        <f t="shared" si="371"/>
        <v>0</v>
      </c>
      <c r="AT1409" s="12">
        <f t="shared" si="372"/>
        <v>0</v>
      </c>
      <c r="AU1409" s="7">
        <f t="shared" si="373"/>
        <v>0</v>
      </c>
      <c r="AV1409" s="7">
        <f t="shared" si="374"/>
        <v>0</v>
      </c>
      <c r="AW1409" s="7">
        <f t="shared" si="375"/>
        <v>0</v>
      </c>
      <c r="AX1409" s="7">
        <f t="shared" si="376"/>
        <v>0</v>
      </c>
      <c r="AY1409" s="7">
        <f t="shared" si="377"/>
        <v>0</v>
      </c>
      <c r="AZ1409" s="10">
        <f t="shared" si="378"/>
        <v>0</v>
      </c>
      <c r="BA1409" s="2">
        <f t="shared" si="379"/>
        <v>0</v>
      </c>
      <c r="BB1409" s="2">
        <f t="shared" si="380"/>
        <v>0</v>
      </c>
      <c r="BC1409" s="12">
        <v>1</v>
      </c>
    </row>
    <row r="1410" spans="39:55" x14ac:dyDescent="0.3">
      <c r="AM1410" s="5">
        <f t="shared" si="365"/>
        <v>0</v>
      </c>
      <c r="AN1410" s="13">
        <f t="shared" si="366"/>
        <v>0</v>
      </c>
      <c r="AO1410" s="13">
        <f t="shared" si="367"/>
        <v>0</v>
      </c>
      <c r="AP1410" s="10">
        <f t="shared" si="368"/>
        <v>0</v>
      </c>
      <c r="AQ1410" s="7">
        <f t="shared" si="369"/>
        <v>0</v>
      </c>
      <c r="AR1410" s="7">
        <f t="shared" si="370"/>
        <v>0</v>
      </c>
      <c r="AS1410" s="7">
        <f t="shared" si="371"/>
        <v>0</v>
      </c>
      <c r="AT1410" s="12">
        <f t="shared" si="372"/>
        <v>0</v>
      </c>
      <c r="AU1410" s="7">
        <f t="shared" si="373"/>
        <v>0</v>
      </c>
      <c r="AV1410" s="7">
        <f t="shared" si="374"/>
        <v>0</v>
      </c>
      <c r="AW1410" s="7">
        <f t="shared" si="375"/>
        <v>0</v>
      </c>
      <c r="AX1410" s="7">
        <f t="shared" si="376"/>
        <v>0</v>
      </c>
      <c r="AY1410" s="7">
        <f t="shared" si="377"/>
        <v>0</v>
      </c>
      <c r="AZ1410" s="10">
        <f t="shared" si="378"/>
        <v>0</v>
      </c>
      <c r="BA1410" s="2">
        <f t="shared" si="379"/>
        <v>0</v>
      </c>
      <c r="BB1410" s="2">
        <f t="shared" si="380"/>
        <v>0</v>
      </c>
      <c r="BC1410" s="12">
        <v>1</v>
      </c>
    </row>
  </sheetData>
  <sortState ref="B2:AL53">
    <sortCondition ref="O2:O5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9A96A-E002-457F-AE31-920EAAD271AE}">
  <sheetPr>
    <tabColor theme="4" tint="0.79998168889431442"/>
  </sheetPr>
  <dimension ref="A1:BC1636"/>
  <sheetViews>
    <sheetView zoomScale="55" zoomScaleNormal="55" workbookViewId="0">
      <selection sqref="A1:AG157"/>
    </sheetView>
  </sheetViews>
  <sheetFormatPr defaultColWidth="9.109375" defaultRowHeight="14.4" x14ac:dyDescent="0.3"/>
  <cols>
    <col min="1" max="1" width="9.109375" style="12"/>
    <col min="2" max="32" width="12.44140625" style="5" customWidth="1"/>
    <col min="33" max="33" width="9.109375" style="12"/>
    <col min="34" max="38" width="5" style="27" customWidth="1"/>
    <col min="39" max="39" width="13.6640625" style="12" bestFit="1" customWidth="1"/>
    <col min="40" max="40" width="16.6640625" style="12" bestFit="1" customWidth="1"/>
    <col min="41" max="41" width="16.6640625" style="12" customWidth="1"/>
    <col min="42" max="42" width="16.6640625" style="12" bestFit="1" customWidth="1"/>
    <col min="43" max="43" width="21.44140625" style="12" customWidth="1"/>
    <col min="44" max="44" width="23" style="12" bestFit="1" customWidth="1"/>
    <col min="45" max="45" width="23" style="12" customWidth="1"/>
    <col min="46" max="46" width="18.6640625" style="12" customWidth="1"/>
    <col min="47" max="47" width="23.6640625" style="12" customWidth="1"/>
    <col min="48" max="48" width="21.6640625" style="12" customWidth="1"/>
    <col min="49" max="51" width="21.109375" style="12" customWidth="1"/>
    <col min="52" max="52" width="16.6640625" style="12" bestFit="1" customWidth="1"/>
    <col min="53" max="53" width="15.33203125" style="12" customWidth="1"/>
    <col min="54" max="54" width="15.88671875" style="12" customWidth="1"/>
    <col min="55" max="16384" width="9.109375" style="12"/>
  </cols>
  <sheetData>
    <row r="1" spans="1:55" x14ac:dyDescent="0.3">
      <c r="A1" s="12" t="s">
        <v>82</v>
      </c>
      <c r="B1" s="12" t="s">
        <v>0</v>
      </c>
      <c r="C1" s="12" t="s">
        <v>1</v>
      </c>
      <c r="D1" s="12" t="s">
        <v>40</v>
      </c>
      <c r="E1" s="12" t="s">
        <v>2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63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12" t="s">
        <v>13</v>
      </c>
      <c r="R1" s="12" t="s">
        <v>14</v>
      </c>
      <c r="S1" s="12" t="s">
        <v>15</v>
      </c>
      <c r="T1" s="12" t="s">
        <v>16</v>
      </c>
      <c r="U1" s="12" t="s">
        <v>17</v>
      </c>
      <c r="V1" s="12" t="s">
        <v>18</v>
      </c>
      <c r="W1" s="12" t="s">
        <v>19</v>
      </c>
      <c r="X1" s="12" t="s">
        <v>20</v>
      </c>
      <c r="Y1" s="12" t="s">
        <v>21</v>
      </c>
      <c r="Z1" s="12" t="s">
        <v>22</v>
      </c>
      <c r="AA1" s="12" t="s">
        <v>23</v>
      </c>
      <c r="AB1" s="12" t="s">
        <v>24</v>
      </c>
      <c r="AC1" s="12" t="s">
        <v>25</v>
      </c>
      <c r="AD1" s="12" t="s">
        <v>26</v>
      </c>
      <c r="AE1" s="12" t="s">
        <v>27</v>
      </c>
      <c r="AF1" s="12" t="s">
        <v>28</v>
      </c>
      <c r="AG1" s="12" t="s">
        <v>41</v>
      </c>
      <c r="AL1" s="28"/>
      <c r="AM1" s="14" t="s">
        <v>4</v>
      </c>
      <c r="AN1" s="14" t="s">
        <v>41</v>
      </c>
      <c r="AO1" s="15" t="s">
        <v>45</v>
      </c>
      <c r="AP1" s="16" t="s">
        <v>43</v>
      </c>
      <c r="AQ1" s="15" t="s">
        <v>36</v>
      </c>
      <c r="AR1" s="15" t="s">
        <v>37</v>
      </c>
      <c r="AS1" s="15" t="s">
        <v>47</v>
      </c>
      <c r="AT1" s="16" t="s">
        <v>44</v>
      </c>
      <c r="AU1" s="15" t="s">
        <v>38</v>
      </c>
      <c r="AV1" s="15" t="s">
        <v>39</v>
      </c>
      <c r="AW1" s="15" t="s">
        <v>48</v>
      </c>
      <c r="AX1" s="15" t="s">
        <v>79</v>
      </c>
      <c r="AY1" s="15" t="s">
        <v>78</v>
      </c>
      <c r="AZ1" s="14" t="s">
        <v>46</v>
      </c>
      <c r="BA1" s="15" t="s">
        <v>30</v>
      </c>
      <c r="BB1" s="15" t="s">
        <v>31</v>
      </c>
      <c r="BC1" s="16" t="s">
        <v>29</v>
      </c>
    </row>
    <row r="2" spans="1:55" x14ac:dyDescent="0.3">
      <c r="A2" s="12">
        <v>6745</v>
      </c>
      <c r="B2" s="12">
        <v>22437</v>
      </c>
      <c r="C2" s="12">
        <v>36034</v>
      </c>
      <c r="D2" s="12" t="s">
        <v>116</v>
      </c>
      <c r="E2" s="12">
        <v>3</v>
      </c>
      <c r="F2" s="12">
        <v>115</v>
      </c>
      <c r="G2" s="12">
        <v>0.12159</v>
      </c>
      <c r="H2" s="12">
        <v>15</v>
      </c>
      <c r="I2" s="12" t="s">
        <v>117</v>
      </c>
      <c r="J2" s="12">
        <v>25400</v>
      </c>
      <c r="K2" s="12">
        <v>2420</v>
      </c>
      <c r="L2" s="12">
        <v>0.36476999999999998</v>
      </c>
      <c r="M2" s="12">
        <v>6000.0014600000004</v>
      </c>
      <c r="N2" s="12">
        <v>0.22539000000000001</v>
      </c>
      <c r="O2" s="12">
        <v>6000.0014600000004</v>
      </c>
      <c r="P2" s="12">
        <v>27.11</v>
      </c>
      <c r="Q2" s="12">
        <v>6947.4785199999997</v>
      </c>
      <c r="R2" s="12">
        <v>0.71770999999999996</v>
      </c>
      <c r="S2" s="12">
        <v>6947.4785199999997</v>
      </c>
      <c r="T2" s="12">
        <v>14.76</v>
      </c>
      <c r="U2" s="12">
        <v>8967.5156299999999</v>
      </c>
      <c r="V2" s="12">
        <v>0.61760000000000004</v>
      </c>
      <c r="W2" s="12">
        <v>8967.5156299999999</v>
      </c>
      <c r="X2" s="12">
        <v>26</v>
      </c>
      <c r="Y2" s="12">
        <v>2670.03809</v>
      </c>
      <c r="Z2" s="12">
        <v>0.36776999999999999</v>
      </c>
      <c r="AA2" s="12">
        <v>2670.03809</v>
      </c>
      <c r="AB2" s="12">
        <v>26.52</v>
      </c>
      <c r="AC2" s="12">
        <v>24585.033200000002</v>
      </c>
      <c r="AD2" s="12">
        <v>2989.2944299999999</v>
      </c>
      <c r="AE2" s="12">
        <v>24585.033200000002</v>
      </c>
      <c r="AF2" s="12">
        <v>138.32097999999999</v>
      </c>
      <c r="AG2" s="12">
        <v>29.75</v>
      </c>
      <c r="AL2" s="28"/>
      <c r="AM2" s="5">
        <f t="shared" ref="AM2:AM22" si="0">G2</f>
        <v>0.12159</v>
      </c>
      <c r="AN2" s="13">
        <f>AG2</f>
        <v>29.75</v>
      </c>
      <c r="AO2" s="13">
        <f>AN2*AM2</f>
        <v>3.6173025000000001</v>
      </c>
      <c r="AP2" s="10">
        <f>K2*3</f>
        <v>7260</v>
      </c>
      <c r="AQ2" s="7">
        <f t="shared" ref="AQ2:AQ22" si="1">AM2*Y2</f>
        <v>324.64993136309999</v>
      </c>
      <c r="AR2" s="7">
        <f>AM2*AP2</f>
        <v>882.74340000000007</v>
      </c>
      <c r="AS2" s="7">
        <f t="shared" ref="AS2:AS22" si="2">AM2*AB2</f>
        <v>3.2245667999999998</v>
      </c>
      <c r="AT2" s="12">
        <f>K2*4</f>
        <v>9680</v>
      </c>
      <c r="AU2" s="7">
        <f t="shared" ref="AU2:AU22" si="3">AM2*Q2</f>
        <v>844.74391324679993</v>
      </c>
      <c r="AV2" s="7">
        <f>AM2*AT2</f>
        <v>1176.9911999999999</v>
      </c>
      <c r="AW2" s="7">
        <f t="shared" ref="AW2:AW22" si="4">AM2*T2</f>
        <v>1.7946683999999999</v>
      </c>
      <c r="AX2" s="7">
        <f>X2*AM2</f>
        <v>3.16134</v>
      </c>
      <c r="AY2" s="7">
        <f>P2*AM2</f>
        <v>3.2963049</v>
      </c>
      <c r="AZ2" s="10">
        <f>K2*24</f>
        <v>58080</v>
      </c>
      <c r="BA2" s="2">
        <f t="shared" ref="BA2:BA22" si="5">AC2*AM2</f>
        <v>2989.2941867880004</v>
      </c>
      <c r="BB2" s="2">
        <f>AZ2*AM2</f>
        <v>7061.9472000000005</v>
      </c>
      <c r="BC2" s="12">
        <v>1</v>
      </c>
    </row>
    <row r="3" spans="1:55" x14ac:dyDescent="0.3">
      <c r="A3" s="12">
        <v>6956</v>
      </c>
      <c r="B3" s="12">
        <v>22518</v>
      </c>
      <c r="C3" s="12">
        <v>36297</v>
      </c>
      <c r="D3" s="12" t="s">
        <v>118</v>
      </c>
      <c r="E3" s="12">
        <v>2</v>
      </c>
      <c r="F3" s="12">
        <v>115</v>
      </c>
      <c r="G3" s="12">
        <v>6.9639999999999994E-2</v>
      </c>
      <c r="H3" s="12">
        <v>15</v>
      </c>
      <c r="I3" s="12" t="s">
        <v>119</v>
      </c>
      <c r="J3" s="12">
        <v>17300</v>
      </c>
      <c r="K3" s="12">
        <v>1652</v>
      </c>
      <c r="L3" s="12">
        <v>0.13927999999999999</v>
      </c>
      <c r="M3" s="12">
        <v>2188.5671400000001</v>
      </c>
      <c r="N3" s="12">
        <v>0.12044000000000001</v>
      </c>
      <c r="O3" s="12">
        <v>2188.5671400000001</v>
      </c>
      <c r="P3" s="12">
        <v>27.23</v>
      </c>
      <c r="Q3" s="12">
        <v>5015.9858400000003</v>
      </c>
      <c r="R3" s="12">
        <v>0.75907999999999998</v>
      </c>
      <c r="S3" s="12">
        <v>5015.9858400000003</v>
      </c>
      <c r="T3" s="12">
        <v>14.62</v>
      </c>
      <c r="U3" s="12">
        <v>7435.3466799999997</v>
      </c>
      <c r="V3" s="12">
        <v>0.75014000000000003</v>
      </c>
      <c r="W3" s="12">
        <v>7435.3466799999997</v>
      </c>
      <c r="X3" s="12">
        <v>25.07</v>
      </c>
      <c r="Y3" s="12">
        <v>3804.2390099999998</v>
      </c>
      <c r="Z3" s="12">
        <v>0.76759999999999995</v>
      </c>
      <c r="AA3" s="12">
        <v>3804.2390099999998</v>
      </c>
      <c r="AB3" s="12">
        <v>18.05</v>
      </c>
      <c r="AC3" s="12">
        <v>18444.13867</v>
      </c>
      <c r="AD3" s="12">
        <v>1284.44983</v>
      </c>
      <c r="AE3" s="12">
        <v>18444.13867</v>
      </c>
      <c r="AF3" s="12">
        <v>64.821520000000007</v>
      </c>
      <c r="AG3" s="12">
        <v>29.75</v>
      </c>
      <c r="AL3" s="28"/>
      <c r="AM3" s="5">
        <f t="shared" si="0"/>
        <v>6.9639999999999994E-2</v>
      </c>
      <c r="AN3" s="13">
        <f t="shared" ref="AN3:AN13" si="6">AG3</f>
        <v>29.75</v>
      </c>
      <c r="AO3" s="13">
        <f t="shared" ref="AO3:AO13" si="7">AN3*AM3</f>
        <v>2.07179</v>
      </c>
      <c r="AP3" s="10">
        <f t="shared" ref="AP3:AP13" si="8">K3*3</f>
        <v>4956</v>
      </c>
      <c r="AQ3" s="7">
        <f t="shared" si="1"/>
        <v>264.92720465639997</v>
      </c>
      <c r="AR3" s="7">
        <f t="shared" ref="AR3:AR13" si="9">AM3*AP3</f>
        <v>345.13583999999997</v>
      </c>
      <c r="AS3" s="7">
        <f t="shared" si="2"/>
        <v>1.257002</v>
      </c>
      <c r="AT3" s="12">
        <f t="shared" ref="AT3:AT22" si="10">K3*4</f>
        <v>6608</v>
      </c>
      <c r="AU3" s="7">
        <f t="shared" si="3"/>
        <v>349.31325389759996</v>
      </c>
      <c r="AV3" s="7">
        <f t="shared" ref="AV3:AV13" si="11">AM3*AT3</f>
        <v>460.18111999999996</v>
      </c>
      <c r="AW3" s="7">
        <f t="shared" si="4"/>
        <v>1.0181368</v>
      </c>
      <c r="AX3" s="7">
        <f t="shared" ref="AX3:AX22" si="12">X3*AM3</f>
        <v>1.7458747999999999</v>
      </c>
      <c r="AY3" s="7">
        <f t="shared" ref="AY3:AY22" si="13">P3*AM3</f>
        <v>1.8962971999999998</v>
      </c>
      <c r="AZ3" s="10">
        <f t="shared" ref="AZ3:AZ22" si="14">K3*24</f>
        <v>39648</v>
      </c>
      <c r="BA3" s="2">
        <f t="shared" si="5"/>
        <v>1284.4498169787998</v>
      </c>
      <c r="BB3" s="2">
        <f t="shared" ref="BB3:BB13" si="15">AZ3*AM3</f>
        <v>2761.0867199999998</v>
      </c>
      <c r="BC3" s="12">
        <v>1</v>
      </c>
    </row>
    <row r="4" spans="1:55" x14ac:dyDescent="0.3">
      <c r="A4" s="12">
        <v>6959</v>
      </c>
      <c r="B4" s="12">
        <v>22519</v>
      </c>
      <c r="C4" s="12">
        <v>36298</v>
      </c>
      <c r="D4" s="12" t="s">
        <v>120</v>
      </c>
      <c r="E4" s="12">
        <v>3</v>
      </c>
      <c r="F4" s="12">
        <v>115</v>
      </c>
      <c r="G4" s="12">
        <v>0.10609</v>
      </c>
      <c r="H4" s="12">
        <v>15</v>
      </c>
      <c r="I4" s="12" t="s">
        <v>119</v>
      </c>
      <c r="J4" s="12">
        <v>25400</v>
      </c>
      <c r="K4" s="12">
        <v>2420</v>
      </c>
      <c r="L4" s="12">
        <v>0.31827</v>
      </c>
      <c r="M4" s="12">
        <v>2860.7954100000002</v>
      </c>
      <c r="N4" s="12">
        <v>0.10747</v>
      </c>
      <c r="O4" s="12">
        <v>2860.7954100000002</v>
      </c>
      <c r="P4" s="12">
        <v>27.23</v>
      </c>
      <c r="Q4" s="12">
        <v>6474.3813499999997</v>
      </c>
      <c r="R4" s="12">
        <v>0.66883999999999999</v>
      </c>
      <c r="S4" s="12">
        <v>6474.3813499999997</v>
      </c>
      <c r="T4" s="12">
        <v>15.74</v>
      </c>
      <c r="U4" s="12">
        <v>9236.2695299999996</v>
      </c>
      <c r="V4" s="12">
        <v>0.63610999999999995</v>
      </c>
      <c r="W4" s="12">
        <v>9236.2695299999996</v>
      </c>
      <c r="X4" s="12">
        <v>25.91</v>
      </c>
      <c r="Y4" s="12">
        <v>4925.3862300000001</v>
      </c>
      <c r="Z4" s="12">
        <v>0.67842999999999998</v>
      </c>
      <c r="AA4" s="12">
        <v>4925.3862300000001</v>
      </c>
      <c r="AB4" s="12">
        <v>18.78</v>
      </c>
      <c r="AC4" s="12">
        <v>23496.832030000001</v>
      </c>
      <c r="AD4" s="12">
        <v>2492.7790500000001</v>
      </c>
      <c r="AE4" s="12">
        <v>23496.832030000001</v>
      </c>
      <c r="AF4" s="12">
        <v>120.42659999999999</v>
      </c>
      <c r="AG4" s="12">
        <v>29.75</v>
      </c>
      <c r="AL4" s="28"/>
      <c r="AM4" s="5">
        <f t="shared" si="0"/>
        <v>0.10609</v>
      </c>
      <c r="AN4" s="13">
        <f t="shared" si="6"/>
        <v>29.75</v>
      </c>
      <c r="AO4" s="13">
        <f t="shared" si="7"/>
        <v>3.1561775000000001</v>
      </c>
      <c r="AP4" s="10">
        <f t="shared" si="8"/>
        <v>7260</v>
      </c>
      <c r="AQ4" s="7">
        <f t="shared" si="1"/>
        <v>522.53422514070007</v>
      </c>
      <c r="AR4" s="7">
        <f t="shared" si="9"/>
        <v>770.21339999999998</v>
      </c>
      <c r="AS4" s="7">
        <f t="shared" si="2"/>
        <v>1.9923702000000001</v>
      </c>
      <c r="AT4" s="12">
        <f t="shared" si="10"/>
        <v>9680</v>
      </c>
      <c r="AU4" s="7">
        <f t="shared" si="3"/>
        <v>686.86711742149998</v>
      </c>
      <c r="AV4" s="7">
        <f t="shared" si="11"/>
        <v>1026.9512</v>
      </c>
      <c r="AW4" s="7">
        <f t="shared" si="4"/>
        <v>1.6698566000000001</v>
      </c>
      <c r="AX4" s="7">
        <f t="shared" si="12"/>
        <v>2.7487919000000001</v>
      </c>
      <c r="AY4" s="7">
        <f t="shared" si="13"/>
        <v>2.8888307000000002</v>
      </c>
      <c r="AZ4" s="10">
        <f t="shared" si="14"/>
        <v>58080</v>
      </c>
      <c r="BA4" s="2">
        <f t="shared" si="5"/>
        <v>2492.7789100627001</v>
      </c>
      <c r="BB4" s="2">
        <f t="shared" si="15"/>
        <v>6161.7071999999998</v>
      </c>
      <c r="BC4" s="12">
        <v>1</v>
      </c>
    </row>
    <row r="5" spans="1:55" x14ac:dyDescent="0.3">
      <c r="A5" s="12">
        <v>6980</v>
      </c>
      <c r="B5" s="12">
        <v>22527</v>
      </c>
      <c r="C5" s="12">
        <v>31056</v>
      </c>
      <c r="D5" s="12" t="s">
        <v>83</v>
      </c>
      <c r="E5" s="12">
        <v>2</v>
      </c>
      <c r="F5" s="12">
        <v>113</v>
      </c>
      <c r="G5" s="12">
        <v>0.28189999999999998</v>
      </c>
      <c r="H5" s="12">
        <v>13</v>
      </c>
      <c r="I5" s="12" t="s">
        <v>84</v>
      </c>
      <c r="J5" s="12">
        <v>14500</v>
      </c>
      <c r="K5" s="12">
        <v>1536</v>
      </c>
      <c r="L5" s="12">
        <v>0.56379999999999997</v>
      </c>
      <c r="M5" s="12">
        <v>147.9366</v>
      </c>
      <c r="N5" s="12">
        <v>8.7600000000000004E-3</v>
      </c>
      <c r="O5" s="12">
        <v>1022.55414</v>
      </c>
      <c r="P5" s="12">
        <v>23.93</v>
      </c>
      <c r="Q5" s="12">
        <v>466.70855999999998</v>
      </c>
      <c r="R5" s="12">
        <v>7.596E-2</v>
      </c>
      <c r="S5" s="12">
        <v>3633.1567399999999</v>
      </c>
      <c r="T5" s="12">
        <v>23.84</v>
      </c>
      <c r="U5" s="12">
        <v>548.11108000000002</v>
      </c>
      <c r="V5" s="12">
        <v>5.9470000000000002E-2</v>
      </c>
      <c r="W5" s="12">
        <v>2002.5220899999999</v>
      </c>
      <c r="X5" s="12">
        <v>23.9</v>
      </c>
      <c r="Y5" s="12">
        <v>420.98421999999999</v>
      </c>
      <c r="Z5" s="12">
        <v>9.1359999999999997E-2</v>
      </c>
      <c r="AA5" s="12">
        <v>737.20361000000003</v>
      </c>
      <c r="AB5" s="12">
        <v>23.85</v>
      </c>
      <c r="AC5" s="12">
        <v>1583.7404799999999</v>
      </c>
      <c r="AD5" s="12">
        <v>446.45645000000002</v>
      </c>
      <c r="AE5" s="12">
        <v>7395.4365200000002</v>
      </c>
      <c r="AF5" s="12">
        <v>18.702259999999999</v>
      </c>
      <c r="AG5" s="12">
        <v>25.5</v>
      </c>
      <c r="AL5" s="28"/>
      <c r="AM5" s="5">
        <f t="shared" si="0"/>
        <v>0.28189999999999998</v>
      </c>
      <c r="AN5" s="13">
        <f t="shared" si="6"/>
        <v>25.5</v>
      </c>
      <c r="AO5" s="13">
        <f t="shared" si="7"/>
        <v>7.1884499999999996</v>
      </c>
      <c r="AP5" s="10">
        <f t="shared" si="8"/>
        <v>4608</v>
      </c>
      <c r="AQ5" s="7">
        <f t="shared" si="1"/>
        <v>118.675451618</v>
      </c>
      <c r="AR5" s="7">
        <f t="shared" si="9"/>
        <v>1298.9951999999998</v>
      </c>
      <c r="AS5" s="7">
        <f t="shared" si="2"/>
        <v>6.7233150000000004</v>
      </c>
      <c r="AT5" s="12">
        <f t="shared" si="10"/>
        <v>6144</v>
      </c>
      <c r="AU5" s="7">
        <f t="shared" si="3"/>
        <v>131.56514306399998</v>
      </c>
      <c r="AV5" s="7">
        <f t="shared" si="11"/>
        <v>1731.9935999999998</v>
      </c>
      <c r="AW5" s="7">
        <f t="shared" si="4"/>
        <v>6.7204959999999998</v>
      </c>
      <c r="AX5" s="7">
        <f t="shared" si="12"/>
        <v>6.7374099999999988</v>
      </c>
      <c r="AY5" s="7">
        <f t="shared" si="13"/>
        <v>6.7458669999999996</v>
      </c>
      <c r="AZ5" s="10">
        <f t="shared" si="14"/>
        <v>36864</v>
      </c>
      <c r="BA5" s="2">
        <f t="shared" si="5"/>
        <v>446.45644131199998</v>
      </c>
      <c r="BB5" s="2">
        <f t="shared" si="15"/>
        <v>10391.961599999999</v>
      </c>
      <c r="BC5" s="12">
        <v>1</v>
      </c>
    </row>
    <row r="6" spans="1:55" x14ac:dyDescent="0.3">
      <c r="A6" s="12">
        <v>6981</v>
      </c>
      <c r="B6" s="12">
        <v>22527</v>
      </c>
      <c r="C6" s="12">
        <v>32414</v>
      </c>
      <c r="D6" s="12" t="s">
        <v>85</v>
      </c>
      <c r="E6" s="12">
        <v>2</v>
      </c>
      <c r="F6" s="12">
        <v>113</v>
      </c>
      <c r="G6" s="12">
        <v>6.2330000000000003E-2</v>
      </c>
      <c r="H6" s="12">
        <v>13</v>
      </c>
      <c r="I6" s="12" t="s">
        <v>84</v>
      </c>
      <c r="J6" s="12">
        <v>14500</v>
      </c>
      <c r="K6" s="12">
        <v>1536</v>
      </c>
      <c r="L6" s="12">
        <v>0.12466000000000001</v>
      </c>
      <c r="M6" s="12">
        <v>1013.71021</v>
      </c>
      <c r="N6" s="12">
        <v>0.06</v>
      </c>
      <c r="O6" s="12">
        <v>1309.70984</v>
      </c>
      <c r="P6" s="12">
        <v>21.86</v>
      </c>
      <c r="Q6" s="12">
        <v>3781.7019</v>
      </c>
      <c r="R6" s="12">
        <v>0.61551</v>
      </c>
      <c r="S6" s="12">
        <v>4527.4492200000004</v>
      </c>
      <c r="T6" s="12">
        <v>11.87</v>
      </c>
      <c r="U6" s="12">
        <v>1802.3857399999999</v>
      </c>
      <c r="V6" s="12">
        <v>0.19556999999999999</v>
      </c>
      <c r="W6" s="12">
        <v>2602.38013</v>
      </c>
      <c r="X6" s="12">
        <v>21.7</v>
      </c>
      <c r="Y6" s="12">
        <v>598.67529000000002</v>
      </c>
      <c r="Z6" s="12">
        <v>0.12992000000000001</v>
      </c>
      <c r="AA6" s="12">
        <v>1136.2010499999999</v>
      </c>
      <c r="AB6" s="12">
        <v>21.7</v>
      </c>
      <c r="AC6" s="12">
        <v>7196.4731400000001</v>
      </c>
      <c r="AD6" s="12">
        <v>448.55617999999998</v>
      </c>
      <c r="AE6" s="12">
        <v>9575.7402299999994</v>
      </c>
      <c r="AF6" s="12">
        <v>29.645019999999999</v>
      </c>
      <c r="AG6" s="12">
        <v>25.5</v>
      </c>
      <c r="AH6" s="29"/>
      <c r="AI6" s="29"/>
      <c r="AJ6" s="29"/>
      <c r="AK6" s="29"/>
      <c r="AL6" s="28"/>
      <c r="AM6" s="5">
        <f t="shared" si="0"/>
        <v>6.2330000000000003E-2</v>
      </c>
      <c r="AN6" s="13">
        <f t="shared" si="6"/>
        <v>25.5</v>
      </c>
      <c r="AO6" s="13">
        <f t="shared" si="7"/>
        <v>1.589415</v>
      </c>
      <c r="AP6" s="10">
        <f t="shared" si="8"/>
        <v>4608</v>
      </c>
      <c r="AQ6" s="7">
        <f t="shared" si="1"/>
        <v>37.315430825700005</v>
      </c>
      <c r="AR6" s="7">
        <f t="shared" si="9"/>
        <v>287.21664000000004</v>
      </c>
      <c r="AS6" s="7">
        <f t="shared" si="2"/>
        <v>1.3525610000000001</v>
      </c>
      <c r="AT6" s="12">
        <f t="shared" si="10"/>
        <v>6144</v>
      </c>
      <c r="AU6" s="7">
        <f t="shared" si="3"/>
        <v>235.71347942700001</v>
      </c>
      <c r="AV6" s="7">
        <f t="shared" si="11"/>
        <v>382.95552000000004</v>
      </c>
      <c r="AW6" s="7">
        <f t="shared" si="4"/>
        <v>0.73985710000000005</v>
      </c>
      <c r="AX6" s="7">
        <f t="shared" si="12"/>
        <v>1.3525610000000001</v>
      </c>
      <c r="AY6" s="7">
        <f t="shared" si="13"/>
        <v>1.3625338</v>
      </c>
      <c r="AZ6" s="10">
        <f t="shared" si="14"/>
        <v>36864</v>
      </c>
      <c r="BA6" s="2">
        <f t="shared" si="5"/>
        <v>448.55617081620005</v>
      </c>
      <c r="BB6" s="2">
        <f t="shared" si="15"/>
        <v>2297.7331200000003</v>
      </c>
      <c r="BC6" s="12">
        <v>1</v>
      </c>
    </row>
    <row r="7" spans="1:55" x14ac:dyDescent="0.3">
      <c r="A7" s="12">
        <v>7800</v>
      </c>
      <c r="B7" s="12">
        <v>22910</v>
      </c>
      <c r="C7" s="12">
        <v>31245</v>
      </c>
      <c r="D7" s="12" t="s">
        <v>121</v>
      </c>
      <c r="E7" s="12">
        <v>2</v>
      </c>
      <c r="F7" s="12">
        <v>113</v>
      </c>
      <c r="G7" s="12">
        <v>0.25022</v>
      </c>
      <c r="H7" s="12">
        <v>13</v>
      </c>
      <c r="I7" s="12" t="s">
        <v>119</v>
      </c>
      <c r="J7" s="12">
        <v>14500</v>
      </c>
      <c r="K7" s="12">
        <v>1536</v>
      </c>
      <c r="L7" s="12">
        <v>0.50044</v>
      </c>
      <c r="M7" s="12">
        <v>4200.5073199999997</v>
      </c>
      <c r="N7" s="12">
        <v>0.24861</v>
      </c>
      <c r="O7" s="12">
        <v>5705.1870099999996</v>
      </c>
      <c r="P7" s="12">
        <v>23.58</v>
      </c>
      <c r="Q7" s="12">
        <v>6816.3247099999999</v>
      </c>
      <c r="R7" s="12">
        <v>1.1094299999999999</v>
      </c>
      <c r="S7" s="12">
        <v>11425.77246</v>
      </c>
      <c r="T7" s="12">
        <v>8.11</v>
      </c>
      <c r="U7" s="12">
        <v>7017.2241199999999</v>
      </c>
      <c r="V7" s="12">
        <v>0.76141999999999999</v>
      </c>
      <c r="W7" s="12">
        <v>14011.6875</v>
      </c>
      <c r="X7" s="12">
        <v>21.94</v>
      </c>
      <c r="Y7" s="12">
        <v>1420.3627899999999</v>
      </c>
      <c r="Z7" s="12">
        <v>0.30824000000000001</v>
      </c>
      <c r="AA7" s="12">
        <v>5652.0805700000001</v>
      </c>
      <c r="AB7" s="12">
        <v>23.34</v>
      </c>
      <c r="AC7" s="12">
        <v>19454.417969999999</v>
      </c>
      <c r="AD7" s="12">
        <v>4867.8847699999997</v>
      </c>
      <c r="AE7" s="12">
        <v>36794.726560000003</v>
      </c>
      <c r="AF7" s="12">
        <v>350.13654000000002</v>
      </c>
      <c r="AG7" s="12">
        <v>25.5</v>
      </c>
      <c r="AH7" s="29"/>
      <c r="AI7" s="29"/>
      <c r="AJ7" s="29"/>
      <c r="AK7" s="29"/>
      <c r="AL7" s="28"/>
      <c r="AM7" s="5">
        <f t="shared" si="0"/>
        <v>0.25022</v>
      </c>
      <c r="AN7" s="13">
        <f t="shared" si="6"/>
        <v>25.5</v>
      </c>
      <c r="AO7" s="13">
        <f t="shared" si="7"/>
        <v>6.3806099999999999</v>
      </c>
      <c r="AP7" s="10">
        <f t="shared" si="8"/>
        <v>4608</v>
      </c>
      <c r="AQ7" s="7">
        <f t="shared" si="1"/>
        <v>355.40317731379997</v>
      </c>
      <c r="AR7" s="7">
        <f t="shared" si="9"/>
        <v>1153.01376</v>
      </c>
      <c r="AS7" s="7">
        <f t="shared" si="2"/>
        <v>5.8401347999999995</v>
      </c>
      <c r="AT7" s="12">
        <f t="shared" si="10"/>
        <v>6144</v>
      </c>
      <c r="AU7" s="7">
        <f t="shared" si="3"/>
        <v>1705.5807689362</v>
      </c>
      <c r="AV7" s="7">
        <f t="shared" si="11"/>
        <v>1537.35168</v>
      </c>
      <c r="AW7" s="7">
        <f t="shared" si="4"/>
        <v>2.0292841999999998</v>
      </c>
      <c r="AX7" s="7">
        <f t="shared" si="12"/>
        <v>5.4898268000000003</v>
      </c>
      <c r="AY7" s="7">
        <f t="shared" si="13"/>
        <v>5.9001875999999998</v>
      </c>
      <c r="AZ7" s="10">
        <f t="shared" si="14"/>
        <v>36864</v>
      </c>
      <c r="BA7" s="2">
        <f t="shared" si="5"/>
        <v>4867.8844644533992</v>
      </c>
      <c r="BB7" s="2">
        <f t="shared" si="15"/>
        <v>9224.1100800000004</v>
      </c>
      <c r="BC7" s="12">
        <v>1</v>
      </c>
    </row>
    <row r="8" spans="1:55" x14ac:dyDescent="0.3">
      <c r="A8" s="12">
        <v>7801</v>
      </c>
      <c r="B8" s="12">
        <v>22910</v>
      </c>
      <c r="C8" s="12">
        <v>31399</v>
      </c>
      <c r="D8" s="12" t="s">
        <v>122</v>
      </c>
      <c r="E8" s="12">
        <v>2</v>
      </c>
      <c r="F8" s="12">
        <v>113</v>
      </c>
      <c r="G8" s="12">
        <v>0.40705999999999998</v>
      </c>
      <c r="H8" s="12">
        <v>13</v>
      </c>
      <c r="I8" s="12" t="s">
        <v>119</v>
      </c>
      <c r="J8" s="12">
        <v>14500</v>
      </c>
      <c r="K8" s="12">
        <v>1536</v>
      </c>
      <c r="L8" s="12">
        <v>0.81411999999999995</v>
      </c>
      <c r="M8" s="12">
        <v>1513.90173</v>
      </c>
      <c r="N8" s="12">
        <v>8.9599999999999999E-2</v>
      </c>
      <c r="O8" s="12">
        <v>5722.7089800000003</v>
      </c>
      <c r="P8" s="12">
        <v>24.51</v>
      </c>
      <c r="Q8" s="12">
        <v>4622.0258800000001</v>
      </c>
      <c r="R8" s="12">
        <v>0.75227999999999995</v>
      </c>
      <c r="S8" s="12">
        <v>11448.869140000001</v>
      </c>
      <c r="T8" s="12">
        <v>15.17</v>
      </c>
      <c r="U8" s="12">
        <v>7014.0898399999996</v>
      </c>
      <c r="V8" s="12">
        <v>0.76107999999999998</v>
      </c>
      <c r="W8" s="12">
        <v>14051.24316</v>
      </c>
      <c r="X8" s="12">
        <v>23.33</v>
      </c>
      <c r="Y8" s="12">
        <v>4239.0141599999997</v>
      </c>
      <c r="Z8" s="12">
        <v>0.91991999999999996</v>
      </c>
      <c r="AA8" s="12">
        <v>5666.87158</v>
      </c>
      <c r="AB8" s="12">
        <v>16.39</v>
      </c>
      <c r="AC8" s="12">
        <v>17389.03125</v>
      </c>
      <c r="AD8" s="12">
        <v>7078.3793900000001</v>
      </c>
      <c r="AE8" s="12">
        <v>36889.691409999999</v>
      </c>
      <c r="AF8" s="12">
        <v>376.82751000000002</v>
      </c>
      <c r="AG8" s="12">
        <v>25.5</v>
      </c>
      <c r="AH8" s="29"/>
      <c r="AI8" s="29"/>
      <c r="AJ8" s="29"/>
      <c r="AK8" s="29"/>
      <c r="AL8" s="28"/>
      <c r="AM8" s="5">
        <f t="shared" si="0"/>
        <v>0.40705999999999998</v>
      </c>
      <c r="AN8" s="13">
        <f t="shared" si="6"/>
        <v>25.5</v>
      </c>
      <c r="AO8" s="13">
        <f t="shared" si="7"/>
        <v>10.38003</v>
      </c>
      <c r="AP8" s="10">
        <f t="shared" si="8"/>
        <v>4608</v>
      </c>
      <c r="AQ8" s="7">
        <f t="shared" si="1"/>
        <v>1725.5331039695998</v>
      </c>
      <c r="AR8" s="7">
        <f t="shared" si="9"/>
        <v>1875.7324799999999</v>
      </c>
      <c r="AS8" s="7">
        <f t="shared" si="2"/>
        <v>6.6717133999999998</v>
      </c>
      <c r="AT8" s="12">
        <f t="shared" si="10"/>
        <v>6144</v>
      </c>
      <c r="AU8" s="7">
        <f t="shared" si="3"/>
        <v>1881.4418547128</v>
      </c>
      <c r="AV8" s="7">
        <f t="shared" si="11"/>
        <v>2500.9766399999999</v>
      </c>
      <c r="AW8" s="7">
        <f t="shared" si="4"/>
        <v>6.1751001999999993</v>
      </c>
      <c r="AX8" s="7">
        <f t="shared" si="12"/>
        <v>9.4967097999999996</v>
      </c>
      <c r="AY8" s="7">
        <f t="shared" si="13"/>
        <v>9.9770406000000005</v>
      </c>
      <c r="AZ8" s="10">
        <f t="shared" si="14"/>
        <v>36864</v>
      </c>
      <c r="BA8" s="2">
        <f t="shared" si="5"/>
        <v>7078.3790606249995</v>
      </c>
      <c r="BB8" s="2">
        <f t="shared" si="15"/>
        <v>15005.859839999999</v>
      </c>
      <c r="BC8" s="12">
        <v>1</v>
      </c>
    </row>
    <row r="9" spans="1:55" x14ac:dyDescent="0.3">
      <c r="A9" s="12">
        <v>16945</v>
      </c>
      <c r="B9" s="12">
        <v>27324</v>
      </c>
      <c r="C9" s="12">
        <v>34979</v>
      </c>
      <c r="D9" s="12" t="s">
        <v>123</v>
      </c>
      <c r="E9" s="12">
        <v>5</v>
      </c>
      <c r="F9" s="12">
        <v>115</v>
      </c>
      <c r="G9" s="12">
        <v>3.1600000000000003E-2</v>
      </c>
      <c r="H9" s="12">
        <v>15</v>
      </c>
      <c r="I9" s="12" t="s">
        <v>119</v>
      </c>
      <c r="J9" s="12">
        <v>35200</v>
      </c>
      <c r="K9" s="12">
        <v>3897</v>
      </c>
      <c r="L9" s="12">
        <v>0.158</v>
      </c>
      <c r="M9" s="12">
        <v>4709.50342</v>
      </c>
      <c r="N9" s="12">
        <v>0.10986</v>
      </c>
      <c r="O9" s="12">
        <v>4709.50342</v>
      </c>
      <c r="P9" s="12">
        <v>21.8</v>
      </c>
      <c r="Q9" s="12">
        <v>10238.994140000001</v>
      </c>
      <c r="R9" s="12">
        <v>0.65685000000000004</v>
      </c>
      <c r="S9" s="12">
        <v>10238.994140000001</v>
      </c>
      <c r="T9" s="12">
        <v>10.94</v>
      </c>
      <c r="U9" s="12">
        <v>8572.6826199999996</v>
      </c>
      <c r="V9" s="12">
        <v>0.36664000000000002</v>
      </c>
      <c r="W9" s="12">
        <v>8572.6826199999996</v>
      </c>
      <c r="X9" s="12">
        <v>21.4</v>
      </c>
      <c r="Y9" s="12">
        <v>2561.1882300000002</v>
      </c>
      <c r="Z9" s="12">
        <v>0.21906999999999999</v>
      </c>
      <c r="AA9" s="12">
        <v>2561.1882300000002</v>
      </c>
      <c r="AB9" s="12">
        <v>21.47</v>
      </c>
      <c r="AC9" s="12">
        <v>26082.369139999999</v>
      </c>
      <c r="AD9" s="12">
        <v>824.20281999999997</v>
      </c>
      <c r="AE9" s="12">
        <v>26082.369139999999</v>
      </c>
      <c r="AF9" s="12">
        <v>52.830109999999998</v>
      </c>
      <c r="AG9" s="12">
        <v>25.5</v>
      </c>
      <c r="AH9" s="29"/>
      <c r="AI9" s="29"/>
      <c r="AJ9" s="29"/>
      <c r="AK9" s="29"/>
      <c r="AL9" s="28"/>
      <c r="AM9" s="5">
        <f t="shared" si="0"/>
        <v>3.1600000000000003E-2</v>
      </c>
      <c r="AN9" s="13">
        <f t="shared" si="6"/>
        <v>25.5</v>
      </c>
      <c r="AO9" s="13">
        <f t="shared" si="7"/>
        <v>0.80580000000000007</v>
      </c>
      <c r="AP9" s="10">
        <f t="shared" si="8"/>
        <v>11691</v>
      </c>
      <c r="AQ9" s="7">
        <f t="shared" si="1"/>
        <v>80.933548068000007</v>
      </c>
      <c r="AR9" s="7">
        <f t="shared" si="9"/>
        <v>369.43560000000002</v>
      </c>
      <c r="AS9" s="7">
        <f t="shared" si="2"/>
        <v>0.67845200000000006</v>
      </c>
      <c r="AT9" s="12">
        <f t="shared" si="10"/>
        <v>15588</v>
      </c>
      <c r="AU9" s="7">
        <f t="shared" si="3"/>
        <v>323.55221482400003</v>
      </c>
      <c r="AV9" s="7">
        <f t="shared" si="11"/>
        <v>492.58080000000007</v>
      </c>
      <c r="AW9" s="7">
        <f t="shared" si="4"/>
        <v>0.34570400000000001</v>
      </c>
      <c r="AX9" s="7">
        <f t="shared" si="12"/>
        <v>0.67624000000000006</v>
      </c>
      <c r="AY9" s="7">
        <f t="shared" si="13"/>
        <v>0.68888000000000005</v>
      </c>
      <c r="AZ9" s="10">
        <f t="shared" si="14"/>
        <v>93528</v>
      </c>
      <c r="BA9" s="2">
        <f t="shared" si="5"/>
        <v>824.20286482400002</v>
      </c>
      <c r="BB9" s="2">
        <f t="shared" si="15"/>
        <v>2955.4848000000002</v>
      </c>
      <c r="BC9" s="12">
        <v>1</v>
      </c>
    </row>
    <row r="10" spans="1:55" x14ac:dyDescent="0.3">
      <c r="A10" s="12">
        <v>16982</v>
      </c>
      <c r="B10" s="12">
        <v>27347</v>
      </c>
      <c r="C10" s="12">
        <v>30958</v>
      </c>
      <c r="D10" s="12" t="s">
        <v>124</v>
      </c>
      <c r="E10" s="12">
        <v>5</v>
      </c>
      <c r="F10" s="12">
        <v>115</v>
      </c>
      <c r="G10" s="12">
        <v>0.15558</v>
      </c>
      <c r="H10" s="12">
        <v>15</v>
      </c>
      <c r="I10" s="12" t="s">
        <v>119</v>
      </c>
      <c r="J10" s="12">
        <v>41300</v>
      </c>
      <c r="K10" s="12">
        <v>3936</v>
      </c>
      <c r="L10" s="12">
        <v>0.77790000000000004</v>
      </c>
      <c r="M10" s="12">
        <v>4489.8857399999997</v>
      </c>
      <c r="N10" s="12">
        <v>0.1037</v>
      </c>
      <c r="O10" s="12">
        <v>4489.8857399999997</v>
      </c>
      <c r="P10" s="12">
        <v>27.24</v>
      </c>
      <c r="Q10" s="12">
        <v>12037.82617</v>
      </c>
      <c r="R10" s="12">
        <v>0.76459999999999995</v>
      </c>
      <c r="S10" s="12">
        <v>12037.82617</v>
      </c>
      <c r="T10" s="12">
        <v>13.84</v>
      </c>
      <c r="U10" s="12">
        <v>12495.414059999999</v>
      </c>
      <c r="V10" s="12">
        <v>0.52910999999999997</v>
      </c>
      <c r="W10" s="12">
        <v>12495.414059999999</v>
      </c>
      <c r="X10" s="12">
        <v>26.58</v>
      </c>
      <c r="Y10" s="12">
        <v>5511.0615200000002</v>
      </c>
      <c r="Z10" s="12">
        <v>0.46672000000000002</v>
      </c>
      <c r="AA10" s="12">
        <v>5511.0615200000002</v>
      </c>
      <c r="AB10" s="12">
        <v>25.2</v>
      </c>
      <c r="AC10" s="12">
        <v>34534.1875</v>
      </c>
      <c r="AD10" s="12">
        <v>5372.8290999999999</v>
      </c>
      <c r="AE10" s="12">
        <v>34534.1875</v>
      </c>
      <c r="AF10" s="12">
        <v>268.12826999999999</v>
      </c>
      <c r="AG10" s="12">
        <v>29.75</v>
      </c>
      <c r="AH10" s="29"/>
      <c r="AI10" s="29"/>
      <c r="AJ10" s="29"/>
      <c r="AK10" s="29"/>
      <c r="AL10" s="28"/>
      <c r="AM10" s="5">
        <f t="shared" si="0"/>
        <v>0.15558</v>
      </c>
      <c r="AN10" s="13">
        <f t="shared" si="6"/>
        <v>29.75</v>
      </c>
      <c r="AO10" s="13">
        <f t="shared" si="7"/>
        <v>4.6285049999999996</v>
      </c>
      <c r="AP10" s="10">
        <f t="shared" si="8"/>
        <v>11808</v>
      </c>
      <c r="AQ10" s="7">
        <f t="shared" si="1"/>
        <v>857.41095128159998</v>
      </c>
      <c r="AR10" s="7">
        <f t="shared" si="9"/>
        <v>1837.0886399999999</v>
      </c>
      <c r="AS10" s="7">
        <f t="shared" si="2"/>
        <v>3.9206159999999999</v>
      </c>
      <c r="AT10" s="12">
        <f t="shared" si="10"/>
        <v>15744</v>
      </c>
      <c r="AU10" s="7">
        <f t="shared" si="3"/>
        <v>1872.8449955286001</v>
      </c>
      <c r="AV10" s="7">
        <f t="shared" si="11"/>
        <v>2449.4515200000001</v>
      </c>
      <c r="AW10" s="7">
        <f t="shared" si="4"/>
        <v>2.1532271999999999</v>
      </c>
      <c r="AX10" s="7">
        <f t="shared" si="12"/>
        <v>4.1353163999999998</v>
      </c>
      <c r="AY10" s="7">
        <f t="shared" si="13"/>
        <v>4.2379992</v>
      </c>
      <c r="AZ10" s="10">
        <f t="shared" si="14"/>
        <v>94464</v>
      </c>
      <c r="BA10" s="2">
        <f t="shared" si="5"/>
        <v>5372.8288912500002</v>
      </c>
      <c r="BB10" s="2">
        <f t="shared" si="15"/>
        <v>14696.70912</v>
      </c>
      <c r="BC10" s="12">
        <v>1</v>
      </c>
    </row>
    <row r="11" spans="1:55" x14ac:dyDescent="0.3">
      <c r="A11" s="12">
        <v>23675</v>
      </c>
      <c r="B11" s="12">
        <v>30466</v>
      </c>
      <c r="C11" s="12">
        <v>35246</v>
      </c>
      <c r="D11" s="12" t="s">
        <v>87</v>
      </c>
      <c r="E11" s="12">
        <v>4</v>
      </c>
      <c r="F11" s="12">
        <v>115</v>
      </c>
      <c r="G11" s="12">
        <v>3.1510000000000003E-2</v>
      </c>
      <c r="H11" s="12">
        <v>15</v>
      </c>
      <c r="I11" s="12" t="s">
        <v>86</v>
      </c>
      <c r="J11" s="12">
        <v>28200</v>
      </c>
      <c r="K11" s="12">
        <v>3118</v>
      </c>
      <c r="L11" s="12">
        <v>0.12604000000000001</v>
      </c>
      <c r="M11" s="12">
        <v>1209.8501000000001</v>
      </c>
      <c r="N11" s="12">
        <v>3.5270000000000003E-2</v>
      </c>
      <c r="O11" s="12">
        <v>1209.8501000000001</v>
      </c>
      <c r="P11" s="12">
        <v>21.88</v>
      </c>
      <c r="Q11" s="12">
        <v>4779.6958000000004</v>
      </c>
      <c r="R11" s="12">
        <v>0.38323000000000002</v>
      </c>
      <c r="S11" s="12">
        <v>4779.6958000000004</v>
      </c>
      <c r="T11" s="12">
        <v>18.5</v>
      </c>
      <c r="U11" s="12">
        <v>3045.7021500000001</v>
      </c>
      <c r="V11" s="12">
        <v>0.1628</v>
      </c>
      <c r="W11" s="12">
        <v>3045.7021500000001</v>
      </c>
      <c r="X11" s="12">
        <v>21.73</v>
      </c>
      <c r="Y11" s="12">
        <v>755.22191999999995</v>
      </c>
      <c r="Z11" s="12">
        <v>8.0740000000000006E-2</v>
      </c>
      <c r="AA11" s="12">
        <v>755.22191999999995</v>
      </c>
      <c r="AB11" s="12">
        <v>21.78</v>
      </c>
      <c r="AC11" s="12">
        <v>9790.4697300000007</v>
      </c>
      <c r="AD11" s="12">
        <v>308.49770999999998</v>
      </c>
      <c r="AE11" s="12">
        <v>9790.4697300000007</v>
      </c>
      <c r="AF11" s="12">
        <v>15.39241</v>
      </c>
      <c r="AG11" s="12">
        <v>25.5</v>
      </c>
      <c r="AH11" s="29"/>
      <c r="AI11" s="29"/>
      <c r="AJ11" s="29"/>
      <c r="AK11" s="29"/>
      <c r="AL11" s="28"/>
      <c r="AM11" s="5">
        <f t="shared" si="0"/>
        <v>3.1510000000000003E-2</v>
      </c>
      <c r="AN11" s="13">
        <f t="shared" si="6"/>
        <v>25.5</v>
      </c>
      <c r="AO11" s="13">
        <f t="shared" si="7"/>
        <v>0.80350500000000014</v>
      </c>
      <c r="AP11" s="10">
        <f t="shared" si="8"/>
        <v>9354</v>
      </c>
      <c r="AQ11" s="7">
        <f t="shared" si="1"/>
        <v>23.797042699200002</v>
      </c>
      <c r="AR11" s="7">
        <f t="shared" si="9"/>
        <v>294.74454000000003</v>
      </c>
      <c r="AS11" s="7">
        <f t="shared" si="2"/>
        <v>0.68628780000000011</v>
      </c>
      <c r="AT11" s="12">
        <f t="shared" si="10"/>
        <v>12472</v>
      </c>
      <c r="AU11" s="7">
        <f t="shared" si="3"/>
        <v>150.60821465800004</v>
      </c>
      <c r="AV11" s="7">
        <f t="shared" si="11"/>
        <v>392.99272000000002</v>
      </c>
      <c r="AW11" s="7">
        <f t="shared" si="4"/>
        <v>0.58293500000000009</v>
      </c>
      <c r="AX11" s="7">
        <f t="shared" si="12"/>
        <v>0.68471230000000005</v>
      </c>
      <c r="AY11" s="7">
        <f t="shared" si="13"/>
        <v>0.68943880000000002</v>
      </c>
      <c r="AZ11" s="10">
        <f t="shared" si="14"/>
        <v>74832</v>
      </c>
      <c r="BA11" s="2">
        <f t="shared" si="5"/>
        <v>308.49770119230004</v>
      </c>
      <c r="BB11" s="2">
        <f t="shared" si="15"/>
        <v>2357.9563200000002</v>
      </c>
      <c r="BC11" s="12">
        <v>1</v>
      </c>
    </row>
    <row r="12" spans="1:55" x14ac:dyDescent="0.3">
      <c r="A12" s="12">
        <v>23676</v>
      </c>
      <c r="B12" s="12">
        <v>30467</v>
      </c>
      <c r="C12" s="12">
        <v>34999</v>
      </c>
      <c r="D12" s="12" t="s">
        <v>125</v>
      </c>
      <c r="E12" s="12">
        <v>5</v>
      </c>
      <c r="F12" s="12">
        <v>115</v>
      </c>
      <c r="G12" s="12">
        <v>3.2129999999999999E-2</v>
      </c>
      <c r="H12" s="12">
        <v>15</v>
      </c>
      <c r="I12" s="12" t="s">
        <v>117</v>
      </c>
      <c r="J12" s="12">
        <v>35200</v>
      </c>
      <c r="K12" s="12">
        <v>3897</v>
      </c>
      <c r="L12" s="12">
        <v>0.16064999999999999</v>
      </c>
      <c r="M12" s="12">
        <v>2394.3154300000001</v>
      </c>
      <c r="N12" s="12">
        <v>5.5849999999999997E-2</v>
      </c>
      <c r="O12" s="12">
        <v>2394.3154300000001</v>
      </c>
      <c r="P12" s="12">
        <v>21.86</v>
      </c>
      <c r="Q12" s="12">
        <v>8980.6523400000005</v>
      </c>
      <c r="R12" s="12">
        <v>0.57613000000000003</v>
      </c>
      <c r="S12" s="12">
        <v>8980.6523400000005</v>
      </c>
      <c r="T12" s="12">
        <v>12.02</v>
      </c>
      <c r="U12" s="12">
        <v>9454.7470699999994</v>
      </c>
      <c r="V12" s="12">
        <v>0.40436</v>
      </c>
      <c r="W12" s="12">
        <v>9454.7470699999994</v>
      </c>
      <c r="X12" s="12">
        <v>21.32</v>
      </c>
      <c r="Y12" s="12">
        <v>2319.6660200000001</v>
      </c>
      <c r="Z12" s="12">
        <v>0.19841</v>
      </c>
      <c r="AA12" s="12">
        <v>2319.6660200000001</v>
      </c>
      <c r="AB12" s="12">
        <v>21.53</v>
      </c>
      <c r="AC12" s="12">
        <v>23149.380860000001</v>
      </c>
      <c r="AD12" s="12">
        <v>743.78961000000004</v>
      </c>
      <c r="AE12" s="12">
        <v>23149.380860000001</v>
      </c>
      <c r="AF12" s="12">
        <v>45.235230000000001</v>
      </c>
      <c r="AG12" s="12">
        <v>25.5</v>
      </c>
      <c r="AH12" s="29"/>
      <c r="AI12" s="29"/>
      <c r="AJ12" s="29"/>
      <c r="AK12" s="29"/>
      <c r="AL12" s="28"/>
      <c r="AM12" s="5">
        <f t="shared" si="0"/>
        <v>3.2129999999999999E-2</v>
      </c>
      <c r="AN12" s="13">
        <f t="shared" si="6"/>
        <v>25.5</v>
      </c>
      <c r="AO12" s="13">
        <f t="shared" si="7"/>
        <v>0.81931500000000002</v>
      </c>
      <c r="AP12" s="10">
        <f t="shared" si="8"/>
        <v>11691</v>
      </c>
      <c r="AQ12" s="7">
        <f t="shared" si="1"/>
        <v>74.530869222600003</v>
      </c>
      <c r="AR12" s="7">
        <f t="shared" si="9"/>
        <v>375.63182999999998</v>
      </c>
      <c r="AS12" s="7">
        <f t="shared" si="2"/>
        <v>0.69175890000000007</v>
      </c>
      <c r="AT12" s="12">
        <f t="shared" si="10"/>
        <v>15588</v>
      </c>
      <c r="AU12" s="7">
        <f t="shared" si="3"/>
        <v>288.54835968420002</v>
      </c>
      <c r="AV12" s="7">
        <f t="shared" si="11"/>
        <v>500.84243999999995</v>
      </c>
      <c r="AW12" s="7">
        <f t="shared" si="4"/>
        <v>0.38620259999999995</v>
      </c>
      <c r="AX12" s="7">
        <f t="shared" si="12"/>
        <v>0.68501159999999994</v>
      </c>
      <c r="AY12" s="7">
        <f t="shared" si="13"/>
        <v>0.70236179999999993</v>
      </c>
      <c r="AZ12" s="10">
        <f t="shared" si="14"/>
        <v>93528</v>
      </c>
      <c r="BA12" s="2">
        <f t="shared" si="5"/>
        <v>743.78960703179996</v>
      </c>
      <c r="BB12" s="2">
        <f t="shared" si="15"/>
        <v>3005.0546399999998</v>
      </c>
      <c r="BC12" s="12">
        <v>1</v>
      </c>
    </row>
    <row r="13" spans="1:55" x14ac:dyDescent="0.3">
      <c r="A13" s="12">
        <v>23678</v>
      </c>
      <c r="B13" s="12">
        <v>30468</v>
      </c>
      <c r="C13" s="12">
        <v>34998</v>
      </c>
      <c r="D13" s="12" t="s">
        <v>126</v>
      </c>
      <c r="E13" s="12">
        <v>5</v>
      </c>
      <c r="F13" s="12">
        <v>115</v>
      </c>
      <c r="G13" s="12">
        <v>3.2059999999999998E-2</v>
      </c>
      <c r="H13" s="12">
        <v>15</v>
      </c>
      <c r="I13" s="12" t="s">
        <v>117</v>
      </c>
      <c r="J13" s="12">
        <v>35200</v>
      </c>
      <c r="K13" s="12">
        <v>3897</v>
      </c>
      <c r="L13" s="12">
        <v>0.1603</v>
      </c>
      <c r="M13" s="12">
        <v>1573.58032</v>
      </c>
      <c r="N13" s="12">
        <v>3.671E-2</v>
      </c>
      <c r="O13" s="12">
        <v>1573.58032</v>
      </c>
      <c r="P13" s="12">
        <v>21.88</v>
      </c>
      <c r="Q13" s="12">
        <v>8202.0351599999995</v>
      </c>
      <c r="R13" s="12">
        <v>0.52617999999999998</v>
      </c>
      <c r="S13" s="12">
        <v>8202.0351599999995</v>
      </c>
      <c r="T13" s="12">
        <v>12.65</v>
      </c>
      <c r="U13" s="12">
        <v>6053.2553699999999</v>
      </c>
      <c r="V13" s="12">
        <v>0.25889000000000001</v>
      </c>
      <c r="W13" s="12">
        <v>6053.2553699999999</v>
      </c>
      <c r="X13" s="12">
        <v>21.59</v>
      </c>
      <c r="Y13" s="12">
        <v>1288.1169400000001</v>
      </c>
      <c r="Z13" s="12">
        <v>0.11018</v>
      </c>
      <c r="AA13" s="12">
        <v>1288.1169400000001</v>
      </c>
      <c r="AB13" s="12">
        <v>21.73</v>
      </c>
      <c r="AC13" s="12">
        <v>17116.988280000001</v>
      </c>
      <c r="AD13" s="12">
        <v>548.77062999999998</v>
      </c>
      <c r="AE13" s="12">
        <v>17116.988280000001</v>
      </c>
      <c r="AF13" s="12">
        <v>33.98207</v>
      </c>
      <c r="AG13" s="12">
        <v>25.5</v>
      </c>
      <c r="AH13" s="29"/>
      <c r="AI13" s="29"/>
      <c r="AJ13" s="29"/>
      <c r="AK13" s="29"/>
      <c r="AL13" s="28"/>
      <c r="AM13" s="5">
        <f t="shared" si="0"/>
        <v>3.2059999999999998E-2</v>
      </c>
      <c r="AN13" s="13">
        <f t="shared" si="6"/>
        <v>25.5</v>
      </c>
      <c r="AO13" s="13">
        <f t="shared" si="7"/>
        <v>0.81752999999999998</v>
      </c>
      <c r="AP13" s="10">
        <f t="shared" si="8"/>
        <v>11691</v>
      </c>
      <c r="AQ13" s="7">
        <f t="shared" si="1"/>
        <v>41.297029096400003</v>
      </c>
      <c r="AR13" s="7">
        <f t="shared" si="9"/>
        <v>374.81345999999996</v>
      </c>
      <c r="AS13" s="7">
        <f t="shared" si="2"/>
        <v>0.69666379999999994</v>
      </c>
      <c r="AT13" s="12">
        <f t="shared" si="10"/>
        <v>15588</v>
      </c>
      <c r="AU13" s="7">
        <f t="shared" si="3"/>
        <v>262.95724722959994</v>
      </c>
      <c r="AV13" s="7">
        <f t="shared" si="11"/>
        <v>499.75127999999995</v>
      </c>
      <c r="AW13" s="7">
        <f t="shared" si="4"/>
        <v>0.405559</v>
      </c>
      <c r="AX13" s="7">
        <f t="shared" si="12"/>
        <v>0.6921754</v>
      </c>
      <c r="AY13" s="7">
        <f t="shared" si="13"/>
        <v>0.7014727999999999</v>
      </c>
      <c r="AZ13" s="10">
        <f t="shared" si="14"/>
        <v>93528</v>
      </c>
      <c r="BA13" s="2">
        <f t="shared" si="5"/>
        <v>548.77064425679998</v>
      </c>
      <c r="BB13" s="2">
        <f t="shared" si="15"/>
        <v>2998.5076799999997</v>
      </c>
      <c r="BC13" s="12">
        <v>1</v>
      </c>
    </row>
    <row r="14" spans="1:55" x14ac:dyDescent="0.3">
      <c r="A14" s="12">
        <v>23680</v>
      </c>
      <c r="B14" s="12">
        <v>30469</v>
      </c>
      <c r="C14" s="12">
        <v>34996</v>
      </c>
      <c r="D14" s="12" t="s">
        <v>127</v>
      </c>
      <c r="E14" s="12">
        <v>5</v>
      </c>
      <c r="F14" s="12">
        <v>115</v>
      </c>
      <c r="G14" s="12">
        <v>3.2680000000000001E-2</v>
      </c>
      <c r="H14" s="12">
        <v>15</v>
      </c>
      <c r="I14" s="12" t="s">
        <v>117</v>
      </c>
      <c r="J14" s="12">
        <v>35200</v>
      </c>
      <c r="K14" s="12">
        <v>3897</v>
      </c>
      <c r="L14" s="12">
        <v>0.16339999999999999</v>
      </c>
      <c r="M14" s="12">
        <v>1884.06079</v>
      </c>
      <c r="N14" s="12">
        <v>4.3950000000000003E-2</v>
      </c>
      <c r="O14" s="12">
        <v>1884.06079</v>
      </c>
      <c r="P14" s="12">
        <v>21.87</v>
      </c>
      <c r="Q14" s="12">
        <v>8786.3378900000007</v>
      </c>
      <c r="R14" s="12">
        <v>0.56366000000000005</v>
      </c>
      <c r="S14" s="12">
        <v>8786.3378900000007</v>
      </c>
      <c r="T14" s="12">
        <v>12.19</v>
      </c>
      <c r="U14" s="12">
        <v>6835.3452100000004</v>
      </c>
      <c r="V14" s="12">
        <v>0.29232999999999998</v>
      </c>
      <c r="W14" s="12">
        <v>6835.3452100000004</v>
      </c>
      <c r="X14" s="12">
        <v>21.54</v>
      </c>
      <c r="Y14" s="12">
        <v>2227.0522500000002</v>
      </c>
      <c r="Z14" s="12">
        <v>0.19048999999999999</v>
      </c>
      <c r="AA14" s="12">
        <v>2227.0522500000002</v>
      </c>
      <c r="AB14" s="12">
        <v>21.55</v>
      </c>
      <c r="AC14" s="12">
        <v>19732.796880000002</v>
      </c>
      <c r="AD14" s="12">
        <v>644.86779999999999</v>
      </c>
      <c r="AE14" s="12">
        <v>19732.796880000002</v>
      </c>
      <c r="AF14" s="12">
        <v>40.118189999999998</v>
      </c>
      <c r="AG14" s="12">
        <v>25.5</v>
      </c>
      <c r="AM14" s="5">
        <f t="shared" si="0"/>
        <v>3.2680000000000001E-2</v>
      </c>
      <c r="AN14" s="13">
        <f t="shared" ref="AN14:AN22" si="16">AG14</f>
        <v>25.5</v>
      </c>
      <c r="AO14" s="13">
        <f>AN14*AM14</f>
        <v>0.83333999999999997</v>
      </c>
      <c r="AP14" s="10">
        <f t="shared" ref="AP14:AP22" si="17">K14*3</f>
        <v>11691</v>
      </c>
      <c r="AQ14" s="7">
        <f t="shared" si="1"/>
        <v>72.780067530000011</v>
      </c>
      <c r="AR14" s="7">
        <f t="shared" ref="AR14:AR22" si="18">AM14*AP14</f>
        <v>382.06188000000003</v>
      </c>
      <c r="AS14" s="7">
        <f t="shared" si="2"/>
        <v>0.70425400000000005</v>
      </c>
      <c r="AT14" s="12">
        <f t="shared" si="10"/>
        <v>15588</v>
      </c>
      <c r="AU14" s="7">
        <f t="shared" si="3"/>
        <v>287.13752224520005</v>
      </c>
      <c r="AV14" s="7">
        <f t="shared" ref="AV14:AV22" si="19">AM14*AT14</f>
        <v>509.41584</v>
      </c>
      <c r="AW14" s="7">
        <f t="shared" si="4"/>
        <v>0.39836919999999998</v>
      </c>
      <c r="AX14" s="7">
        <f t="shared" si="12"/>
        <v>0.70392719999999998</v>
      </c>
      <c r="AY14" s="7">
        <f t="shared" si="13"/>
        <v>0.7147116</v>
      </c>
      <c r="AZ14" s="10">
        <f t="shared" si="14"/>
        <v>93528</v>
      </c>
      <c r="BA14" s="2">
        <f t="shared" si="5"/>
        <v>644.8678020384001</v>
      </c>
      <c r="BB14" s="2">
        <f t="shared" ref="BB14:BB22" si="20">AZ14*AM14</f>
        <v>3056.4950400000002</v>
      </c>
      <c r="BC14" s="12">
        <v>1</v>
      </c>
    </row>
    <row r="15" spans="1:55" x14ac:dyDescent="0.3">
      <c r="A15" s="12">
        <v>23682</v>
      </c>
      <c r="B15" s="12">
        <v>30470</v>
      </c>
      <c r="C15" s="12">
        <v>34995</v>
      </c>
      <c r="D15" s="12" t="s">
        <v>128</v>
      </c>
      <c r="E15" s="12">
        <v>5</v>
      </c>
      <c r="F15" s="12">
        <v>115</v>
      </c>
      <c r="G15" s="12">
        <v>3.0550000000000001E-2</v>
      </c>
      <c r="H15" s="12">
        <v>15</v>
      </c>
      <c r="I15" s="12" t="s">
        <v>117</v>
      </c>
      <c r="J15" s="12">
        <v>35200</v>
      </c>
      <c r="K15" s="12">
        <v>3897</v>
      </c>
      <c r="L15" s="12">
        <v>0.15275</v>
      </c>
      <c r="M15" s="12">
        <v>2651.8647500000002</v>
      </c>
      <c r="N15" s="12">
        <v>6.1859999999999998E-2</v>
      </c>
      <c r="O15" s="12">
        <v>2651.8647500000002</v>
      </c>
      <c r="P15" s="12">
        <v>21.85</v>
      </c>
      <c r="Q15" s="12">
        <v>8700.0009800000007</v>
      </c>
      <c r="R15" s="12">
        <v>0.55811999999999995</v>
      </c>
      <c r="S15" s="12">
        <v>8700.0009800000007</v>
      </c>
      <c r="T15" s="12">
        <v>12.26</v>
      </c>
      <c r="U15" s="12">
        <v>7921.8041999999996</v>
      </c>
      <c r="V15" s="12">
        <v>0.33879999999999999</v>
      </c>
      <c r="W15" s="12">
        <v>7921.8041999999996</v>
      </c>
      <c r="X15" s="12">
        <v>21.45</v>
      </c>
      <c r="Y15" s="12">
        <v>3347.12329</v>
      </c>
      <c r="Z15" s="12">
        <v>0.2863</v>
      </c>
      <c r="AA15" s="12">
        <v>3347.12329</v>
      </c>
      <c r="AB15" s="12">
        <v>21.26</v>
      </c>
      <c r="AC15" s="12">
        <v>22620.792969999999</v>
      </c>
      <c r="AD15" s="12">
        <v>691.06524999999999</v>
      </c>
      <c r="AE15" s="12">
        <v>22620.792969999999</v>
      </c>
      <c r="AF15" s="12">
        <v>41.479080000000003</v>
      </c>
      <c r="AG15" s="12">
        <v>25.5</v>
      </c>
      <c r="AM15" s="5">
        <f t="shared" si="0"/>
        <v>3.0550000000000001E-2</v>
      </c>
      <c r="AN15" s="13">
        <f t="shared" si="16"/>
        <v>25.5</v>
      </c>
      <c r="AO15" s="13">
        <f t="shared" ref="AO15:AO22" si="21">AN15*AM15</f>
        <v>0.77902499999999997</v>
      </c>
      <c r="AP15" s="10">
        <f t="shared" si="17"/>
        <v>11691</v>
      </c>
      <c r="AQ15" s="7">
        <f t="shared" si="1"/>
        <v>102.2546165095</v>
      </c>
      <c r="AR15" s="7">
        <f t="shared" si="18"/>
        <v>357.16005000000001</v>
      </c>
      <c r="AS15" s="7">
        <f t="shared" si="2"/>
        <v>0.6494930000000001</v>
      </c>
      <c r="AT15" s="12">
        <f t="shared" si="10"/>
        <v>15588</v>
      </c>
      <c r="AU15" s="7">
        <f t="shared" si="3"/>
        <v>265.78502993900003</v>
      </c>
      <c r="AV15" s="7">
        <f t="shared" si="19"/>
        <v>476.21340000000004</v>
      </c>
      <c r="AW15" s="7">
        <f t="shared" si="4"/>
        <v>0.37454300000000001</v>
      </c>
      <c r="AX15" s="7">
        <f t="shared" si="12"/>
        <v>0.65529749999999998</v>
      </c>
      <c r="AY15" s="7">
        <f t="shared" si="13"/>
        <v>0.6675175000000001</v>
      </c>
      <c r="AZ15" s="10">
        <f t="shared" si="14"/>
        <v>93528</v>
      </c>
      <c r="BA15" s="2">
        <f t="shared" si="5"/>
        <v>691.06522523349997</v>
      </c>
      <c r="BB15" s="2">
        <f t="shared" si="20"/>
        <v>2857.2804000000001</v>
      </c>
      <c r="BC15" s="12">
        <v>1</v>
      </c>
    </row>
    <row r="16" spans="1:55" x14ac:dyDescent="0.3">
      <c r="A16" s="12">
        <v>23684</v>
      </c>
      <c r="B16" s="12">
        <v>30471</v>
      </c>
      <c r="C16" s="12">
        <v>34994</v>
      </c>
      <c r="D16" s="12" t="s">
        <v>129</v>
      </c>
      <c r="E16" s="12">
        <v>5</v>
      </c>
      <c r="F16" s="12">
        <v>115</v>
      </c>
      <c r="G16" s="12">
        <v>3.1640000000000001E-2</v>
      </c>
      <c r="H16" s="12">
        <v>15</v>
      </c>
      <c r="I16" s="12" t="s">
        <v>117</v>
      </c>
      <c r="J16" s="12">
        <v>35200</v>
      </c>
      <c r="K16" s="12">
        <v>3897</v>
      </c>
      <c r="L16" s="12">
        <v>0.15820000000000001</v>
      </c>
      <c r="M16" s="12">
        <v>2485.8659699999998</v>
      </c>
      <c r="N16" s="12">
        <v>5.799E-2</v>
      </c>
      <c r="O16" s="12">
        <v>2485.8659699999998</v>
      </c>
      <c r="P16" s="12">
        <v>21.86</v>
      </c>
      <c r="Q16" s="12">
        <v>8915.2304700000004</v>
      </c>
      <c r="R16" s="12">
        <v>0.57193000000000005</v>
      </c>
      <c r="S16" s="12">
        <v>8915.2304700000004</v>
      </c>
      <c r="T16" s="12">
        <v>12.08</v>
      </c>
      <c r="U16" s="12">
        <v>8656.2958999999992</v>
      </c>
      <c r="V16" s="12">
        <v>0.37020999999999998</v>
      </c>
      <c r="W16" s="12">
        <v>8656.2958999999992</v>
      </c>
      <c r="X16" s="12">
        <v>21.39</v>
      </c>
      <c r="Y16" s="12">
        <v>4317.7426800000003</v>
      </c>
      <c r="Z16" s="12">
        <v>0.36931999999999998</v>
      </c>
      <c r="AA16" s="12">
        <v>4317.7426800000003</v>
      </c>
      <c r="AB16" s="12">
        <v>20.88</v>
      </c>
      <c r="AC16" s="12">
        <v>24375.134770000001</v>
      </c>
      <c r="AD16" s="12">
        <v>771.22931000000005</v>
      </c>
      <c r="AE16" s="12">
        <v>24375.134770000001</v>
      </c>
      <c r="AF16" s="12">
        <v>46.295990000000003</v>
      </c>
      <c r="AG16" s="12">
        <v>25.5</v>
      </c>
      <c r="AM16" s="5">
        <f t="shared" si="0"/>
        <v>3.1640000000000001E-2</v>
      </c>
      <c r="AN16" s="13">
        <f t="shared" si="16"/>
        <v>25.5</v>
      </c>
      <c r="AO16" s="13">
        <f t="shared" si="21"/>
        <v>0.80682000000000009</v>
      </c>
      <c r="AP16" s="10">
        <f t="shared" si="17"/>
        <v>11691</v>
      </c>
      <c r="AQ16" s="7">
        <f t="shared" si="1"/>
        <v>136.61337839520002</v>
      </c>
      <c r="AR16" s="7">
        <f t="shared" si="18"/>
        <v>369.90324000000004</v>
      </c>
      <c r="AS16" s="7">
        <f t="shared" si="2"/>
        <v>0.66064319999999999</v>
      </c>
      <c r="AT16" s="12">
        <f t="shared" si="10"/>
        <v>15588</v>
      </c>
      <c r="AU16" s="7">
        <f t="shared" si="3"/>
        <v>282.07789207080003</v>
      </c>
      <c r="AV16" s="7">
        <f t="shared" si="19"/>
        <v>493.20432</v>
      </c>
      <c r="AW16" s="7">
        <f t="shared" si="4"/>
        <v>0.38221120000000003</v>
      </c>
      <c r="AX16" s="7">
        <f t="shared" si="12"/>
        <v>0.67677960000000004</v>
      </c>
      <c r="AY16" s="7">
        <f t="shared" si="13"/>
        <v>0.6916504</v>
      </c>
      <c r="AZ16" s="10">
        <f t="shared" si="14"/>
        <v>93528</v>
      </c>
      <c r="BA16" s="2">
        <f t="shared" si="5"/>
        <v>771.22926412280003</v>
      </c>
      <c r="BB16" s="2">
        <f t="shared" si="20"/>
        <v>2959.2259200000003</v>
      </c>
      <c r="BC16" s="12">
        <v>1</v>
      </c>
    </row>
    <row r="17" spans="1:55" x14ac:dyDescent="0.3">
      <c r="A17" s="12">
        <v>23686</v>
      </c>
      <c r="B17" s="12">
        <v>30472</v>
      </c>
      <c r="C17" s="12">
        <v>34977</v>
      </c>
      <c r="D17" s="12" t="s">
        <v>130</v>
      </c>
      <c r="E17" s="12">
        <v>5</v>
      </c>
      <c r="F17" s="12">
        <v>115</v>
      </c>
      <c r="G17" s="12">
        <v>3.1300000000000001E-2</v>
      </c>
      <c r="H17" s="12">
        <v>15</v>
      </c>
      <c r="I17" s="12" t="s">
        <v>119</v>
      </c>
      <c r="J17" s="12">
        <v>35200</v>
      </c>
      <c r="K17" s="12">
        <v>3897</v>
      </c>
      <c r="L17" s="12">
        <v>0.1565</v>
      </c>
      <c r="M17" s="12">
        <v>6172.2773399999996</v>
      </c>
      <c r="N17" s="12">
        <v>0.14399000000000001</v>
      </c>
      <c r="O17" s="12">
        <v>6172.2773399999996</v>
      </c>
      <c r="P17" s="12">
        <v>21.75</v>
      </c>
      <c r="Q17" s="12">
        <v>10176.82422</v>
      </c>
      <c r="R17" s="12">
        <v>0.65286</v>
      </c>
      <c r="S17" s="12">
        <v>10176.82422</v>
      </c>
      <c r="T17" s="12">
        <v>11</v>
      </c>
      <c r="U17" s="12">
        <v>9663.8427699999993</v>
      </c>
      <c r="V17" s="12">
        <v>0.4133</v>
      </c>
      <c r="W17" s="12">
        <v>9663.8427699999993</v>
      </c>
      <c r="X17" s="12">
        <v>21.3</v>
      </c>
      <c r="Y17" s="12">
        <v>3770.1269499999999</v>
      </c>
      <c r="Z17" s="12">
        <v>0.32247999999999999</v>
      </c>
      <c r="AA17" s="12">
        <v>3770.1269499999999</v>
      </c>
      <c r="AB17" s="12">
        <v>21.11</v>
      </c>
      <c r="AC17" s="12">
        <v>29783.070309999999</v>
      </c>
      <c r="AD17" s="12">
        <v>932.21014000000002</v>
      </c>
      <c r="AE17" s="12">
        <v>29783.070309999999</v>
      </c>
      <c r="AF17" s="12">
        <v>57.630949999999999</v>
      </c>
      <c r="AG17" s="12">
        <v>25.5</v>
      </c>
      <c r="AM17" s="5">
        <f t="shared" si="0"/>
        <v>3.1300000000000001E-2</v>
      </c>
      <c r="AN17" s="13">
        <f t="shared" si="16"/>
        <v>25.5</v>
      </c>
      <c r="AO17" s="13">
        <f t="shared" si="21"/>
        <v>0.79815000000000003</v>
      </c>
      <c r="AP17" s="10">
        <f t="shared" si="17"/>
        <v>11691</v>
      </c>
      <c r="AQ17" s="7">
        <f t="shared" si="1"/>
        <v>118.004973535</v>
      </c>
      <c r="AR17" s="7">
        <f t="shared" si="18"/>
        <v>365.92830000000004</v>
      </c>
      <c r="AS17" s="7">
        <f t="shared" si="2"/>
        <v>0.66074299999999997</v>
      </c>
      <c r="AT17" s="12">
        <f t="shared" si="10"/>
        <v>15588</v>
      </c>
      <c r="AU17" s="7">
        <f t="shared" si="3"/>
        <v>318.53459808600002</v>
      </c>
      <c r="AV17" s="7">
        <f t="shared" si="19"/>
        <v>487.90440000000001</v>
      </c>
      <c r="AW17" s="7">
        <f t="shared" si="4"/>
        <v>0.34429999999999999</v>
      </c>
      <c r="AX17" s="7">
        <f t="shared" si="12"/>
        <v>0.66669</v>
      </c>
      <c r="AY17" s="7">
        <f t="shared" si="13"/>
        <v>0.68077500000000002</v>
      </c>
      <c r="AZ17" s="10">
        <f t="shared" si="14"/>
        <v>93528</v>
      </c>
      <c r="BA17" s="2">
        <f t="shared" si="5"/>
        <v>932.21010070299997</v>
      </c>
      <c r="BB17" s="2">
        <f t="shared" si="20"/>
        <v>2927.4264000000003</v>
      </c>
      <c r="BC17" s="12">
        <v>1</v>
      </c>
    </row>
    <row r="18" spans="1:55" x14ac:dyDescent="0.3">
      <c r="A18" s="12">
        <v>23688</v>
      </c>
      <c r="B18" s="12">
        <v>30473</v>
      </c>
      <c r="C18" s="12">
        <v>34993</v>
      </c>
      <c r="D18" s="12" t="s">
        <v>131</v>
      </c>
      <c r="E18" s="12">
        <v>5</v>
      </c>
      <c r="F18" s="12">
        <v>115</v>
      </c>
      <c r="G18" s="12">
        <v>3.2739999999999998E-2</v>
      </c>
      <c r="H18" s="12">
        <v>15</v>
      </c>
      <c r="I18" s="12" t="s">
        <v>117</v>
      </c>
      <c r="J18" s="12">
        <v>35200</v>
      </c>
      <c r="K18" s="12">
        <v>3897</v>
      </c>
      <c r="L18" s="12">
        <v>0.16370000000000001</v>
      </c>
      <c r="M18" s="12">
        <v>1576.7010499999999</v>
      </c>
      <c r="N18" s="12">
        <v>3.678E-2</v>
      </c>
      <c r="O18" s="12">
        <v>1576.7010499999999</v>
      </c>
      <c r="P18" s="12">
        <v>21.88</v>
      </c>
      <c r="Q18" s="12">
        <v>6566.3286099999996</v>
      </c>
      <c r="R18" s="12">
        <v>0.42124</v>
      </c>
      <c r="S18" s="12">
        <v>6566.3286099999996</v>
      </c>
      <c r="T18" s="12">
        <v>16.420000000000002</v>
      </c>
      <c r="U18" s="12">
        <v>6879.6606400000001</v>
      </c>
      <c r="V18" s="12">
        <v>0.29422999999999999</v>
      </c>
      <c r="W18" s="12">
        <v>6879.6606400000001</v>
      </c>
      <c r="X18" s="12">
        <v>21.53</v>
      </c>
      <c r="Y18" s="12">
        <v>3931.75488</v>
      </c>
      <c r="Z18" s="12">
        <v>0.33631</v>
      </c>
      <c r="AA18" s="12">
        <v>3931.75488</v>
      </c>
      <c r="AB18" s="12">
        <v>21.05</v>
      </c>
      <c r="AC18" s="12">
        <v>18954.445309999999</v>
      </c>
      <c r="AD18" s="12">
        <v>620.56853999999998</v>
      </c>
      <c r="AE18" s="12">
        <v>18954.445309999999</v>
      </c>
      <c r="AF18" s="12">
        <v>32.028869999999998</v>
      </c>
      <c r="AG18" s="12">
        <v>25.5</v>
      </c>
      <c r="AM18" s="5">
        <f t="shared" si="0"/>
        <v>3.2739999999999998E-2</v>
      </c>
      <c r="AN18" s="13">
        <f t="shared" si="16"/>
        <v>25.5</v>
      </c>
      <c r="AO18" s="13">
        <f t="shared" si="21"/>
        <v>0.83487</v>
      </c>
      <c r="AP18" s="10">
        <f t="shared" si="17"/>
        <v>11691</v>
      </c>
      <c r="AQ18" s="7">
        <f t="shared" si="1"/>
        <v>128.7256547712</v>
      </c>
      <c r="AR18" s="7">
        <f t="shared" si="18"/>
        <v>382.76333999999997</v>
      </c>
      <c r="AS18" s="7">
        <f t="shared" si="2"/>
        <v>0.68917700000000004</v>
      </c>
      <c r="AT18" s="12">
        <f t="shared" si="10"/>
        <v>15588</v>
      </c>
      <c r="AU18" s="7">
        <f t="shared" si="3"/>
        <v>214.98159869139997</v>
      </c>
      <c r="AV18" s="7">
        <f t="shared" si="19"/>
        <v>510.35111999999998</v>
      </c>
      <c r="AW18" s="7">
        <f t="shared" si="4"/>
        <v>0.53759080000000004</v>
      </c>
      <c r="AX18" s="7">
        <f t="shared" si="12"/>
        <v>0.70489219999999997</v>
      </c>
      <c r="AY18" s="7">
        <f t="shared" si="13"/>
        <v>0.71635119999999997</v>
      </c>
      <c r="AZ18" s="10">
        <f t="shared" si="14"/>
        <v>93528</v>
      </c>
      <c r="BA18" s="2">
        <f t="shared" si="5"/>
        <v>620.56853944939996</v>
      </c>
      <c r="BB18" s="2">
        <f t="shared" si="20"/>
        <v>3062.1067199999998</v>
      </c>
      <c r="BC18" s="12">
        <v>1</v>
      </c>
    </row>
    <row r="19" spans="1:55" x14ac:dyDescent="0.3">
      <c r="A19" s="12">
        <v>23691</v>
      </c>
      <c r="B19" s="12">
        <v>30474</v>
      </c>
      <c r="C19" s="12">
        <v>34992</v>
      </c>
      <c r="D19" s="12" t="s">
        <v>132</v>
      </c>
      <c r="E19" s="12">
        <v>5</v>
      </c>
      <c r="F19" s="12">
        <v>115</v>
      </c>
      <c r="G19" s="12">
        <v>3.243E-2</v>
      </c>
      <c r="H19" s="12">
        <v>15</v>
      </c>
      <c r="I19" s="12" t="s">
        <v>117</v>
      </c>
      <c r="J19" s="12">
        <v>35200</v>
      </c>
      <c r="K19" s="12">
        <v>3897</v>
      </c>
      <c r="L19" s="12">
        <v>0.16214999999999999</v>
      </c>
      <c r="M19" s="12">
        <v>1734.2408399999999</v>
      </c>
      <c r="N19" s="12">
        <v>4.0460000000000003E-2</v>
      </c>
      <c r="O19" s="12">
        <v>1734.2408399999999</v>
      </c>
      <c r="P19" s="12">
        <v>21.88</v>
      </c>
      <c r="Q19" s="12">
        <v>7565.78125</v>
      </c>
      <c r="R19" s="12">
        <v>0.48536000000000001</v>
      </c>
      <c r="S19" s="12">
        <v>7565.78125</v>
      </c>
      <c r="T19" s="12">
        <v>13.13</v>
      </c>
      <c r="U19" s="12">
        <v>8493.8632799999996</v>
      </c>
      <c r="V19" s="12">
        <v>0.36326999999999998</v>
      </c>
      <c r="W19" s="12">
        <v>8493.8632799999996</v>
      </c>
      <c r="X19" s="12">
        <v>21.4</v>
      </c>
      <c r="Y19" s="12">
        <v>4927.2514600000004</v>
      </c>
      <c r="Z19" s="12">
        <v>0.42146</v>
      </c>
      <c r="AA19" s="12">
        <v>4927.2514600000004</v>
      </c>
      <c r="AB19" s="12">
        <v>20.16</v>
      </c>
      <c r="AC19" s="12">
        <v>22721.136719999999</v>
      </c>
      <c r="AD19" s="12">
        <v>736.84649999999999</v>
      </c>
      <c r="AE19" s="12">
        <v>22721.136719999999</v>
      </c>
      <c r="AF19" s="12">
        <v>42.055199999999999</v>
      </c>
      <c r="AG19" s="12">
        <v>25.5</v>
      </c>
      <c r="AM19" s="5">
        <f t="shared" si="0"/>
        <v>3.243E-2</v>
      </c>
      <c r="AN19" s="13">
        <f t="shared" si="16"/>
        <v>25.5</v>
      </c>
      <c r="AO19" s="13">
        <f t="shared" si="21"/>
        <v>0.82696500000000006</v>
      </c>
      <c r="AP19" s="10">
        <f t="shared" si="17"/>
        <v>11691</v>
      </c>
      <c r="AQ19" s="7">
        <f t="shared" si="1"/>
        <v>159.79076484780001</v>
      </c>
      <c r="AR19" s="7">
        <f t="shared" si="18"/>
        <v>379.13913000000002</v>
      </c>
      <c r="AS19" s="7">
        <f t="shared" si="2"/>
        <v>0.65378880000000006</v>
      </c>
      <c r="AT19" s="12">
        <f t="shared" si="10"/>
        <v>15588</v>
      </c>
      <c r="AU19" s="7">
        <f t="shared" si="3"/>
        <v>245.3582859375</v>
      </c>
      <c r="AV19" s="7">
        <f t="shared" si="19"/>
        <v>505.51884000000001</v>
      </c>
      <c r="AW19" s="7">
        <f t="shared" si="4"/>
        <v>0.42580590000000001</v>
      </c>
      <c r="AX19" s="7">
        <f t="shared" si="12"/>
        <v>0.69400200000000001</v>
      </c>
      <c r="AY19" s="7">
        <f t="shared" si="13"/>
        <v>0.70956839999999999</v>
      </c>
      <c r="AZ19" s="10">
        <f t="shared" si="14"/>
        <v>93528</v>
      </c>
      <c r="BA19" s="2">
        <f t="shared" si="5"/>
        <v>736.8464638296</v>
      </c>
      <c r="BB19" s="2">
        <f t="shared" si="20"/>
        <v>3033.1130400000002</v>
      </c>
      <c r="BC19" s="12">
        <v>1</v>
      </c>
    </row>
    <row r="20" spans="1:55" x14ac:dyDescent="0.3">
      <c r="A20" s="12">
        <v>23692</v>
      </c>
      <c r="B20" s="12">
        <v>30475</v>
      </c>
      <c r="C20" s="12">
        <v>34991</v>
      </c>
      <c r="D20" s="12" t="s">
        <v>133</v>
      </c>
      <c r="E20" s="12">
        <v>5</v>
      </c>
      <c r="F20" s="12">
        <v>115</v>
      </c>
      <c r="G20" s="12">
        <v>3.4130000000000001E-2</v>
      </c>
      <c r="H20" s="12">
        <v>15</v>
      </c>
      <c r="I20" s="12" t="s">
        <v>117</v>
      </c>
      <c r="J20" s="12">
        <v>35200</v>
      </c>
      <c r="K20" s="12">
        <v>3897</v>
      </c>
      <c r="L20" s="12">
        <v>0.17065</v>
      </c>
      <c r="M20" s="12">
        <v>1620.85889</v>
      </c>
      <c r="N20" s="12">
        <v>3.7810000000000003E-2</v>
      </c>
      <c r="O20" s="12">
        <v>1620.85889</v>
      </c>
      <c r="P20" s="12">
        <v>21.88</v>
      </c>
      <c r="Q20" s="12">
        <v>6709.3183600000002</v>
      </c>
      <c r="R20" s="12">
        <v>0.43042000000000002</v>
      </c>
      <c r="S20" s="12">
        <v>6709.3183600000002</v>
      </c>
      <c r="T20" s="12">
        <v>15.86</v>
      </c>
      <c r="U20" s="12">
        <v>7617.6699200000003</v>
      </c>
      <c r="V20" s="12">
        <v>0.32579000000000002</v>
      </c>
      <c r="W20" s="12">
        <v>7617.6699200000003</v>
      </c>
      <c r="X20" s="12">
        <v>21.48</v>
      </c>
      <c r="Y20" s="12">
        <v>4727.6489300000003</v>
      </c>
      <c r="Z20" s="12">
        <v>0.40438000000000002</v>
      </c>
      <c r="AA20" s="12">
        <v>4727.6489300000003</v>
      </c>
      <c r="AB20" s="12">
        <v>20.3</v>
      </c>
      <c r="AC20" s="12">
        <v>20675.496090000001</v>
      </c>
      <c r="AD20" s="12">
        <v>705.65466000000004</v>
      </c>
      <c r="AE20" s="12">
        <v>20675.496090000001</v>
      </c>
      <c r="AF20" s="12">
        <v>37.01885</v>
      </c>
      <c r="AG20" s="12">
        <v>25.5</v>
      </c>
      <c r="AM20" s="5">
        <f t="shared" si="0"/>
        <v>3.4130000000000001E-2</v>
      </c>
      <c r="AN20" s="13">
        <f t="shared" si="16"/>
        <v>25.5</v>
      </c>
      <c r="AO20" s="13">
        <f t="shared" si="21"/>
        <v>0.87031500000000006</v>
      </c>
      <c r="AP20" s="10">
        <f t="shared" si="17"/>
        <v>11691</v>
      </c>
      <c r="AQ20" s="7">
        <f t="shared" si="1"/>
        <v>161.35465798090001</v>
      </c>
      <c r="AR20" s="7">
        <f t="shared" si="18"/>
        <v>399.01382999999998</v>
      </c>
      <c r="AS20" s="7">
        <f t="shared" si="2"/>
        <v>0.69283899999999998</v>
      </c>
      <c r="AT20" s="12">
        <f t="shared" si="10"/>
        <v>15588</v>
      </c>
      <c r="AU20" s="7">
        <f t="shared" si="3"/>
        <v>228.98903562680002</v>
      </c>
      <c r="AV20" s="7">
        <f t="shared" si="19"/>
        <v>532.01844000000006</v>
      </c>
      <c r="AW20" s="7">
        <f t="shared" si="4"/>
        <v>0.54130179999999994</v>
      </c>
      <c r="AX20" s="7">
        <f t="shared" si="12"/>
        <v>0.7331124</v>
      </c>
      <c r="AY20" s="7">
        <f t="shared" si="13"/>
        <v>0.74676439999999999</v>
      </c>
      <c r="AZ20" s="10">
        <f t="shared" si="14"/>
        <v>93528</v>
      </c>
      <c r="BA20" s="2">
        <f t="shared" si="5"/>
        <v>705.65468155170004</v>
      </c>
      <c r="BB20" s="2">
        <f t="shared" si="20"/>
        <v>3192.1106399999999</v>
      </c>
      <c r="BC20" s="12">
        <v>1</v>
      </c>
    </row>
    <row r="21" spans="1:55" x14ac:dyDescent="0.3">
      <c r="A21" s="12">
        <v>23695</v>
      </c>
      <c r="B21" s="12">
        <v>30476</v>
      </c>
      <c r="C21" s="12">
        <v>34990</v>
      </c>
      <c r="D21" s="12" t="s">
        <v>134</v>
      </c>
      <c r="E21" s="12">
        <v>5</v>
      </c>
      <c r="F21" s="12">
        <v>115</v>
      </c>
      <c r="G21" s="12">
        <v>3.3950000000000001E-2</v>
      </c>
      <c r="H21" s="12">
        <v>15</v>
      </c>
      <c r="I21" s="12" t="s">
        <v>117</v>
      </c>
      <c r="J21" s="12">
        <v>35200</v>
      </c>
      <c r="K21" s="12">
        <v>3897</v>
      </c>
      <c r="L21" s="12">
        <v>0.16975000000000001</v>
      </c>
      <c r="M21" s="12">
        <v>1842.3851299999999</v>
      </c>
      <c r="N21" s="12">
        <v>4.2979999999999997E-2</v>
      </c>
      <c r="O21" s="12">
        <v>1842.3851299999999</v>
      </c>
      <c r="P21" s="12">
        <v>21.87</v>
      </c>
      <c r="Q21" s="12">
        <v>6000.4604499999996</v>
      </c>
      <c r="R21" s="12">
        <v>0.38494</v>
      </c>
      <c r="S21" s="12">
        <v>6000.4604499999996</v>
      </c>
      <c r="T21" s="12">
        <v>18.45</v>
      </c>
      <c r="U21" s="12">
        <v>7475.7915000000003</v>
      </c>
      <c r="V21" s="12">
        <v>0.31972</v>
      </c>
      <c r="W21" s="12">
        <v>7475.7915000000003</v>
      </c>
      <c r="X21" s="12">
        <v>21.49</v>
      </c>
      <c r="Y21" s="12">
        <v>4816.0249000000003</v>
      </c>
      <c r="Z21" s="12">
        <v>0.41193999999999997</v>
      </c>
      <c r="AA21" s="12">
        <v>4816.0249000000003</v>
      </c>
      <c r="AB21" s="12">
        <v>20.239999999999998</v>
      </c>
      <c r="AC21" s="12">
        <v>20134.662110000001</v>
      </c>
      <c r="AD21" s="12">
        <v>683.57177999999999</v>
      </c>
      <c r="AE21" s="12">
        <v>20134.662110000001</v>
      </c>
      <c r="AF21" s="12">
        <v>33.790089999999999</v>
      </c>
      <c r="AG21" s="12">
        <v>25.5</v>
      </c>
      <c r="AM21" s="5">
        <f t="shared" si="0"/>
        <v>3.3950000000000001E-2</v>
      </c>
      <c r="AN21" s="13">
        <f t="shared" si="16"/>
        <v>25.5</v>
      </c>
      <c r="AO21" s="13">
        <f t="shared" si="21"/>
        <v>0.86572500000000008</v>
      </c>
      <c r="AP21" s="10">
        <f t="shared" si="17"/>
        <v>11691</v>
      </c>
      <c r="AQ21" s="7">
        <f t="shared" si="1"/>
        <v>163.50404535500002</v>
      </c>
      <c r="AR21" s="7">
        <f t="shared" si="18"/>
        <v>396.90944999999999</v>
      </c>
      <c r="AS21" s="7">
        <f t="shared" si="2"/>
        <v>0.68714799999999998</v>
      </c>
      <c r="AT21" s="12">
        <f t="shared" si="10"/>
        <v>15588</v>
      </c>
      <c r="AU21" s="7">
        <f t="shared" si="3"/>
        <v>203.71563227749999</v>
      </c>
      <c r="AV21" s="7">
        <f t="shared" si="19"/>
        <v>529.21260000000007</v>
      </c>
      <c r="AW21" s="7">
        <f t="shared" si="4"/>
        <v>0.62637750000000003</v>
      </c>
      <c r="AX21" s="7">
        <f t="shared" si="12"/>
        <v>0.7295855</v>
      </c>
      <c r="AY21" s="7">
        <f t="shared" si="13"/>
        <v>0.74248650000000005</v>
      </c>
      <c r="AZ21" s="10">
        <f t="shared" si="14"/>
        <v>93528</v>
      </c>
      <c r="BA21" s="2">
        <f t="shared" si="5"/>
        <v>683.57177863450011</v>
      </c>
      <c r="BB21" s="2">
        <f t="shared" si="20"/>
        <v>3175.2755999999999</v>
      </c>
      <c r="BC21" s="12">
        <v>1</v>
      </c>
    </row>
    <row r="22" spans="1:55" x14ac:dyDescent="0.3">
      <c r="A22" s="12">
        <v>23697</v>
      </c>
      <c r="B22" s="12">
        <v>30477</v>
      </c>
      <c r="C22" s="12">
        <v>34981</v>
      </c>
      <c r="D22" s="12" t="s">
        <v>135</v>
      </c>
      <c r="E22" s="12">
        <v>5</v>
      </c>
      <c r="F22" s="12">
        <v>115</v>
      </c>
      <c r="G22" s="12">
        <v>3.0929999999999999E-2</v>
      </c>
      <c r="H22" s="12">
        <v>15</v>
      </c>
      <c r="I22" s="12" t="s">
        <v>119</v>
      </c>
      <c r="J22" s="12">
        <v>35200</v>
      </c>
      <c r="K22" s="12">
        <v>3897</v>
      </c>
      <c r="L22" s="12">
        <v>0.15465000000000001</v>
      </c>
      <c r="M22" s="12">
        <v>4816.9790000000003</v>
      </c>
      <c r="N22" s="12">
        <v>0.11237</v>
      </c>
      <c r="O22" s="12">
        <v>4816.9790000000003</v>
      </c>
      <c r="P22" s="12">
        <v>21.79</v>
      </c>
      <c r="Q22" s="12">
        <v>9338.3730500000001</v>
      </c>
      <c r="R22" s="12">
        <v>0.59906999999999999</v>
      </c>
      <c r="S22" s="12">
        <v>9338.3730500000001</v>
      </c>
      <c r="T22" s="12">
        <v>11.72</v>
      </c>
      <c r="U22" s="12">
        <v>8346.40625</v>
      </c>
      <c r="V22" s="12">
        <v>0.35696</v>
      </c>
      <c r="W22" s="12">
        <v>8346.40625</v>
      </c>
      <c r="X22" s="12">
        <v>21.42</v>
      </c>
      <c r="Y22" s="12">
        <v>2517.62988</v>
      </c>
      <c r="Z22" s="12">
        <v>0.21535000000000001</v>
      </c>
      <c r="AA22" s="12">
        <v>2517.62988</v>
      </c>
      <c r="AB22" s="12">
        <v>21.48</v>
      </c>
      <c r="AC22" s="12">
        <v>25019.38867</v>
      </c>
      <c r="AD22" s="12">
        <v>773.84966999999995</v>
      </c>
      <c r="AE22" s="12">
        <v>25019.38867</v>
      </c>
      <c r="AF22" s="12">
        <v>47.159469999999999</v>
      </c>
      <c r="AG22" s="12">
        <v>25.5</v>
      </c>
      <c r="AM22" s="5">
        <f t="shared" si="0"/>
        <v>3.0929999999999999E-2</v>
      </c>
      <c r="AN22" s="13">
        <f t="shared" si="16"/>
        <v>25.5</v>
      </c>
      <c r="AO22" s="13">
        <f t="shared" si="21"/>
        <v>0.78871499999999994</v>
      </c>
      <c r="AP22" s="10">
        <f t="shared" si="17"/>
        <v>11691</v>
      </c>
      <c r="AQ22" s="7">
        <f t="shared" si="1"/>
        <v>77.870292188400001</v>
      </c>
      <c r="AR22" s="7">
        <f t="shared" si="18"/>
        <v>361.60262999999998</v>
      </c>
      <c r="AS22" s="7">
        <f t="shared" si="2"/>
        <v>0.66437639999999998</v>
      </c>
      <c r="AT22" s="12">
        <f t="shared" si="10"/>
        <v>15588</v>
      </c>
      <c r="AU22" s="7">
        <f t="shared" si="3"/>
        <v>288.83587843650002</v>
      </c>
      <c r="AV22" s="7">
        <f t="shared" si="19"/>
        <v>482.13684000000001</v>
      </c>
      <c r="AW22" s="7">
        <f t="shared" si="4"/>
        <v>0.36249960000000003</v>
      </c>
      <c r="AX22" s="7">
        <f t="shared" si="12"/>
        <v>0.66252060000000002</v>
      </c>
      <c r="AY22" s="7">
        <f t="shared" si="13"/>
        <v>0.67396469999999997</v>
      </c>
      <c r="AZ22" s="10">
        <f t="shared" si="14"/>
        <v>93528</v>
      </c>
      <c r="BA22" s="2">
        <f t="shared" si="5"/>
        <v>773.84969156310001</v>
      </c>
      <c r="BB22" s="2">
        <f t="shared" si="20"/>
        <v>2892.8210399999998</v>
      </c>
      <c r="BC22" s="12">
        <v>1</v>
      </c>
    </row>
    <row r="23" spans="1:55" x14ac:dyDescent="0.3">
      <c r="A23" s="12">
        <v>23699</v>
      </c>
      <c r="B23" s="12">
        <v>30478</v>
      </c>
      <c r="C23" s="12">
        <v>34989</v>
      </c>
      <c r="D23" s="12" t="s">
        <v>136</v>
      </c>
      <c r="E23" s="12">
        <v>5</v>
      </c>
      <c r="F23" s="12">
        <v>115</v>
      </c>
      <c r="G23" s="12">
        <v>3.2840000000000001E-2</v>
      </c>
      <c r="H23" s="12">
        <v>15</v>
      </c>
      <c r="I23" s="12" t="s">
        <v>117</v>
      </c>
      <c r="J23" s="12">
        <v>35200</v>
      </c>
      <c r="K23" s="12">
        <v>3897</v>
      </c>
      <c r="L23" s="12">
        <v>0.16420000000000001</v>
      </c>
      <c r="M23" s="12">
        <v>1815.1505099999999</v>
      </c>
      <c r="N23" s="12">
        <v>4.2340000000000003E-2</v>
      </c>
      <c r="O23" s="12">
        <v>1815.1505099999999</v>
      </c>
      <c r="P23" s="12">
        <v>21.87</v>
      </c>
      <c r="Q23" s="12">
        <v>5620.3764600000004</v>
      </c>
      <c r="R23" s="12">
        <v>0.36055999999999999</v>
      </c>
      <c r="S23" s="12">
        <v>5620.3764600000004</v>
      </c>
      <c r="T23" s="12">
        <v>19.079999999999998</v>
      </c>
      <c r="U23" s="12">
        <v>7152.78467</v>
      </c>
      <c r="V23" s="12">
        <v>0.30591000000000002</v>
      </c>
      <c r="W23" s="12">
        <v>7152.78467</v>
      </c>
      <c r="X23" s="12">
        <v>21.51</v>
      </c>
      <c r="Y23" s="12">
        <v>4746.3613299999997</v>
      </c>
      <c r="Z23" s="12">
        <v>0.40598000000000001</v>
      </c>
      <c r="AA23" s="12">
        <v>4746.3613299999997</v>
      </c>
      <c r="AB23" s="12">
        <v>20.29</v>
      </c>
      <c r="AC23" s="12">
        <v>19334.67383</v>
      </c>
      <c r="AD23" s="12">
        <v>634.95061999999996</v>
      </c>
      <c r="AE23" s="12">
        <v>19334.67383</v>
      </c>
      <c r="AF23" s="12">
        <v>31.00179</v>
      </c>
      <c r="AG23" s="12">
        <v>25.5</v>
      </c>
      <c r="AM23" s="5">
        <f t="shared" ref="AM23:AM86" si="22">G23</f>
        <v>3.2840000000000001E-2</v>
      </c>
      <c r="AN23" s="13">
        <f t="shared" ref="AN23:AN86" si="23">AG23</f>
        <v>25.5</v>
      </c>
      <c r="AO23" s="13">
        <f t="shared" ref="AO23:AO86" si="24">AN23*AM23</f>
        <v>0.83742000000000005</v>
      </c>
      <c r="AP23" s="10">
        <f t="shared" ref="AP23:AP86" si="25">K23*3</f>
        <v>11691</v>
      </c>
      <c r="AQ23" s="7">
        <f t="shared" ref="AQ23:AQ86" si="26">AM23*Y23</f>
        <v>155.87050607719999</v>
      </c>
      <c r="AR23" s="7">
        <f t="shared" ref="AR23:AR86" si="27">AM23*AP23</f>
        <v>383.93243999999999</v>
      </c>
      <c r="AS23" s="7">
        <f t="shared" ref="AS23:AS86" si="28">AM23*AB23</f>
        <v>0.66632360000000002</v>
      </c>
      <c r="AT23" s="12">
        <f t="shared" ref="AT23:AT86" si="29">K23*4</f>
        <v>15588</v>
      </c>
      <c r="AU23" s="7">
        <f t="shared" ref="AU23:AU86" si="30">AM23*Q23</f>
        <v>184.57316294640003</v>
      </c>
      <c r="AV23" s="7">
        <f t="shared" ref="AV23:AV86" si="31">AM23*AT23</f>
        <v>511.90992</v>
      </c>
      <c r="AW23" s="7">
        <f t="shared" ref="AW23:AW86" si="32">AM23*T23</f>
        <v>0.62658720000000001</v>
      </c>
      <c r="AX23" s="7">
        <f t="shared" ref="AX23:AX86" si="33">X23*AM23</f>
        <v>0.70638840000000003</v>
      </c>
      <c r="AY23" s="7">
        <f t="shared" ref="AY23:AY86" si="34">P23*AM23</f>
        <v>0.71821080000000004</v>
      </c>
      <c r="AZ23" s="10">
        <f t="shared" ref="AZ23:AZ86" si="35">K23*24</f>
        <v>93528</v>
      </c>
      <c r="BA23" s="2">
        <f t="shared" ref="BA23:BA86" si="36">AC23*AM23</f>
        <v>634.95068857720003</v>
      </c>
      <c r="BB23" s="2">
        <f t="shared" ref="BB23:BB86" si="37">AZ23*AM23</f>
        <v>3071.4595199999999</v>
      </c>
      <c r="BC23" s="12">
        <v>1</v>
      </c>
    </row>
    <row r="24" spans="1:55" x14ac:dyDescent="0.3">
      <c r="A24" s="12">
        <v>23701</v>
      </c>
      <c r="B24" s="12">
        <v>30479</v>
      </c>
      <c r="C24" s="12">
        <v>34988</v>
      </c>
      <c r="D24" s="12" t="s">
        <v>137</v>
      </c>
      <c r="E24" s="12">
        <v>5</v>
      </c>
      <c r="F24" s="12">
        <v>115</v>
      </c>
      <c r="G24" s="12">
        <v>3.184E-2</v>
      </c>
      <c r="H24" s="12">
        <v>15</v>
      </c>
      <c r="I24" s="12" t="s">
        <v>117</v>
      </c>
      <c r="J24" s="12">
        <v>35200</v>
      </c>
      <c r="K24" s="12">
        <v>3897</v>
      </c>
      <c r="L24" s="12">
        <v>0.15920000000000001</v>
      </c>
      <c r="M24" s="12">
        <v>1801.0900899999999</v>
      </c>
      <c r="N24" s="12">
        <v>4.2020000000000002E-2</v>
      </c>
      <c r="O24" s="12">
        <v>1801.0900899999999</v>
      </c>
      <c r="P24" s="12">
        <v>21.87</v>
      </c>
      <c r="Q24" s="12">
        <v>5782.9565400000001</v>
      </c>
      <c r="R24" s="12">
        <v>0.37098999999999999</v>
      </c>
      <c r="S24" s="12">
        <v>5782.9565400000001</v>
      </c>
      <c r="T24" s="12">
        <v>18.829999999999998</v>
      </c>
      <c r="U24" s="12">
        <v>7433.0639600000004</v>
      </c>
      <c r="V24" s="12">
        <v>0.31790000000000002</v>
      </c>
      <c r="W24" s="12">
        <v>7433.0639600000004</v>
      </c>
      <c r="X24" s="12">
        <v>21.49</v>
      </c>
      <c r="Y24" s="12">
        <v>4854.2168000000001</v>
      </c>
      <c r="Z24" s="12">
        <v>0.41521000000000002</v>
      </c>
      <c r="AA24" s="12">
        <v>4854.2168000000001</v>
      </c>
      <c r="AB24" s="12">
        <v>20.21</v>
      </c>
      <c r="AC24" s="12">
        <v>19871.328130000002</v>
      </c>
      <c r="AD24" s="12">
        <v>632.70306000000005</v>
      </c>
      <c r="AE24" s="12">
        <v>19871.328130000002</v>
      </c>
      <c r="AF24" s="12">
        <v>31.061260000000001</v>
      </c>
      <c r="AG24" s="12">
        <v>25.5</v>
      </c>
      <c r="AM24" s="5">
        <f t="shared" si="22"/>
        <v>3.184E-2</v>
      </c>
      <c r="AN24" s="13">
        <f t="shared" si="23"/>
        <v>25.5</v>
      </c>
      <c r="AO24" s="13">
        <f t="shared" si="24"/>
        <v>0.81191999999999998</v>
      </c>
      <c r="AP24" s="10">
        <f t="shared" si="25"/>
        <v>11691</v>
      </c>
      <c r="AQ24" s="7">
        <f t="shared" si="26"/>
        <v>154.558262912</v>
      </c>
      <c r="AR24" s="7">
        <f t="shared" si="27"/>
        <v>372.24144000000001</v>
      </c>
      <c r="AS24" s="7">
        <f t="shared" si="28"/>
        <v>0.64348640000000001</v>
      </c>
      <c r="AT24" s="12">
        <f t="shared" si="29"/>
        <v>15588</v>
      </c>
      <c r="AU24" s="7">
        <f t="shared" si="30"/>
        <v>184.12933623360001</v>
      </c>
      <c r="AV24" s="7">
        <f t="shared" si="31"/>
        <v>496.32191999999998</v>
      </c>
      <c r="AW24" s="7">
        <f t="shared" si="32"/>
        <v>0.59954719999999995</v>
      </c>
      <c r="AX24" s="7">
        <f t="shared" si="33"/>
        <v>0.68424160000000001</v>
      </c>
      <c r="AY24" s="7">
        <f t="shared" si="34"/>
        <v>0.69634079999999998</v>
      </c>
      <c r="AZ24" s="10">
        <f t="shared" si="35"/>
        <v>93528</v>
      </c>
      <c r="BA24" s="2">
        <f t="shared" si="36"/>
        <v>632.70308765920004</v>
      </c>
      <c r="BB24" s="2">
        <f t="shared" si="37"/>
        <v>2977.9315200000001</v>
      </c>
      <c r="BC24" s="12">
        <v>1</v>
      </c>
    </row>
    <row r="25" spans="1:55" x14ac:dyDescent="0.3">
      <c r="A25" s="12">
        <v>23703</v>
      </c>
      <c r="B25" s="12">
        <v>30480</v>
      </c>
      <c r="C25" s="12">
        <v>34987</v>
      </c>
      <c r="D25" s="12" t="s">
        <v>138</v>
      </c>
      <c r="E25" s="12">
        <v>5</v>
      </c>
      <c r="F25" s="12">
        <v>115</v>
      </c>
      <c r="G25" s="12">
        <v>3.0550000000000001E-2</v>
      </c>
      <c r="H25" s="12">
        <v>15</v>
      </c>
      <c r="I25" s="12" t="s">
        <v>117</v>
      </c>
      <c r="J25" s="12">
        <v>35200</v>
      </c>
      <c r="K25" s="12">
        <v>3897</v>
      </c>
      <c r="L25" s="12">
        <v>0.15275</v>
      </c>
      <c r="M25" s="12">
        <v>1806.7237500000001</v>
      </c>
      <c r="N25" s="12">
        <v>4.215E-2</v>
      </c>
      <c r="O25" s="12">
        <v>1806.7237500000001</v>
      </c>
      <c r="P25" s="12">
        <v>21.87</v>
      </c>
      <c r="Q25" s="12">
        <v>5485.9174800000001</v>
      </c>
      <c r="R25" s="12">
        <v>0.35193000000000002</v>
      </c>
      <c r="S25" s="12">
        <v>5485.9174800000001</v>
      </c>
      <c r="T25" s="12">
        <v>19.25</v>
      </c>
      <c r="U25" s="12">
        <v>7075.2402300000003</v>
      </c>
      <c r="V25" s="12">
        <v>0.30259000000000003</v>
      </c>
      <c r="W25" s="12">
        <v>7075.2402300000003</v>
      </c>
      <c r="X25" s="12">
        <v>21.52</v>
      </c>
      <c r="Y25" s="12">
        <v>4826.8325199999999</v>
      </c>
      <c r="Z25" s="12">
        <v>0.41287000000000001</v>
      </c>
      <c r="AA25" s="12">
        <v>4826.8325199999999</v>
      </c>
      <c r="AB25" s="12">
        <v>20.23</v>
      </c>
      <c r="AC25" s="12">
        <v>19194.714840000001</v>
      </c>
      <c r="AD25" s="12">
        <v>586.39850000000001</v>
      </c>
      <c r="AE25" s="12">
        <v>19194.714840000001</v>
      </c>
      <c r="AF25" s="12">
        <v>28.56326</v>
      </c>
      <c r="AG25" s="12">
        <v>25.5</v>
      </c>
      <c r="AM25" s="5">
        <f t="shared" si="22"/>
        <v>3.0550000000000001E-2</v>
      </c>
      <c r="AN25" s="13">
        <f t="shared" si="23"/>
        <v>25.5</v>
      </c>
      <c r="AO25" s="13">
        <f t="shared" si="24"/>
        <v>0.77902499999999997</v>
      </c>
      <c r="AP25" s="10">
        <f t="shared" si="25"/>
        <v>11691</v>
      </c>
      <c r="AQ25" s="7">
        <f t="shared" si="26"/>
        <v>147.459733486</v>
      </c>
      <c r="AR25" s="7">
        <f t="shared" si="27"/>
        <v>357.16005000000001</v>
      </c>
      <c r="AS25" s="7">
        <f t="shared" si="28"/>
        <v>0.61802650000000003</v>
      </c>
      <c r="AT25" s="12">
        <f t="shared" si="29"/>
        <v>15588</v>
      </c>
      <c r="AU25" s="7">
        <f t="shared" si="30"/>
        <v>167.59477901400001</v>
      </c>
      <c r="AV25" s="7">
        <f t="shared" si="31"/>
        <v>476.21340000000004</v>
      </c>
      <c r="AW25" s="7">
        <f t="shared" si="32"/>
        <v>0.58808749999999999</v>
      </c>
      <c r="AX25" s="7">
        <f t="shared" si="33"/>
        <v>0.65743600000000002</v>
      </c>
      <c r="AY25" s="7">
        <f t="shared" si="34"/>
        <v>0.66812850000000001</v>
      </c>
      <c r="AZ25" s="10">
        <f t="shared" si="35"/>
        <v>93528</v>
      </c>
      <c r="BA25" s="2">
        <f t="shared" si="36"/>
        <v>586.39853836200007</v>
      </c>
      <c r="BB25" s="2">
        <f t="shared" si="37"/>
        <v>2857.2804000000001</v>
      </c>
      <c r="BC25" s="12">
        <v>1</v>
      </c>
    </row>
    <row r="26" spans="1:55" x14ac:dyDescent="0.3">
      <c r="A26" s="12">
        <v>23704</v>
      </c>
      <c r="B26" s="12">
        <v>30481</v>
      </c>
      <c r="C26" s="12">
        <v>30959</v>
      </c>
      <c r="D26" s="12" t="s">
        <v>139</v>
      </c>
      <c r="E26" s="12">
        <v>5</v>
      </c>
      <c r="F26" s="12">
        <v>115</v>
      </c>
      <c r="G26" s="12">
        <v>6.3060000000000005E-2</v>
      </c>
      <c r="H26" s="12">
        <v>15</v>
      </c>
      <c r="I26" s="12" t="s">
        <v>119</v>
      </c>
      <c r="J26" s="12">
        <v>41300</v>
      </c>
      <c r="K26" s="12">
        <v>3936</v>
      </c>
      <c r="L26" s="12">
        <v>0.31530000000000002</v>
      </c>
      <c r="M26" s="12">
        <v>4789.0200199999999</v>
      </c>
      <c r="N26" s="12">
        <v>0.11061</v>
      </c>
      <c r="O26" s="12">
        <v>4789.0200199999999</v>
      </c>
      <c r="P26" s="12">
        <v>27.23</v>
      </c>
      <c r="Q26" s="12">
        <v>10343.57129</v>
      </c>
      <c r="R26" s="12">
        <v>0.65698000000000001</v>
      </c>
      <c r="S26" s="12">
        <v>10343.57129</v>
      </c>
      <c r="T26" s="12">
        <v>15.97</v>
      </c>
      <c r="U26" s="12">
        <v>7835.5522499999997</v>
      </c>
      <c r="V26" s="12">
        <v>0.33178999999999997</v>
      </c>
      <c r="W26" s="12">
        <v>7835.5522499999997</v>
      </c>
      <c r="X26" s="12">
        <v>26.98</v>
      </c>
      <c r="Y26" s="12">
        <v>2299.2192399999999</v>
      </c>
      <c r="Z26" s="12">
        <v>0.19472</v>
      </c>
      <c r="AA26" s="12">
        <v>2299.2192399999999</v>
      </c>
      <c r="AB26" s="12">
        <v>27.03</v>
      </c>
      <c r="AC26" s="12">
        <v>25267.363280000001</v>
      </c>
      <c r="AD26" s="12">
        <v>1593.35986</v>
      </c>
      <c r="AE26" s="12">
        <v>25267.363280000001</v>
      </c>
      <c r="AF26" s="12">
        <v>75.611660000000001</v>
      </c>
      <c r="AG26" s="12">
        <v>29.75</v>
      </c>
      <c r="AM26" s="5">
        <f t="shared" si="22"/>
        <v>6.3060000000000005E-2</v>
      </c>
      <c r="AN26" s="13">
        <f t="shared" si="23"/>
        <v>29.75</v>
      </c>
      <c r="AO26" s="13">
        <f t="shared" si="24"/>
        <v>1.8760350000000001</v>
      </c>
      <c r="AP26" s="10">
        <f t="shared" si="25"/>
        <v>11808</v>
      </c>
      <c r="AQ26" s="7">
        <f t="shared" si="26"/>
        <v>144.98876527440001</v>
      </c>
      <c r="AR26" s="7">
        <f t="shared" si="27"/>
        <v>744.61248000000001</v>
      </c>
      <c r="AS26" s="7">
        <f t="shared" si="28"/>
        <v>1.7045118000000001</v>
      </c>
      <c r="AT26" s="12">
        <f t="shared" si="29"/>
        <v>15744</v>
      </c>
      <c r="AU26" s="7">
        <f t="shared" si="30"/>
        <v>652.26560554740001</v>
      </c>
      <c r="AV26" s="7">
        <f t="shared" si="31"/>
        <v>992.81664000000012</v>
      </c>
      <c r="AW26" s="7">
        <f t="shared" si="32"/>
        <v>1.0070682000000002</v>
      </c>
      <c r="AX26" s="7">
        <f t="shared" si="33"/>
        <v>1.7013588000000002</v>
      </c>
      <c r="AY26" s="7">
        <f t="shared" si="34"/>
        <v>1.7171238000000002</v>
      </c>
      <c r="AZ26" s="10">
        <f t="shared" si="35"/>
        <v>94464</v>
      </c>
      <c r="BA26" s="2">
        <f t="shared" si="36"/>
        <v>1593.3599284368001</v>
      </c>
      <c r="BB26" s="2">
        <f t="shared" si="37"/>
        <v>5956.89984</v>
      </c>
      <c r="BC26" s="12">
        <v>1</v>
      </c>
    </row>
    <row r="27" spans="1:55" x14ac:dyDescent="0.3">
      <c r="A27" s="12">
        <v>23707</v>
      </c>
      <c r="B27" s="12">
        <v>30482</v>
      </c>
      <c r="C27" s="12">
        <v>34986</v>
      </c>
      <c r="D27" s="12" t="s">
        <v>140</v>
      </c>
      <c r="E27" s="12">
        <v>5</v>
      </c>
      <c r="F27" s="12">
        <v>115</v>
      </c>
      <c r="G27" s="12">
        <v>3.134E-2</v>
      </c>
      <c r="H27" s="12">
        <v>15</v>
      </c>
      <c r="I27" s="12" t="s">
        <v>117</v>
      </c>
      <c r="J27" s="12">
        <v>35200</v>
      </c>
      <c r="K27" s="12">
        <v>3897</v>
      </c>
      <c r="L27" s="12">
        <v>0.15670000000000001</v>
      </c>
      <c r="M27" s="12">
        <v>1717.3706099999999</v>
      </c>
      <c r="N27" s="12">
        <v>4.0059999999999998E-2</v>
      </c>
      <c r="O27" s="12">
        <v>1717.3706099999999</v>
      </c>
      <c r="P27" s="12">
        <v>21.88</v>
      </c>
      <c r="Q27" s="12">
        <v>4976.5297899999996</v>
      </c>
      <c r="R27" s="12">
        <v>0.31924999999999998</v>
      </c>
      <c r="S27" s="12">
        <v>4976.5297899999996</v>
      </c>
      <c r="T27" s="12">
        <v>20.12</v>
      </c>
      <c r="U27" s="12">
        <v>6364.2656299999999</v>
      </c>
      <c r="V27" s="12">
        <v>0.27218999999999999</v>
      </c>
      <c r="W27" s="12">
        <v>6364.2656299999999</v>
      </c>
      <c r="X27" s="12">
        <v>21.57</v>
      </c>
      <c r="Y27" s="12">
        <v>4714.6269499999999</v>
      </c>
      <c r="Z27" s="12">
        <v>0.40327000000000002</v>
      </c>
      <c r="AA27" s="12">
        <v>4714.6269499999999</v>
      </c>
      <c r="AB27" s="12">
        <v>20.309999999999999</v>
      </c>
      <c r="AC27" s="12">
        <v>17772.792969999999</v>
      </c>
      <c r="AD27" s="12">
        <v>556.99932999999999</v>
      </c>
      <c r="AE27" s="12">
        <v>17772.792969999999</v>
      </c>
      <c r="AF27" s="12">
        <v>26.73358</v>
      </c>
      <c r="AG27" s="12">
        <v>25.5</v>
      </c>
      <c r="AM27" s="5">
        <f t="shared" si="22"/>
        <v>3.134E-2</v>
      </c>
      <c r="AN27" s="13">
        <f t="shared" si="23"/>
        <v>25.5</v>
      </c>
      <c r="AO27" s="13">
        <f t="shared" si="24"/>
        <v>0.79917000000000005</v>
      </c>
      <c r="AP27" s="10">
        <f t="shared" si="25"/>
        <v>11691</v>
      </c>
      <c r="AQ27" s="7">
        <f t="shared" si="26"/>
        <v>147.75640861299999</v>
      </c>
      <c r="AR27" s="7">
        <f t="shared" si="27"/>
        <v>366.39594</v>
      </c>
      <c r="AS27" s="7">
        <f t="shared" si="28"/>
        <v>0.63651539999999995</v>
      </c>
      <c r="AT27" s="12">
        <f t="shared" si="29"/>
        <v>15588</v>
      </c>
      <c r="AU27" s="7">
        <f t="shared" si="30"/>
        <v>155.96444361859997</v>
      </c>
      <c r="AV27" s="7">
        <f t="shared" si="31"/>
        <v>488.52791999999999</v>
      </c>
      <c r="AW27" s="7">
        <f t="shared" si="32"/>
        <v>0.63056080000000003</v>
      </c>
      <c r="AX27" s="7">
        <f t="shared" si="33"/>
        <v>0.67600380000000004</v>
      </c>
      <c r="AY27" s="7">
        <f t="shared" si="34"/>
        <v>0.68571919999999997</v>
      </c>
      <c r="AZ27" s="10">
        <f t="shared" si="35"/>
        <v>93528</v>
      </c>
      <c r="BA27" s="2">
        <f t="shared" si="36"/>
        <v>556.99933167979998</v>
      </c>
      <c r="BB27" s="2">
        <f t="shared" si="37"/>
        <v>2931.16752</v>
      </c>
      <c r="BC27" s="12">
        <v>1</v>
      </c>
    </row>
    <row r="28" spans="1:55" x14ac:dyDescent="0.3">
      <c r="A28" s="12">
        <v>23752</v>
      </c>
      <c r="B28" s="12">
        <v>30506</v>
      </c>
      <c r="C28" s="12">
        <v>35248</v>
      </c>
      <c r="D28" s="12" t="s">
        <v>88</v>
      </c>
      <c r="E28" s="12">
        <v>4</v>
      </c>
      <c r="F28" s="12">
        <v>115</v>
      </c>
      <c r="G28" s="12">
        <v>2.7740000000000001E-2</v>
      </c>
      <c r="H28" s="12">
        <v>15</v>
      </c>
      <c r="I28" s="12" t="s">
        <v>86</v>
      </c>
      <c r="J28" s="12">
        <v>28200</v>
      </c>
      <c r="K28" s="12">
        <v>3118</v>
      </c>
      <c r="L28" s="12">
        <v>0.11096</v>
      </c>
      <c r="M28" s="12">
        <v>1921.42651</v>
      </c>
      <c r="N28" s="12">
        <v>5.602E-2</v>
      </c>
      <c r="O28" s="12">
        <v>1921.42651</v>
      </c>
      <c r="P28" s="12">
        <v>21.86</v>
      </c>
      <c r="Q28" s="12">
        <v>5569.6616199999999</v>
      </c>
      <c r="R28" s="12">
        <v>0.44657000000000002</v>
      </c>
      <c r="S28" s="12">
        <v>5569.6616199999999</v>
      </c>
      <c r="T28" s="12">
        <v>14.13</v>
      </c>
      <c r="U28" s="12">
        <v>4456.5932599999996</v>
      </c>
      <c r="V28" s="12">
        <v>0.23821999999999999</v>
      </c>
      <c r="W28" s="12">
        <v>4456.5932599999996</v>
      </c>
      <c r="X28" s="12">
        <v>21.62</v>
      </c>
      <c r="Y28" s="12">
        <v>916.55034999999998</v>
      </c>
      <c r="Z28" s="12">
        <v>9.7979999999999998E-2</v>
      </c>
      <c r="AA28" s="12">
        <v>916.55034999999998</v>
      </c>
      <c r="AB28" s="12">
        <v>21.75</v>
      </c>
      <c r="AC28" s="12">
        <v>12864.231449999999</v>
      </c>
      <c r="AD28" s="12">
        <v>356.85379</v>
      </c>
      <c r="AE28" s="12">
        <v>12864.231449999999</v>
      </c>
      <c r="AF28" s="12">
        <v>20.259709999999998</v>
      </c>
      <c r="AG28" s="12">
        <v>25.5</v>
      </c>
      <c r="AM28" s="5">
        <f t="shared" si="22"/>
        <v>2.7740000000000001E-2</v>
      </c>
      <c r="AN28" s="13">
        <f t="shared" si="23"/>
        <v>25.5</v>
      </c>
      <c r="AO28" s="13">
        <f t="shared" si="24"/>
        <v>0.70737000000000005</v>
      </c>
      <c r="AP28" s="10">
        <f t="shared" si="25"/>
        <v>9354</v>
      </c>
      <c r="AQ28" s="7">
        <f t="shared" si="26"/>
        <v>25.425106709000001</v>
      </c>
      <c r="AR28" s="7">
        <f t="shared" si="27"/>
        <v>259.47996000000001</v>
      </c>
      <c r="AS28" s="7">
        <f t="shared" si="28"/>
        <v>0.60334500000000002</v>
      </c>
      <c r="AT28" s="12">
        <f t="shared" si="29"/>
        <v>12472</v>
      </c>
      <c r="AU28" s="7">
        <f t="shared" si="30"/>
        <v>154.50241333880001</v>
      </c>
      <c r="AV28" s="7">
        <f t="shared" si="31"/>
        <v>345.97327999999999</v>
      </c>
      <c r="AW28" s="7">
        <f t="shared" si="32"/>
        <v>0.39196620000000004</v>
      </c>
      <c r="AX28" s="7">
        <f t="shared" si="33"/>
        <v>0.59973880000000002</v>
      </c>
      <c r="AY28" s="7">
        <f t="shared" si="34"/>
        <v>0.60639639999999995</v>
      </c>
      <c r="AZ28" s="10">
        <f t="shared" si="35"/>
        <v>74832</v>
      </c>
      <c r="BA28" s="2">
        <f t="shared" si="36"/>
        <v>356.85378042299999</v>
      </c>
      <c r="BB28" s="2">
        <f t="shared" si="37"/>
        <v>2075.83968</v>
      </c>
      <c r="BC28" s="12">
        <v>1</v>
      </c>
    </row>
    <row r="29" spans="1:55" x14ac:dyDescent="0.3">
      <c r="A29" s="12">
        <v>23802</v>
      </c>
      <c r="B29" s="12">
        <v>30531</v>
      </c>
      <c r="C29" s="12">
        <v>35251</v>
      </c>
      <c r="D29" s="12" t="s">
        <v>89</v>
      </c>
      <c r="E29" s="12">
        <v>4</v>
      </c>
      <c r="F29" s="12">
        <v>115</v>
      </c>
      <c r="G29" s="12">
        <v>4.249E-2</v>
      </c>
      <c r="H29" s="12">
        <v>15</v>
      </c>
      <c r="I29" s="12" t="s">
        <v>86</v>
      </c>
      <c r="J29" s="12">
        <v>28200</v>
      </c>
      <c r="K29" s="12">
        <v>3118</v>
      </c>
      <c r="L29" s="12">
        <v>0.16996</v>
      </c>
      <c r="M29" s="12">
        <v>1781.6135300000001</v>
      </c>
      <c r="N29" s="12">
        <v>5.1950000000000003E-2</v>
      </c>
      <c r="O29" s="12">
        <v>1781.6135300000001</v>
      </c>
      <c r="P29" s="12">
        <v>21.86</v>
      </c>
      <c r="Q29" s="12">
        <v>4780.0102500000003</v>
      </c>
      <c r="R29" s="12">
        <v>0.38325999999999999</v>
      </c>
      <c r="S29" s="12">
        <v>4780.0102500000003</v>
      </c>
      <c r="T29" s="12">
        <v>18.5</v>
      </c>
      <c r="U29" s="12">
        <v>3819.52954</v>
      </c>
      <c r="V29" s="12">
        <v>0.20416999999999999</v>
      </c>
      <c r="W29" s="12">
        <v>3819.52954</v>
      </c>
      <c r="X29" s="12">
        <v>21.67</v>
      </c>
      <c r="Y29" s="12">
        <v>714.47655999999995</v>
      </c>
      <c r="Z29" s="12">
        <v>7.6380000000000003E-2</v>
      </c>
      <c r="AA29" s="12">
        <v>714.47655999999995</v>
      </c>
      <c r="AB29" s="12">
        <v>21.79</v>
      </c>
      <c r="AC29" s="12">
        <v>11095.62988</v>
      </c>
      <c r="AD29" s="12">
        <v>471.45334000000003</v>
      </c>
      <c r="AE29" s="12">
        <v>11095.62988</v>
      </c>
      <c r="AF29" s="12">
        <v>23.32396</v>
      </c>
      <c r="AG29" s="12">
        <v>25.5</v>
      </c>
      <c r="AM29" s="5">
        <f t="shared" si="22"/>
        <v>4.249E-2</v>
      </c>
      <c r="AN29" s="13">
        <f t="shared" si="23"/>
        <v>25.5</v>
      </c>
      <c r="AO29" s="13">
        <f t="shared" si="24"/>
        <v>1.0834950000000001</v>
      </c>
      <c r="AP29" s="10">
        <f t="shared" si="25"/>
        <v>9354</v>
      </c>
      <c r="AQ29" s="7">
        <f t="shared" si="26"/>
        <v>30.358109034399998</v>
      </c>
      <c r="AR29" s="7">
        <f t="shared" si="27"/>
        <v>397.45146</v>
      </c>
      <c r="AS29" s="7">
        <f t="shared" si="28"/>
        <v>0.92585709999999999</v>
      </c>
      <c r="AT29" s="12">
        <f t="shared" si="29"/>
        <v>12472</v>
      </c>
      <c r="AU29" s="7">
        <f t="shared" si="30"/>
        <v>203.10263552250001</v>
      </c>
      <c r="AV29" s="7">
        <f t="shared" si="31"/>
        <v>529.93528000000003</v>
      </c>
      <c r="AW29" s="7">
        <f t="shared" si="32"/>
        <v>0.78606500000000001</v>
      </c>
      <c r="AX29" s="7">
        <f t="shared" si="33"/>
        <v>0.92075830000000003</v>
      </c>
      <c r="AY29" s="7">
        <f t="shared" si="34"/>
        <v>0.92883139999999997</v>
      </c>
      <c r="AZ29" s="10">
        <f t="shared" si="35"/>
        <v>74832</v>
      </c>
      <c r="BA29" s="2">
        <f t="shared" si="36"/>
        <v>471.45331360120002</v>
      </c>
      <c r="BB29" s="2">
        <f t="shared" si="37"/>
        <v>3179.61168</v>
      </c>
      <c r="BC29" s="12">
        <v>1</v>
      </c>
    </row>
    <row r="30" spans="1:55" x14ac:dyDescent="0.3">
      <c r="A30" s="12">
        <v>23816</v>
      </c>
      <c r="B30" s="12">
        <v>30537</v>
      </c>
      <c r="C30" s="12">
        <v>41361</v>
      </c>
      <c r="D30" s="12" t="s">
        <v>90</v>
      </c>
      <c r="E30" s="12">
        <v>2</v>
      </c>
      <c r="F30" s="12">
        <v>115</v>
      </c>
      <c r="G30" s="12">
        <v>1.821E-2</v>
      </c>
      <c r="H30" s="12">
        <v>15</v>
      </c>
      <c r="I30" s="12" t="s">
        <v>86</v>
      </c>
      <c r="J30" s="12">
        <v>14800</v>
      </c>
      <c r="K30" s="12">
        <v>1635</v>
      </c>
      <c r="L30" s="12">
        <v>3.6420000000000001E-2</v>
      </c>
      <c r="M30" s="12">
        <v>3155.4858399999998</v>
      </c>
      <c r="N30" s="12">
        <v>0.17544999999999999</v>
      </c>
      <c r="O30" s="12">
        <v>3155.4858399999998</v>
      </c>
      <c r="P30" s="12">
        <v>21.72</v>
      </c>
      <c r="Q30" s="12">
        <v>5449.62158</v>
      </c>
      <c r="R30" s="12">
        <v>0.83328000000000002</v>
      </c>
      <c r="S30" s="12">
        <v>5449.62158</v>
      </c>
      <c r="T30" s="12">
        <v>9.07</v>
      </c>
      <c r="U30" s="12">
        <v>5275.2895500000004</v>
      </c>
      <c r="V30" s="12">
        <v>0.53774999999999995</v>
      </c>
      <c r="W30" s="12">
        <v>5275.2895500000004</v>
      </c>
      <c r="X30" s="12">
        <v>21.02</v>
      </c>
      <c r="Y30" s="12">
        <v>1980.42786</v>
      </c>
      <c r="Z30" s="12">
        <v>0.40376000000000001</v>
      </c>
      <c r="AA30" s="12">
        <v>1980.42786</v>
      </c>
      <c r="AB30" s="12">
        <v>20.78</v>
      </c>
      <c r="AC30" s="12">
        <v>15860.825199999999</v>
      </c>
      <c r="AD30" s="12">
        <v>288.82562000000001</v>
      </c>
      <c r="AE30" s="12">
        <v>15860.825199999999</v>
      </c>
      <c r="AF30" s="12">
        <v>19.892430000000001</v>
      </c>
      <c r="AG30" s="12">
        <v>25.5</v>
      </c>
      <c r="AM30" s="5">
        <f t="shared" si="22"/>
        <v>1.821E-2</v>
      </c>
      <c r="AN30" s="13">
        <f t="shared" si="23"/>
        <v>25.5</v>
      </c>
      <c r="AO30" s="13">
        <f t="shared" si="24"/>
        <v>0.46435500000000002</v>
      </c>
      <c r="AP30" s="10">
        <f t="shared" si="25"/>
        <v>4905</v>
      </c>
      <c r="AQ30" s="7">
        <f t="shared" si="26"/>
        <v>36.063591330599998</v>
      </c>
      <c r="AR30" s="7">
        <f t="shared" si="27"/>
        <v>89.320050000000009</v>
      </c>
      <c r="AS30" s="7">
        <f t="shared" si="28"/>
        <v>0.37840380000000001</v>
      </c>
      <c r="AT30" s="12">
        <f t="shared" si="29"/>
        <v>6540</v>
      </c>
      <c r="AU30" s="7">
        <f t="shared" si="30"/>
        <v>99.2376089718</v>
      </c>
      <c r="AV30" s="7">
        <f t="shared" si="31"/>
        <v>119.0934</v>
      </c>
      <c r="AW30" s="7">
        <f t="shared" si="32"/>
        <v>0.1651647</v>
      </c>
      <c r="AX30" s="7">
        <f t="shared" si="33"/>
        <v>0.38277420000000001</v>
      </c>
      <c r="AY30" s="7">
        <f t="shared" si="34"/>
        <v>0.39552120000000002</v>
      </c>
      <c r="AZ30" s="10">
        <f t="shared" si="35"/>
        <v>39240</v>
      </c>
      <c r="BA30" s="2">
        <f t="shared" si="36"/>
        <v>288.825626892</v>
      </c>
      <c r="BB30" s="2">
        <f t="shared" si="37"/>
        <v>714.56040000000007</v>
      </c>
      <c r="BC30" s="12">
        <v>1</v>
      </c>
    </row>
    <row r="31" spans="1:55" x14ac:dyDescent="0.3">
      <c r="A31" s="12">
        <v>23917</v>
      </c>
      <c r="B31" s="12">
        <v>30587</v>
      </c>
      <c r="C31" s="12">
        <v>30482</v>
      </c>
      <c r="D31" s="12" t="s">
        <v>141</v>
      </c>
      <c r="E31" s="12">
        <v>5</v>
      </c>
      <c r="F31" s="12">
        <v>115</v>
      </c>
      <c r="G31" s="12">
        <v>6.2570000000000001E-2</v>
      </c>
      <c r="H31" s="12">
        <v>15</v>
      </c>
      <c r="I31" s="12" t="s">
        <v>117</v>
      </c>
      <c r="J31" s="12">
        <v>41300</v>
      </c>
      <c r="K31" s="12">
        <v>3936</v>
      </c>
      <c r="L31" s="12">
        <v>0.31285000000000002</v>
      </c>
      <c r="M31" s="12">
        <v>1807.7782</v>
      </c>
      <c r="N31" s="12">
        <v>4.1750000000000002E-2</v>
      </c>
      <c r="O31" s="12">
        <v>1807.7782</v>
      </c>
      <c r="P31" s="12">
        <v>27.29</v>
      </c>
      <c r="Q31" s="12">
        <v>5136.3603499999999</v>
      </c>
      <c r="R31" s="12">
        <v>0.32623999999999997</v>
      </c>
      <c r="S31" s="12">
        <v>5136.3603499999999</v>
      </c>
      <c r="T31" s="12">
        <v>25.83</v>
      </c>
      <c r="U31" s="12">
        <v>6685.8388699999996</v>
      </c>
      <c r="V31" s="12">
        <v>0.28310999999999997</v>
      </c>
      <c r="W31" s="12">
        <v>6685.8388699999996</v>
      </c>
      <c r="X31" s="12">
        <v>27.04</v>
      </c>
      <c r="Y31" s="12">
        <v>4889.3164100000004</v>
      </c>
      <c r="Z31" s="12">
        <v>0.41406999999999999</v>
      </c>
      <c r="AA31" s="12">
        <v>4889.3164100000004</v>
      </c>
      <c r="AB31" s="12">
        <v>25.98</v>
      </c>
      <c r="AC31" s="12">
        <v>18519.292969999999</v>
      </c>
      <c r="AD31" s="12">
        <v>1158.7521999999999</v>
      </c>
      <c r="AE31" s="12">
        <v>18519.292969999999</v>
      </c>
      <c r="AF31" s="12">
        <v>43.833320000000001</v>
      </c>
      <c r="AG31" s="12">
        <v>29.75</v>
      </c>
      <c r="AM31" s="5">
        <f t="shared" si="22"/>
        <v>6.2570000000000001E-2</v>
      </c>
      <c r="AN31" s="13">
        <f t="shared" si="23"/>
        <v>29.75</v>
      </c>
      <c r="AO31" s="13">
        <f t="shared" si="24"/>
        <v>1.8614575</v>
      </c>
      <c r="AP31" s="10">
        <f t="shared" si="25"/>
        <v>11808</v>
      </c>
      <c r="AQ31" s="7">
        <f t="shared" si="26"/>
        <v>305.92452777370005</v>
      </c>
      <c r="AR31" s="7">
        <f t="shared" si="27"/>
        <v>738.82655999999997</v>
      </c>
      <c r="AS31" s="7">
        <f t="shared" si="28"/>
        <v>1.6255686</v>
      </c>
      <c r="AT31" s="12">
        <f t="shared" si="29"/>
        <v>15744</v>
      </c>
      <c r="AU31" s="7">
        <f t="shared" si="30"/>
        <v>321.38206709949998</v>
      </c>
      <c r="AV31" s="7">
        <f t="shared" si="31"/>
        <v>985.10208</v>
      </c>
      <c r="AW31" s="7">
        <f t="shared" si="32"/>
        <v>1.6161831</v>
      </c>
      <c r="AX31" s="7">
        <f t="shared" si="33"/>
        <v>1.6918928</v>
      </c>
      <c r="AY31" s="7">
        <f t="shared" si="34"/>
        <v>1.7075353</v>
      </c>
      <c r="AZ31" s="10">
        <f t="shared" si="35"/>
        <v>94464</v>
      </c>
      <c r="BA31" s="2">
        <f t="shared" si="36"/>
        <v>1158.7521611329</v>
      </c>
      <c r="BB31" s="2">
        <f t="shared" si="37"/>
        <v>5910.6124799999998</v>
      </c>
      <c r="BC31" s="12">
        <v>1</v>
      </c>
    </row>
    <row r="32" spans="1:55" x14ac:dyDescent="0.3">
      <c r="A32" s="12">
        <v>23935</v>
      </c>
      <c r="B32" s="12">
        <v>30596</v>
      </c>
      <c r="C32" s="12">
        <v>27347</v>
      </c>
      <c r="D32" s="12" t="s">
        <v>142</v>
      </c>
      <c r="E32" s="12">
        <v>5</v>
      </c>
      <c r="F32" s="12">
        <v>115</v>
      </c>
      <c r="G32" s="12">
        <v>6.1960000000000001E-2</v>
      </c>
      <c r="H32" s="12">
        <v>15</v>
      </c>
      <c r="I32" s="12" t="s">
        <v>119</v>
      </c>
      <c r="J32" s="12">
        <v>41300</v>
      </c>
      <c r="K32" s="12">
        <v>3936</v>
      </c>
      <c r="L32" s="12">
        <v>0.30980000000000002</v>
      </c>
      <c r="M32" s="12">
        <v>4498.8447299999998</v>
      </c>
      <c r="N32" s="12">
        <v>0.10391</v>
      </c>
      <c r="O32" s="12">
        <v>4498.8447299999998</v>
      </c>
      <c r="P32" s="12">
        <v>27.24</v>
      </c>
      <c r="Q32" s="12">
        <v>12068.40137</v>
      </c>
      <c r="R32" s="12">
        <v>0.76654</v>
      </c>
      <c r="S32" s="12">
        <v>12068.40137</v>
      </c>
      <c r="T32" s="12">
        <v>13.8</v>
      </c>
      <c r="U32" s="12">
        <v>12546.43555</v>
      </c>
      <c r="V32" s="12">
        <v>0.53127000000000002</v>
      </c>
      <c r="W32" s="12">
        <v>12546.43555</v>
      </c>
      <c r="X32" s="12">
        <v>26.58</v>
      </c>
      <c r="Y32" s="12">
        <v>5561.5195299999996</v>
      </c>
      <c r="Z32" s="12">
        <v>0.47099999999999997</v>
      </c>
      <c r="AA32" s="12">
        <v>5561.5195299999996</v>
      </c>
      <c r="AB32" s="12">
        <v>25.15</v>
      </c>
      <c r="AC32" s="12">
        <v>34675.203130000002</v>
      </c>
      <c r="AD32" s="12">
        <v>2148.47559</v>
      </c>
      <c r="AE32" s="12">
        <v>34675.203130000002</v>
      </c>
      <c r="AF32" s="12">
        <v>107.36658</v>
      </c>
      <c r="AG32" s="12">
        <v>29.75</v>
      </c>
      <c r="AM32" s="5">
        <f t="shared" si="22"/>
        <v>6.1960000000000001E-2</v>
      </c>
      <c r="AN32" s="13">
        <f t="shared" si="23"/>
        <v>29.75</v>
      </c>
      <c r="AO32" s="13">
        <f t="shared" si="24"/>
        <v>1.84331</v>
      </c>
      <c r="AP32" s="10">
        <f t="shared" si="25"/>
        <v>11808</v>
      </c>
      <c r="AQ32" s="7">
        <f t="shared" si="26"/>
        <v>344.59175007879998</v>
      </c>
      <c r="AR32" s="7">
        <f t="shared" si="27"/>
        <v>731.62368000000004</v>
      </c>
      <c r="AS32" s="7">
        <f t="shared" si="28"/>
        <v>1.5582939999999998</v>
      </c>
      <c r="AT32" s="12">
        <f t="shared" si="29"/>
        <v>15744</v>
      </c>
      <c r="AU32" s="7">
        <f t="shared" si="30"/>
        <v>747.75814888519994</v>
      </c>
      <c r="AV32" s="7">
        <f t="shared" si="31"/>
        <v>975.49824000000001</v>
      </c>
      <c r="AW32" s="7">
        <f t="shared" si="32"/>
        <v>0.85504800000000003</v>
      </c>
      <c r="AX32" s="7">
        <f t="shared" si="33"/>
        <v>1.6468967999999999</v>
      </c>
      <c r="AY32" s="7">
        <f t="shared" si="34"/>
        <v>1.6877903999999999</v>
      </c>
      <c r="AZ32" s="10">
        <f t="shared" si="35"/>
        <v>94464</v>
      </c>
      <c r="BA32" s="2">
        <f t="shared" si="36"/>
        <v>2148.4755859348002</v>
      </c>
      <c r="BB32" s="2">
        <f t="shared" si="37"/>
        <v>5852.9894400000003</v>
      </c>
      <c r="BC32" s="12">
        <v>1</v>
      </c>
    </row>
    <row r="33" spans="1:55" x14ac:dyDescent="0.3">
      <c r="A33" s="12">
        <v>23937</v>
      </c>
      <c r="B33" s="12">
        <v>30597</v>
      </c>
      <c r="C33" s="12">
        <v>34985</v>
      </c>
      <c r="D33" s="12" t="s">
        <v>143</v>
      </c>
      <c r="E33" s="12">
        <v>5</v>
      </c>
      <c r="F33" s="12">
        <v>115</v>
      </c>
      <c r="G33" s="12">
        <v>3.0790000000000001E-2</v>
      </c>
      <c r="H33" s="12">
        <v>15</v>
      </c>
      <c r="I33" s="12" t="s">
        <v>117</v>
      </c>
      <c r="J33" s="12">
        <v>41300</v>
      </c>
      <c r="K33" s="12">
        <v>3936</v>
      </c>
      <c r="L33" s="12">
        <v>0.15395</v>
      </c>
      <c r="M33" s="12">
        <v>1691.37805</v>
      </c>
      <c r="N33" s="12">
        <v>3.9070000000000001E-2</v>
      </c>
      <c r="O33" s="12">
        <v>1691.37805</v>
      </c>
      <c r="P33" s="12">
        <v>27.29</v>
      </c>
      <c r="Q33" s="12">
        <v>5361.9741199999999</v>
      </c>
      <c r="R33" s="12">
        <v>0.34056999999999998</v>
      </c>
      <c r="S33" s="12">
        <v>5361.9741199999999</v>
      </c>
      <c r="T33" s="12">
        <v>25.65</v>
      </c>
      <c r="U33" s="12">
        <v>5114.0668900000001</v>
      </c>
      <c r="V33" s="12">
        <v>0.21654999999999999</v>
      </c>
      <c r="W33" s="12">
        <v>5114.0668900000001</v>
      </c>
      <c r="X33" s="12">
        <v>27.12</v>
      </c>
      <c r="Y33" s="12">
        <v>3482.90942</v>
      </c>
      <c r="Z33" s="12">
        <v>0.29496</v>
      </c>
      <c r="AA33" s="12">
        <v>3482.90942</v>
      </c>
      <c r="AB33" s="12">
        <v>26.79</v>
      </c>
      <c r="AC33" s="12">
        <v>15650.32813</v>
      </c>
      <c r="AD33" s="12">
        <v>481.87360000000001</v>
      </c>
      <c r="AE33" s="12">
        <v>15650.32813</v>
      </c>
      <c r="AF33" s="12">
        <v>18.153829999999999</v>
      </c>
      <c r="AG33" s="12">
        <v>29.75</v>
      </c>
      <c r="AM33" s="5">
        <f t="shared" si="22"/>
        <v>3.0790000000000001E-2</v>
      </c>
      <c r="AN33" s="13">
        <f t="shared" si="23"/>
        <v>29.75</v>
      </c>
      <c r="AO33" s="13">
        <f t="shared" si="24"/>
        <v>0.91600250000000005</v>
      </c>
      <c r="AP33" s="10">
        <f t="shared" si="25"/>
        <v>11808</v>
      </c>
      <c r="AQ33" s="7">
        <f t="shared" si="26"/>
        <v>107.23878104180001</v>
      </c>
      <c r="AR33" s="7">
        <f t="shared" si="27"/>
        <v>363.56832000000003</v>
      </c>
      <c r="AS33" s="7">
        <f t="shared" si="28"/>
        <v>0.82486409999999999</v>
      </c>
      <c r="AT33" s="12">
        <f t="shared" si="29"/>
        <v>15744</v>
      </c>
      <c r="AU33" s="7">
        <f t="shared" si="30"/>
        <v>165.0951831548</v>
      </c>
      <c r="AV33" s="7">
        <f t="shared" si="31"/>
        <v>484.75776000000002</v>
      </c>
      <c r="AW33" s="7">
        <f t="shared" si="32"/>
        <v>0.78976349999999995</v>
      </c>
      <c r="AX33" s="7">
        <f t="shared" si="33"/>
        <v>0.83502480000000012</v>
      </c>
      <c r="AY33" s="7">
        <f t="shared" si="34"/>
        <v>0.84025910000000004</v>
      </c>
      <c r="AZ33" s="10">
        <f t="shared" si="35"/>
        <v>94464</v>
      </c>
      <c r="BA33" s="2">
        <f t="shared" si="36"/>
        <v>481.87360312269999</v>
      </c>
      <c r="BB33" s="2">
        <f t="shared" si="37"/>
        <v>2908.5465600000002</v>
      </c>
      <c r="BC33" s="12">
        <v>1</v>
      </c>
    </row>
    <row r="34" spans="1:55" x14ac:dyDescent="0.3">
      <c r="A34" s="12">
        <v>23940</v>
      </c>
      <c r="B34" s="12">
        <v>30598</v>
      </c>
      <c r="C34" s="12">
        <v>34984</v>
      </c>
      <c r="D34" s="12" t="s">
        <v>144</v>
      </c>
      <c r="E34" s="12">
        <v>5</v>
      </c>
      <c r="F34" s="12">
        <v>115</v>
      </c>
      <c r="G34" s="12">
        <v>9.8790000000000003E-2</v>
      </c>
      <c r="H34" s="12">
        <v>15</v>
      </c>
      <c r="I34" s="12" t="s">
        <v>117</v>
      </c>
      <c r="J34" s="12">
        <v>41300</v>
      </c>
      <c r="K34" s="12">
        <v>3936</v>
      </c>
      <c r="L34" s="12">
        <v>0.49395</v>
      </c>
      <c r="M34" s="12">
        <v>1024.94202</v>
      </c>
      <c r="N34" s="12">
        <v>2.367E-2</v>
      </c>
      <c r="O34" s="12">
        <v>1024.94202</v>
      </c>
      <c r="P34" s="12">
        <v>27.31</v>
      </c>
      <c r="Q34" s="12">
        <v>6290.33691</v>
      </c>
      <c r="R34" s="12">
        <v>0.39954000000000001</v>
      </c>
      <c r="S34" s="12">
        <v>6290.33691</v>
      </c>
      <c r="T34" s="12">
        <v>23.61</v>
      </c>
      <c r="U34" s="12">
        <v>6613.5258800000001</v>
      </c>
      <c r="V34" s="12">
        <v>0.28004000000000001</v>
      </c>
      <c r="W34" s="12">
        <v>6613.5258800000001</v>
      </c>
      <c r="X34" s="12">
        <v>27.05</v>
      </c>
      <c r="Y34" s="12">
        <v>4405.1010699999997</v>
      </c>
      <c r="Z34" s="12">
        <v>0.37306</v>
      </c>
      <c r="AA34" s="12">
        <v>4405.1010699999997</v>
      </c>
      <c r="AB34" s="12">
        <v>26.49</v>
      </c>
      <c r="AC34" s="12">
        <v>18333.90625</v>
      </c>
      <c r="AD34" s="12">
        <v>1811.2065399999999</v>
      </c>
      <c r="AE34" s="12">
        <v>18333.90625</v>
      </c>
      <c r="AF34" s="12">
        <v>70.609399999999994</v>
      </c>
      <c r="AG34" s="12">
        <v>29.75</v>
      </c>
      <c r="AM34" s="5">
        <f t="shared" si="22"/>
        <v>9.8790000000000003E-2</v>
      </c>
      <c r="AN34" s="13">
        <f t="shared" si="23"/>
        <v>29.75</v>
      </c>
      <c r="AO34" s="13">
        <f t="shared" si="24"/>
        <v>2.9390025</v>
      </c>
      <c r="AP34" s="10">
        <f t="shared" si="25"/>
        <v>11808</v>
      </c>
      <c r="AQ34" s="7">
        <f t="shared" si="26"/>
        <v>435.17993470529996</v>
      </c>
      <c r="AR34" s="7">
        <f t="shared" si="27"/>
        <v>1166.51232</v>
      </c>
      <c r="AS34" s="7">
        <f t="shared" si="28"/>
        <v>2.6169471</v>
      </c>
      <c r="AT34" s="12">
        <f t="shared" si="29"/>
        <v>15744</v>
      </c>
      <c r="AU34" s="7">
        <f t="shared" si="30"/>
        <v>621.42238333889998</v>
      </c>
      <c r="AV34" s="7">
        <f t="shared" si="31"/>
        <v>1555.3497600000001</v>
      </c>
      <c r="AW34" s="7">
        <f t="shared" si="32"/>
        <v>2.3324319</v>
      </c>
      <c r="AX34" s="7">
        <f t="shared" si="33"/>
        <v>2.6722695000000001</v>
      </c>
      <c r="AY34" s="7">
        <f t="shared" si="34"/>
        <v>2.6979549</v>
      </c>
      <c r="AZ34" s="10">
        <f t="shared" si="35"/>
        <v>94464</v>
      </c>
      <c r="BA34" s="2">
        <f t="shared" si="36"/>
        <v>1811.2065984375001</v>
      </c>
      <c r="BB34" s="2">
        <f t="shared" si="37"/>
        <v>9332.0985600000004</v>
      </c>
      <c r="BC34" s="12">
        <v>1</v>
      </c>
    </row>
    <row r="35" spans="1:55" x14ac:dyDescent="0.3">
      <c r="A35" s="12">
        <v>23946</v>
      </c>
      <c r="B35" s="12">
        <v>30601</v>
      </c>
      <c r="C35" s="12">
        <v>40206</v>
      </c>
      <c r="D35" s="12" t="s">
        <v>145</v>
      </c>
      <c r="E35" s="12">
        <v>4</v>
      </c>
      <c r="F35" s="12">
        <v>115</v>
      </c>
      <c r="G35" s="12">
        <v>4.895E-2</v>
      </c>
      <c r="H35" s="12">
        <v>15</v>
      </c>
      <c r="I35" s="12" t="s">
        <v>117</v>
      </c>
      <c r="J35" s="12">
        <v>33000</v>
      </c>
      <c r="K35" s="12">
        <v>3149</v>
      </c>
      <c r="L35" s="12">
        <v>0.1958</v>
      </c>
      <c r="M35" s="12">
        <v>888.83734000000004</v>
      </c>
      <c r="N35" s="12">
        <v>2.5659999999999999E-2</v>
      </c>
      <c r="O35" s="12">
        <v>888.83734000000004</v>
      </c>
      <c r="P35" s="12">
        <v>27.3</v>
      </c>
      <c r="Q35" s="12">
        <v>5831.2646500000001</v>
      </c>
      <c r="R35" s="12">
        <v>0.46294999999999997</v>
      </c>
      <c r="S35" s="12">
        <v>5831.2646500000001</v>
      </c>
      <c r="T35" s="12">
        <v>19.53</v>
      </c>
      <c r="U35" s="12">
        <v>6485.9233400000003</v>
      </c>
      <c r="V35" s="12">
        <v>0.34327999999999997</v>
      </c>
      <c r="W35" s="12">
        <v>6485.9233400000003</v>
      </c>
      <c r="X35" s="12">
        <v>26.96</v>
      </c>
      <c r="Y35" s="12">
        <v>4396.2817400000004</v>
      </c>
      <c r="Z35" s="12">
        <v>0.46536</v>
      </c>
      <c r="AA35" s="12">
        <v>4396.2817400000004</v>
      </c>
      <c r="AB35" s="12">
        <v>25.22</v>
      </c>
      <c r="AC35" s="12">
        <v>17602.306639999999</v>
      </c>
      <c r="AD35" s="12">
        <v>861.63292999999999</v>
      </c>
      <c r="AE35" s="12">
        <v>17602.306639999999</v>
      </c>
      <c r="AF35" s="12">
        <v>36.518219999999999</v>
      </c>
      <c r="AG35" s="12">
        <v>29.75</v>
      </c>
      <c r="AM35" s="5">
        <f t="shared" si="22"/>
        <v>4.895E-2</v>
      </c>
      <c r="AN35" s="13">
        <f t="shared" si="23"/>
        <v>29.75</v>
      </c>
      <c r="AO35" s="13">
        <f t="shared" si="24"/>
        <v>1.4562625</v>
      </c>
      <c r="AP35" s="10">
        <f t="shared" si="25"/>
        <v>9447</v>
      </c>
      <c r="AQ35" s="7">
        <f t="shared" si="26"/>
        <v>215.19799117300002</v>
      </c>
      <c r="AR35" s="7">
        <f t="shared" si="27"/>
        <v>462.43065000000001</v>
      </c>
      <c r="AS35" s="7">
        <f t="shared" si="28"/>
        <v>1.2345189999999999</v>
      </c>
      <c r="AT35" s="12">
        <f t="shared" si="29"/>
        <v>12596</v>
      </c>
      <c r="AU35" s="7">
        <f t="shared" si="30"/>
        <v>285.44040461750001</v>
      </c>
      <c r="AV35" s="7">
        <f t="shared" si="31"/>
        <v>616.57420000000002</v>
      </c>
      <c r="AW35" s="7">
        <f t="shared" si="32"/>
        <v>0.95599350000000005</v>
      </c>
      <c r="AX35" s="7">
        <f t="shared" si="33"/>
        <v>1.3196920000000001</v>
      </c>
      <c r="AY35" s="7">
        <f t="shared" si="34"/>
        <v>1.3363350000000001</v>
      </c>
      <c r="AZ35" s="10">
        <f t="shared" si="35"/>
        <v>75576</v>
      </c>
      <c r="BA35" s="2">
        <f t="shared" si="36"/>
        <v>861.63291002799997</v>
      </c>
      <c r="BB35" s="2">
        <f t="shared" si="37"/>
        <v>3699.4452000000001</v>
      </c>
      <c r="BC35" s="12">
        <v>1</v>
      </c>
    </row>
    <row r="36" spans="1:55" x14ac:dyDescent="0.3">
      <c r="A36" s="12">
        <v>23977</v>
      </c>
      <c r="B36" s="12">
        <v>30612</v>
      </c>
      <c r="C36" s="12">
        <v>40208</v>
      </c>
      <c r="D36" s="12" t="s">
        <v>146</v>
      </c>
      <c r="E36" s="12">
        <v>4</v>
      </c>
      <c r="F36" s="12">
        <v>115</v>
      </c>
      <c r="G36" s="12">
        <v>9.8049999999999998E-2</v>
      </c>
      <c r="H36" s="12">
        <v>15</v>
      </c>
      <c r="I36" s="12" t="s">
        <v>117</v>
      </c>
      <c r="J36" s="12">
        <v>33000</v>
      </c>
      <c r="K36" s="12">
        <v>3149</v>
      </c>
      <c r="L36" s="12">
        <v>0.39219999999999999</v>
      </c>
      <c r="M36" s="12">
        <v>849.08672999999999</v>
      </c>
      <c r="N36" s="12">
        <v>2.4510000000000001E-2</v>
      </c>
      <c r="O36" s="12">
        <v>849.08672999999999</v>
      </c>
      <c r="P36" s="12">
        <v>27.31</v>
      </c>
      <c r="Q36" s="12">
        <v>5750.9296899999999</v>
      </c>
      <c r="R36" s="12">
        <v>0.45656999999999998</v>
      </c>
      <c r="S36" s="12">
        <v>5750.9296899999999</v>
      </c>
      <c r="T36" s="12">
        <v>19.63</v>
      </c>
      <c r="U36" s="12">
        <v>6391.8349600000001</v>
      </c>
      <c r="V36" s="12">
        <v>0.33829999999999999</v>
      </c>
      <c r="W36" s="12">
        <v>6391.8349600000001</v>
      </c>
      <c r="X36" s="12">
        <v>26.97</v>
      </c>
      <c r="Y36" s="12">
        <v>4353.3974600000001</v>
      </c>
      <c r="Z36" s="12">
        <v>0.46082000000000001</v>
      </c>
      <c r="AA36" s="12">
        <v>4353.3974600000001</v>
      </c>
      <c r="AB36" s="12">
        <v>25.27</v>
      </c>
      <c r="AC36" s="12">
        <v>17345.248049999998</v>
      </c>
      <c r="AD36" s="12">
        <v>1700.7016599999999</v>
      </c>
      <c r="AE36" s="12">
        <v>17345.248049999998</v>
      </c>
      <c r="AF36" s="12">
        <v>71.903040000000004</v>
      </c>
      <c r="AG36" s="12">
        <v>29.75</v>
      </c>
      <c r="AM36" s="5">
        <f t="shared" si="22"/>
        <v>9.8049999999999998E-2</v>
      </c>
      <c r="AN36" s="13">
        <f t="shared" si="23"/>
        <v>29.75</v>
      </c>
      <c r="AO36" s="13">
        <f t="shared" si="24"/>
        <v>2.9169874999999998</v>
      </c>
      <c r="AP36" s="10">
        <f t="shared" si="25"/>
        <v>9447</v>
      </c>
      <c r="AQ36" s="7">
        <f t="shared" si="26"/>
        <v>426.85062095300003</v>
      </c>
      <c r="AR36" s="7">
        <f t="shared" si="27"/>
        <v>926.27834999999993</v>
      </c>
      <c r="AS36" s="7">
        <f t="shared" si="28"/>
        <v>2.4777234999999997</v>
      </c>
      <c r="AT36" s="12">
        <f t="shared" si="29"/>
        <v>12596</v>
      </c>
      <c r="AU36" s="7">
        <f t="shared" si="30"/>
        <v>563.87865610450001</v>
      </c>
      <c r="AV36" s="7">
        <f t="shared" si="31"/>
        <v>1235.0378000000001</v>
      </c>
      <c r="AW36" s="7">
        <f t="shared" si="32"/>
        <v>1.9247215</v>
      </c>
      <c r="AX36" s="7">
        <f t="shared" si="33"/>
        <v>2.6444084999999999</v>
      </c>
      <c r="AY36" s="7">
        <f t="shared" si="34"/>
        <v>2.6777454999999999</v>
      </c>
      <c r="AZ36" s="10">
        <f t="shared" si="35"/>
        <v>75576</v>
      </c>
      <c r="BA36" s="2">
        <f t="shared" si="36"/>
        <v>1700.7015713024998</v>
      </c>
      <c r="BB36" s="2">
        <f t="shared" si="37"/>
        <v>7410.2267999999995</v>
      </c>
      <c r="BC36" s="12">
        <v>1</v>
      </c>
    </row>
    <row r="37" spans="1:55" x14ac:dyDescent="0.3">
      <c r="A37" s="12">
        <v>23992</v>
      </c>
      <c r="B37" s="12">
        <v>30617</v>
      </c>
      <c r="C37" s="12">
        <v>40213</v>
      </c>
      <c r="D37" s="12" t="s">
        <v>147</v>
      </c>
      <c r="E37" s="12">
        <v>3</v>
      </c>
      <c r="F37" s="12">
        <v>115</v>
      </c>
      <c r="G37" s="12">
        <v>4.9610000000000001E-2</v>
      </c>
      <c r="H37" s="12">
        <v>15</v>
      </c>
      <c r="I37" s="12" t="s">
        <v>117</v>
      </c>
      <c r="J37" s="12">
        <v>25400</v>
      </c>
      <c r="K37" s="12">
        <v>2420</v>
      </c>
      <c r="L37" s="12">
        <v>0.14882999999999999</v>
      </c>
      <c r="M37" s="12">
        <v>1138.7337600000001</v>
      </c>
      <c r="N37" s="12">
        <v>4.2779999999999999E-2</v>
      </c>
      <c r="O37" s="12">
        <v>1138.7337600000001</v>
      </c>
      <c r="P37" s="12">
        <v>27.29</v>
      </c>
      <c r="Q37" s="12">
        <v>5111.78125</v>
      </c>
      <c r="R37" s="12">
        <v>0.52807999999999999</v>
      </c>
      <c r="S37" s="12">
        <v>5111.78125</v>
      </c>
      <c r="T37" s="12">
        <v>18.440000000000001</v>
      </c>
      <c r="U37" s="12">
        <v>6944.0874000000003</v>
      </c>
      <c r="V37" s="12">
        <v>0.47824</v>
      </c>
      <c r="W37" s="12">
        <v>6944.0874000000003</v>
      </c>
      <c r="X37" s="12">
        <v>26.71</v>
      </c>
      <c r="Y37" s="12">
        <v>4411.9433600000002</v>
      </c>
      <c r="Z37" s="12">
        <v>0.60770999999999997</v>
      </c>
      <c r="AA37" s="12">
        <v>4411.9433600000002</v>
      </c>
      <c r="AB37" s="12">
        <v>19.64</v>
      </c>
      <c r="AC37" s="12">
        <v>17606.54492</v>
      </c>
      <c r="AD37" s="12">
        <v>873.46074999999996</v>
      </c>
      <c r="AE37" s="12">
        <v>17606.54492</v>
      </c>
      <c r="AF37" s="12">
        <v>39.864620000000002</v>
      </c>
      <c r="AG37" s="12">
        <v>29.75</v>
      </c>
      <c r="AM37" s="5">
        <f t="shared" si="22"/>
        <v>4.9610000000000001E-2</v>
      </c>
      <c r="AN37" s="13">
        <f t="shared" si="23"/>
        <v>29.75</v>
      </c>
      <c r="AO37" s="13">
        <f t="shared" si="24"/>
        <v>1.4758975000000001</v>
      </c>
      <c r="AP37" s="10">
        <f t="shared" si="25"/>
        <v>7260</v>
      </c>
      <c r="AQ37" s="7">
        <f t="shared" si="26"/>
        <v>218.8765100896</v>
      </c>
      <c r="AR37" s="7">
        <f t="shared" si="27"/>
        <v>360.16860000000003</v>
      </c>
      <c r="AS37" s="7">
        <f t="shared" si="28"/>
        <v>0.97434040000000011</v>
      </c>
      <c r="AT37" s="12">
        <f t="shared" si="29"/>
        <v>9680</v>
      </c>
      <c r="AU37" s="7">
        <f t="shared" si="30"/>
        <v>253.5954678125</v>
      </c>
      <c r="AV37" s="7">
        <f t="shared" si="31"/>
        <v>480.22480000000002</v>
      </c>
      <c r="AW37" s="7">
        <f t="shared" si="32"/>
        <v>0.91480840000000008</v>
      </c>
      <c r="AX37" s="7">
        <f t="shared" si="33"/>
        <v>1.3250831000000001</v>
      </c>
      <c r="AY37" s="7">
        <f t="shared" si="34"/>
        <v>1.3538569</v>
      </c>
      <c r="AZ37" s="10">
        <f t="shared" si="35"/>
        <v>58080</v>
      </c>
      <c r="BA37" s="2">
        <f t="shared" si="36"/>
        <v>873.4606934812</v>
      </c>
      <c r="BB37" s="2">
        <f t="shared" si="37"/>
        <v>2881.3488000000002</v>
      </c>
      <c r="BC37" s="12">
        <v>1</v>
      </c>
    </row>
    <row r="38" spans="1:55" x14ac:dyDescent="0.3">
      <c r="A38" s="12">
        <v>23998</v>
      </c>
      <c r="B38" s="12">
        <v>30619</v>
      </c>
      <c r="C38" s="12">
        <v>40211</v>
      </c>
      <c r="D38" s="12" t="s">
        <v>148</v>
      </c>
      <c r="E38" s="12">
        <v>3</v>
      </c>
      <c r="F38" s="12">
        <v>115</v>
      </c>
      <c r="G38" s="12">
        <v>4.7699999999999999E-2</v>
      </c>
      <c r="H38" s="12">
        <v>15</v>
      </c>
      <c r="I38" s="12" t="s">
        <v>117</v>
      </c>
      <c r="J38" s="12">
        <v>25400</v>
      </c>
      <c r="K38" s="12">
        <v>2420</v>
      </c>
      <c r="L38" s="12">
        <v>0.1431</v>
      </c>
      <c r="M38" s="12">
        <v>912.25756999999999</v>
      </c>
      <c r="N38" s="12">
        <v>3.4270000000000002E-2</v>
      </c>
      <c r="O38" s="12">
        <v>912.25756999999999</v>
      </c>
      <c r="P38" s="12">
        <v>27.3</v>
      </c>
      <c r="Q38" s="12">
        <v>4991.9765600000001</v>
      </c>
      <c r="R38" s="12">
        <v>0.51570000000000005</v>
      </c>
      <c r="S38" s="12">
        <v>4991.9765600000001</v>
      </c>
      <c r="T38" s="12">
        <v>18.66</v>
      </c>
      <c r="U38" s="12">
        <v>6205.2094699999998</v>
      </c>
      <c r="V38" s="12">
        <v>0.42736000000000002</v>
      </c>
      <c r="W38" s="12">
        <v>6205.2094699999998</v>
      </c>
      <c r="X38" s="12">
        <v>26.82</v>
      </c>
      <c r="Y38" s="12">
        <v>4578.5317400000004</v>
      </c>
      <c r="Z38" s="12">
        <v>0.63065000000000004</v>
      </c>
      <c r="AA38" s="12">
        <v>4578.5317400000004</v>
      </c>
      <c r="AB38" s="12">
        <v>19.37</v>
      </c>
      <c r="AC38" s="12">
        <v>16687.974610000001</v>
      </c>
      <c r="AD38" s="12">
        <v>796.01642000000004</v>
      </c>
      <c r="AE38" s="12">
        <v>16687.974610000001</v>
      </c>
      <c r="AF38" s="12">
        <v>36.665860000000002</v>
      </c>
      <c r="AG38" s="12">
        <v>29.75</v>
      </c>
      <c r="AM38" s="5">
        <f t="shared" si="22"/>
        <v>4.7699999999999999E-2</v>
      </c>
      <c r="AN38" s="13">
        <f t="shared" si="23"/>
        <v>29.75</v>
      </c>
      <c r="AO38" s="13">
        <f t="shared" si="24"/>
        <v>1.4190750000000001</v>
      </c>
      <c r="AP38" s="10">
        <f t="shared" si="25"/>
        <v>7260</v>
      </c>
      <c r="AQ38" s="7">
        <f t="shared" si="26"/>
        <v>218.39596399800001</v>
      </c>
      <c r="AR38" s="7">
        <f t="shared" si="27"/>
        <v>346.30200000000002</v>
      </c>
      <c r="AS38" s="7">
        <f t="shared" si="28"/>
        <v>0.92394900000000002</v>
      </c>
      <c r="AT38" s="12">
        <f t="shared" si="29"/>
        <v>9680</v>
      </c>
      <c r="AU38" s="7">
        <f t="shared" si="30"/>
        <v>238.11728191200001</v>
      </c>
      <c r="AV38" s="7">
        <f t="shared" si="31"/>
        <v>461.73599999999999</v>
      </c>
      <c r="AW38" s="7">
        <f t="shared" si="32"/>
        <v>0.89008200000000004</v>
      </c>
      <c r="AX38" s="7">
        <f t="shared" si="33"/>
        <v>1.2793140000000001</v>
      </c>
      <c r="AY38" s="7">
        <f t="shared" si="34"/>
        <v>1.3022100000000001</v>
      </c>
      <c r="AZ38" s="10">
        <f t="shared" si="35"/>
        <v>58080</v>
      </c>
      <c r="BA38" s="2">
        <f t="shared" si="36"/>
        <v>796.01638889700007</v>
      </c>
      <c r="BB38" s="2">
        <f t="shared" si="37"/>
        <v>2770.4160000000002</v>
      </c>
      <c r="BC38" s="12">
        <v>1</v>
      </c>
    </row>
    <row r="39" spans="1:55" x14ac:dyDescent="0.3">
      <c r="A39" s="12">
        <v>24001</v>
      </c>
      <c r="B39" s="12">
        <v>30620</v>
      </c>
      <c r="C39" s="12">
        <v>40233</v>
      </c>
      <c r="D39" s="12" t="s">
        <v>149</v>
      </c>
      <c r="E39" s="12">
        <v>3</v>
      </c>
      <c r="F39" s="12">
        <v>115</v>
      </c>
      <c r="G39" s="12">
        <v>9.7220000000000001E-2</v>
      </c>
      <c r="H39" s="12">
        <v>15</v>
      </c>
      <c r="I39" s="12" t="s">
        <v>117</v>
      </c>
      <c r="J39" s="12">
        <v>25400</v>
      </c>
      <c r="K39" s="12">
        <v>2420</v>
      </c>
      <c r="L39" s="12">
        <v>0.29165999999999997</v>
      </c>
      <c r="M39" s="12">
        <v>856.28283999999996</v>
      </c>
      <c r="N39" s="12">
        <v>3.2169999999999997E-2</v>
      </c>
      <c r="O39" s="12">
        <v>856.28283999999996</v>
      </c>
      <c r="P39" s="12">
        <v>27.3</v>
      </c>
      <c r="Q39" s="12">
        <v>3770.39941</v>
      </c>
      <c r="R39" s="12">
        <v>0.38950000000000001</v>
      </c>
      <c r="S39" s="12">
        <v>3770.39941</v>
      </c>
      <c r="T39" s="12">
        <v>23.95</v>
      </c>
      <c r="U39" s="12">
        <v>3486.8046899999999</v>
      </c>
      <c r="V39" s="12">
        <v>0.24013999999999999</v>
      </c>
      <c r="W39" s="12">
        <v>3486.8046899999999</v>
      </c>
      <c r="X39" s="12">
        <v>27.1</v>
      </c>
      <c r="Y39" s="12">
        <v>2400.74658</v>
      </c>
      <c r="Z39" s="12">
        <v>0.33067999999999997</v>
      </c>
      <c r="AA39" s="12">
        <v>2400.74658</v>
      </c>
      <c r="AB39" s="12">
        <v>26.67</v>
      </c>
      <c r="AC39" s="12">
        <v>10514.233399999999</v>
      </c>
      <c r="AD39" s="12">
        <v>1022.19385</v>
      </c>
      <c r="AE39" s="12">
        <v>10514.233399999999</v>
      </c>
      <c r="AF39" s="12">
        <v>39.614699999999999</v>
      </c>
      <c r="AG39" s="12">
        <v>29.75</v>
      </c>
      <c r="AM39" s="5">
        <f t="shared" si="22"/>
        <v>9.7220000000000001E-2</v>
      </c>
      <c r="AN39" s="13">
        <f t="shared" si="23"/>
        <v>29.75</v>
      </c>
      <c r="AO39" s="13">
        <f t="shared" si="24"/>
        <v>2.8922949999999998</v>
      </c>
      <c r="AP39" s="10">
        <f t="shared" si="25"/>
        <v>7260</v>
      </c>
      <c r="AQ39" s="7">
        <f t="shared" si="26"/>
        <v>233.40058250760001</v>
      </c>
      <c r="AR39" s="7">
        <f t="shared" si="27"/>
        <v>705.81719999999996</v>
      </c>
      <c r="AS39" s="7">
        <f t="shared" si="28"/>
        <v>2.5928574000000002</v>
      </c>
      <c r="AT39" s="12">
        <f t="shared" si="29"/>
        <v>9680</v>
      </c>
      <c r="AU39" s="7">
        <f t="shared" si="30"/>
        <v>366.55823064020001</v>
      </c>
      <c r="AV39" s="7">
        <f t="shared" si="31"/>
        <v>941.08960000000002</v>
      </c>
      <c r="AW39" s="7">
        <f t="shared" si="32"/>
        <v>2.3284189999999998</v>
      </c>
      <c r="AX39" s="7">
        <f t="shared" si="33"/>
        <v>2.6346620000000001</v>
      </c>
      <c r="AY39" s="7">
        <f t="shared" si="34"/>
        <v>2.6541060000000001</v>
      </c>
      <c r="AZ39" s="10">
        <f t="shared" si="35"/>
        <v>58080</v>
      </c>
      <c r="BA39" s="2">
        <f t="shared" si="36"/>
        <v>1022.1937711479999</v>
      </c>
      <c r="BB39" s="2">
        <f t="shared" si="37"/>
        <v>5646.5375999999997</v>
      </c>
      <c r="BC39" s="12">
        <v>1</v>
      </c>
    </row>
    <row r="40" spans="1:55" x14ac:dyDescent="0.3">
      <c r="A40" s="12">
        <v>24004</v>
      </c>
      <c r="B40" s="12">
        <v>30621</v>
      </c>
      <c r="C40" s="12">
        <v>40245</v>
      </c>
      <c r="D40" s="12" t="s">
        <v>150</v>
      </c>
      <c r="E40" s="12">
        <v>3</v>
      </c>
      <c r="F40" s="12">
        <v>115</v>
      </c>
      <c r="G40" s="12">
        <v>9.7119999999999998E-2</v>
      </c>
      <c r="H40" s="12">
        <v>15</v>
      </c>
      <c r="I40" s="12" t="s">
        <v>117</v>
      </c>
      <c r="J40" s="12">
        <v>25400</v>
      </c>
      <c r="K40" s="12">
        <v>2420</v>
      </c>
      <c r="L40" s="12">
        <v>0.29136000000000001</v>
      </c>
      <c r="M40" s="12">
        <v>853.56519000000003</v>
      </c>
      <c r="N40" s="12">
        <v>3.2059999999999998E-2</v>
      </c>
      <c r="O40" s="12">
        <v>853.56519000000003</v>
      </c>
      <c r="P40" s="12">
        <v>27.3</v>
      </c>
      <c r="Q40" s="12">
        <v>3725.4675299999999</v>
      </c>
      <c r="R40" s="12">
        <v>0.38485999999999998</v>
      </c>
      <c r="S40" s="12">
        <v>3725.4675299999999</v>
      </c>
      <c r="T40" s="12">
        <v>24.48</v>
      </c>
      <c r="U40" s="12">
        <v>3487.4963400000001</v>
      </c>
      <c r="V40" s="12">
        <v>0.24018999999999999</v>
      </c>
      <c r="W40" s="12">
        <v>3487.4963400000001</v>
      </c>
      <c r="X40" s="12">
        <v>27.1</v>
      </c>
      <c r="Y40" s="12">
        <v>2400.0478499999999</v>
      </c>
      <c r="Z40" s="12">
        <v>0.33058999999999999</v>
      </c>
      <c r="AA40" s="12">
        <v>2400.0478499999999</v>
      </c>
      <c r="AB40" s="12">
        <v>26.67</v>
      </c>
      <c r="AC40" s="12">
        <v>10466.577149999999</v>
      </c>
      <c r="AD40" s="12">
        <v>1016.5139799999999</v>
      </c>
      <c r="AE40" s="12">
        <v>10466.577149999999</v>
      </c>
      <c r="AF40" s="12">
        <v>39.054940000000002</v>
      </c>
      <c r="AG40" s="12">
        <v>29.75</v>
      </c>
      <c r="AM40" s="5">
        <f t="shared" si="22"/>
        <v>9.7119999999999998E-2</v>
      </c>
      <c r="AN40" s="13">
        <f t="shared" si="23"/>
        <v>29.75</v>
      </c>
      <c r="AO40" s="13">
        <f t="shared" si="24"/>
        <v>2.8893200000000001</v>
      </c>
      <c r="AP40" s="10">
        <f t="shared" si="25"/>
        <v>7260</v>
      </c>
      <c r="AQ40" s="7">
        <f t="shared" si="26"/>
        <v>233.09264719199999</v>
      </c>
      <c r="AR40" s="7">
        <f t="shared" si="27"/>
        <v>705.09119999999996</v>
      </c>
      <c r="AS40" s="7">
        <f t="shared" si="28"/>
        <v>2.5901904</v>
      </c>
      <c r="AT40" s="12">
        <f t="shared" si="29"/>
        <v>9680</v>
      </c>
      <c r="AU40" s="7">
        <f t="shared" si="30"/>
        <v>361.81740651359996</v>
      </c>
      <c r="AV40" s="7">
        <f t="shared" si="31"/>
        <v>940.12159999999994</v>
      </c>
      <c r="AW40" s="7">
        <f t="shared" si="32"/>
        <v>2.3774975999999999</v>
      </c>
      <c r="AX40" s="7">
        <f t="shared" si="33"/>
        <v>2.6319520000000001</v>
      </c>
      <c r="AY40" s="7">
        <f t="shared" si="34"/>
        <v>2.651376</v>
      </c>
      <c r="AZ40" s="10">
        <f t="shared" si="35"/>
        <v>58080</v>
      </c>
      <c r="BA40" s="2">
        <f t="shared" si="36"/>
        <v>1016.5139728079999</v>
      </c>
      <c r="BB40" s="2">
        <f t="shared" si="37"/>
        <v>5640.7295999999997</v>
      </c>
      <c r="BC40" s="12">
        <v>1</v>
      </c>
    </row>
    <row r="41" spans="1:55" x14ac:dyDescent="0.3">
      <c r="A41" s="12">
        <v>24008</v>
      </c>
      <c r="B41" s="12">
        <v>30622</v>
      </c>
      <c r="C41" s="12">
        <v>40247</v>
      </c>
      <c r="D41" s="12" t="s">
        <v>151</v>
      </c>
      <c r="E41" s="12">
        <v>3</v>
      </c>
      <c r="F41" s="12">
        <v>115</v>
      </c>
      <c r="G41" s="12">
        <v>0.11226999999999999</v>
      </c>
      <c r="H41" s="12">
        <v>15</v>
      </c>
      <c r="I41" s="12" t="s">
        <v>117</v>
      </c>
      <c r="J41" s="12">
        <v>25400</v>
      </c>
      <c r="K41" s="12">
        <v>2420</v>
      </c>
      <c r="L41" s="12">
        <v>0.33681</v>
      </c>
      <c r="M41" s="12">
        <v>1095.0349100000001</v>
      </c>
      <c r="N41" s="12">
        <v>4.1140000000000003E-2</v>
      </c>
      <c r="O41" s="12">
        <v>1095.0349100000001</v>
      </c>
      <c r="P41" s="12">
        <v>27.29</v>
      </c>
      <c r="Q41" s="12">
        <v>3493.2438999999999</v>
      </c>
      <c r="R41" s="12">
        <v>0.36087000000000002</v>
      </c>
      <c r="S41" s="12">
        <v>3493.2438999999999</v>
      </c>
      <c r="T41" s="12">
        <v>25.02</v>
      </c>
      <c r="U41" s="12">
        <v>3551.9970699999999</v>
      </c>
      <c r="V41" s="12">
        <v>0.24462999999999999</v>
      </c>
      <c r="W41" s="12">
        <v>3551.9970699999999</v>
      </c>
      <c r="X41" s="12">
        <v>27.09</v>
      </c>
      <c r="Y41" s="12">
        <v>1458.57935</v>
      </c>
      <c r="Z41" s="12">
        <v>0.20091000000000001</v>
      </c>
      <c r="AA41" s="12">
        <v>1458.57935</v>
      </c>
      <c r="AB41" s="12">
        <v>27.02</v>
      </c>
      <c r="AC41" s="12">
        <v>9598.8554700000004</v>
      </c>
      <c r="AD41" s="12">
        <v>1077.66345</v>
      </c>
      <c r="AE41" s="12">
        <v>9598.8554700000004</v>
      </c>
      <c r="AF41" s="12">
        <v>40.961010000000002</v>
      </c>
      <c r="AG41" s="12">
        <v>29.75</v>
      </c>
      <c r="AM41" s="5">
        <f t="shared" si="22"/>
        <v>0.11226999999999999</v>
      </c>
      <c r="AN41" s="13">
        <f t="shared" si="23"/>
        <v>29.75</v>
      </c>
      <c r="AO41" s="13">
        <f t="shared" si="24"/>
        <v>3.3400325</v>
      </c>
      <c r="AP41" s="10">
        <f t="shared" si="25"/>
        <v>7260</v>
      </c>
      <c r="AQ41" s="7">
        <f t="shared" si="26"/>
        <v>163.7547036245</v>
      </c>
      <c r="AR41" s="7">
        <f t="shared" si="27"/>
        <v>815.08019999999999</v>
      </c>
      <c r="AS41" s="7">
        <f t="shared" si="28"/>
        <v>3.0335353999999999</v>
      </c>
      <c r="AT41" s="12">
        <f t="shared" si="29"/>
        <v>9680</v>
      </c>
      <c r="AU41" s="7">
        <f t="shared" si="30"/>
        <v>392.18649265299996</v>
      </c>
      <c r="AV41" s="7">
        <f t="shared" si="31"/>
        <v>1086.7736</v>
      </c>
      <c r="AW41" s="7">
        <f t="shared" si="32"/>
        <v>2.8089953999999997</v>
      </c>
      <c r="AX41" s="7">
        <f t="shared" si="33"/>
        <v>3.0413942999999999</v>
      </c>
      <c r="AY41" s="7">
        <f t="shared" si="34"/>
        <v>3.0638482999999996</v>
      </c>
      <c r="AZ41" s="10">
        <f t="shared" si="35"/>
        <v>58080</v>
      </c>
      <c r="BA41" s="2">
        <f t="shared" si="36"/>
        <v>1077.6635036169</v>
      </c>
      <c r="BB41" s="2">
        <f t="shared" si="37"/>
        <v>6520.6415999999999</v>
      </c>
      <c r="BC41" s="12">
        <v>1</v>
      </c>
    </row>
    <row r="42" spans="1:55" x14ac:dyDescent="0.3">
      <c r="A42" s="12">
        <v>24427</v>
      </c>
      <c r="B42" s="12">
        <v>30837</v>
      </c>
      <c r="C42" s="12">
        <v>30839</v>
      </c>
      <c r="D42" s="12" t="s">
        <v>152</v>
      </c>
      <c r="E42" s="12">
        <v>5</v>
      </c>
      <c r="F42" s="12">
        <v>115</v>
      </c>
      <c r="G42" s="12">
        <v>3.2190000000000003E-2</v>
      </c>
      <c r="H42" s="12">
        <v>15</v>
      </c>
      <c r="I42" s="12" t="s">
        <v>119</v>
      </c>
      <c r="J42" s="12">
        <v>35200</v>
      </c>
      <c r="K42" s="12">
        <v>3897</v>
      </c>
      <c r="L42" s="12">
        <v>0.16095000000000001</v>
      </c>
      <c r="M42" s="12">
        <v>2337.18433</v>
      </c>
      <c r="N42" s="12">
        <v>5.4519999999999999E-2</v>
      </c>
      <c r="O42" s="12">
        <v>2337.18433</v>
      </c>
      <c r="P42" s="12">
        <v>21.86</v>
      </c>
      <c r="Q42" s="12">
        <v>7721.6254900000004</v>
      </c>
      <c r="R42" s="12">
        <v>0.49536000000000002</v>
      </c>
      <c r="S42" s="12">
        <v>7721.6254900000004</v>
      </c>
      <c r="T42" s="12">
        <v>13.02</v>
      </c>
      <c r="U42" s="12">
        <v>10511.40625</v>
      </c>
      <c r="V42" s="12">
        <v>0.44955000000000001</v>
      </c>
      <c r="W42" s="12">
        <v>10511.40625</v>
      </c>
      <c r="X42" s="12">
        <v>21.21</v>
      </c>
      <c r="Y42" s="12">
        <v>6143.6196300000001</v>
      </c>
      <c r="Z42" s="12">
        <v>0.52549999999999997</v>
      </c>
      <c r="AA42" s="12">
        <v>6143.6196300000001</v>
      </c>
      <c r="AB42" s="12">
        <v>17.68</v>
      </c>
      <c r="AC42" s="12">
        <v>26713.835940000001</v>
      </c>
      <c r="AD42" s="12">
        <v>859.91832999999997</v>
      </c>
      <c r="AE42" s="12">
        <v>26713.835940000001</v>
      </c>
      <c r="AF42" s="12">
        <v>49.670839999999998</v>
      </c>
      <c r="AG42" s="12">
        <v>25.5</v>
      </c>
      <c r="AM42" s="5">
        <f t="shared" si="22"/>
        <v>3.2190000000000003E-2</v>
      </c>
      <c r="AN42" s="13">
        <f t="shared" si="23"/>
        <v>25.5</v>
      </c>
      <c r="AO42" s="13">
        <f t="shared" si="24"/>
        <v>0.82084500000000005</v>
      </c>
      <c r="AP42" s="10">
        <f t="shared" si="25"/>
        <v>11691</v>
      </c>
      <c r="AQ42" s="7">
        <f t="shared" si="26"/>
        <v>197.76311588970003</v>
      </c>
      <c r="AR42" s="7">
        <f t="shared" si="27"/>
        <v>376.33329000000003</v>
      </c>
      <c r="AS42" s="7">
        <f t="shared" si="28"/>
        <v>0.56911920000000005</v>
      </c>
      <c r="AT42" s="12">
        <f t="shared" si="29"/>
        <v>15588</v>
      </c>
      <c r="AU42" s="7">
        <f t="shared" si="30"/>
        <v>248.55912452310002</v>
      </c>
      <c r="AV42" s="7">
        <f t="shared" si="31"/>
        <v>501.77772000000004</v>
      </c>
      <c r="AW42" s="7">
        <f t="shared" si="32"/>
        <v>0.41911380000000004</v>
      </c>
      <c r="AX42" s="7">
        <f t="shared" si="33"/>
        <v>0.68274990000000013</v>
      </c>
      <c r="AY42" s="7">
        <f t="shared" si="34"/>
        <v>0.7036734</v>
      </c>
      <c r="AZ42" s="10">
        <f t="shared" si="35"/>
        <v>93528</v>
      </c>
      <c r="BA42" s="2">
        <f t="shared" si="36"/>
        <v>859.91837890860006</v>
      </c>
      <c r="BB42" s="2">
        <f t="shared" si="37"/>
        <v>3010.6663200000003</v>
      </c>
      <c r="BC42" s="12">
        <v>1</v>
      </c>
    </row>
    <row r="43" spans="1:55" x14ac:dyDescent="0.3">
      <c r="A43" s="12">
        <v>24428</v>
      </c>
      <c r="B43" s="12">
        <v>30837</v>
      </c>
      <c r="C43" s="12">
        <v>35245</v>
      </c>
      <c r="D43" s="12" t="s">
        <v>91</v>
      </c>
      <c r="E43" s="12">
        <v>4</v>
      </c>
      <c r="F43" s="12">
        <v>115</v>
      </c>
      <c r="G43" s="12">
        <v>3.3779999999999998E-2</v>
      </c>
      <c r="H43" s="12">
        <v>15</v>
      </c>
      <c r="I43" s="12" t="s">
        <v>86</v>
      </c>
      <c r="J43" s="12">
        <v>28200</v>
      </c>
      <c r="K43" s="12">
        <v>3118</v>
      </c>
      <c r="L43" s="12">
        <v>0.13511999999999999</v>
      </c>
      <c r="M43" s="12">
        <v>1408.9777799999999</v>
      </c>
      <c r="N43" s="12">
        <v>4.1079999999999998E-2</v>
      </c>
      <c r="O43" s="12">
        <v>1408.9777799999999</v>
      </c>
      <c r="P43" s="12">
        <v>21.87</v>
      </c>
      <c r="Q43" s="12">
        <v>5302.8598599999996</v>
      </c>
      <c r="R43" s="12">
        <v>0.42518</v>
      </c>
      <c r="S43" s="12">
        <v>5302.8598599999996</v>
      </c>
      <c r="T43" s="12">
        <v>16.190000000000001</v>
      </c>
      <c r="U43" s="12">
        <v>3920.4731400000001</v>
      </c>
      <c r="V43" s="12">
        <v>0.20956</v>
      </c>
      <c r="W43" s="12">
        <v>3920.4731400000001</v>
      </c>
      <c r="X43" s="12">
        <v>21.66</v>
      </c>
      <c r="Y43" s="12">
        <v>805.19628999999998</v>
      </c>
      <c r="Z43" s="12">
        <v>8.6080000000000004E-2</v>
      </c>
      <c r="AA43" s="12">
        <v>805.19628999999998</v>
      </c>
      <c r="AB43" s="12">
        <v>21.77</v>
      </c>
      <c r="AC43" s="12">
        <v>11437.50684</v>
      </c>
      <c r="AD43" s="12">
        <v>386.35901000000001</v>
      </c>
      <c r="AE43" s="12">
        <v>11437.50684</v>
      </c>
      <c r="AF43" s="12">
        <v>20.60416</v>
      </c>
      <c r="AG43" s="12">
        <v>25.5</v>
      </c>
      <c r="AM43" s="5">
        <f t="shared" si="22"/>
        <v>3.3779999999999998E-2</v>
      </c>
      <c r="AN43" s="13">
        <f t="shared" si="23"/>
        <v>25.5</v>
      </c>
      <c r="AO43" s="13">
        <f t="shared" si="24"/>
        <v>0.86138999999999999</v>
      </c>
      <c r="AP43" s="10">
        <f t="shared" si="25"/>
        <v>9354</v>
      </c>
      <c r="AQ43" s="7">
        <f t="shared" si="26"/>
        <v>27.199530676199998</v>
      </c>
      <c r="AR43" s="7">
        <f t="shared" si="27"/>
        <v>315.97811999999999</v>
      </c>
      <c r="AS43" s="7">
        <f t="shared" si="28"/>
        <v>0.73539059999999989</v>
      </c>
      <c r="AT43" s="12">
        <f t="shared" si="29"/>
        <v>12472</v>
      </c>
      <c r="AU43" s="7">
        <f t="shared" si="30"/>
        <v>179.13060607079998</v>
      </c>
      <c r="AV43" s="7">
        <f t="shared" si="31"/>
        <v>421.30415999999997</v>
      </c>
      <c r="AW43" s="7">
        <f t="shared" si="32"/>
        <v>0.5468982</v>
      </c>
      <c r="AX43" s="7">
        <f t="shared" si="33"/>
        <v>0.73167479999999996</v>
      </c>
      <c r="AY43" s="7">
        <f t="shared" si="34"/>
        <v>0.7387686</v>
      </c>
      <c r="AZ43" s="10">
        <f t="shared" si="35"/>
        <v>74832</v>
      </c>
      <c r="BA43" s="2">
        <f t="shared" si="36"/>
        <v>386.35898105519999</v>
      </c>
      <c r="BB43" s="2">
        <f t="shared" si="37"/>
        <v>2527.8249599999999</v>
      </c>
      <c r="BC43" s="12">
        <v>1</v>
      </c>
    </row>
    <row r="44" spans="1:55" x14ac:dyDescent="0.3">
      <c r="A44" s="12">
        <v>24430</v>
      </c>
      <c r="B44" s="12">
        <v>30839</v>
      </c>
      <c r="C44" s="12">
        <v>30840</v>
      </c>
      <c r="D44" s="12" t="s">
        <v>153</v>
      </c>
      <c r="E44" s="12">
        <v>5</v>
      </c>
      <c r="F44" s="12">
        <v>115</v>
      </c>
      <c r="G44" s="12">
        <v>3.2059999999999998E-2</v>
      </c>
      <c r="H44" s="12">
        <v>15</v>
      </c>
      <c r="I44" s="12" t="s">
        <v>119</v>
      </c>
      <c r="J44" s="12">
        <v>35200</v>
      </c>
      <c r="K44" s="12">
        <v>3897</v>
      </c>
      <c r="L44" s="12">
        <v>0.1603</v>
      </c>
      <c r="M44" s="12">
        <v>2325.3530300000002</v>
      </c>
      <c r="N44" s="12">
        <v>5.425E-2</v>
      </c>
      <c r="O44" s="12">
        <v>2325.3530300000002</v>
      </c>
      <c r="P44" s="12">
        <v>21.86</v>
      </c>
      <c r="Q44" s="12">
        <v>7691.4775399999999</v>
      </c>
      <c r="R44" s="12">
        <v>0.49342000000000003</v>
      </c>
      <c r="S44" s="12">
        <v>7691.4775399999999</v>
      </c>
      <c r="T44" s="12">
        <v>13.04</v>
      </c>
      <c r="U44" s="12">
        <v>10464.4082</v>
      </c>
      <c r="V44" s="12">
        <v>0.44753999999999999</v>
      </c>
      <c r="W44" s="12">
        <v>10464.4082</v>
      </c>
      <c r="X44" s="12">
        <v>21.21</v>
      </c>
      <c r="Y44" s="12">
        <v>6107.5039100000004</v>
      </c>
      <c r="Z44" s="12">
        <v>0.52241000000000004</v>
      </c>
      <c r="AA44" s="12">
        <v>6107.5039100000004</v>
      </c>
      <c r="AB44" s="12">
        <v>17.760000000000002</v>
      </c>
      <c r="AC44" s="12">
        <v>26588.742190000001</v>
      </c>
      <c r="AD44" s="12">
        <v>852.43511999999998</v>
      </c>
      <c r="AE44" s="12">
        <v>26588.742190000001</v>
      </c>
      <c r="AF44" s="12">
        <v>49.16319</v>
      </c>
      <c r="AG44" s="12">
        <v>25.5</v>
      </c>
      <c r="AM44" s="5">
        <f t="shared" si="22"/>
        <v>3.2059999999999998E-2</v>
      </c>
      <c r="AN44" s="13">
        <f t="shared" si="23"/>
        <v>25.5</v>
      </c>
      <c r="AO44" s="13">
        <f t="shared" si="24"/>
        <v>0.81752999999999998</v>
      </c>
      <c r="AP44" s="10">
        <f t="shared" si="25"/>
        <v>11691</v>
      </c>
      <c r="AQ44" s="7">
        <f t="shared" si="26"/>
        <v>195.8065753546</v>
      </c>
      <c r="AR44" s="7">
        <f t="shared" si="27"/>
        <v>374.81345999999996</v>
      </c>
      <c r="AS44" s="7">
        <f t="shared" si="28"/>
        <v>0.56938560000000005</v>
      </c>
      <c r="AT44" s="12">
        <f t="shared" si="29"/>
        <v>15588</v>
      </c>
      <c r="AU44" s="7">
        <f t="shared" si="30"/>
        <v>246.58876993239997</v>
      </c>
      <c r="AV44" s="7">
        <f t="shared" si="31"/>
        <v>499.75127999999995</v>
      </c>
      <c r="AW44" s="7">
        <f t="shared" si="32"/>
        <v>0.41806239999999995</v>
      </c>
      <c r="AX44" s="7">
        <f t="shared" si="33"/>
        <v>0.67999259999999995</v>
      </c>
      <c r="AY44" s="7">
        <f t="shared" si="34"/>
        <v>0.70083159999999989</v>
      </c>
      <c r="AZ44" s="10">
        <f t="shared" si="35"/>
        <v>93528</v>
      </c>
      <c r="BA44" s="2">
        <f t="shared" si="36"/>
        <v>852.43507461139995</v>
      </c>
      <c r="BB44" s="2">
        <f t="shared" si="37"/>
        <v>2998.5076799999997</v>
      </c>
      <c r="BC44" s="12">
        <v>1</v>
      </c>
    </row>
    <row r="45" spans="1:55" x14ac:dyDescent="0.3">
      <c r="A45" s="12">
        <v>24431</v>
      </c>
      <c r="B45" s="12">
        <v>30840</v>
      </c>
      <c r="C45" s="12">
        <v>30842</v>
      </c>
      <c r="D45" s="12" t="s">
        <v>154</v>
      </c>
      <c r="E45" s="12">
        <v>5</v>
      </c>
      <c r="F45" s="12">
        <v>115</v>
      </c>
      <c r="G45" s="12">
        <v>6.234E-2</v>
      </c>
      <c r="H45" s="12">
        <v>15</v>
      </c>
      <c r="I45" s="12" t="s">
        <v>119</v>
      </c>
      <c r="J45" s="12">
        <v>35200</v>
      </c>
      <c r="K45" s="12">
        <v>3897</v>
      </c>
      <c r="L45" s="12">
        <v>0.31169999999999998</v>
      </c>
      <c r="M45" s="12">
        <v>2307.4706999999999</v>
      </c>
      <c r="N45" s="12">
        <v>5.3830000000000003E-2</v>
      </c>
      <c r="O45" s="12">
        <v>2307.4706999999999</v>
      </c>
      <c r="P45" s="12">
        <v>21.86</v>
      </c>
      <c r="Q45" s="12">
        <v>6895.5253899999998</v>
      </c>
      <c r="R45" s="12">
        <v>0.44235999999999998</v>
      </c>
      <c r="S45" s="12">
        <v>6895.5253899999998</v>
      </c>
      <c r="T45" s="12">
        <v>14.47</v>
      </c>
      <c r="U45" s="12">
        <v>9191.1083999999992</v>
      </c>
      <c r="V45" s="12">
        <v>0.39307999999999998</v>
      </c>
      <c r="W45" s="12">
        <v>9191.1083999999992</v>
      </c>
      <c r="X45" s="12">
        <v>21.34</v>
      </c>
      <c r="Y45" s="12">
        <v>5351.0502900000001</v>
      </c>
      <c r="Z45" s="12">
        <v>0.45771000000000001</v>
      </c>
      <c r="AA45" s="12">
        <v>5351.0502900000001</v>
      </c>
      <c r="AB45" s="12">
        <v>19.41</v>
      </c>
      <c r="AC45" s="12">
        <v>23745.154299999998</v>
      </c>
      <c r="AD45" s="12">
        <v>1480.27295</v>
      </c>
      <c r="AE45" s="12">
        <v>23745.154299999998</v>
      </c>
      <c r="AF45" s="12">
        <v>80.323840000000004</v>
      </c>
      <c r="AG45" s="12">
        <v>25.5</v>
      </c>
      <c r="AM45" s="5">
        <f t="shared" si="22"/>
        <v>6.234E-2</v>
      </c>
      <c r="AN45" s="13">
        <f t="shared" si="23"/>
        <v>25.5</v>
      </c>
      <c r="AO45" s="13">
        <f t="shared" si="24"/>
        <v>1.5896699999999999</v>
      </c>
      <c r="AP45" s="10">
        <f t="shared" si="25"/>
        <v>11691</v>
      </c>
      <c r="AQ45" s="7">
        <f t="shared" si="26"/>
        <v>333.58447507860001</v>
      </c>
      <c r="AR45" s="7">
        <f t="shared" si="27"/>
        <v>728.81694000000005</v>
      </c>
      <c r="AS45" s="7">
        <f t="shared" si="28"/>
        <v>1.2100194</v>
      </c>
      <c r="AT45" s="12">
        <f t="shared" si="29"/>
        <v>15588</v>
      </c>
      <c r="AU45" s="7">
        <f t="shared" si="30"/>
        <v>429.86705281259998</v>
      </c>
      <c r="AV45" s="7">
        <f t="shared" si="31"/>
        <v>971.75591999999995</v>
      </c>
      <c r="AW45" s="7">
        <f t="shared" si="32"/>
        <v>0.90205980000000008</v>
      </c>
      <c r="AX45" s="7">
        <f t="shared" si="33"/>
        <v>1.3303356</v>
      </c>
      <c r="AY45" s="7">
        <f t="shared" si="34"/>
        <v>1.3627524</v>
      </c>
      <c r="AZ45" s="10">
        <f t="shared" si="35"/>
        <v>93528</v>
      </c>
      <c r="BA45" s="2">
        <f t="shared" si="36"/>
        <v>1480.2729190619998</v>
      </c>
      <c r="BB45" s="2">
        <f t="shared" si="37"/>
        <v>5830.5355200000004</v>
      </c>
      <c r="BC45" s="12">
        <v>1</v>
      </c>
    </row>
    <row r="46" spans="1:55" x14ac:dyDescent="0.3">
      <c r="A46" s="12">
        <v>24434</v>
      </c>
      <c r="B46" s="12">
        <v>30842</v>
      </c>
      <c r="C46" s="12">
        <v>30843</v>
      </c>
      <c r="D46" s="12" t="s">
        <v>155</v>
      </c>
      <c r="E46" s="12">
        <v>5</v>
      </c>
      <c r="F46" s="12">
        <v>115</v>
      </c>
      <c r="G46" s="12">
        <v>6.3899999999999998E-2</v>
      </c>
      <c r="H46" s="12">
        <v>15</v>
      </c>
      <c r="I46" s="12" t="s">
        <v>119</v>
      </c>
      <c r="J46" s="12">
        <v>35200</v>
      </c>
      <c r="K46" s="12">
        <v>3897</v>
      </c>
      <c r="L46" s="12">
        <v>0.31950000000000001</v>
      </c>
      <c r="M46" s="12">
        <v>3037.1875</v>
      </c>
      <c r="N46" s="12">
        <v>7.0849999999999996E-2</v>
      </c>
      <c r="O46" s="12">
        <v>3037.1875</v>
      </c>
      <c r="P46" s="12">
        <v>21.84</v>
      </c>
      <c r="Q46" s="12">
        <v>8501.7978500000008</v>
      </c>
      <c r="R46" s="12">
        <v>0.54540999999999995</v>
      </c>
      <c r="S46" s="12">
        <v>8501.7978500000008</v>
      </c>
      <c r="T46" s="12">
        <v>12.42</v>
      </c>
      <c r="U46" s="12">
        <v>9864.5429700000004</v>
      </c>
      <c r="V46" s="12">
        <v>0.42188999999999999</v>
      </c>
      <c r="W46" s="12">
        <v>9864.5429700000004</v>
      </c>
      <c r="X46" s="12">
        <v>21.28</v>
      </c>
      <c r="Y46" s="12">
        <v>5648.0131799999999</v>
      </c>
      <c r="Z46" s="12">
        <v>0.48310999999999998</v>
      </c>
      <c r="AA46" s="12">
        <v>5648.0131799999999</v>
      </c>
      <c r="AB46" s="12">
        <v>19.04</v>
      </c>
      <c r="AC46" s="12">
        <v>27051.541020000001</v>
      </c>
      <c r="AD46" s="12">
        <v>1728.5935099999999</v>
      </c>
      <c r="AE46" s="12">
        <v>27051.541020000001</v>
      </c>
      <c r="AF46" s="12">
        <v>101.20411</v>
      </c>
      <c r="AG46" s="12">
        <v>25.5</v>
      </c>
      <c r="AM46" s="5">
        <f t="shared" si="22"/>
        <v>6.3899999999999998E-2</v>
      </c>
      <c r="AN46" s="13">
        <f t="shared" si="23"/>
        <v>25.5</v>
      </c>
      <c r="AO46" s="13">
        <f t="shared" si="24"/>
        <v>1.6294500000000001</v>
      </c>
      <c r="AP46" s="10">
        <f t="shared" si="25"/>
        <v>11691</v>
      </c>
      <c r="AQ46" s="7">
        <f t="shared" si="26"/>
        <v>360.90804220199999</v>
      </c>
      <c r="AR46" s="7">
        <f t="shared" si="27"/>
        <v>747.05489999999998</v>
      </c>
      <c r="AS46" s="7">
        <f t="shared" si="28"/>
        <v>1.216656</v>
      </c>
      <c r="AT46" s="12">
        <f t="shared" si="29"/>
        <v>15588</v>
      </c>
      <c r="AU46" s="7">
        <f t="shared" si="30"/>
        <v>543.26488261500003</v>
      </c>
      <c r="AV46" s="7">
        <f t="shared" si="31"/>
        <v>996.07319999999993</v>
      </c>
      <c r="AW46" s="7">
        <f t="shared" si="32"/>
        <v>0.79363799999999995</v>
      </c>
      <c r="AX46" s="7">
        <f t="shared" si="33"/>
        <v>1.3597920000000001</v>
      </c>
      <c r="AY46" s="7">
        <f t="shared" si="34"/>
        <v>1.3955759999999999</v>
      </c>
      <c r="AZ46" s="10">
        <f t="shared" si="35"/>
        <v>93528</v>
      </c>
      <c r="BA46" s="2">
        <f t="shared" si="36"/>
        <v>1728.5934711780001</v>
      </c>
      <c r="BB46" s="2">
        <f t="shared" si="37"/>
        <v>5976.4391999999998</v>
      </c>
      <c r="BC46" s="12">
        <v>1</v>
      </c>
    </row>
    <row r="47" spans="1:55" x14ac:dyDescent="0.3">
      <c r="A47" s="12">
        <v>24437</v>
      </c>
      <c r="B47" s="12">
        <v>30843</v>
      </c>
      <c r="C47" s="12">
        <v>34973</v>
      </c>
      <c r="D47" s="12" t="s">
        <v>156</v>
      </c>
      <c r="E47" s="12">
        <v>5</v>
      </c>
      <c r="F47" s="12">
        <v>115</v>
      </c>
      <c r="G47" s="12">
        <v>3.0700000000000002E-2</v>
      </c>
      <c r="H47" s="12">
        <v>15</v>
      </c>
      <c r="I47" s="12" t="s">
        <v>119</v>
      </c>
      <c r="J47" s="12">
        <v>35200</v>
      </c>
      <c r="K47" s="12">
        <v>3897</v>
      </c>
      <c r="L47" s="12">
        <v>0.1535</v>
      </c>
      <c r="M47" s="12">
        <v>3952.7241199999999</v>
      </c>
      <c r="N47" s="12">
        <v>9.221E-2</v>
      </c>
      <c r="O47" s="12">
        <v>3952.7241199999999</v>
      </c>
      <c r="P47" s="12">
        <v>21.82</v>
      </c>
      <c r="Q47" s="12">
        <v>9093.2382799999996</v>
      </c>
      <c r="R47" s="12">
        <v>0.58335000000000004</v>
      </c>
      <c r="S47" s="12">
        <v>9093.2382799999996</v>
      </c>
      <c r="T47" s="12">
        <v>11.93</v>
      </c>
      <c r="U47" s="12">
        <v>11406.10254</v>
      </c>
      <c r="V47" s="12">
        <v>0.48781999999999998</v>
      </c>
      <c r="W47" s="12">
        <v>11406.10254</v>
      </c>
      <c r="X47" s="12">
        <v>21.1</v>
      </c>
      <c r="Y47" s="12">
        <v>6131.6533200000003</v>
      </c>
      <c r="Z47" s="12">
        <v>0.52447999999999995</v>
      </c>
      <c r="AA47" s="12">
        <v>6131.6533200000003</v>
      </c>
      <c r="AB47" s="12">
        <v>17.71</v>
      </c>
      <c r="AC47" s="12">
        <v>30583.71875</v>
      </c>
      <c r="AD47" s="12">
        <v>938.92016999999998</v>
      </c>
      <c r="AE47" s="12">
        <v>30583.71875</v>
      </c>
      <c r="AF47" s="12">
        <v>56.186120000000003</v>
      </c>
      <c r="AG47" s="12">
        <v>25.5</v>
      </c>
      <c r="AM47" s="5">
        <f t="shared" si="22"/>
        <v>3.0700000000000002E-2</v>
      </c>
      <c r="AN47" s="13">
        <f t="shared" si="23"/>
        <v>25.5</v>
      </c>
      <c r="AO47" s="13">
        <f t="shared" si="24"/>
        <v>0.78285000000000005</v>
      </c>
      <c r="AP47" s="10">
        <f t="shared" si="25"/>
        <v>11691</v>
      </c>
      <c r="AQ47" s="7">
        <f t="shared" si="26"/>
        <v>188.24175692400001</v>
      </c>
      <c r="AR47" s="7">
        <f t="shared" si="27"/>
        <v>358.91370000000001</v>
      </c>
      <c r="AS47" s="7">
        <f t="shared" si="28"/>
        <v>0.5436970000000001</v>
      </c>
      <c r="AT47" s="12">
        <f t="shared" si="29"/>
        <v>15588</v>
      </c>
      <c r="AU47" s="7">
        <f t="shared" si="30"/>
        <v>279.16241519599998</v>
      </c>
      <c r="AV47" s="7">
        <f t="shared" si="31"/>
        <v>478.55160000000001</v>
      </c>
      <c r="AW47" s="7">
        <f t="shared" si="32"/>
        <v>0.36625099999999999</v>
      </c>
      <c r="AX47" s="7">
        <f t="shared" si="33"/>
        <v>0.64777000000000007</v>
      </c>
      <c r="AY47" s="7">
        <f t="shared" si="34"/>
        <v>0.66987400000000008</v>
      </c>
      <c r="AZ47" s="10">
        <f t="shared" si="35"/>
        <v>93528</v>
      </c>
      <c r="BA47" s="2">
        <f t="shared" si="36"/>
        <v>938.9201656250001</v>
      </c>
      <c r="BB47" s="2">
        <f t="shared" si="37"/>
        <v>2871.3096</v>
      </c>
      <c r="BC47" s="12">
        <v>1</v>
      </c>
    </row>
    <row r="48" spans="1:55" x14ac:dyDescent="0.3">
      <c r="A48" s="12">
        <v>24439</v>
      </c>
      <c r="B48" s="12">
        <v>30845</v>
      </c>
      <c r="C48" s="12">
        <v>34974</v>
      </c>
      <c r="D48" s="12" t="s">
        <v>157</v>
      </c>
      <c r="E48" s="12">
        <v>5</v>
      </c>
      <c r="F48" s="12">
        <v>115</v>
      </c>
      <c r="G48" s="12">
        <v>3.1539999999999999E-2</v>
      </c>
      <c r="H48" s="12">
        <v>15</v>
      </c>
      <c r="I48" s="12" t="s">
        <v>119</v>
      </c>
      <c r="J48" s="12">
        <v>35200</v>
      </c>
      <c r="K48" s="12">
        <v>3897</v>
      </c>
      <c r="L48" s="12">
        <v>0.15770000000000001</v>
      </c>
      <c r="M48" s="12">
        <v>4966.4658200000003</v>
      </c>
      <c r="N48" s="12">
        <v>0.11586</v>
      </c>
      <c r="O48" s="12">
        <v>4966.4658200000003</v>
      </c>
      <c r="P48" s="12">
        <v>21.79</v>
      </c>
      <c r="Q48" s="12">
        <v>10351.35254</v>
      </c>
      <c r="R48" s="12">
        <v>0.66405999999999998</v>
      </c>
      <c r="S48" s="12">
        <v>10351.35254</v>
      </c>
      <c r="T48" s="12">
        <v>10.84</v>
      </c>
      <c r="U48" s="12">
        <v>12255.39746</v>
      </c>
      <c r="V48" s="12">
        <v>0.52414000000000005</v>
      </c>
      <c r="W48" s="12">
        <v>12255.39746</v>
      </c>
      <c r="X48" s="12">
        <v>20.98</v>
      </c>
      <c r="Y48" s="12">
        <v>6404.6733400000003</v>
      </c>
      <c r="Z48" s="12">
        <v>0.54783000000000004</v>
      </c>
      <c r="AA48" s="12">
        <v>6404.6733400000003</v>
      </c>
      <c r="AB48" s="12">
        <v>16.97</v>
      </c>
      <c r="AC48" s="12">
        <v>33977.890630000002</v>
      </c>
      <c r="AD48" s="12">
        <v>1071.6626000000001</v>
      </c>
      <c r="AE48" s="12">
        <v>33977.890630000002</v>
      </c>
      <c r="AF48" s="12">
        <v>67.634510000000006</v>
      </c>
      <c r="AG48" s="12">
        <v>25.5</v>
      </c>
      <c r="AM48" s="5">
        <f t="shared" si="22"/>
        <v>3.1539999999999999E-2</v>
      </c>
      <c r="AN48" s="13">
        <f t="shared" si="23"/>
        <v>25.5</v>
      </c>
      <c r="AO48" s="13">
        <f t="shared" si="24"/>
        <v>0.80426999999999993</v>
      </c>
      <c r="AP48" s="10">
        <f t="shared" si="25"/>
        <v>11691</v>
      </c>
      <c r="AQ48" s="7">
        <f t="shared" si="26"/>
        <v>202.00339714360001</v>
      </c>
      <c r="AR48" s="7">
        <f t="shared" si="27"/>
        <v>368.73413999999997</v>
      </c>
      <c r="AS48" s="7">
        <f t="shared" si="28"/>
        <v>0.53523379999999998</v>
      </c>
      <c r="AT48" s="12">
        <f t="shared" si="29"/>
        <v>15588</v>
      </c>
      <c r="AU48" s="7">
        <f t="shared" si="30"/>
        <v>326.48165911159998</v>
      </c>
      <c r="AV48" s="7">
        <f t="shared" si="31"/>
        <v>491.64551999999998</v>
      </c>
      <c r="AW48" s="7">
        <f t="shared" si="32"/>
        <v>0.34189359999999996</v>
      </c>
      <c r="AX48" s="7">
        <f t="shared" si="33"/>
        <v>0.6617092</v>
      </c>
      <c r="AY48" s="7">
        <f t="shared" si="34"/>
        <v>0.6872566</v>
      </c>
      <c r="AZ48" s="10">
        <f t="shared" si="35"/>
        <v>93528</v>
      </c>
      <c r="BA48" s="2">
        <f t="shared" si="36"/>
        <v>1071.6626704702001</v>
      </c>
      <c r="BB48" s="2">
        <f t="shared" si="37"/>
        <v>2949.8731199999997</v>
      </c>
      <c r="BC48" s="12">
        <v>1</v>
      </c>
    </row>
    <row r="49" spans="1:55" x14ac:dyDescent="0.3">
      <c r="A49" s="12">
        <v>24442</v>
      </c>
      <c r="B49" s="12">
        <v>30846</v>
      </c>
      <c r="C49" s="12">
        <v>34975</v>
      </c>
      <c r="D49" s="12" t="s">
        <v>158</v>
      </c>
      <c r="E49" s="12">
        <v>5</v>
      </c>
      <c r="F49" s="12">
        <v>115</v>
      </c>
      <c r="G49" s="12">
        <v>3.1300000000000001E-2</v>
      </c>
      <c r="H49" s="12">
        <v>15</v>
      </c>
      <c r="I49" s="12" t="s">
        <v>119</v>
      </c>
      <c r="J49" s="12">
        <v>35200</v>
      </c>
      <c r="K49" s="12">
        <v>3897</v>
      </c>
      <c r="L49" s="12">
        <v>0.1565</v>
      </c>
      <c r="M49" s="12">
        <v>4580.4038099999998</v>
      </c>
      <c r="N49" s="12">
        <v>0.10685</v>
      </c>
      <c r="O49" s="12">
        <v>4580.4038099999998</v>
      </c>
      <c r="P49" s="12">
        <v>21.8</v>
      </c>
      <c r="Q49" s="12">
        <v>10183.47363</v>
      </c>
      <c r="R49" s="12">
        <v>0.65329000000000004</v>
      </c>
      <c r="S49" s="12">
        <v>10183.47363</v>
      </c>
      <c r="T49" s="12">
        <v>10.99</v>
      </c>
      <c r="U49" s="12">
        <v>10811.481449999999</v>
      </c>
      <c r="V49" s="12">
        <v>0.46238000000000001</v>
      </c>
      <c r="W49" s="12">
        <v>10811.481449999999</v>
      </c>
      <c r="X49" s="12">
        <v>21.17</v>
      </c>
      <c r="Y49" s="12">
        <v>4574.0375999999997</v>
      </c>
      <c r="Z49" s="12">
        <v>0.39123999999999998</v>
      </c>
      <c r="AA49" s="12">
        <v>4574.0375999999997</v>
      </c>
      <c r="AB49" s="12">
        <v>20.74</v>
      </c>
      <c r="AC49" s="12">
        <v>30149.396479999999</v>
      </c>
      <c r="AD49" s="12">
        <v>943.67609000000004</v>
      </c>
      <c r="AE49" s="12">
        <v>30149.396479999999</v>
      </c>
      <c r="AF49" s="12">
        <v>58.467239999999997</v>
      </c>
      <c r="AG49" s="12">
        <v>25.5</v>
      </c>
      <c r="AM49" s="5">
        <f t="shared" si="22"/>
        <v>3.1300000000000001E-2</v>
      </c>
      <c r="AN49" s="13">
        <f t="shared" si="23"/>
        <v>25.5</v>
      </c>
      <c r="AO49" s="13">
        <f t="shared" si="24"/>
        <v>0.79815000000000003</v>
      </c>
      <c r="AP49" s="10">
        <f t="shared" si="25"/>
        <v>11691</v>
      </c>
      <c r="AQ49" s="7">
        <f t="shared" si="26"/>
        <v>143.16737688000001</v>
      </c>
      <c r="AR49" s="7">
        <f t="shared" si="27"/>
        <v>365.92830000000004</v>
      </c>
      <c r="AS49" s="7">
        <f t="shared" si="28"/>
        <v>0.64916200000000002</v>
      </c>
      <c r="AT49" s="12">
        <f t="shared" si="29"/>
        <v>15588</v>
      </c>
      <c r="AU49" s="7">
        <f t="shared" si="30"/>
        <v>318.742724619</v>
      </c>
      <c r="AV49" s="7">
        <f t="shared" si="31"/>
        <v>487.90440000000001</v>
      </c>
      <c r="AW49" s="7">
        <f t="shared" si="32"/>
        <v>0.34398700000000004</v>
      </c>
      <c r="AX49" s="7">
        <f t="shared" si="33"/>
        <v>0.66262100000000013</v>
      </c>
      <c r="AY49" s="7">
        <f t="shared" si="34"/>
        <v>0.68234000000000006</v>
      </c>
      <c r="AZ49" s="10">
        <f t="shared" si="35"/>
        <v>93528</v>
      </c>
      <c r="BA49" s="2">
        <f t="shared" si="36"/>
        <v>943.67610982400004</v>
      </c>
      <c r="BB49" s="2">
        <f t="shared" si="37"/>
        <v>2927.4264000000003</v>
      </c>
      <c r="BC49" s="12">
        <v>1</v>
      </c>
    </row>
    <row r="50" spans="1:55" x14ac:dyDescent="0.3">
      <c r="A50" s="12">
        <v>24444</v>
      </c>
      <c r="B50" s="12">
        <v>30848</v>
      </c>
      <c r="C50" s="12">
        <v>34976</v>
      </c>
      <c r="D50" s="12" t="s">
        <v>159</v>
      </c>
      <c r="E50" s="12">
        <v>5</v>
      </c>
      <c r="F50" s="12">
        <v>115</v>
      </c>
      <c r="G50" s="12">
        <v>3.0839999999999999E-2</v>
      </c>
      <c r="H50" s="12">
        <v>15</v>
      </c>
      <c r="I50" s="12" t="s">
        <v>119</v>
      </c>
      <c r="J50" s="12">
        <v>35200</v>
      </c>
      <c r="K50" s="12">
        <v>3897</v>
      </c>
      <c r="L50" s="12">
        <v>0.1542</v>
      </c>
      <c r="M50" s="12">
        <v>5559.7114300000003</v>
      </c>
      <c r="N50" s="12">
        <v>0.12970000000000001</v>
      </c>
      <c r="O50" s="12">
        <v>5559.7114300000003</v>
      </c>
      <c r="P50" s="12">
        <v>21.77</v>
      </c>
      <c r="Q50" s="12">
        <v>10259.422850000001</v>
      </c>
      <c r="R50" s="12">
        <v>0.65815999999999997</v>
      </c>
      <c r="S50" s="12">
        <v>10259.422850000001</v>
      </c>
      <c r="T50" s="12">
        <v>10.92</v>
      </c>
      <c r="U50" s="12">
        <v>11235.42578</v>
      </c>
      <c r="V50" s="12">
        <v>0.48052</v>
      </c>
      <c r="W50" s="12">
        <v>11235.42578</v>
      </c>
      <c r="X50" s="12">
        <v>21.12</v>
      </c>
      <c r="Y50" s="12">
        <v>4770.15967</v>
      </c>
      <c r="Z50" s="12">
        <v>0.40801999999999999</v>
      </c>
      <c r="AA50" s="12">
        <v>4770.15967</v>
      </c>
      <c r="AB50" s="12">
        <v>20.27</v>
      </c>
      <c r="AC50" s="12">
        <v>31824.71875</v>
      </c>
      <c r="AD50" s="12">
        <v>981.47437000000002</v>
      </c>
      <c r="AE50" s="12">
        <v>31824.71875</v>
      </c>
      <c r="AF50" s="12">
        <v>60.514339999999997</v>
      </c>
      <c r="AG50" s="12">
        <v>25.5</v>
      </c>
      <c r="AM50" s="5">
        <f t="shared" si="22"/>
        <v>3.0839999999999999E-2</v>
      </c>
      <c r="AN50" s="13">
        <f t="shared" si="23"/>
        <v>25.5</v>
      </c>
      <c r="AO50" s="13">
        <f t="shared" si="24"/>
        <v>0.78642000000000001</v>
      </c>
      <c r="AP50" s="10">
        <f t="shared" si="25"/>
        <v>11691</v>
      </c>
      <c r="AQ50" s="7">
        <f t="shared" si="26"/>
        <v>147.11172422280001</v>
      </c>
      <c r="AR50" s="7">
        <f t="shared" si="27"/>
        <v>360.55043999999998</v>
      </c>
      <c r="AS50" s="7">
        <f t="shared" si="28"/>
        <v>0.62512679999999998</v>
      </c>
      <c r="AT50" s="12">
        <f t="shared" si="29"/>
        <v>15588</v>
      </c>
      <c r="AU50" s="7">
        <f t="shared" si="30"/>
        <v>316.40060069400005</v>
      </c>
      <c r="AV50" s="7">
        <f t="shared" si="31"/>
        <v>480.73392000000001</v>
      </c>
      <c r="AW50" s="7">
        <f t="shared" si="32"/>
        <v>0.33677279999999998</v>
      </c>
      <c r="AX50" s="7">
        <f t="shared" si="33"/>
        <v>0.65134080000000005</v>
      </c>
      <c r="AY50" s="7">
        <f t="shared" si="34"/>
        <v>0.67138679999999995</v>
      </c>
      <c r="AZ50" s="10">
        <f t="shared" si="35"/>
        <v>93528</v>
      </c>
      <c r="BA50" s="2">
        <f t="shared" si="36"/>
        <v>981.47432624999999</v>
      </c>
      <c r="BB50" s="2">
        <f t="shared" si="37"/>
        <v>2884.4035199999998</v>
      </c>
      <c r="BC50" s="12">
        <v>1</v>
      </c>
    </row>
    <row r="51" spans="1:55" x14ac:dyDescent="0.3">
      <c r="A51" s="12">
        <v>24446</v>
      </c>
      <c r="B51" s="12">
        <v>30849</v>
      </c>
      <c r="C51" s="12">
        <v>34978</v>
      </c>
      <c r="D51" s="12" t="s">
        <v>160</v>
      </c>
      <c r="E51" s="12">
        <v>5</v>
      </c>
      <c r="F51" s="12">
        <v>115</v>
      </c>
      <c r="G51" s="12">
        <v>3.1320000000000001E-2</v>
      </c>
      <c r="H51" s="12">
        <v>15</v>
      </c>
      <c r="I51" s="12" t="s">
        <v>119</v>
      </c>
      <c r="J51" s="12">
        <v>35200</v>
      </c>
      <c r="K51" s="12">
        <v>3897</v>
      </c>
      <c r="L51" s="12">
        <v>0.15659999999999999</v>
      </c>
      <c r="M51" s="12">
        <v>4447.3574200000003</v>
      </c>
      <c r="N51" s="12">
        <v>0.10375</v>
      </c>
      <c r="O51" s="12">
        <v>4447.3574200000003</v>
      </c>
      <c r="P51" s="12">
        <v>21.8</v>
      </c>
      <c r="Q51" s="12">
        <v>10549.40625</v>
      </c>
      <c r="R51" s="12">
        <v>0.67676000000000003</v>
      </c>
      <c r="S51" s="12">
        <v>10549.40625</v>
      </c>
      <c r="T51" s="12">
        <v>10.67</v>
      </c>
      <c r="U51" s="12">
        <v>8031.3120099999996</v>
      </c>
      <c r="V51" s="12">
        <v>0.34348000000000001</v>
      </c>
      <c r="W51" s="12">
        <v>8031.3120099999996</v>
      </c>
      <c r="X51" s="12">
        <v>21.44</v>
      </c>
      <c r="Y51" s="12">
        <v>2694.03613</v>
      </c>
      <c r="Z51" s="12">
        <v>0.23044000000000001</v>
      </c>
      <c r="AA51" s="12">
        <v>2694.03613</v>
      </c>
      <c r="AB51" s="12">
        <v>21.44</v>
      </c>
      <c r="AC51" s="12">
        <v>25722.11133</v>
      </c>
      <c r="AD51" s="12">
        <v>805.61652000000004</v>
      </c>
      <c r="AE51" s="12">
        <v>25722.11133</v>
      </c>
      <c r="AF51" s="12">
        <v>53.023330000000001</v>
      </c>
      <c r="AG51" s="12">
        <v>25.5</v>
      </c>
      <c r="AM51" s="5">
        <f t="shared" si="22"/>
        <v>3.1320000000000001E-2</v>
      </c>
      <c r="AN51" s="13">
        <f t="shared" si="23"/>
        <v>25.5</v>
      </c>
      <c r="AO51" s="13">
        <f t="shared" si="24"/>
        <v>0.79866000000000004</v>
      </c>
      <c r="AP51" s="10">
        <f t="shared" si="25"/>
        <v>11691</v>
      </c>
      <c r="AQ51" s="7">
        <f t="shared" si="26"/>
        <v>84.377211591600002</v>
      </c>
      <c r="AR51" s="7">
        <f t="shared" si="27"/>
        <v>366.16212000000002</v>
      </c>
      <c r="AS51" s="7">
        <f t="shared" si="28"/>
        <v>0.67150080000000001</v>
      </c>
      <c r="AT51" s="12">
        <f t="shared" si="29"/>
        <v>15588</v>
      </c>
      <c r="AU51" s="7">
        <f t="shared" si="30"/>
        <v>330.40740375000001</v>
      </c>
      <c r="AV51" s="7">
        <f t="shared" si="31"/>
        <v>488.21616</v>
      </c>
      <c r="AW51" s="7">
        <f t="shared" si="32"/>
        <v>0.33418439999999999</v>
      </c>
      <c r="AX51" s="7">
        <f t="shared" si="33"/>
        <v>0.67150080000000001</v>
      </c>
      <c r="AY51" s="7">
        <f t="shared" si="34"/>
        <v>0.68277600000000005</v>
      </c>
      <c r="AZ51" s="10">
        <f t="shared" si="35"/>
        <v>93528</v>
      </c>
      <c r="BA51" s="2">
        <f t="shared" si="36"/>
        <v>805.6165268556</v>
      </c>
      <c r="BB51" s="2">
        <f t="shared" si="37"/>
        <v>2929.2969600000001</v>
      </c>
      <c r="BC51" s="12">
        <v>1</v>
      </c>
    </row>
    <row r="52" spans="1:55" x14ac:dyDescent="0.3">
      <c r="A52" s="12">
        <v>24449</v>
      </c>
      <c r="B52" s="12">
        <v>30851</v>
      </c>
      <c r="C52" s="12">
        <v>34980</v>
      </c>
      <c r="D52" s="12" t="s">
        <v>161</v>
      </c>
      <c r="E52" s="12">
        <v>5</v>
      </c>
      <c r="F52" s="12">
        <v>115</v>
      </c>
      <c r="G52" s="12">
        <v>3.1109999999999999E-2</v>
      </c>
      <c r="H52" s="12">
        <v>15</v>
      </c>
      <c r="I52" s="12" t="s">
        <v>119</v>
      </c>
      <c r="J52" s="12">
        <v>35200</v>
      </c>
      <c r="K52" s="12">
        <v>3897</v>
      </c>
      <c r="L52" s="12">
        <v>0.15554999999999999</v>
      </c>
      <c r="M52" s="12">
        <v>4987.8500999999997</v>
      </c>
      <c r="N52" s="12">
        <v>0.11636000000000001</v>
      </c>
      <c r="O52" s="12">
        <v>4987.8500999999997</v>
      </c>
      <c r="P52" s="12">
        <v>21.79</v>
      </c>
      <c r="Q52" s="12">
        <v>9574.00684</v>
      </c>
      <c r="R52" s="12">
        <v>0.61419000000000001</v>
      </c>
      <c r="S52" s="12">
        <v>9574.00684</v>
      </c>
      <c r="T52" s="12">
        <v>11.52</v>
      </c>
      <c r="U52" s="12">
        <v>8861.2831999999999</v>
      </c>
      <c r="V52" s="12">
        <v>0.37897999999999998</v>
      </c>
      <c r="W52" s="12">
        <v>8861.2831999999999</v>
      </c>
      <c r="X52" s="12">
        <v>21.37</v>
      </c>
      <c r="Y52" s="12">
        <v>2522.3608399999998</v>
      </c>
      <c r="Z52" s="12">
        <v>0.21575</v>
      </c>
      <c r="AA52" s="12">
        <v>2522.3608399999998</v>
      </c>
      <c r="AB52" s="12">
        <v>21.48</v>
      </c>
      <c r="AC52" s="12">
        <v>25945.5</v>
      </c>
      <c r="AD52" s="12">
        <v>807.16454999999996</v>
      </c>
      <c r="AE52" s="12">
        <v>25945.5</v>
      </c>
      <c r="AF52" s="12">
        <v>49.529319999999998</v>
      </c>
      <c r="AG52" s="12">
        <v>25.5</v>
      </c>
      <c r="AM52" s="5">
        <f t="shared" si="22"/>
        <v>3.1109999999999999E-2</v>
      </c>
      <c r="AN52" s="13">
        <f t="shared" si="23"/>
        <v>25.5</v>
      </c>
      <c r="AO52" s="13">
        <f t="shared" si="24"/>
        <v>0.79330499999999993</v>
      </c>
      <c r="AP52" s="10">
        <f t="shared" si="25"/>
        <v>11691</v>
      </c>
      <c r="AQ52" s="7">
        <f t="shared" si="26"/>
        <v>78.470645732399987</v>
      </c>
      <c r="AR52" s="7">
        <f t="shared" si="27"/>
        <v>363.70700999999997</v>
      </c>
      <c r="AS52" s="7">
        <f t="shared" si="28"/>
        <v>0.66824280000000003</v>
      </c>
      <c r="AT52" s="12">
        <f t="shared" si="29"/>
        <v>15588</v>
      </c>
      <c r="AU52" s="7">
        <f t="shared" si="30"/>
        <v>297.84735279239999</v>
      </c>
      <c r="AV52" s="7">
        <f t="shared" si="31"/>
        <v>484.94268</v>
      </c>
      <c r="AW52" s="7">
        <f t="shared" si="32"/>
        <v>0.35838719999999996</v>
      </c>
      <c r="AX52" s="7">
        <f t="shared" si="33"/>
        <v>0.66482070000000004</v>
      </c>
      <c r="AY52" s="7">
        <f t="shared" si="34"/>
        <v>0.67788689999999996</v>
      </c>
      <c r="AZ52" s="10">
        <f t="shared" si="35"/>
        <v>93528</v>
      </c>
      <c r="BA52" s="2">
        <f t="shared" si="36"/>
        <v>807.16450499999996</v>
      </c>
      <c r="BB52" s="2">
        <f t="shared" si="37"/>
        <v>2909.6560799999997</v>
      </c>
      <c r="BC52" s="12">
        <v>1</v>
      </c>
    </row>
    <row r="53" spans="1:55" x14ac:dyDescent="0.3">
      <c r="A53" s="12">
        <v>24452</v>
      </c>
      <c r="B53" s="12">
        <v>30853</v>
      </c>
      <c r="C53" s="12">
        <v>30855</v>
      </c>
      <c r="D53" s="12" t="s">
        <v>162</v>
      </c>
      <c r="E53" s="12">
        <v>5</v>
      </c>
      <c r="F53" s="12">
        <v>115</v>
      </c>
      <c r="G53" s="12">
        <v>4.2869999999999998E-2</v>
      </c>
      <c r="H53" s="12">
        <v>15</v>
      </c>
      <c r="I53" s="12" t="s">
        <v>119</v>
      </c>
      <c r="J53" s="12">
        <v>35200</v>
      </c>
      <c r="K53" s="12">
        <v>3897</v>
      </c>
      <c r="L53" s="12">
        <v>0.21435000000000001</v>
      </c>
      <c r="M53" s="12">
        <v>4762.7836900000002</v>
      </c>
      <c r="N53" s="12">
        <v>0.11111</v>
      </c>
      <c r="O53" s="12">
        <v>4762.7836900000002</v>
      </c>
      <c r="P53" s="12">
        <v>21.79</v>
      </c>
      <c r="Q53" s="12">
        <v>9348.0976599999995</v>
      </c>
      <c r="R53" s="12">
        <v>0.59970000000000001</v>
      </c>
      <c r="S53" s="12">
        <v>9348.0976599999995</v>
      </c>
      <c r="T53" s="12">
        <v>11.71</v>
      </c>
      <c r="U53" s="12">
        <v>8233.69434</v>
      </c>
      <c r="V53" s="12">
        <v>0.35214000000000001</v>
      </c>
      <c r="W53" s="12">
        <v>8233.69434</v>
      </c>
      <c r="X53" s="12">
        <v>21.43</v>
      </c>
      <c r="Y53" s="12">
        <v>2501.4565400000001</v>
      </c>
      <c r="Z53" s="12">
        <v>0.21396000000000001</v>
      </c>
      <c r="AA53" s="12">
        <v>2501.4565400000001</v>
      </c>
      <c r="AB53" s="12">
        <v>21.49</v>
      </c>
      <c r="AC53" s="12">
        <v>24846.03125</v>
      </c>
      <c r="AD53" s="12">
        <v>1065.14941</v>
      </c>
      <c r="AE53" s="12">
        <v>24846.03125</v>
      </c>
      <c r="AF53" s="12">
        <v>65.054860000000005</v>
      </c>
      <c r="AG53" s="12">
        <v>25.5</v>
      </c>
      <c r="AM53" s="5">
        <f t="shared" si="22"/>
        <v>4.2869999999999998E-2</v>
      </c>
      <c r="AN53" s="13">
        <f t="shared" si="23"/>
        <v>25.5</v>
      </c>
      <c r="AO53" s="13">
        <f t="shared" si="24"/>
        <v>1.0931849999999999</v>
      </c>
      <c r="AP53" s="10">
        <f t="shared" si="25"/>
        <v>11691</v>
      </c>
      <c r="AQ53" s="7">
        <f t="shared" si="26"/>
        <v>107.23744186980001</v>
      </c>
      <c r="AR53" s="7">
        <f t="shared" si="27"/>
        <v>501.19317000000001</v>
      </c>
      <c r="AS53" s="7">
        <f t="shared" si="28"/>
        <v>0.92127629999999994</v>
      </c>
      <c r="AT53" s="12">
        <f t="shared" si="29"/>
        <v>15588</v>
      </c>
      <c r="AU53" s="7">
        <f t="shared" si="30"/>
        <v>400.75294668419997</v>
      </c>
      <c r="AV53" s="7">
        <f t="shared" si="31"/>
        <v>668.25756000000001</v>
      </c>
      <c r="AW53" s="7">
        <f t="shared" si="32"/>
        <v>0.50200770000000006</v>
      </c>
      <c r="AX53" s="7">
        <f t="shared" si="33"/>
        <v>0.91870409999999991</v>
      </c>
      <c r="AY53" s="7">
        <f t="shared" si="34"/>
        <v>0.93413729999999995</v>
      </c>
      <c r="AZ53" s="10">
        <f t="shared" si="35"/>
        <v>93528</v>
      </c>
      <c r="BA53" s="2">
        <f t="shared" si="36"/>
        <v>1065.1493596875</v>
      </c>
      <c r="BB53" s="2">
        <f t="shared" si="37"/>
        <v>4009.5453600000001</v>
      </c>
      <c r="BC53" s="12">
        <v>1</v>
      </c>
    </row>
    <row r="54" spans="1:55" x14ac:dyDescent="0.3">
      <c r="A54" s="12">
        <v>24455</v>
      </c>
      <c r="B54" s="12">
        <v>30855</v>
      </c>
      <c r="C54" s="12">
        <v>30856</v>
      </c>
      <c r="D54" s="12" t="s">
        <v>163</v>
      </c>
      <c r="E54" s="12">
        <v>5</v>
      </c>
      <c r="F54" s="12">
        <v>115</v>
      </c>
      <c r="G54" s="12">
        <v>1.9810000000000001E-2</v>
      </c>
      <c r="H54" s="12">
        <v>15</v>
      </c>
      <c r="I54" s="12" t="s">
        <v>119</v>
      </c>
      <c r="J54" s="12">
        <v>35200</v>
      </c>
      <c r="K54" s="12">
        <v>3897</v>
      </c>
      <c r="L54" s="12">
        <v>9.9049999999999999E-2</v>
      </c>
      <c r="M54" s="12">
        <v>4834.1245099999996</v>
      </c>
      <c r="N54" s="12">
        <v>0.11277</v>
      </c>
      <c r="O54" s="12">
        <v>4834.1245099999996</v>
      </c>
      <c r="P54" s="12">
        <v>21.79</v>
      </c>
      <c r="Q54" s="12">
        <v>9392.0732399999997</v>
      </c>
      <c r="R54" s="12">
        <v>0.60251999999999994</v>
      </c>
      <c r="S54" s="12">
        <v>9392.0732399999997</v>
      </c>
      <c r="T54" s="12">
        <v>11.68</v>
      </c>
      <c r="U54" s="12">
        <v>8187.1108400000003</v>
      </c>
      <c r="V54" s="12">
        <v>0.35015000000000002</v>
      </c>
      <c r="W54" s="12">
        <v>8187.1108400000003</v>
      </c>
      <c r="X54" s="12">
        <v>21.43</v>
      </c>
      <c r="Y54" s="12">
        <v>2441.1928699999999</v>
      </c>
      <c r="Z54" s="12">
        <v>0.20881</v>
      </c>
      <c r="AA54" s="12">
        <v>2441.1928699999999</v>
      </c>
      <c r="AB54" s="12">
        <v>21.5</v>
      </c>
      <c r="AC54" s="12">
        <v>24854.501950000002</v>
      </c>
      <c r="AD54" s="12">
        <v>492.36768000000001</v>
      </c>
      <c r="AE54" s="12">
        <v>24854.501950000002</v>
      </c>
      <c r="AF54" s="12">
        <v>30.141909999999999</v>
      </c>
      <c r="AG54" s="12">
        <v>25.5</v>
      </c>
      <c r="AM54" s="5">
        <f t="shared" si="22"/>
        <v>1.9810000000000001E-2</v>
      </c>
      <c r="AN54" s="13">
        <f t="shared" si="23"/>
        <v>25.5</v>
      </c>
      <c r="AO54" s="13">
        <f t="shared" si="24"/>
        <v>0.50515500000000002</v>
      </c>
      <c r="AP54" s="10">
        <f t="shared" si="25"/>
        <v>11691</v>
      </c>
      <c r="AQ54" s="7">
        <f t="shared" si="26"/>
        <v>48.360030754699999</v>
      </c>
      <c r="AR54" s="7">
        <f t="shared" si="27"/>
        <v>231.59871000000001</v>
      </c>
      <c r="AS54" s="7">
        <f t="shared" si="28"/>
        <v>0.42591500000000004</v>
      </c>
      <c r="AT54" s="12">
        <f t="shared" si="29"/>
        <v>15588</v>
      </c>
      <c r="AU54" s="7">
        <f t="shared" si="30"/>
        <v>186.05697088440002</v>
      </c>
      <c r="AV54" s="7">
        <f t="shared" si="31"/>
        <v>308.79828000000003</v>
      </c>
      <c r="AW54" s="7">
        <f t="shared" si="32"/>
        <v>0.2313808</v>
      </c>
      <c r="AX54" s="7">
        <f t="shared" si="33"/>
        <v>0.42452830000000003</v>
      </c>
      <c r="AY54" s="7">
        <f t="shared" si="34"/>
        <v>0.43165989999999999</v>
      </c>
      <c r="AZ54" s="10">
        <f t="shared" si="35"/>
        <v>93528</v>
      </c>
      <c r="BA54" s="2">
        <f t="shared" si="36"/>
        <v>492.36768362950005</v>
      </c>
      <c r="BB54" s="2">
        <f t="shared" si="37"/>
        <v>1852.7896800000001</v>
      </c>
      <c r="BC54" s="12">
        <v>1</v>
      </c>
    </row>
    <row r="55" spans="1:55" x14ac:dyDescent="0.3">
      <c r="A55" s="12">
        <v>24457</v>
      </c>
      <c r="B55" s="12">
        <v>30856</v>
      </c>
      <c r="C55" s="12">
        <v>34982</v>
      </c>
      <c r="D55" s="12" t="s">
        <v>164</v>
      </c>
      <c r="E55" s="12">
        <v>5</v>
      </c>
      <c r="F55" s="12">
        <v>115</v>
      </c>
      <c r="G55" s="12">
        <v>3.2009999999999997E-2</v>
      </c>
      <c r="H55" s="12">
        <v>15</v>
      </c>
      <c r="I55" s="12" t="s">
        <v>119</v>
      </c>
      <c r="J55" s="12">
        <v>35200</v>
      </c>
      <c r="K55" s="12">
        <v>3897</v>
      </c>
      <c r="L55" s="12">
        <v>0.16005</v>
      </c>
      <c r="M55" s="12">
        <v>4847.6518599999999</v>
      </c>
      <c r="N55" s="12">
        <v>0.11309</v>
      </c>
      <c r="O55" s="12">
        <v>4847.6518599999999</v>
      </c>
      <c r="P55" s="12">
        <v>21.79</v>
      </c>
      <c r="Q55" s="12">
        <v>10446.59863</v>
      </c>
      <c r="R55" s="12">
        <v>0.67017000000000004</v>
      </c>
      <c r="S55" s="12">
        <v>10446.59863</v>
      </c>
      <c r="T55" s="12">
        <v>10.76</v>
      </c>
      <c r="U55" s="12">
        <v>7980.1948199999997</v>
      </c>
      <c r="V55" s="12">
        <v>0.34129999999999999</v>
      </c>
      <c r="W55" s="12">
        <v>7980.1948199999997</v>
      </c>
      <c r="X55" s="12">
        <v>21.45</v>
      </c>
      <c r="Y55" s="12">
        <v>2336.8085900000001</v>
      </c>
      <c r="Z55" s="12">
        <v>0.19988</v>
      </c>
      <c r="AA55" s="12">
        <v>2336.8085900000001</v>
      </c>
      <c r="AB55" s="12">
        <v>21.52</v>
      </c>
      <c r="AC55" s="12">
        <v>25611.253909999999</v>
      </c>
      <c r="AD55" s="12">
        <v>819.81622000000004</v>
      </c>
      <c r="AE55" s="12">
        <v>25611.253909999999</v>
      </c>
      <c r="AF55" s="12">
        <v>53.583770000000001</v>
      </c>
      <c r="AG55" s="12">
        <v>25.5</v>
      </c>
      <c r="AM55" s="5">
        <f t="shared" si="22"/>
        <v>3.2009999999999997E-2</v>
      </c>
      <c r="AN55" s="13">
        <f t="shared" si="23"/>
        <v>25.5</v>
      </c>
      <c r="AO55" s="13">
        <f t="shared" si="24"/>
        <v>0.81625499999999995</v>
      </c>
      <c r="AP55" s="10">
        <f t="shared" si="25"/>
        <v>11691</v>
      </c>
      <c r="AQ55" s="7">
        <f t="shared" si="26"/>
        <v>74.801242965900002</v>
      </c>
      <c r="AR55" s="7">
        <f t="shared" si="27"/>
        <v>374.22890999999998</v>
      </c>
      <c r="AS55" s="7">
        <f t="shared" si="28"/>
        <v>0.68885519999999989</v>
      </c>
      <c r="AT55" s="12">
        <f t="shared" si="29"/>
        <v>15588</v>
      </c>
      <c r="AU55" s="7">
        <f t="shared" si="30"/>
        <v>334.39562214629996</v>
      </c>
      <c r="AV55" s="7">
        <f t="shared" si="31"/>
        <v>498.97187999999994</v>
      </c>
      <c r="AW55" s="7">
        <f t="shared" si="32"/>
        <v>0.34442759999999994</v>
      </c>
      <c r="AX55" s="7">
        <f t="shared" si="33"/>
        <v>0.68661449999999991</v>
      </c>
      <c r="AY55" s="7">
        <f t="shared" si="34"/>
        <v>0.69749789999999989</v>
      </c>
      <c r="AZ55" s="10">
        <f t="shared" si="35"/>
        <v>93528</v>
      </c>
      <c r="BA55" s="2">
        <f t="shared" si="36"/>
        <v>819.8162376590999</v>
      </c>
      <c r="BB55" s="2">
        <f t="shared" si="37"/>
        <v>2993.8312799999999</v>
      </c>
      <c r="BC55" s="12">
        <v>1</v>
      </c>
    </row>
    <row r="56" spans="1:55" x14ac:dyDescent="0.3">
      <c r="A56" s="12">
        <v>24470</v>
      </c>
      <c r="B56" s="12">
        <v>30863</v>
      </c>
      <c r="C56" s="12">
        <v>30893</v>
      </c>
      <c r="D56" s="12" t="s">
        <v>92</v>
      </c>
      <c r="E56" s="12">
        <v>4</v>
      </c>
      <c r="F56" s="12">
        <v>115</v>
      </c>
      <c r="G56" s="12">
        <v>3.1289999999999998E-2</v>
      </c>
      <c r="H56" s="12">
        <v>15</v>
      </c>
      <c r="I56" s="12" t="s">
        <v>86</v>
      </c>
      <c r="J56" s="12">
        <v>28200</v>
      </c>
      <c r="K56" s="12">
        <v>3118</v>
      </c>
      <c r="L56" s="12">
        <v>0.12515999999999999</v>
      </c>
      <c r="M56" s="12">
        <v>2209.6540500000001</v>
      </c>
      <c r="N56" s="12">
        <v>6.4430000000000001E-2</v>
      </c>
      <c r="O56" s="12">
        <v>2209.6540500000001</v>
      </c>
      <c r="P56" s="12">
        <v>21.85</v>
      </c>
      <c r="Q56" s="12">
        <v>5383.0317400000004</v>
      </c>
      <c r="R56" s="12">
        <v>0.43160999999999999</v>
      </c>
      <c r="S56" s="12">
        <v>5383.0317400000004</v>
      </c>
      <c r="T56" s="12">
        <v>15.78</v>
      </c>
      <c r="U56" s="12">
        <v>4475.0893599999999</v>
      </c>
      <c r="V56" s="12">
        <v>0.23921000000000001</v>
      </c>
      <c r="W56" s="12">
        <v>4475.0893599999999</v>
      </c>
      <c r="X56" s="12">
        <v>21.62</v>
      </c>
      <c r="Y56" s="12">
        <v>891.29229999999995</v>
      </c>
      <c r="Z56" s="12">
        <v>9.5280000000000004E-2</v>
      </c>
      <c r="AA56" s="12">
        <v>891.29229999999995</v>
      </c>
      <c r="AB56" s="12">
        <v>21.75</v>
      </c>
      <c r="AC56" s="12">
        <v>12959.06738</v>
      </c>
      <c r="AD56" s="12">
        <v>405.48919999999998</v>
      </c>
      <c r="AE56" s="12">
        <v>12959.06738</v>
      </c>
      <c r="AF56" s="12">
        <v>21.597159999999999</v>
      </c>
      <c r="AG56" s="12">
        <v>25.5</v>
      </c>
      <c r="AM56" s="5">
        <f t="shared" si="22"/>
        <v>3.1289999999999998E-2</v>
      </c>
      <c r="AN56" s="13">
        <f t="shared" si="23"/>
        <v>25.5</v>
      </c>
      <c r="AO56" s="13">
        <f t="shared" si="24"/>
        <v>0.79789499999999991</v>
      </c>
      <c r="AP56" s="10">
        <f t="shared" si="25"/>
        <v>9354</v>
      </c>
      <c r="AQ56" s="7">
        <f t="shared" si="26"/>
        <v>27.888536066999997</v>
      </c>
      <c r="AR56" s="7">
        <f t="shared" si="27"/>
        <v>292.68665999999996</v>
      </c>
      <c r="AS56" s="7">
        <f t="shared" si="28"/>
        <v>0.68055749999999993</v>
      </c>
      <c r="AT56" s="12">
        <f t="shared" si="29"/>
        <v>12472</v>
      </c>
      <c r="AU56" s="7">
        <f t="shared" si="30"/>
        <v>168.43506314460001</v>
      </c>
      <c r="AV56" s="7">
        <f t="shared" si="31"/>
        <v>390.24887999999999</v>
      </c>
      <c r="AW56" s="7">
        <f t="shared" si="32"/>
        <v>0.49375619999999998</v>
      </c>
      <c r="AX56" s="7">
        <f t="shared" si="33"/>
        <v>0.67648980000000003</v>
      </c>
      <c r="AY56" s="7">
        <f t="shared" si="34"/>
        <v>0.68368649999999997</v>
      </c>
      <c r="AZ56" s="10">
        <f t="shared" si="35"/>
        <v>74832</v>
      </c>
      <c r="BA56" s="2">
        <f t="shared" si="36"/>
        <v>405.4892183202</v>
      </c>
      <c r="BB56" s="2">
        <f t="shared" si="37"/>
        <v>2341.4932799999997</v>
      </c>
      <c r="BC56" s="12">
        <v>1</v>
      </c>
    </row>
    <row r="57" spans="1:55" x14ac:dyDescent="0.3">
      <c r="A57" s="12">
        <v>24473</v>
      </c>
      <c r="B57" s="12">
        <v>30864</v>
      </c>
      <c r="C57" s="12">
        <v>35247</v>
      </c>
      <c r="D57" s="12" t="s">
        <v>93</v>
      </c>
      <c r="E57" s="12">
        <v>4</v>
      </c>
      <c r="F57" s="12">
        <v>115</v>
      </c>
      <c r="G57" s="12">
        <v>3.209E-2</v>
      </c>
      <c r="H57" s="12">
        <v>15</v>
      </c>
      <c r="I57" s="12" t="s">
        <v>86</v>
      </c>
      <c r="J57" s="12">
        <v>28200</v>
      </c>
      <c r="K57" s="12">
        <v>3118</v>
      </c>
      <c r="L57" s="12">
        <v>0.12836</v>
      </c>
      <c r="M57" s="12">
        <v>1845.6614999999999</v>
      </c>
      <c r="N57" s="12">
        <v>5.3809999999999997E-2</v>
      </c>
      <c r="O57" s="12">
        <v>1845.6614999999999</v>
      </c>
      <c r="P57" s="12">
        <v>21.86</v>
      </c>
      <c r="Q57" s="12">
        <v>5805.8803699999999</v>
      </c>
      <c r="R57" s="12">
        <v>0.46550999999999998</v>
      </c>
      <c r="S57" s="12">
        <v>5805.8803699999999</v>
      </c>
      <c r="T57" s="12">
        <v>13.35</v>
      </c>
      <c r="U57" s="12">
        <v>4096.4384799999998</v>
      </c>
      <c r="V57" s="12">
        <v>0.21897</v>
      </c>
      <c r="W57" s="12">
        <v>4096.4384799999998</v>
      </c>
      <c r="X57" s="12">
        <v>21.65</v>
      </c>
      <c r="Y57" s="12">
        <v>875.08861999999999</v>
      </c>
      <c r="Z57" s="12">
        <v>9.3549999999999994E-2</v>
      </c>
      <c r="AA57" s="12">
        <v>875.08861999999999</v>
      </c>
      <c r="AB57" s="12">
        <v>21.76</v>
      </c>
      <c r="AC57" s="12">
        <v>12623.06934</v>
      </c>
      <c r="AD57" s="12">
        <v>405.07427999999999</v>
      </c>
      <c r="AE57" s="12">
        <v>12623.06934</v>
      </c>
      <c r="AF57" s="12">
        <v>24.027570000000001</v>
      </c>
      <c r="AG57" s="12">
        <v>25.5</v>
      </c>
      <c r="AM57" s="5">
        <f t="shared" si="22"/>
        <v>3.209E-2</v>
      </c>
      <c r="AN57" s="13">
        <f t="shared" si="23"/>
        <v>25.5</v>
      </c>
      <c r="AO57" s="13">
        <f t="shared" si="24"/>
        <v>0.81829499999999999</v>
      </c>
      <c r="AP57" s="10">
        <f t="shared" si="25"/>
        <v>9354</v>
      </c>
      <c r="AQ57" s="7">
        <f t="shared" si="26"/>
        <v>28.081593815800002</v>
      </c>
      <c r="AR57" s="7">
        <f t="shared" si="27"/>
        <v>300.16986000000003</v>
      </c>
      <c r="AS57" s="7">
        <f t="shared" si="28"/>
        <v>0.69827840000000008</v>
      </c>
      <c r="AT57" s="12">
        <f t="shared" si="29"/>
        <v>12472</v>
      </c>
      <c r="AU57" s="7">
        <f t="shared" si="30"/>
        <v>186.31070107330001</v>
      </c>
      <c r="AV57" s="7">
        <f t="shared" si="31"/>
        <v>400.22647999999998</v>
      </c>
      <c r="AW57" s="7">
        <f t="shared" si="32"/>
        <v>0.42840149999999999</v>
      </c>
      <c r="AX57" s="7">
        <f t="shared" si="33"/>
        <v>0.69474849999999999</v>
      </c>
      <c r="AY57" s="7">
        <f t="shared" si="34"/>
        <v>0.70148739999999998</v>
      </c>
      <c r="AZ57" s="10">
        <f t="shared" si="35"/>
        <v>74832</v>
      </c>
      <c r="BA57" s="2">
        <f t="shared" si="36"/>
        <v>405.07429512060003</v>
      </c>
      <c r="BB57" s="2">
        <f t="shared" si="37"/>
        <v>2401.3588800000002</v>
      </c>
      <c r="BC57" s="12">
        <v>1</v>
      </c>
    </row>
    <row r="58" spans="1:55" x14ac:dyDescent="0.3">
      <c r="A58" s="12">
        <v>24483</v>
      </c>
      <c r="B58" s="12">
        <v>30870</v>
      </c>
      <c r="C58" s="12">
        <v>34997</v>
      </c>
      <c r="D58" s="12" t="s">
        <v>165</v>
      </c>
      <c r="E58" s="12">
        <v>5</v>
      </c>
      <c r="F58" s="12">
        <v>115</v>
      </c>
      <c r="G58" s="12">
        <v>3.15E-2</v>
      </c>
      <c r="H58" s="12">
        <v>15</v>
      </c>
      <c r="I58" s="12" t="s">
        <v>117</v>
      </c>
      <c r="J58" s="12">
        <v>35200</v>
      </c>
      <c r="K58" s="12">
        <v>3897</v>
      </c>
      <c r="L58" s="12">
        <v>0.1575</v>
      </c>
      <c r="M58" s="12">
        <v>1827.578</v>
      </c>
      <c r="N58" s="12">
        <v>4.2630000000000001E-2</v>
      </c>
      <c r="O58" s="12">
        <v>1827.578</v>
      </c>
      <c r="P58" s="12">
        <v>21.87</v>
      </c>
      <c r="Q58" s="12">
        <v>9262.7470699999994</v>
      </c>
      <c r="R58" s="12">
        <v>0.59421999999999997</v>
      </c>
      <c r="S58" s="12">
        <v>9262.7470699999994</v>
      </c>
      <c r="T58" s="12">
        <v>11.79</v>
      </c>
      <c r="U58" s="12">
        <v>6605.49316</v>
      </c>
      <c r="V58" s="12">
        <v>0.28249999999999997</v>
      </c>
      <c r="W58" s="12">
        <v>6605.49316</v>
      </c>
      <c r="X58" s="12">
        <v>21.55</v>
      </c>
      <c r="Y58" s="12">
        <v>1412.9277300000001</v>
      </c>
      <c r="Z58" s="12">
        <v>0.12086</v>
      </c>
      <c r="AA58" s="12">
        <v>1412.9277300000001</v>
      </c>
      <c r="AB58" s="12">
        <v>21.7</v>
      </c>
      <c r="AC58" s="12">
        <v>19108.746090000001</v>
      </c>
      <c r="AD58" s="12">
        <v>601.92547999999999</v>
      </c>
      <c r="AE58" s="12">
        <v>19108.746090000001</v>
      </c>
      <c r="AF58" s="12">
        <v>39.086489999999998</v>
      </c>
      <c r="AG58" s="12">
        <v>25.5</v>
      </c>
      <c r="AM58" s="5">
        <f t="shared" si="22"/>
        <v>3.15E-2</v>
      </c>
      <c r="AN58" s="13">
        <f t="shared" si="23"/>
        <v>25.5</v>
      </c>
      <c r="AO58" s="13">
        <f t="shared" si="24"/>
        <v>0.80325000000000002</v>
      </c>
      <c r="AP58" s="10">
        <f t="shared" si="25"/>
        <v>11691</v>
      </c>
      <c r="AQ58" s="7">
        <f t="shared" si="26"/>
        <v>44.507223495000005</v>
      </c>
      <c r="AR58" s="7">
        <f t="shared" si="27"/>
        <v>368.26650000000001</v>
      </c>
      <c r="AS58" s="7">
        <f t="shared" si="28"/>
        <v>0.68354999999999999</v>
      </c>
      <c r="AT58" s="12">
        <f t="shared" si="29"/>
        <v>15588</v>
      </c>
      <c r="AU58" s="7">
        <f t="shared" si="30"/>
        <v>291.77653270499997</v>
      </c>
      <c r="AV58" s="7">
        <f t="shared" si="31"/>
        <v>491.02199999999999</v>
      </c>
      <c r="AW58" s="7">
        <f t="shared" si="32"/>
        <v>0.37138499999999997</v>
      </c>
      <c r="AX58" s="7">
        <f t="shared" si="33"/>
        <v>0.67882500000000001</v>
      </c>
      <c r="AY58" s="7">
        <f t="shared" si="34"/>
        <v>0.68890499999999999</v>
      </c>
      <c r="AZ58" s="10">
        <f t="shared" si="35"/>
        <v>93528</v>
      </c>
      <c r="BA58" s="2">
        <f t="shared" si="36"/>
        <v>601.92550183499998</v>
      </c>
      <c r="BB58" s="2">
        <f t="shared" si="37"/>
        <v>2946.1320000000001</v>
      </c>
      <c r="BC58" s="12">
        <v>1</v>
      </c>
    </row>
    <row r="59" spans="1:55" x14ac:dyDescent="0.3">
      <c r="A59" s="12">
        <v>24520</v>
      </c>
      <c r="B59" s="12">
        <v>30892</v>
      </c>
      <c r="C59" s="12">
        <v>35249</v>
      </c>
      <c r="D59" s="12" t="s">
        <v>94</v>
      </c>
      <c r="E59" s="12">
        <v>4</v>
      </c>
      <c r="F59" s="12">
        <v>115</v>
      </c>
      <c r="G59" s="12">
        <v>2.964E-2</v>
      </c>
      <c r="H59" s="12">
        <v>15</v>
      </c>
      <c r="I59" s="12" t="s">
        <v>86</v>
      </c>
      <c r="J59" s="12">
        <v>28200</v>
      </c>
      <c r="K59" s="12">
        <v>3118</v>
      </c>
      <c r="L59" s="12">
        <v>0.11856</v>
      </c>
      <c r="M59" s="12">
        <v>1888.9021</v>
      </c>
      <c r="N59" s="12">
        <v>5.5070000000000001E-2</v>
      </c>
      <c r="O59" s="12">
        <v>1888.9021</v>
      </c>
      <c r="P59" s="12">
        <v>21.86</v>
      </c>
      <c r="Q59" s="12">
        <v>5123.0293000000001</v>
      </c>
      <c r="R59" s="12">
        <v>0.41076000000000001</v>
      </c>
      <c r="S59" s="12">
        <v>5123.0293000000001</v>
      </c>
      <c r="T59" s="12">
        <v>16.97</v>
      </c>
      <c r="U59" s="12">
        <v>4244.9697299999998</v>
      </c>
      <c r="V59" s="12">
        <v>0.22691</v>
      </c>
      <c r="W59" s="12">
        <v>4244.9697299999998</v>
      </c>
      <c r="X59" s="12">
        <v>21.64</v>
      </c>
      <c r="Y59" s="12">
        <v>885.62121999999999</v>
      </c>
      <c r="Z59" s="12">
        <v>9.468E-2</v>
      </c>
      <c r="AA59" s="12">
        <v>885.62121999999999</v>
      </c>
      <c r="AB59" s="12">
        <v>21.76</v>
      </c>
      <c r="AC59" s="12">
        <v>12142.52246</v>
      </c>
      <c r="AD59" s="12">
        <v>359.90436</v>
      </c>
      <c r="AE59" s="12">
        <v>12142.52246</v>
      </c>
      <c r="AF59" s="12">
        <v>18.529720000000001</v>
      </c>
      <c r="AG59" s="12">
        <v>25.5</v>
      </c>
      <c r="AM59" s="5">
        <f t="shared" si="22"/>
        <v>2.964E-2</v>
      </c>
      <c r="AN59" s="13">
        <f t="shared" si="23"/>
        <v>25.5</v>
      </c>
      <c r="AO59" s="13">
        <f t="shared" si="24"/>
        <v>0.75581999999999994</v>
      </c>
      <c r="AP59" s="10">
        <f t="shared" si="25"/>
        <v>9354</v>
      </c>
      <c r="AQ59" s="7">
        <f t="shared" si="26"/>
        <v>26.2498129608</v>
      </c>
      <c r="AR59" s="7">
        <f t="shared" si="27"/>
        <v>277.25256000000002</v>
      </c>
      <c r="AS59" s="7">
        <f t="shared" si="28"/>
        <v>0.64496640000000005</v>
      </c>
      <c r="AT59" s="12">
        <f t="shared" si="29"/>
        <v>12472</v>
      </c>
      <c r="AU59" s="7">
        <f t="shared" si="30"/>
        <v>151.84658845199999</v>
      </c>
      <c r="AV59" s="7">
        <f t="shared" si="31"/>
        <v>369.67007999999998</v>
      </c>
      <c r="AW59" s="7">
        <f t="shared" si="32"/>
        <v>0.50299079999999996</v>
      </c>
      <c r="AX59" s="7">
        <f t="shared" si="33"/>
        <v>0.64140960000000002</v>
      </c>
      <c r="AY59" s="7">
        <f t="shared" si="34"/>
        <v>0.64793040000000002</v>
      </c>
      <c r="AZ59" s="10">
        <f t="shared" si="35"/>
        <v>74832</v>
      </c>
      <c r="BA59" s="2">
        <f t="shared" si="36"/>
        <v>359.9043657144</v>
      </c>
      <c r="BB59" s="2">
        <f t="shared" si="37"/>
        <v>2218.0204800000001</v>
      </c>
      <c r="BC59" s="12">
        <v>1</v>
      </c>
    </row>
    <row r="60" spans="1:55" x14ac:dyDescent="0.3">
      <c r="A60" s="12">
        <v>24521</v>
      </c>
      <c r="B60" s="12">
        <v>30893</v>
      </c>
      <c r="C60" s="12">
        <v>30506</v>
      </c>
      <c r="D60" s="12" t="s">
        <v>95</v>
      </c>
      <c r="E60" s="12">
        <v>4</v>
      </c>
      <c r="F60" s="12">
        <v>115</v>
      </c>
      <c r="G60" s="12">
        <v>3.075E-2</v>
      </c>
      <c r="H60" s="12">
        <v>15</v>
      </c>
      <c r="I60" s="12" t="s">
        <v>86</v>
      </c>
      <c r="J60" s="12">
        <v>28200</v>
      </c>
      <c r="K60" s="12">
        <v>3118</v>
      </c>
      <c r="L60" s="12">
        <v>0.123</v>
      </c>
      <c r="M60" s="12">
        <v>2079.41284</v>
      </c>
      <c r="N60" s="12">
        <v>6.0630000000000003E-2</v>
      </c>
      <c r="O60" s="12">
        <v>2079.41284</v>
      </c>
      <c r="P60" s="12">
        <v>21.85</v>
      </c>
      <c r="Q60" s="12">
        <v>5184.5463900000004</v>
      </c>
      <c r="R60" s="12">
        <v>0.41569</v>
      </c>
      <c r="S60" s="12">
        <v>5184.5463900000004</v>
      </c>
      <c r="T60" s="12">
        <v>16.72</v>
      </c>
      <c r="U60" s="12">
        <v>4326.8915999999999</v>
      </c>
      <c r="V60" s="12">
        <v>0.23129</v>
      </c>
      <c r="W60" s="12">
        <v>4326.8915999999999</v>
      </c>
      <c r="X60" s="12">
        <v>21.63</v>
      </c>
      <c r="Y60" s="12">
        <v>966.62183000000005</v>
      </c>
      <c r="Z60" s="12">
        <v>0.10334</v>
      </c>
      <c r="AA60" s="12">
        <v>966.62183000000005</v>
      </c>
      <c r="AB60" s="12">
        <v>21.74</v>
      </c>
      <c r="AC60" s="12">
        <v>12557.472659999999</v>
      </c>
      <c r="AD60" s="12">
        <v>386.14229999999998</v>
      </c>
      <c r="AE60" s="12">
        <v>12557.472659999999</v>
      </c>
      <c r="AF60" s="12">
        <v>19.979880000000001</v>
      </c>
      <c r="AG60" s="12">
        <v>25.5</v>
      </c>
      <c r="AM60" s="5">
        <f t="shared" si="22"/>
        <v>3.075E-2</v>
      </c>
      <c r="AN60" s="13">
        <f t="shared" si="23"/>
        <v>25.5</v>
      </c>
      <c r="AO60" s="13">
        <f t="shared" si="24"/>
        <v>0.78412499999999996</v>
      </c>
      <c r="AP60" s="10">
        <f t="shared" si="25"/>
        <v>9354</v>
      </c>
      <c r="AQ60" s="7">
        <f t="shared" si="26"/>
        <v>29.723621272500001</v>
      </c>
      <c r="AR60" s="7">
        <f t="shared" si="27"/>
        <v>287.63549999999998</v>
      </c>
      <c r="AS60" s="7">
        <f t="shared" si="28"/>
        <v>0.6685049999999999</v>
      </c>
      <c r="AT60" s="12">
        <f t="shared" si="29"/>
        <v>12472</v>
      </c>
      <c r="AU60" s="7">
        <f t="shared" si="30"/>
        <v>159.42480149250002</v>
      </c>
      <c r="AV60" s="7">
        <f t="shared" si="31"/>
        <v>383.51400000000001</v>
      </c>
      <c r="AW60" s="7">
        <f t="shared" si="32"/>
        <v>0.51413999999999993</v>
      </c>
      <c r="AX60" s="7">
        <f t="shared" si="33"/>
        <v>0.66512249999999995</v>
      </c>
      <c r="AY60" s="7">
        <f t="shared" si="34"/>
        <v>0.67188750000000008</v>
      </c>
      <c r="AZ60" s="10">
        <f t="shared" si="35"/>
        <v>74832</v>
      </c>
      <c r="BA60" s="2">
        <f t="shared" si="36"/>
        <v>386.14228429499997</v>
      </c>
      <c r="BB60" s="2">
        <f t="shared" si="37"/>
        <v>2301.0839999999998</v>
      </c>
      <c r="BC60" s="12">
        <v>1</v>
      </c>
    </row>
    <row r="61" spans="1:55" x14ac:dyDescent="0.3">
      <c r="A61" s="12">
        <v>24564</v>
      </c>
      <c r="B61" s="12">
        <v>30917</v>
      </c>
      <c r="C61" s="12">
        <v>35250</v>
      </c>
      <c r="D61" s="12" t="s">
        <v>96</v>
      </c>
      <c r="E61" s="12">
        <v>4</v>
      </c>
      <c r="F61" s="12">
        <v>115</v>
      </c>
      <c r="G61" s="12">
        <v>1.9869999999999999E-2</v>
      </c>
      <c r="H61" s="12">
        <v>15</v>
      </c>
      <c r="I61" s="12" t="s">
        <v>86</v>
      </c>
      <c r="J61" s="12">
        <v>28200</v>
      </c>
      <c r="K61" s="12">
        <v>3118</v>
      </c>
      <c r="L61" s="12">
        <v>7.9479999999999995E-2</v>
      </c>
      <c r="M61" s="12">
        <v>1888.97876</v>
      </c>
      <c r="N61" s="12">
        <v>5.5079999999999997E-2</v>
      </c>
      <c r="O61" s="12">
        <v>1888.97876</v>
      </c>
      <c r="P61" s="12">
        <v>21.86</v>
      </c>
      <c r="Q61" s="12">
        <v>5127.0644499999999</v>
      </c>
      <c r="R61" s="12">
        <v>0.41109000000000001</v>
      </c>
      <c r="S61" s="12">
        <v>5127.0644499999999</v>
      </c>
      <c r="T61" s="12">
        <v>16.96</v>
      </c>
      <c r="U61" s="12">
        <v>4237.2900399999999</v>
      </c>
      <c r="V61" s="12">
        <v>0.22650000000000001</v>
      </c>
      <c r="W61" s="12">
        <v>4237.2900399999999</v>
      </c>
      <c r="X61" s="12">
        <v>21.64</v>
      </c>
      <c r="Y61" s="12">
        <v>852.69299000000001</v>
      </c>
      <c r="Z61" s="12">
        <v>9.1160000000000005E-2</v>
      </c>
      <c r="AA61" s="12">
        <v>852.69299000000001</v>
      </c>
      <c r="AB61" s="12">
        <v>21.76</v>
      </c>
      <c r="AC61" s="12">
        <v>12106.02637</v>
      </c>
      <c r="AD61" s="12">
        <v>240.54674</v>
      </c>
      <c r="AE61" s="12">
        <v>12106.02637</v>
      </c>
      <c r="AF61" s="12">
        <v>12.393129999999999</v>
      </c>
      <c r="AG61" s="12">
        <v>25.5</v>
      </c>
      <c r="AM61" s="5">
        <f t="shared" si="22"/>
        <v>1.9869999999999999E-2</v>
      </c>
      <c r="AN61" s="13">
        <f t="shared" si="23"/>
        <v>25.5</v>
      </c>
      <c r="AO61" s="13">
        <f t="shared" si="24"/>
        <v>0.50668499999999994</v>
      </c>
      <c r="AP61" s="10">
        <f t="shared" si="25"/>
        <v>9354</v>
      </c>
      <c r="AQ61" s="7">
        <f t="shared" si="26"/>
        <v>16.9430097113</v>
      </c>
      <c r="AR61" s="7">
        <f t="shared" si="27"/>
        <v>185.86398</v>
      </c>
      <c r="AS61" s="7">
        <f t="shared" si="28"/>
        <v>0.43237120000000001</v>
      </c>
      <c r="AT61" s="12">
        <f t="shared" si="29"/>
        <v>12472</v>
      </c>
      <c r="AU61" s="7">
        <f t="shared" si="30"/>
        <v>101.87477062149999</v>
      </c>
      <c r="AV61" s="7">
        <f t="shared" si="31"/>
        <v>247.81863999999999</v>
      </c>
      <c r="AW61" s="7">
        <f t="shared" si="32"/>
        <v>0.33699519999999999</v>
      </c>
      <c r="AX61" s="7">
        <f t="shared" si="33"/>
        <v>0.4299868</v>
      </c>
      <c r="AY61" s="7">
        <f t="shared" si="34"/>
        <v>0.43435819999999997</v>
      </c>
      <c r="AZ61" s="10">
        <f t="shared" si="35"/>
        <v>74832</v>
      </c>
      <c r="BA61" s="2">
        <f t="shared" si="36"/>
        <v>240.54674397189999</v>
      </c>
      <c r="BB61" s="2">
        <f t="shared" si="37"/>
        <v>1486.91184</v>
      </c>
      <c r="BC61" s="12">
        <v>1</v>
      </c>
    </row>
    <row r="62" spans="1:55" x14ac:dyDescent="0.3">
      <c r="A62" s="12">
        <v>24649</v>
      </c>
      <c r="B62" s="12">
        <v>30954</v>
      </c>
      <c r="C62" s="12">
        <v>40234</v>
      </c>
      <c r="D62" s="12" t="s">
        <v>166</v>
      </c>
      <c r="E62" s="12">
        <v>3</v>
      </c>
      <c r="F62" s="12">
        <v>115</v>
      </c>
      <c r="G62" s="12">
        <v>6.4079999999999998E-2</v>
      </c>
      <c r="H62" s="12">
        <v>15</v>
      </c>
      <c r="I62" s="12" t="s">
        <v>119</v>
      </c>
      <c r="J62" s="12">
        <v>25400</v>
      </c>
      <c r="K62" s="12">
        <v>2420</v>
      </c>
      <c r="L62" s="12">
        <v>0.19223999999999999</v>
      </c>
      <c r="M62" s="12">
        <v>2455.4980500000001</v>
      </c>
      <c r="N62" s="12">
        <v>9.2240000000000003E-2</v>
      </c>
      <c r="O62" s="12">
        <v>2455.4980500000001</v>
      </c>
      <c r="P62" s="12">
        <v>27.25</v>
      </c>
      <c r="Q62" s="12">
        <v>6828.19434</v>
      </c>
      <c r="R62" s="12">
        <v>0.70538999999999996</v>
      </c>
      <c r="S62" s="12">
        <v>6828.19434</v>
      </c>
      <c r="T62" s="12">
        <v>15.01</v>
      </c>
      <c r="U62" s="12">
        <v>7344.4858400000003</v>
      </c>
      <c r="V62" s="12">
        <v>0.50582000000000005</v>
      </c>
      <c r="W62" s="12">
        <v>7344.4858400000003</v>
      </c>
      <c r="X62" s="12">
        <v>26.64</v>
      </c>
      <c r="Y62" s="12">
        <v>3963.54639</v>
      </c>
      <c r="Z62" s="12">
        <v>0.54593999999999998</v>
      </c>
      <c r="AA62" s="12">
        <v>3963.54639</v>
      </c>
      <c r="AB62" s="12">
        <v>23.2</v>
      </c>
      <c r="AC62" s="12">
        <v>20591.724610000001</v>
      </c>
      <c r="AD62" s="12">
        <v>1319.5177000000001</v>
      </c>
      <c r="AE62" s="12">
        <v>20591.724610000001</v>
      </c>
      <c r="AF62" s="12">
        <v>63.538919999999997</v>
      </c>
      <c r="AG62" s="12">
        <v>29.75</v>
      </c>
      <c r="AM62" s="5">
        <f t="shared" si="22"/>
        <v>6.4079999999999998E-2</v>
      </c>
      <c r="AN62" s="13">
        <f t="shared" si="23"/>
        <v>29.75</v>
      </c>
      <c r="AO62" s="13">
        <f t="shared" si="24"/>
        <v>1.90638</v>
      </c>
      <c r="AP62" s="10">
        <f t="shared" si="25"/>
        <v>7260</v>
      </c>
      <c r="AQ62" s="7">
        <f t="shared" si="26"/>
        <v>253.9840526712</v>
      </c>
      <c r="AR62" s="7">
        <f t="shared" si="27"/>
        <v>465.2208</v>
      </c>
      <c r="AS62" s="7">
        <f t="shared" si="28"/>
        <v>1.486656</v>
      </c>
      <c r="AT62" s="12">
        <f t="shared" si="29"/>
        <v>9680</v>
      </c>
      <c r="AU62" s="7">
        <f t="shared" si="30"/>
        <v>437.55069330719999</v>
      </c>
      <c r="AV62" s="7">
        <f t="shared" si="31"/>
        <v>620.2944</v>
      </c>
      <c r="AW62" s="7">
        <f t="shared" si="32"/>
        <v>0.96184079999999994</v>
      </c>
      <c r="AX62" s="7">
        <f t="shared" si="33"/>
        <v>1.7070912</v>
      </c>
      <c r="AY62" s="7">
        <f t="shared" si="34"/>
        <v>1.7461799999999998</v>
      </c>
      <c r="AZ62" s="10">
        <f t="shared" si="35"/>
        <v>58080</v>
      </c>
      <c r="BA62" s="2">
        <f t="shared" si="36"/>
        <v>1319.5177130088</v>
      </c>
      <c r="BB62" s="2">
        <f t="shared" si="37"/>
        <v>3721.7664</v>
      </c>
      <c r="BC62" s="12">
        <v>1</v>
      </c>
    </row>
    <row r="63" spans="1:55" x14ac:dyDescent="0.3">
      <c r="A63" s="12">
        <v>24651</v>
      </c>
      <c r="B63" s="12">
        <v>30955</v>
      </c>
      <c r="C63" s="12">
        <v>40223</v>
      </c>
      <c r="D63" s="12" t="s">
        <v>167</v>
      </c>
      <c r="E63" s="12">
        <v>3</v>
      </c>
      <c r="F63" s="12">
        <v>115</v>
      </c>
      <c r="G63" s="12">
        <v>6.0109999999999997E-2</v>
      </c>
      <c r="H63" s="12">
        <v>15</v>
      </c>
      <c r="I63" s="12" t="s">
        <v>119</v>
      </c>
      <c r="J63" s="12">
        <v>25400</v>
      </c>
      <c r="K63" s="12">
        <v>2420</v>
      </c>
      <c r="L63" s="12">
        <v>0.18032999999999999</v>
      </c>
      <c r="M63" s="12">
        <v>4268.3398399999996</v>
      </c>
      <c r="N63" s="12">
        <v>0.16034000000000001</v>
      </c>
      <c r="O63" s="12">
        <v>4268.3398399999996</v>
      </c>
      <c r="P63" s="12">
        <v>27.18</v>
      </c>
      <c r="Q63" s="12">
        <v>8276.8466800000006</v>
      </c>
      <c r="R63" s="12">
        <v>0.85504999999999998</v>
      </c>
      <c r="S63" s="12">
        <v>8276.8466800000006</v>
      </c>
      <c r="T63" s="12">
        <v>12.15</v>
      </c>
      <c r="U63" s="12">
        <v>9686.4013699999996</v>
      </c>
      <c r="V63" s="12">
        <v>0.66710999999999998</v>
      </c>
      <c r="W63" s="12">
        <v>9686.4013699999996</v>
      </c>
      <c r="X63" s="12">
        <v>25.74</v>
      </c>
      <c r="Y63" s="12">
        <v>4837.3530300000002</v>
      </c>
      <c r="Z63" s="12">
        <v>0.6663</v>
      </c>
      <c r="AA63" s="12">
        <v>4837.3530300000002</v>
      </c>
      <c r="AB63" s="12">
        <v>18.93</v>
      </c>
      <c r="AC63" s="12">
        <v>27068.941409999999</v>
      </c>
      <c r="AD63" s="12">
        <v>1627.11401</v>
      </c>
      <c r="AE63" s="12">
        <v>27068.941409999999</v>
      </c>
      <c r="AF63" s="12">
        <v>88.368769999999998</v>
      </c>
      <c r="AG63" s="12">
        <v>29.75</v>
      </c>
      <c r="AM63" s="5">
        <f t="shared" si="22"/>
        <v>6.0109999999999997E-2</v>
      </c>
      <c r="AN63" s="13">
        <f t="shared" si="23"/>
        <v>29.75</v>
      </c>
      <c r="AO63" s="13">
        <f t="shared" si="24"/>
        <v>1.7882724999999999</v>
      </c>
      <c r="AP63" s="10">
        <f t="shared" si="25"/>
        <v>7260</v>
      </c>
      <c r="AQ63" s="7">
        <f t="shared" si="26"/>
        <v>290.77329063330001</v>
      </c>
      <c r="AR63" s="7">
        <f t="shared" si="27"/>
        <v>436.39859999999999</v>
      </c>
      <c r="AS63" s="7">
        <f t="shared" si="28"/>
        <v>1.1378823</v>
      </c>
      <c r="AT63" s="12">
        <f t="shared" si="29"/>
        <v>9680</v>
      </c>
      <c r="AU63" s="7">
        <f t="shared" si="30"/>
        <v>497.52125393480003</v>
      </c>
      <c r="AV63" s="7">
        <f t="shared" si="31"/>
        <v>581.86479999999995</v>
      </c>
      <c r="AW63" s="7">
        <f t="shared" si="32"/>
        <v>0.73033649999999994</v>
      </c>
      <c r="AX63" s="7">
        <f t="shared" si="33"/>
        <v>1.5472313999999998</v>
      </c>
      <c r="AY63" s="7">
        <f t="shared" si="34"/>
        <v>1.6337898</v>
      </c>
      <c r="AZ63" s="10">
        <f t="shared" si="35"/>
        <v>58080</v>
      </c>
      <c r="BA63" s="2">
        <f t="shared" si="36"/>
        <v>1627.1140681550999</v>
      </c>
      <c r="BB63" s="2">
        <f t="shared" si="37"/>
        <v>3491.1887999999999</v>
      </c>
      <c r="BC63" s="12">
        <v>1</v>
      </c>
    </row>
    <row r="64" spans="1:55" x14ac:dyDescent="0.3">
      <c r="A64" s="12">
        <v>24655</v>
      </c>
      <c r="B64" s="12">
        <v>30956</v>
      </c>
      <c r="C64" s="12">
        <v>40214</v>
      </c>
      <c r="D64" s="12" t="s">
        <v>168</v>
      </c>
      <c r="E64" s="12">
        <v>3</v>
      </c>
      <c r="F64" s="12">
        <v>115</v>
      </c>
      <c r="G64" s="12">
        <v>0.10534</v>
      </c>
      <c r="H64" s="12">
        <v>15</v>
      </c>
      <c r="I64" s="12" t="s">
        <v>119</v>
      </c>
      <c r="J64" s="12">
        <v>25400</v>
      </c>
      <c r="K64" s="12">
        <v>2420</v>
      </c>
      <c r="L64" s="12">
        <v>0.31602000000000002</v>
      </c>
      <c r="M64" s="12">
        <v>3407.3254400000001</v>
      </c>
      <c r="N64" s="12">
        <v>0.128</v>
      </c>
      <c r="O64" s="12">
        <v>3407.3254400000001</v>
      </c>
      <c r="P64" s="12">
        <v>27.21</v>
      </c>
      <c r="Q64" s="12">
        <v>8336.3378900000007</v>
      </c>
      <c r="R64" s="12">
        <v>0.86119000000000001</v>
      </c>
      <c r="S64" s="12">
        <v>8336.3378900000007</v>
      </c>
      <c r="T64" s="12">
        <v>12.04</v>
      </c>
      <c r="U64" s="12">
        <v>9478.3203099999992</v>
      </c>
      <c r="V64" s="12">
        <v>0.65278000000000003</v>
      </c>
      <c r="W64" s="12">
        <v>9478.3203099999992</v>
      </c>
      <c r="X64" s="12">
        <v>25.82</v>
      </c>
      <c r="Y64" s="12">
        <v>4412.9125999999997</v>
      </c>
      <c r="Z64" s="12">
        <v>0.60784000000000005</v>
      </c>
      <c r="AA64" s="12">
        <v>4412.9125999999997</v>
      </c>
      <c r="AB64" s="12">
        <v>19.64</v>
      </c>
      <c r="AC64" s="12">
        <v>25634.896479999999</v>
      </c>
      <c r="AD64" s="12">
        <v>2700.37988</v>
      </c>
      <c r="AE64" s="12">
        <v>25634.896479999999</v>
      </c>
      <c r="AF64" s="12">
        <v>148.46539000000001</v>
      </c>
      <c r="AG64" s="12">
        <v>29.75</v>
      </c>
      <c r="AM64" s="5">
        <f t="shared" si="22"/>
        <v>0.10534</v>
      </c>
      <c r="AN64" s="13">
        <f t="shared" si="23"/>
        <v>29.75</v>
      </c>
      <c r="AO64" s="13">
        <f t="shared" si="24"/>
        <v>3.1338650000000001</v>
      </c>
      <c r="AP64" s="10">
        <f t="shared" si="25"/>
        <v>7260</v>
      </c>
      <c r="AQ64" s="7">
        <f t="shared" si="26"/>
        <v>464.85621328399998</v>
      </c>
      <c r="AR64" s="7">
        <f t="shared" si="27"/>
        <v>764.76840000000004</v>
      </c>
      <c r="AS64" s="7">
        <f t="shared" si="28"/>
        <v>2.0688776</v>
      </c>
      <c r="AT64" s="12">
        <f t="shared" si="29"/>
        <v>9680</v>
      </c>
      <c r="AU64" s="7">
        <f t="shared" si="30"/>
        <v>878.14983333260011</v>
      </c>
      <c r="AV64" s="7">
        <f t="shared" si="31"/>
        <v>1019.6912</v>
      </c>
      <c r="AW64" s="7">
        <f t="shared" si="32"/>
        <v>1.2682936</v>
      </c>
      <c r="AX64" s="7">
        <f t="shared" si="33"/>
        <v>2.7198788</v>
      </c>
      <c r="AY64" s="7">
        <f t="shared" si="34"/>
        <v>2.8663014000000002</v>
      </c>
      <c r="AZ64" s="10">
        <f t="shared" si="35"/>
        <v>58080</v>
      </c>
      <c r="BA64" s="2">
        <f t="shared" si="36"/>
        <v>2700.3799952032</v>
      </c>
      <c r="BB64" s="2">
        <f t="shared" si="37"/>
        <v>6118.1472000000003</v>
      </c>
      <c r="BC64" s="12">
        <v>1</v>
      </c>
    </row>
    <row r="65" spans="1:55" x14ac:dyDescent="0.3">
      <c r="A65" s="12">
        <v>24656</v>
      </c>
      <c r="B65" s="12">
        <v>30957</v>
      </c>
      <c r="C65" s="12">
        <v>40207</v>
      </c>
      <c r="D65" s="12" t="s">
        <v>169</v>
      </c>
      <c r="E65" s="12">
        <v>5</v>
      </c>
      <c r="F65" s="12">
        <v>115</v>
      </c>
      <c r="G65" s="12">
        <v>5.969E-2</v>
      </c>
      <c r="H65" s="12">
        <v>15</v>
      </c>
      <c r="I65" s="12" t="s">
        <v>119</v>
      </c>
      <c r="J65" s="12">
        <v>41300</v>
      </c>
      <c r="K65" s="12">
        <v>3936</v>
      </c>
      <c r="L65" s="12">
        <v>0.29844999999999999</v>
      </c>
      <c r="M65" s="12">
        <v>3515.3015099999998</v>
      </c>
      <c r="N65" s="12">
        <v>8.1189999999999998E-2</v>
      </c>
      <c r="O65" s="12">
        <v>3515.3015099999998</v>
      </c>
      <c r="P65" s="12">
        <v>27.26</v>
      </c>
      <c r="Q65" s="12">
        <v>11228.26563</v>
      </c>
      <c r="R65" s="12">
        <v>0.71318000000000004</v>
      </c>
      <c r="S65" s="12">
        <v>11228.26563</v>
      </c>
      <c r="T65" s="12">
        <v>14.85</v>
      </c>
      <c r="U65" s="12">
        <v>11962.20703</v>
      </c>
      <c r="V65" s="12">
        <v>0.50653000000000004</v>
      </c>
      <c r="W65" s="12">
        <v>11962.20703</v>
      </c>
      <c r="X65" s="12">
        <v>26.64</v>
      </c>
      <c r="Y65" s="12">
        <v>5130.5424800000001</v>
      </c>
      <c r="Z65" s="12">
        <v>0.4345</v>
      </c>
      <c r="AA65" s="12">
        <v>5130.5424800000001</v>
      </c>
      <c r="AB65" s="12">
        <v>25.83</v>
      </c>
      <c r="AC65" s="12">
        <v>31836.316409999999</v>
      </c>
      <c r="AD65" s="12">
        <v>1900.30969</v>
      </c>
      <c r="AE65" s="12">
        <v>31836.316409999999</v>
      </c>
      <c r="AF65" s="12">
        <v>91.488399999999999</v>
      </c>
      <c r="AG65" s="12">
        <v>29.75</v>
      </c>
      <c r="AM65" s="5">
        <f t="shared" si="22"/>
        <v>5.969E-2</v>
      </c>
      <c r="AN65" s="13">
        <f t="shared" si="23"/>
        <v>29.75</v>
      </c>
      <c r="AO65" s="13">
        <f t="shared" si="24"/>
        <v>1.7757775</v>
      </c>
      <c r="AP65" s="10">
        <f t="shared" si="25"/>
        <v>11808</v>
      </c>
      <c r="AQ65" s="7">
        <f t="shared" si="26"/>
        <v>306.2420806312</v>
      </c>
      <c r="AR65" s="7">
        <f t="shared" si="27"/>
        <v>704.81952000000001</v>
      </c>
      <c r="AS65" s="7">
        <f t="shared" si="28"/>
        <v>1.5417926999999998</v>
      </c>
      <c r="AT65" s="12">
        <f t="shared" si="29"/>
        <v>15744</v>
      </c>
      <c r="AU65" s="7">
        <f t="shared" si="30"/>
        <v>670.21517545469999</v>
      </c>
      <c r="AV65" s="7">
        <f t="shared" si="31"/>
        <v>939.75936000000002</v>
      </c>
      <c r="AW65" s="7">
        <f t="shared" si="32"/>
        <v>0.88639650000000003</v>
      </c>
      <c r="AX65" s="7">
        <f t="shared" si="33"/>
        <v>1.5901415999999999</v>
      </c>
      <c r="AY65" s="7">
        <f t="shared" si="34"/>
        <v>1.6271494000000002</v>
      </c>
      <c r="AZ65" s="10">
        <f t="shared" si="35"/>
        <v>94464</v>
      </c>
      <c r="BA65" s="2">
        <f t="shared" si="36"/>
        <v>1900.3097265128999</v>
      </c>
      <c r="BB65" s="2">
        <f t="shared" si="37"/>
        <v>5638.5561600000001</v>
      </c>
      <c r="BC65" s="12">
        <v>1</v>
      </c>
    </row>
    <row r="66" spans="1:55" x14ac:dyDescent="0.3">
      <c r="A66" s="12">
        <v>24659</v>
      </c>
      <c r="B66" s="12">
        <v>30958</v>
      </c>
      <c r="C66" s="12">
        <v>40205</v>
      </c>
      <c r="D66" s="12" t="s">
        <v>170</v>
      </c>
      <c r="E66" s="12">
        <v>5</v>
      </c>
      <c r="F66" s="12">
        <v>115</v>
      </c>
      <c r="G66" s="12">
        <v>0.1076</v>
      </c>
      <c r="H66" s="12">
        <v>15</v>
      </c>
      <c r="I66" s="12" t="s">
        <v>119</v>
      </c>
      <c r="J66" s="12">
        <v>41300</v>
      </c>
      <c r="K66" s="12">
        <v>3936</v>
      </c>
      <c r="L66" s="12">
        <v>0.53800000000000003</v>
      </c>
      <c r="M66" s="12">
        <v>3512.0302700000002</v>
      </c>
      <c r="N66" s="12">
        <v>8.1119999999999998E-2</v>
      </c>
      <c r="O66" s="12">
        <v>3512.0302700000002</v>
      </c>
      <c r="P66" s="12">
        <v>27.26</v>
      </c>
      <c r="Q66" s="12">
        <v>11199.85938</v>
      </c>
      <c r="R66" s="12">
        <v>0.71136999999999995</v>
      </c>
      <c r="S66" s="12">
        <v>11199.85938</v>
      </c>
      <c r="T66" s="12">
        <v>14.89</v>
      </c>
      <c r="U66" s="12">
        <v>12023.70703</v>
      </c>
      <c r="V66" s="12">
        <v>0.50912999999999997</v>
      </c>
      <c r="W66" s="12">
        <v>12023.70703</v>
      </c>
      <c r="X66" s="12">
        <v>26.64</v>
      </c>
      <c r="Y66" s="12">
        <v>5231.7719699999998</v>
      </c>
      <c r="Z66" s="12">
        <v>0.44307000000000002</v>
      </c>
      <c r="AA66" s="12">
        <v>5231.7719699999998</v>
      </c>
      <c r="AB66" s="12">
        <v>25.76</v>
      </c>
      <c r="AC66" s="12">
        <v>31967.369139999999</v>
      </c>
      <c r="AD66" s="12">
        <v>3439.68896</v>
      </c>
      <c r="AE66" s="12">
        <v>31967.369139999999</v>
      </c>
      <c r="AF66" s="12">
        <v>165.21386999999999</v>
      </c>
      <c r="AG66" s="12">
        <v>29.75</v>
      </c>
      <c r="AM66" s="5">
        <f t="shared" si="22"/>
        <v>0.1076</v>
      </c>
      <c r="AN66" s="13">
        <f t="shared" si="23"/>
        <v>29.75</v>
      </c>
      <c r="AO66" s="13">
        <f t="shared" si="24"/>
        <v>3.2010999999999998</v>
      </c>
      <c r="AP66" s="10">
        <f t="shared" si="25"/>
        <v>11808</v>
      </c>
      <c r="AQ66" s="7">
        <f t="shared" si="26"/>
        <v>562.93866397199997</v>
      </c>
      <c r="AR66" s="7">
        <f t="shared" si="27"/>
        <v>1270.5408</v>
      </c>
      <c r="AS66" s="7">
        <f t="shared" si="28"/>
        <v>2.771776</v>
      </c>
      <c r="AT66" s="12">
        <f t="shared" si="29"/>
        <v>15744</v>
      </c>
      <c r="AU66" s="7">
        <f t="shared" si="30"/>
        <v>1205.1048692879999</v>
      </c>
      <c r="AV66" s="7">
        <f t="shared" si="31"/>
        <v>1694.0544</v>
      </c>
      <c r="AW66" s="7">
        <f t="shared" si="32"/>
        <v>1.6021640000000001</v>
      </c>
      <c r="AX66" s="7">
        <f t="shared" si="33"/>
        <v>2.8664640000000001</v>
      </c>
      <c r="AY66" s="7">
        <f t="shared" si="34"/>
        <v>2.933176</v>
      </c>
      <c r="AZ66" s="10">
        <f t="shared" si="35"/>
        <v>94464</v>
      </c>
      <c r="BA66" s="2">
        <f t="shared" si="36"/>
        <v>3439.6889194639998</v>
      </c>
      <c r="BB66" s="2">
        <f t="shared" si="37"/>
        <v>10164.3264</v>
      </c>
      <c r="BC66" s="12">
        <v>1</v>
      </c>
    </row>
    <row r="67" spans="1:55" x14ac:dyDescent="0.3">
      <c r="A67" s="12">
        <v>24661</v>
      </c>
      <c r="B67" s="12">
        <v>30959</v>
      </c>
      <c r="C67" s="12">
        <v>34983</v>
      </c>
      <c r="D67" s="12" t="s">
        <v>171</v>
      </c>
      <c r="E67" s="12">
        <v>5</v>
      </c>
      <c r="F67" s="12">
        <v>115</v>
      </c>
      <c r="G67" s="12">
        <v>3.0810000000000001E-2</v>
      </c>
      <c r="H67" s="12">
        <v>15</v>
      </c>
      <c r="I67" s="12" t="s">
        <v>119</v>
      </c>
      <c r="J67" s="12">
        <v>41300</v>
      </c>
      <c r="K67" s="12">
        <v>3936</v>
      </c>
      <c r="L67" s="12">
        <v>0.15404999999999999</v>
      </c>
      <c r="M67" s="12">
        <v>6108.7841799999997</v>
      </c>
      <c r="N67" s="12">
        <v>0.14108999999999999</v>
      </c>
      <c r="O67" s="12">
        <v>6108.7841799999997</v>
      </c>
      <c r="P67" s="12">
        <v>27.2</v>
      </c>
      <c r="Q67" s="12">
        <v>11879.5332</v>
      </c>
      <c r="R67" s="12">
        <v>0.75453999999999999</v>
      </c>
      <c r="S67" s="12">
        <v>11879.5332</v>
      </c>
      <c r="T67" s="12">
        <v>14.03</v>
      </c>
      <c r="U67" s="12">
        <v>11152.880859999999</v>
      </c>
      <c r="V67" s="12">
        <v>0.47226000000000001</v>
      </c>
      <c r="W67" s="12">
        <v>11152.880859999999</v>
      </c>
      <c r="X67" s="12">
        <v>26.72</v>
      </c>
      <c r="Y67" s="12">
        <v>4160.5361300000004</v>
      </c>
      <c r="Z67" s="12">
        <v>0.35235</v>
      </c>
      <c r="AA67" s="12">
        <v>4160.5361300000004</v>
      </c>
      <c r="AB67" s="12">
        <v>26.58</v>
      </c>
      <c r="AC67" s="12">
        <v>33301.734380000002</v>
      </c>
      <c r="AD67" s="12">
        <v>1026.02649</v>
      </c>
      <c r="AE67" s="12">
        <v>33301.734380000002</v>
      </c>
      <c r="AF67" s="12">
        <v>50.689790000000002</v>
      </c>
      <c r="AG67" s="12">
        <v>29.75</v>
      </c>
      <c r="AM67" s="5">
        <f t="shared" si="22"/>
        <v>3.0810000000000001E-2</v>
      </c>
      <c r="AN67" s="13">
        <f t="shared" si="23"/>
        <v>29.75</v>
      </c>
      <c r="AO67" s="13">
        <f t="shared" si="24"/>
        <v>0.91659750000000006</v>
      </c>
      <c r="AP67" s="10">
        <f t="shared" si="25"/>
        <v>11808</v>
      </c>
      <c r="AQ67" s="7">
        <f t="shared" si="26"/>
        <v>128.1861181653</v>
      </c>
      <c r="AR67" s="7">
        <f t="shared" si="27"/>
        <v>363.80448000000001</v>
      </c>
      <c r="AS67" s="7">
        <f t="shared" si="28"/>
        <v>0.81892979999999993</v>
      </c>
      <c r="AT67" s="12">
        <f t="shared" si="29"/>
        <v>15744</v>
      </c>
      <c r="AU67" s="7">
        <f t="shared" si="30"/>
        <v>366.00841789200001</v>
      </c>
      <c r="AV67" s="7">
        <f t="shared" si="31"/>
        <v>485.07264000000004</v>
      </c>
      <c r="AW67" s="7">
        <f t="shared" si="32"/>
        <v>0.43226429999999999</v>
      </c>
      <c r="AX67" s="7">
        <f t="shared" si="33"/>
        <v>0.82324319999999995</v>
      </c>
      <c r="AY67" s="7">
        <f t="shared" si="34"/>
        <v>0.838032</v>
      </c>
      <c r="AZ67" s="10">
        <f t="shared" si="35"/>
        <v>94464</v>
      </c>
      <c r="BA67" s="2">
        <f t="shared" si="36"/>
        <v>1026.0264362478001</v>
      </c>
      <c r="BB67" s="2">
        <f t="shared" si="37"/>
        <v>2910.4358400000001</v>
      </c>
      <c r="BC67" s="12">
        <v>1</v>
      </c>
    </row>
    <row r="68" spans="1:55" x14ac:dyDescent="0.3">
      <c r="A68" s="12">
        <v>24901</v>
      </c>
      <c r="B68" s="12">
        <v>31053</v>
      </c>
      <c r="C68" s="12">
        <v>31054</v>
      </c>
      <c r="D68" s="12" t="s">
        <v>97</v>
      </c>
      <c r="E68" s="12">
        <v>2</v>
      </c>
      <c r="F68" s="12">
        <v>115</v>
      </c>
      <c r="G68" s="12">
        <v>7.177E-2</v>
      </c>
      <c r="H68" s="12">
        <v>15</v>
      </c>
      <c r="I68" s="12" t="s">
        <v>86</v>
      </c>
      <c r="J68" s="12">
        <v>17300</v>
      </c>
      <c r="K68" s="12">
        <v>1652</v>
      </c>
      <c r="L68" s="12">
        <v>0.14354</v>
      </c>
      <c r="M68" s="12">
        <v>3720.0275900000001</v>
      </c>
      <c r="N68" s="12">
        <v>0.20471</v>
      </c>
      <c r="O68" s="12">
        <v>3720.0275900000001</v>
      </c>
      <c r="P68" s="12">
        <v>27.15</v>
      </c>
      <c r="Q68" s="12">
        <v>6580.3286099999996</v>
      </c>
      <c r="R68" s="12">
        <v>0.99580999999999997</v>
      </c>
      <c r="S68" s="12">
        <v>6580.3286099999996</v>
      </c>
      <c r="T68" s="12">
        <v>10.55</v>
      </c>
      <c r="U68" s="12">
        <v>6240.2304700000004</v>
      </c>
      <c r="V68" s="12">
        <v>0.62956000000000001</v>
      </c>
      <c r="W68" s="12">
        <v>6240.2304700000004</v>
      </c>
      <c r="X68" s="12">
        <v>26.07</v>
      </c>
      <c r="Y68" s="12">
        <v>2211.3066399999998</v>
      </c>
      <c r="Z68" s="12">
        <v>0.44618999999999998</v>
      </c>
      <c r="AA68" s="12">
        <v>2211.3066399999998</v>
      </c>
      <c r="AB68" s="12">
        <v>25.9</v>
      </c>
      <c r="AC68" s="12">
        <v>18751.89258</v>
      </c>
      <c r="AD68" s="12">
        <v>1345.8233600000001</v>
      </c>
      <c r="AE68" s="12">
        <v>18751.89258</v>
      </c>
      <c r="AF68" s="12">
        <v>77.905510000000007</v>
      </c>
      <c r="AG68" s="12">
        <v>29.75</v>
      </c>
      <c r="AM68" s="5">
        <f t="shared" si="22"/>
        <v>7.177E-2</v>
      </c>
      <c r="AN68" s="13">
        <f t="shared" si="23"/>
        <v>29.75</v>
      </c>
      <c r="AO68" s="13">
        <f t="shared" si="24"/>
        <v>2.1351575</v>
      </c>
      <c r="AP68" s="10">
        <f t="shared" si="25"/>
        <v>4956</v>
      </c>
      <c r="AQ68" s="7">
        <f t="shared" si="26"/>
        <v>158.70547755279998</v>
      </c>
      <c r="AR68" s="7">
        <f t="shared" si="27"/>
        <v>355.69211999999999</v>
      </c>
      <c r="AS68" s="7">
        <f t="shared" si="28"/>
        <v>1.8588429999999998</v>
      </c>
      <c r="AT68" s="12">
        <f t="shared" si="29"/>
        <v>6608</v>
      </c>
      <c r="AU68" s="7">
        <f t="shared" si="30"/>
        <v>472.27018433969999</v>
      </c>
      <c r="AV68" s="7">
        <f t="shared" si="31"/>
        <v>474.25616000000002</v>
      </c>
      <c r="AW68" s="7">
        <f t="shared" si="32"/>
        <v>0.75717350000000005</v>
      </c>
      <c r="AX68" s="7">
        <f t="shared" si="33"/>
        <v>1.8710439000000001</v>
      </c>
      <c r="AY68" s="7">
        <f t="shared" si="34"/>
        <v>1.9485554999999999</v>
      </c>
      <c r="AZ68" s="10">
        <f t="shared" si="35"/>
        <v>39648</v>
      </c>
      <c r="BA68" s="2">
        <f t="shared" si="36"/>
        <v>1345.8233304666001</v>
      </c>
      <c r="BB68" s="2">
        <f t="shared" si="37"/>
        <v>2845.5369599999999</v>
      </c>
      <c r="BC68" s="12">
        <v>1</v>
      </c>
    </row>
    <row r="69" spans="1:55" x14ac:dyDescent="0.3">
      <c r="A69" s="12">
        <v>24903</v>
      </c>
      <c r="B69" s="12">
        <v>31054</v>
      </c>
      <c r="C69" s="12">
        <v>31055</v>
      </c>
      <c r="D69" s="12" t="s">
        <v>98</v>
      </c>
      <c r="E69" s="12">
        <v>2</v>
      </c>
      <c r="F69" s="12">
        <v>115</v>
      </c>
      <c r="G69" s="12">
        <v>0.12418999999999999</v>
      </c>
      <c r="H69" s="12">
        <v>15</v>
      </c>
      <c r="I69" s="12" t="s">
        <v>86</v>
      </c>
      <c r="J69" s="12">
        <v>17300</v>
      </c>
      <c r="K69" s="12">
        <v>1652</v>
      </c>
      <c r="L69" s="12">
        <v>0.24837999999999999</v>
      </c>
      <c r="M69" s="12">
        <v>3692.9960900000001</v>
      </c>
      <c r="N69" s="12">
        <v>0.20322000000000001</v>
      </c>
      <c r="O69" s="12">
        <v>3692.9960900000001</v>
      </c>
      <c r="P69" s="12">
        <v>27.15</v>
      </c>
      <c r="Q69" s="12">
        <v>6591.6635699999997</v>
      </c>
      <c r="R69" s="12">
        <v>0.99753000000000003</v>
      </c>
      <c r="S69" s="12">
        <v>6591.6635699999997</v>
      </c>
      <c r="T69" s="12">
        <v>10.52</v>
      </c>
      <c r="U69" s="12">
        <v>6174.3315400000001</v>
      </c>
      <c r="V69" s="12">
        <v>0.62290999999999996</v>
      </c>
      <c r="W69" s="12">
        <v>6174.3315400000001</v>
      </c>
      <c r="X69" s="12">
        <v>26.1</v>
      </c>
      <c r="Y69" s="12">
        <v>2173.28467</v>
      </c>
      <c r="Z69" s="12">
        <v>0.43852000000000002</v>
      </c>
      <c r="AA69" s="12">
        <v>2173.28467</v>
      </c>
      <c r="AB69" s="12">
        <v>25.95</v>
      </c>
      <c r="AC69" s="12">
        <v>18632.275389999999</v>
      </c>
      <c r="AD69" s="12">
        <v>2313.94238</v>
      </c>
      <c r="AE69" s="12">
        <v>18632.275389999999</v>
      </c>
      <c r="AF69" s="12">
        <v>134.48775000000001</v>
      </c>
      <c r="AG69" s="12">
        <v>29.75</v>
      </c>
      <c r="AM69" s="5">
        <f t="shared" si="22"/>
        <v>0.12418999999999999</v>
      </c>
      <c r="AN69" s="13">
        <f t="shared" si="23"/>
        <v>29.75</v>
      </c>
      <c r="AO69" s="13">
        <f t="shared" si="24"/>
        <v>3.6946524999999997</v>
      </c>
      <c r="AP69" s="10">
        <f t="shared" si="25"/>
        <v>4956</v>
      </c>
      <c r="AQ69" s="7">
        <f t="shared" si="26"/>
        <v>269.9002231673</v>
      </c>
      <c r="AR69" s="7">
        <f t="shared" si="27"/>
        <v>615.48563999999999</v>
      </c>
      <c r="AS69" s="7">
        <f t="shared" si="28"/>
        <v>3.2227304999999999</v>
      </c>
      <c r="AT69" s="12">
        <f t="shared" si="29"/>
        <v>6608</v>
      </c>
      <c r="AU69" s="7">
        <f t="shared" si="30"/>
        <v>818.61869875829996</v>
      </c>
      <c r="AV69" s="7">
        <f t="shared" si="31"/>
        <v>820.64751999999999</v>
      </c>
      <c r="AW69" s="7">
        <f t="shared" si="32"/>
        <v>1.3064787999999998</v>
      </c>
      <c r="AX69" s="7">
        <f t="shared" si="33"/>
        <v>3.2413590000000001</v>
      </c>
      <c r="AY69" s="7">
        <f t="shared" si="34"/>
        <v>3.3717584999999999</v>
      </c>
      <c r="AZ69" s="10">
        <f t="shared" si="35"/>
        <v>39648</v>
      </c>
      <c r="BA69" s="2">
        <f t="shared" si="36"/>
        <v>2313.9422806840998</v>
      </c>
      <c r="BB69" s="2">
        <f t="shared" si="37"/>
        <v>4923.8851199999999</v>
      </c>
      <c r="BC69" s="12">
        <v>1</v>
      </c>
    </row>
    <row r="70" spans="1:55" x14ac:dyDescent="0.3">
      <c r="A70" s="12">
        <v>24907</v>
      </c>
      <c r="B70" s="12">
        <v>31055</v>
      </c>
      <c r="C70" s="12">
        <v>31080</v>
      </c>
      <c r="D70" s="12" t="s">
        <v>99</v>
      </c>
      <c r="E70" s="12">
        <v>2</v>
      </c>
      <c r="F70" s="12">
        <v>113</v>
      </c>
      <c r="G70" s="12">
        <v>0.10888</v>
      </c>
      <c r="H70" s="12">
        <v>13</v>
      </c>
      <c r="I70" s="12" t="s">
        <v>84</v>
      </c>
      <c r="J70" s="12">
        <v>14500</v>
      </c>
      <c r="K70" s="12">
        <v>1536</v>
      </c>
      <c r="L70" s="12">
        <v>0.21776000000000001</v>
      </c>
      <c r="M70" s="12">
        <v>1317.5124499999999</v>
      </c>
      <c r="N70" s="12">
        <v>7.7979999999999994E-2</v>
      </c>
      <c r="O70" s="12">
        <v>1858.8298299999999</v>
      </c>
      <c r="P70" s="12">
        <v>21.84</v>
      </c>
      <c r="Q70" s="12">
        <v>3652.9333499999998</v>
      </c>
      <c r="R70" s="12">
        <v>0.59455000000000002</v>
      </c>
      <c r="S70" s="12">
        <v>4804.2753899999998</v>
      </c>
      <c r="T70" s="12">
        <v>12.14</v>
      </c>
      <c r="U70" s="12">
        <v>2290.1328100000001</v>
      </c>
      <c r="V70" s="12">
        <v>0.2485</v>
      </c>
      <c r="W70" s="12">
        <v>3678.7424299999998</v>
      </c>
      <c r="X70" s="12">
        <v>21.62</v>
      </c>
      <c r="Y70" s="12">
        <v>626.39342999999997</v>
      </c>
      <c r="Z70" s="12">
        <v>0.13594000000000001</v>
      </c>
      <c r="AA70" s="12">
        <v>1429.1841999999999</v>
      </c>
      <c r="AB70" s="12">
        <v>21.69</v>
      </c>
      <c r="AC70" s="12">
        <v>7886.97217</v>
      </c>
      <c r="AD70" s="12">
        <v>858.73352</v>
      </c>
      <c r="AE70" s="12">
        <v>11771.032230000001</v>
      </c>
      <c r="AF70" s="12">
        <v>54.007980000000003</v>
      </c>
      <c r="AG70" s="12">
        <v>25.5</v>
      </c>
      <c r="AM70" s="5">
        <f t="shared" si="22"/>
        <v>0.10888</v>
      </c>
      <c r="AN70" s="13">
        <f t="shared" si="23"/>
        <v>25.5</v>
      </c>
      <c r="AO70" s="13">
        <f t="shared" si="24"/>
        <v>2.77644</v>
      </c>
      <c r="AP70" s="10">
        <f t="shared" si="25"/>
        <v>4608</v>
      </c>
      <c r="AQ70" s="7">
        <f t="shared" si="26"/>
        <v>68.201716658400002</v>
      </c>
      <c r="AR70" s="7">
        <f t="shared" si="27"/>
        <v>501.71904000000001</v>
      </c>
      <c r="AS70" s="7">
        <f t="shared" si="28"/>
        <v>2.3616072000000004</v>
      </c>
      <c r="AT70" s="12">
        <f t="shared" si="29"/>
        <v>6144</v>
      </c>
      <c r="AU70" s="7">
        <f t="shared" si="30"/>
        <v>397.73138314800002</v>
      </c>
      <c r="AV70" s="7">
        <f t="shared" si="31"/>
        <v>668.95872000000008</v>
      </c>
      <c r="AW70" s="7">
        <f t="shared" si="32"/>
        <v>1.3218032000000002</v>
      </c>
      <c r="AX70" s="7">
        <f t="shared" si="33"/>
        <v>2.3539856000000001</v>
      </c>
      <c r="AY70" s="7">
        <f t="shared" si="34"/>
        <v>2.3779392000000001</v>
      </c>
      <c r="AZ70" s="10">
        <f t="shared" si="35"/>
        <v>36864</v>
      </c>
      <c r="BA70" s="2">
        <f t="shared" si="36"/>
        <v>858.73352986960003</v>
      </c>
      <c r="BB70" s="2">
        <f t="shared" si="37"/>
        <v>4013.7523200000001</v>
      </c>
      <c r="BC70" s="12">
        <v>1</v>
      </c>
    </row>
    <row r="71" spans="1:55" x14ac:dyDescent="0.3">
      <c r="A71" s="12">
        <v>24909</v>
      </c>
      <c r="B71" s="12">
        <v>31056</v>
      </c>
      <c r="C71" s="12">
        <v>22527</v>
      </c>
      <c r="D71" s="12" t="s">
        <v>83</v>
      </c>
      <c r="E71" s="12">
        <v>2</v>
      </c>
      <c r="F71" s="12">
        <v>113</v>
      </c>
      <c r="G71" s="12">
        <v>0.28189999999999998</v>
      </c>
      <c r="H71" s="12">
        <v>13</v>
      </c>
      <c r="I71" s="12" t="s">
        <v>84</v>
      </c>
      <c r="J71" s="12">
        <v>14500</v>
      </c>
      <c r="K71" s="12">
        <v>1536</v>
      </c>
      <c r="L71" s="12">
        <v>0.56379999999999997</v>
      </c>
      <c r="M71" s="12">
        <v>874.61755000000005</v>
      </c>
      <c r="N71" s="12">
        <v>5.176E-2</v>
      </c>
      <c r="O71" s="12">
        <v>1022.55414</v>
      </c>
      <c r="P71" s="12">
        <v>23.9</v>
      </c>
      <c r="Q71" s="12">
        <v>3166.4482400000002</v>
      </c>
      <c r="R71" s="12">
        <v>0.51536999999999999</v>
      </c>
      <c r="S71" s="12">
        <v>3633.1567399999999</v>
      </c>
      <c r="T71" s="12">
        <v>17.77</v>
      </c>
      <c r="U71" s="12">
        <v>1454.41101</v>
      </c>
      <c r="V71" s="12">
        <v>0.15781000000000001</v>
      </c>
      <c r="W71" s="12">
        <v>2002.5220899999999</v>
      </c>
      <c r="X71" s="12">
        <v>23.84</v>
      </c>
      <c r="Y71" s="12">
        <v>316.21938999999998</v>
      </c>
      <c r="Z71" s="12">
        <v>6.862E-2</v>
      </c>
      <c r="AA71" s="12">
        <v>737.20361000000003</v>
      </c>
      <c r="AB71" s="12">
        <v>23.87</v>
      </c>
      <c r="AC71" s="12">
        <v>5811.6962899999999</v>
      </c>
      <c r="AD71" s="12">
        <v>1638.3171400000001</v>
      </c>
      <c r="AE71" s="12">
        <v>7395.4365200000002</v>
      </c>
      <c r="AF71" s="12">
        <v>81.480450000000005</v>
      </c>
      <c r="AG71" s="12">
        <v>25.5</v>
      </c>
      <c r="AM71" s="5">
        <f t="shared" si="22"/>
        <v>0.28189999999999998</v>
      </c>
      <c r="AN71" s="13">
        <f t="shared" si="23"/>
        <v>25.5</v>
      </c>
      <c r="AO71" s="13">
        <f t="shared" si="24"/>
        <v>7.1884499999999996</v>
      </c>
      <c r="AP71" s="10">
        <f t="shared" si="25"/>
        <v>4608</v>
      </c>
      <c r="AQ71" s="7">
        <f t="shared" si="26"/>
        <v>89.142246040999993</v>
      </c>
      <c r="AR71" s="7">
        <f t="shared" si="27"/>
        <v>1298.9951999999998</v>
      </c>
      <c r="AS71" s="7">
        <f t="shared" si="28"/>
        <v>6.7289529999999997</v>
      </c>
      <c r="AT71" s="12">
        <f t="shared" si="29"/>
        <v>6144</v>
      </c>
      <c r="AU71" s="7">
        <f t="shared" si="30"/>
        <v>892.62175885600004</v>
      </c>
      <c r="AV71" s="7">
        <f t="shared" si="31"/>
        <v>1731.9935999999998</v>
      </c>
      <c r="AW71" s="7">
        <f t="shared" si="32"/>
        <v>5.0093629999999996</v>
      </c>
      <c r="AX71" s="7">
        <f t="shared" si="33"/>
        <v>6.7204959999999998</v>
      </c>
      <c r="AY71" s="7">
        <f t="shared" si="34"/>
        <v>6.7374099999999988</v>
      </c>
      <c r="AZ71" s="10">
        <f t="shared" si="35"/>
        <v>36864</v>
      </c>
      <c r="BA71" s="2">
        <f t="shared" si="36"/>
        <v>1638.3171841509998</v>
      </c>
      <c r="BB71" s="2">
        <f t="shared" si="37"/>
        <v>10391.961599999999</v>
      </c>
      <c r="BC71" s="12">
        <v>1</v>
      </c>
    </row>
    <row r="72" spans="1:55" x14ac:dyDescent="0.3">
      <c r="A72" s="12">
        <v>24910</v>
      </c>
      <c r="B72" s="12">
        <v>31056</v>
      </c>
      <c r="C72" s="12">
        <v>31081</v>
      </c>
      <c r="D72" s="12" t="s">
        <v>100</v>
      </c>
      <c r="E72" s="12">
        <v>2</v>
      </c>
      <c r="F72" s="12">
        <v>113</v>
      </c>
      <c r="G72" s="12">
        <v>0.15826999999999999</v>
      </c>
      <c r="H72" s="12">
        <v>13</v>
      </c>
      <c r="I72" s="12" t="s">
        <v>84</v>
      </c>
      <c r="J72" s="12">
        <v>14500</v>
      </c>
      <c r="K72" s="12">
        <v>1536</v>
      </c>
      <c r="L72" s="12">
        <v>0.31653999999999999</v>
      </c>
      <c r="M72" s="12">
        <v>546.55724999999995</v>
      </c>
      <c r="N72" s="12">
        <v>3.2349999999999997E-2</v>
      </c>
      <c r="O72" s="12">
        <v>1871.6415999999999</v>
      </c>
      <c r="P72" s="12">
        <v>22.95</v>
      </c>
      <c r="Q72" s="12">
        <v>1175.5994900000001</v>
      </c>
      <c r="R72" s="12">
        <v>0.19134000000000001</v>
      </c>
      <c r="S72" s="12">
        <v>4866.3432599999996</v>
      </c>
      <c r="T72" s="12">
        <v>22.53</v>
      </c>
      <c r="U72" s="12">
        <v>1420.09692</v>
      </c>
      <c r="V72" s="12">
        <v>0.15409</v>
      </c>
      <c r="W72" s="12">
        <v>3723.91284</v>
      </c>
      <c r="X72" s="12">
        <v>22.83</v>
      </c>
      <c r="Y72" s="12">
        <v>822.69115999999997</v>
      </c>
      <c r="Z72" s="12">
        <v>0.17854</v>
      </c>
      <c r="AA72" s="12">
        <v>1453.0131799999999</v>
      </c>
      <c r="AB72" s="12">
        <v>22.7</v>
      </c>
      <c r="AC72" s="12">
        <v>3964.9448200000002</v>
      </c>
      <c r="AD72" s="12">
        <v>627.53179999999998</v>
      </c>
      <c r="AE72" s="12">
        <v>11914.91113</v>
      </c>
      <c r="AF72" s="12">
        <v>27.608529999999998</v>
      </c>
      <c r="AG72" s="12">
        <v>25.5</v>
      </c>
      <c r="AM72" s="5">
        <f t="shared" si="22"/>
        <v>0.15826999999999999</v>
      </c>
      <c r="AN72" s="13">
        <f t="shared" si="23"/>
        <v>25.5</v>
      </c>
      <c r="AO72" s="13">
        <f t="shared" si="24"/>
        <v>4.0358849999999995</v>
      </c>
      <c r="AP72" s="10">
        <f t="shared" si="25"/>
        <v>4608</v>
      </c>
      <c r="AQ72" s="7">
        <f t="shared" si="26"/>
        <v>130.20732989319998</v>
      </c>
      <c r="AR72" s="7">
        <f t="shared" si="27"/>
        <v>729.30815999999993</v>
      </c>
      <c r="AS72" s="7">
        <f t="shared" si="28"/>
        <v>3.5927289999999998</v>
      </c>
      <c r="AT72" s="12">
        <f t="shared" si="29"/>
        <v>6144</v>
      </c>
      <c r="AU72" s="7">
        <f t="shared" si="30"/>
        <v>186.06213128230002</v>
      </c>
      <c r="AV72" s="7">
        <f t="shared" si="31"/>
        <v>972.41087999999991</v>
      </c>
      <c r="AW72" s="7">
        <f t="shared" si="32"/>
        <v>3.5658231000000002</v>
      </c>
      <c r="AX72" s="7">
        <f t="shared" si="33"/>
        <v>3.6133040999999997</v>
      </c>
      <c r="AY72" s="7">
        <f t="shared" si="34"/>
        <v>3.6322964999999998</v>
      </c>
      <c r="AZ72" s="10">
        <f t="shared" si="35"/>
        <v>36864</v>
      </c>
      <c r="BA72" s="2">
        <f t="shared" si="36"/>
        <v>627.53181666140006</v>
      </c>
      <c r="BB72" s="2">
        <f t="shared" si="37"/>
        <v>5834.4652799999994</v>
      </c>
      <c r="BC72" s="12">
        <v>1</v>
      </c>
    </row>
    <row r="73" spans="1:55" x14ac:dyDescent="0.3">
      <c r="A73" s="12">
        <v>24967</v>
      </c>
      <c r="B73" s="12">
        <v>31080</v>
      </c>
      <c r="C73" s="12">
        <v>31055</v>
      </c>
      <c r="D73" s="12" t="s">
        <v>99</v>
      </c>
      <c r="E73" s="12">
        <v>2</v>
      </c>
      <c r="F73" s="12">
        <v>113</v>
      </c>
      <c r="G73" s="12">
        <v>0.10888</v>
      </c>
      <c r="H73" s="12">
        <v>13</v>
      </c>
      <c r="I73" s="12" t="s">
        <v>84</v>
      </c>
      <c r="J73" s="12">
        <v>14500</v>
      </c>
      <c r="K73" s="12">
        <v>1536</v>
      </c>
      <c r="L73" s="12">
        <v>0.21776000000000001</v>
      </c>
      <c r="M73" s="12">
        <v>541.31737999999996</v>
      </c>
      <c r="N73" s="12">
        <v>3.2039999999999999E-2</v>
      </c>
      <c r="O73" s="12">
        <v>1858.8298299999999</v>
      </c>
      <c r="P73" s="12">
        <v>21.89</v>
      </c>
      <c r="Q73" s="12">
        <v>1151.3421599999999</v>
      </c>
      <c r="R73" s="12">
        <v>0.18739</v>
      </c>
      <c r="S73" s="12">
        <v>4804.2753899999998</v>
      </c>
      <c r="T73" s="12">
        <v>21.42</v>
      </c>
      <c r="U73" s="12">
        <v>1388.6095</v>
      </c>
      <c r="V73" s="12">
        <v>0.15067</v>
      </c>
      <c r="W73" s="12">
        <v>3678.7424299999998</v>
      </c>
      <c r="X73" s="12">
        <v>21.75</v>
      </c>
      <c r="Y73" s="12">
        <v>802.79076999999995</v>
      </c>
      <c r="Z73" s="12">
        <v>0.17422000000000001</v>
      </c>
      <c r="AA73" s="12">
        <v>1429.1841999999999</v>
      </c>
      <c r="AB73" s="12">
        <v>21.61</v>
      </c>
      <c r="AC73" s="12">
        <v>3884.0598100000002</v>
      </c>
      <c r="AD73" s="12">
        <v>422.89641999999998</v>
      </c>
      <c r="AE73" s="12">
        <v>11771.032230000001</v>
      </c>
      <c r="AF73" s="12">
        <v>19.54101</v>
      </c>
      <c r="AG73" s="12">
        <v>25.5</v>
      </c>
      <c r="AM73" s="5">
        <f t="shared" si="22"/>
        <v>0.10888</v>
      </c>
      <c r="AN73" s="13">
        <f t="shared" si="23"/>
        <v>25.5</v>
      </c>
      <c r="AO73" s="13">
        <f t="shared" si="24"/>
        <v>2.77644</v>
      </c>
      <c r="AP73" s="10">
        <f t="shared" si="25"/>
        <v>4608</v>
      </c>
      <c r="AQ73" s="7">
        <f t="shared" si="26"/>
        <v>87.407859037600005</v>
      </c>
      <c r="AR73" s="7">
        <f t="shared" si="27"/>
        <v>501.71904000000001</v>
      </c>
      <c r="AS73" s="7">
        <f t="shared" si="28"/>
        <v>2.3528967999999999</v>
      </c>
      <c r="AT73" s="12">
        <f t="shared" si="29"/>
        <v>6144</v>
      </c>
      <c r="AU73" s="7">
        <f t="shared" si="30"/>
        <v>125.3581343808</v>
      </c>
      <c r="AV73" s="7">
        <f t="shared" si="31"/>
        <v>668.95872000000008</v>
      </c>
      <c r="AW73" s="7">
        <f t="shared" si="32"/>
        <v>2.3322096000000001</v>
      </c>
      <c r="AX73" s="7">
        <f t="shared" si="33"/>
        <v>2.3681399999999999</v>
      </c>
      <c r="AY73" s="7">
        <f t="shared" si="34"/>
        <v>2.3833832000000004</v>
      </c>
      <c r="AZ73" s="10">
        <f t="shared" si="35"/>
        <v>36864</v>
      </c>
      <c r="BA73" s="2">
        <f t="shared" si="36"/>
        <v>422.89643211280003</v>
      </c>
      <c r="BB73" s="2">
        <f t="shared" si="37"/>
        <v>4013.7523200000001</v>
      </c>
      <c r="BC73" s="12">
        <v>1</v>
      </c>
    </row>
    <row r="74" spans="1:55" x14ac:dyDescent="0.3">
      <c r="A74" s="12">
        <v>24968</v>
      </c>
      <c r="B74" s="12">
        <v>31080</v>
      </c>
      <c r="C74" s="12">
        <v>31081</v>
      </c>
      <c r="D74" s="12" t="s">
        <v>101</v>
      </c>
      <c r="E74" s="12">
        <v>2</v>
      </c>
      <c r="F74" s="12">
        <v>113</v>
      </c>
      <c r="G74" s="12">
        <v>0.12256</v>
      </c>
      <c r="H74" s="12">
        <v>13</v>
      </c>
      <c r="I74" s="12" t="s">
        <v>84</v>
      </c>
      <c r="J74" s="12">
        <v>14500</v>
      </c>
      <c r="K74" s="12">
        <v>1536</v>
      </c>
      <c r="L74" s="12">
        <v>0.24512</v>
      </c>
      <c r="M74" s="12">
        <v>1325.0842299999999</v>
      </c>
      <c r="N74" s="12">
        <v>7.843E-2</v>
      </c>
      <c r="O74" s="12">
        <v>1871.6415999999999</v>
      </c>
      <c r="P74" s="12">
        <v>21.84</v>
      </c>
      <c r="Q74" s="12">
        <v>3690.7441399999998</v>
      </c>
      <c r="R74" s="12">
        <v>0.60070999999999997</v>
      </c>
      <c r="S74" s="12">
        <v>4866.3432599999996</v>
      </c>
      <c r="T74" s="12">
        <v>12.06</v>
      </c>
      <c r="U74" s="12">
        <v>2303.81592</v>
      </c>
      <c r="V74" s="12">
        <v>0.24998000000000001</v>
      </c>
      <c r="W74" s="12">
        <v>3723.91284</v>
      </c>
      <c r="X74" s="12">
        <v>21.62</v>
      </c>
      <c r="Y74" s="12">
        <v>630.32195999999999</v>
      </c>
      <c r="Z74" s="12">
        <v>0.13678999999999999</v>
      </c>
      <c r="AA74" s="12">
        <v>1453.0131799999999</v>
      </c>
      <c r="AB74" s="12">
        <v>21.68</v>
      </c>
      <c r="AC74" s="12">
        <v>7949.9663099999998</v>
      </c>
      <c r="AD74" s="12">
        <v>974.34789999999998</v>
      </c>
      <c r="AE74" s="12">
        <v>11914.91113</v>
      </c>
      <c r="AF74" s="12">
        <v>61.566490000000002</v>
      </c>
      <c r="AG74" s="12">
        <v>25.5</v>
      </c>
      <c r="AM74" s="5">
        <f t="shared" si="22"/>
        <v>0.12256</v>
      </c>
      <c r="AN74" s="13">
        <f t="shared" si="23"/>
        <v>25.5</v>
      </c>
      <c r="AO74" s="13">
        <f t="shared" si="24"/>
        <v>3.1252800000000001</v>
      </c>
      <c r="AP74" s="10">
        <f t="shared" si="25"/>
        <v>4608</v>
      </c>
      <c r="AQ74" s="7">
        <f t="shared" si="26"/>
        <v>77.252259417600001</v>
      </c>
      <c r="AR74" s="7">
        <f t="shared" si="27"/>
        <v>564.75648000000001</v>
      </c>
      <c r="AS74" s="7">
        <f t="shared" si="28"/>
        <v>2.6571007999999998</v>
      </c>
      <c r="AT74" s="12">
        <f t="shared" si="29"/>
        <v>6144</v>
      </c>
      <c r="AU74" s="7">
        <f t="shared" si="30"/>
        <v>452.33760179839999</v>
      </c>
      <c r="AV74" s="7">
        <f t="shared" si="31"/>
        <v>753.00864000000001</v>
      </c>
      <c r="AW74" s="7">
        <f t="shared" si="32"/>
        <v>1.4780736000000001</v>
      </c>
      <c r="AX74" s="7">
        <f t="shared" si="33"/>
        <v>2.6497472000000002</v>
      </c>
      <c r="AY74" s="7">
        <f t="shared" si="34"/>
        <v>2.6767104000000002</v>
      </c>
      <c r="AZ74" s="10">
        <f t="shared" si="35"/>
        <v>36864</v>
      </c>
      <c r="BA74" s="2">
        <f t="shared" si="36"/>
        <v>974.34787095360002</v>
      </c>
      <c r="BB74" s="2">
        <f t="shared" si="37"/>
        <v>4518.0518400000001</v>
      </c>
      <c r="BC74" s="12">
        <v>1</v>
      </c>
    </row>
    <row r="75" spans="1:55" x14ac:dyDescent="0.3">
      <c r="A75" s="12">
        <v>24969</v>
      </c>
      <c r="B75" s="12">
        <v>31081</v>
      </c>
      <c r="C75" s="12">
        <v>31056</v>
      </c>
      <c r="D75" s="12" t="s">
        <v>100</v>
      </c>
      <c r="E75" s="12">
        <v>2</v>
      </c>
      <c r="F75" s="12">
        <v>113</v>
      </c>
      <c r="G75" s="12">
        <v>0.15826999999999999</v>
      </c>
      <c r="H75" s="12">
        <v>13</v>
      </c>
      <c r="I75" s="12" t="s">
        <v>84</v>
      </c>
      <c r="J75" s="12">
        <v>14500</v>
      </c>
      <c r="K75" s="12">
        <v>1536</v>
      </c>
      <c r="L75" s="12">
        <v>0.31653999999999999</v>
      </c>
      <c r="M75" s="12">
        <v>1325.0842299999999</v>
      </c>
      <c r="N75" s="12">
        <v>7.843E-2</v>
      </c>
      <c r="O75" s="12">
        <v>1871.6415999999999</v>
      </c>
      <c r="P75" s="12">
        <v>22.9</v>
      </c>
      <c r="Q75" s="12">
        <v>3690.7441399999998</v>
      </c>
      <c r="R75" s="12">
        <v>0.60070999999999997</v>
      </c>
      <c r="S75" s="12">
        <v>4866.3432599999996</v>
      </c>
      <c r="T75" s="12">
        <v>13.59</v>
      </c>
      <c r="U75" s="12">
        <v>2303.81592</v>
      </c>
      <c r="V75" s="12">
        <v>0.24998000000000001</v>
      </c>
      <c r="W75" s="12">
        <v>3723.91284</v>
      </c>
      <c r="X75" s="12">
        <v>22.72</v>
      </c>
      <c r="Y75" s="12">
        <v>630.32195999999999</v>
      </c>
      <c r="Z75" s="12">
        <v>0.13678999999999999</v>
      </c>
      <c r="AA75" s="12">
        <v>1453.0131799999999</v>
      </c>
      <c r="AB75" s="12">
        <v>22.77</v>
      </c>
      <c r="AC75" s="12">
        <v>7949.9663099999998</v>
      </c>
      <c r="AD75" s="12">
        <v>1258.2412099999999</v>
      </c>
      <c r="AE75" s="12">
        <v>11914.91113</v>
      </c>
      <c r="AF75" s="12">
        <v>72.570650000000001</v>
      </c>
      <c r="AG75" s="12">
        <v>25.5</v>
      </c>
      <c r="AM75" s="5">
        <f t="shared" si="22"/>
        <v>0.15826999999999999</v>
      </c>
      <c r="AN75" s="13">
        <f t="shared" si="23"/>
        <v>25.5</v>
      </c>
      <c r="AO75" s="13">
        <f t="shared" si="24"/>
        <v>4.0358849999999995</v>
      </c>
      <c r="AP75" s="10">
        <f t="shared" si="25"/>
        <v>4608</v>
      </c>
      <c r="AQ75" s="7">
        <f t="shared" si="26"/>
        <v>99.761056609199997</v>
      </c>
      <c r="AR75" s="7">
        <f t="shared" si="27"/>
        <v>729.30815999999993</v>
      </c>
      <c r="AS75" s="7">
        <f t="shared" si="28"/>
        <v>3.6038078999999996</v>
      </c>
      <c r="AT75" s="12">
        <f t="shared" si="29"/>
        <v>6144</v>
      </c>
      <c r="AU75" s="7">
        <f t="shared" si="30"/>
        <v>584.1340750377999</v>
      </c>
      <c r="AV75" s="7">
        <f t="shared" si="31"/>
        <v>972.41087999999991</v>
      </c>
      <c r="AW75" s="7">
        <f t="shared" si="32"/>
        <v>2.1508892999999998</v>
      </c>
      <c r="AX75" s="7">
        <f t="shared" si="33"/>
        <v>3.5958943999999997</v>
      </c>
      <c r="AY75" s="7">
        <f t="shared" si="34"/>
        <v>3.6243829999999995</v>
      </c>
      <c r="AZ75" s="10">
        <f t="shared" si="35"/>
        <v>36864</v>
      </c>
      <c r="BA75" s="2">
        <f t="shared" si="36"/>
        <v>1258.2411678837</v>
      </c>
      <c r="BB75" s="2">
        <f t="shared" si="37"/>
        <v>5834.4652799999994</v>
      </c>
      <c r="BC75" s="12">
        <v>1</v>
      </c>
    </row>
    <row r="76" spans="1:55" x14ac:dyDescent="0.3">
      <c r="A76" s="12">
        <v>24970</v>
      </c>
      <c r="B76" s="12">
        <v>31081</v>
      </c>
      <c r="C76" s="12">
        <v>31080</v>
      </c>
      <c r="D76" s="12" t="s">
        <v>101</v>
      </c>
      <c r="E76" s="12">
        <v>2</v>
      </c>
      <c r="F76" s="12">
        <v>113</v>
      </c>
      <c r="G76" s="12">
        <v>0.12256</v>
      </c>
      <c r="H76" s="12">
        <v>13</v>
      </c>
      <c r="I76" s="12" t="s">
        <v>84</v>
      </c>
      <c r="J76" s="12">
        <v>14500</v>
      </c>
      <c r="K76" s="12">
        <v>1536</v>
      </c>
      <c r="L76" s="12">
        <v>0.24512</v>
      </c>
      <c r="M76" s="12">
        <v>546.55724999999995</v>
      </c>
      <c r="N76" s="12">
        <v>3.2349999999999997E-2</v>
      </c>
      <c r="O76" s="12">
        <v>1871.6415999999999</v>
      </c>
      <c r="P76" s="12">
        <v>21.89</v>
      </c>
      <c r="Q76" s="12">
        <v>1175.5994900000001</v>
      </c>
      <c r="R76" s="12">
        <v>0.19134000000000001</v>
      </c>
      <c r="S76" s="12">
        <v>4866.3432599999996</v>
      </c>
      <c r="T76" s="12">
        <v>21.4</v>
      </c>
      <c r="U76" s="12">
        <v>1420.09692</v>
      </c>
      <c r="V76" s="12">
        <v>0.15409</v>
      </c>
      <c r="W76" s="12">
        <v>3723.91284</v>
      </c>
      <c r="X76" s="12">
        <v>21.75</v>
      </c>
      <c r="Y76" s="12">
        <v>822.69115999999997</v>
      </c>
      <c r="Z76" s="12">
        <v>0.17854</v>
      </c>
      <c r="AA76" s="12">
        <v>1453.0131799999999</v>
      </c>
      <c r="AB76" s="12">
        <v>21.6</v>
      </c>
      <c r="AC76" s="12">
        <v>3964.9448200000002</v>
      </c>
      <c r="AD76" s="12">
        <v>485.94362999999998</v>
      </c>
      <c r="AE76" s="12">
        <v>11914.91113</v>
      </c>
      <c r="AF76" s="12">
        <v>22.463080000000001</v>
      </c>
      <c r="AG76" s="12">
        <v>25.5</v>
      </c>
      <c r="AM76" s="5">
        <f t="shared" si="22"/>
        <v>0.12256</v>
      </c>
      <c r="AN76" s="13">
        <f t="shared" si="23"/>
        <v>25.5</v>
      </c>
      <c r="AO76" s="13">
        <f t="shared" si="24"/>
        <v>3.1252800000000001</v>
      </c>
      <c r="AP76" s="10">
        <f t="shared" si="25"/>
        <v>4608</v>
      </c>
      <c r="AQ76" s="7">
        <f t="shared" si="26"/>
        <v>100.8290285696</v>
      </c>
      <c r="AR76" s="7">
        <f t="shared" si="27"/>
        <v>564.75648000000001</v>
      </c>
      <c r="AS76" s="7">
        <f t="shared" si="28"/>
        <v>2.6472960000000003</v>
      </c>
      <c r="AT76" s="12">
        <f t="shared" si="29"/>
        <v>6144</v>
      </c>
      <c r="AU76" s="7">
        <f t="shared" si="30"/>
        <v>144.0814734944</v>
      </c>
      <c r="AV76" s="7">
        <f t="shared" si="31"/>
        <v>753.00864000000001</v>
      </c>
      <c r="AW76" s="7">
        <f t="shared" si="32"/>
        <v>2.6227839999999998</v>
      </c>
      <c r="AX76" s="7">
        <f t="shared" si="33"/>
        <v>2.66568</v>
      </c>
      <c r="AY76" s="7">
        <f t="shared" si="34"/>
        <v>2.6828384000000001</v>
      </c>
      <c r="AZ76" s="10">
        <f t="shared" si="35"/>
        <v>36864</v>
      </c>
      <c r="BA76" s="2">
        <f t="shared" si="36"/>
        <v>485.94363713920001</v>
      </c>
      <c r="BB76" s="2">
        <f t="shared" si="37"/>
        <v>4518.0518400000001</v>
      </c>
      <c r="BC76" s="12">
        <v>1</v>
      </c>
    </row>
    <row r="77" spans="1:55" x14ac:dyDescent="0.3">
      <c r="A77" s="12">
        <v>25039</v>
      </c>
      <c r="B77" s="12">
        <v>31105</v>
      </c>
      <c r="C77" s="12">
        <v>40244</v>
      </c>
      <c r="D77" s="12" t="s">
        <v>172</v>
      </c>
      <c r="E77" s="12">
        <v>3</v>
      </c>
      <c r="F77" s="12">
        <v>115</v>
      </c>
      <c r="G77" s="12">
        <v>6.0630000000000003E-2</v>
      </c>
      <c r="H77" s="12">
        <v>15</v>
      </c>
      <c r="I77" s="12" t="s">
        <v>119</v>
      </c>
      <c r="J77" s="12">
        <v>25400</v>
      </c>
      <c r="K77" s="12">
        <v>2420</v>
      </c>
      <c r="L77" s="12">
        <v>0.18189</v>
      </c>
      <c r="M77" s="12">
        <v>2355.3395999999998</v>
      </c>
      <c r="N77" s="12">
        <v>8.8480000000000003E-2</v>
      </c>
      <c r="O77" s="12">
        <v>2355.3395999999998</v>
      </c>
      <c r="P77" s="12">
        <v>27.25</v>
      </c>
      <c r="Q77" s="12">
        <v>5781.9599600000001</v>
      </c>
      <c r="R77" s="12">
        <v>0.59731000000000001</v>
      </c>
      <c r="S77" s="12">
        <v>5781.9599600000001</v>
      </c>
      <c r="T77" s="12">
        <v>17.149999999999999</v>
      </c>
      <c r="U77" s="12">
        <v>7184.2382799999996</v>
      </c>
      <c r="V77" s="12">
        <v>0.49478</v>
      </c>
      <c r="W77" s="12">
        <v>7184.2382799999996</v>
      </c>
      <c r="X77" s="12">
        <v>26.67</v>
      </c>
      <c r="Y77" s="12">
        <v>3942.8127399999998</v>
      </c>
      <c r="Z77" s="12">
        <v>0.54308999999999996</v>
      </c>
      <c r="AA77" s="12">
        <v>3942.8127399999998</v>
      </c>
      <c r="AB77" s="12">
        <v>23.3</v>
      </c>
      <c r="AC77" s="12">
        <v>19264.351559999999</v>
      </c>
      <c r="AD77" s="12">
        <v>1167.99756</v>
      </c>
      <c r="AE77" s="12">
        <v>19264.351559999999</v>
      </c>
      <c r="AF77" s="12">
        <v>52.273350000000001</v>
      </c>
      <c r="AG77" s="12">
        <v>29.75</v>
      </c>
      <c r="AM77" s="5">
        <f t="shared" si="22"/>
        <v>6.0630000000000003E-2</v>
      </c>
      <c r="AN77" s="13">
        <f t="shared" si="23"/>
        <v>29.75</v>
      </c>
      <c r="AO77" s="13">
        <f t="shared" si="24"/>
        <v>1.8037425</v>
      </c>
      <c r="AP77" s="10">
        <f t="shared" si="25"/>
        <v>7260</v>
      </c>
      <c r="AQ77" s="7">
        <f t="shared" si="26"/>
        <v>239.0527364262</v>
      </c>
      <c r="AR77" s="7">
        <f t="shared" si="27"/>
        <v>440.17380000000003</v>
      </c>
      <c r="AS77" s="7">
        <f t="shared" si="28"/>
        <v>1.412679</v>
      </c>
      <c r="AT77" s="12">
        <f t="shared" si="29"/>
        <v>9680</v>
      </c>
      <c r="AU77" s="7">
        <f t="shared" si="30"/>
        <v>350.56023237480002</v>
      </c>
      <c r="AV77" s="7">
        <f t="shared" si="31"/>
        <v>586.89840000000004</v>
      </c>
      <c r="AW77" s="7">
        <f t="shared" si="32"/>
        <v>1.0398045</v>
      </c>
      <c r="AX77" s="7">
        <f t="shared" si="33"/>
        <v>1.6170021000000001</v>
      </c>
      <c r="AY77" s="7">
        <f t="shared" si="34"/>
        <v>1.6521675</v>
      </c>
      <c r="AZ77" s="10">
        <f t="shared" si="35"/>
        <v>58080</v>
      </c>
      <c r="BA77" s="2">
        <f t="shared" si="36"/>
        <v>1167.9976350828001</v>
      </c>
      <c r="BB77" s="2">
        <f t="shared" si="37"/>
        <v>3521.3904000000002</v>
      </c>
      <c r="BC77" s="12">
        <v>1</v>
      </c>
    </row>
    <row r="78" spans="1:55" x14ac:dyDescent="0.3">
      <c r="A78" s="12">
        <v>25042</v>
      </c>
      <c r="B78" s="12">
        <v>31106</v>
      </c>
      <c r="C78" s="12">
        <v>40246</v>
      </c>
      <c r="D78" s="12" t="s">
        <v>173</v>
      </c>
      <c r="E78" s="12">
        <v>3</v>
      </c>
      <c r="F78" s="12">
        <v>115</v>
      </c>
      <c r="G78" s="12">
        <v>2.5530000000000001E-2</v>
      </c>
      <c r="H78" s="12">
        <v>15</v>
      </c>
      <c r="I78" s="12" t="s">
        <v>119</v>
      </c>
      <c r="J78" s="12">
        <v>25400</v>
      </c>
      <c r="K78" s="12">
        <v>2420</v>
      </c>
      <c r="L78" s="12">
        <v>7.6590000000000005E-2</v>
      </c>
      <c r="M78" s="12">
        <v>3164.68433</v>
      </c>
      <c r="N78" s="12">
        <v>0.11888</v>
      </c>
      <c r="O78" s="12">
        <v>3164.68433</v>
      </c>
      <c r="P78" s="12">
        <v>27.22</v>
      </c>
      <c r="Q78" s="12">
        <v>6486.4824200000003</v>
      </c>
      <c r="R78" s="12">
        <v>0.67008999999999996</v>
      </c>
      <c r="S78" s="12">
        <v>6486.4824200000003</v>
      </c>
      <c r="T78" s="12">
        <v>15.71</v>
      </c>
      <c r="U78" s="12">
        <v>9298.4677699999993</v>
      </c>
      <c r="V78" s="12">
        <v>0.64039000000000001</v>
      </c>
      <c r="W78" s="12">
        <v>9298.4677699999993</v>
      </c>
      <c r="X78" s="12">
        <v>25.89</v>
      </c>
      <c r="Y78" s="12">
        <v>4929.9921899999999</v>
      </c>
      <c r="Z78" s="12">
        <v>0.67906</v>
      </c>
      <c r="AA78" s="12">
        <v>4929.9921899999999</v>
      </c>
      <c r="AB78" s="12">
        <v>18.77</v>
      </c>
      <c r="AC78" s="12">
        <v>23879.626950000002</v>
      </c>
      <c r="AD78" s="12">
        <v>609.64684999999997</v>
      </c>
      <c r="AE78" s="12">
        <v>23879.626950000002</v>
      </c>
      <c r="AF78" s="12">
        <v>29.383949999999999</v>
      </c>
      <c r="AG78" s="12">
        <v>29.75</v>
      </c>
      <c r="AM78" s="5">
        <f t="shared" si="22"/>
        <v>2.5530000000000001E-2</v>
      </c>
      <c r="AN78" s="13">
        <f t="shared" si="23"/>
        <v>29.75</v>
      </c>
      <c r="AO78" s="13">
        <f t="shared" si="24"/>
        <v>0.75951750000000007</v>
      </c>
      <c r="AP78" s="10">
        <f t="shared" si="25"/>
        <v>7260</v>
      </c>
      <c r="AQ78" s="7">
        <f t="shared" si="26"/>
        <v>125.8627006107</v>
      </c>
      <c r="AR78" s="7">
        <f t="shared" si="27"/>
        <v>185.34780000000001</v>
      </c>
      <c r="AS78" s="7">
        <f t="shared" si="28"/>
        <v>0.47919810000000002</v>
      </c>
      <c r="AT78" s="12">
        <f t="shared" si="29"/>
        <v>9680</v>
      </c>
      <c r="AU78" s="7">
        <f t="shared" si="30"/>
        <v>165.59989618260002</v>
      </c>
      <c r="AV78" s="7">
        <f t="shared" si="31"/>
        <v>247.13040000000001</v>
      </c>
      <c r="AW78" s="7">
        <f t="shared" si="32"/>
        <v>0.40107630000000005</v>
      </c>
      <c r="AX78" s="7">
        <f t="shared" si="33"/>
        <v>0.66097170000000005</v>
      </c>
      <c r="AY78" s="7">
        <f t="shared" si="34"/>
        <v>0.69492659999999995</v>
      </c>
      <c r="AZ78" s="10">
        <f t="shared" si="35"/>
        <v>58080</v>
      </c>
      <c r="BA78" s="2">
        <f t="shared" si="36"/>
        <v>609.64687603350001</v>
      </c>
      <c r="BB78" s="2">
        <f t="shared" si="37"/>
        <v>1482.7824000000001</v>
      </c>
      <c r="BC78" s="12">
        <v>1</v>
      </c>
    </row>
    <row r="79" spans="1:55" x14ac:dyDescent="0.3">
      <c r="A79" s="12">
        <v>25043</v>
      </c>
      <c r="B79" s="12">
        <v>31107</v>
      </c>
      <c r="C79" s="12">
        <v>31174</v>
      </c>
      <c r="D79" s="12" t="s">
        <v>174</v>
      </c>
      <c r="E79" s="12">
        <v>3</v>
      </c>
      <c r="F79" s="12">
        <v>115</v>
      </c>
      <c r="G79" s="12">
        <v>0.10513</v>
      </c>
      <c r="H79" s="12">
        <v>15</v>
      </c>
      <c r="I79" s="12" t="s">
        <v>119</v>
      </c>
      <c r="J79" s="12">
        <v>25400</v>
      </c>
      <c r="K79" s="12">
        <v>2420</v>
      </c>
      <c r="L79" s="12">
        <v>0.31539</v>
      </c>
      <c r="M79" s="12">
        <v>3157.2939500000002</v>
      </c>
      <c r="N79" s="12">
        <v>0.11860999999999999</v>
      </c>
      <c r="O79" s="12">
        <v>3157.2939500000002</v>
      </c>
      <c r="P79" s="12">
        <v>27.22</v>
      </c>
      <c r="Q79" s="12">
        <v>6463.9326199999996</v>
      </c>
      <c r="R79" s="12">
        <v>0.66776000000000002</v>
      </c>
      <c r="S79" s="12">
        <v>6463.9326199999996</v>
      </c>
      <c r="T79" s="12">
        <v>15.76</v>
      </c>
      <c r="U79" s="12">
        <v>9269.3095699999994</v>
      </c>
      <c r="V79" s="12">
        <v>0.63837999999999995</v>
      </c>
      <c r="W79" s="12">
        <v>9269.3095699999994</v>
      </c>
      <c r="X79" s="12">
        <v>25.9</v>
      </c>
      <c r="Y79" s="12">
        <v>4914.6206099999999</v>
      </c>
      <c r="Z79" s="12">
        <v>0.67693999999999999</v>
      </c>
      <c r="AA79" s="12">
        <v>4914.6206099999999</v>
      </c>
      <c r="AB79" s="12">
        <v>18.8</v>
      </c>
      <c r="AC79" s="12">
        <v>23805.15625</v>
      </c>
      <c r="AD79" s="12">
        <v>2502.6362300000001</v>
      </c>
      <c r="AE79" s="12">
        <v>23805.15625</v>
      </c>
      <c r="AF79" s="12">
        <v>120.42054</v>
      </c>
      <c r="AG79" s="12">
        <v>29.75</v>
      </c>
      <c r="AM79" s="5">
        <f t="shared" si="22"/>
        <v>0.10513</v>
      </c>
      <c r="AN79" s="13">
        <f t="shared" si="23"/>
        <v>29.75</v>
      </c>
      <c r="AO79" s="13">
        <f t="shared" si="24"/>
        <v>3.1276174999999999</v>
      </c>
      <c r="AP79" s="10">
        <f t="shared" si="25"/>
        <v>7260</v>
      </c>
      <c r="AQ79" s="7">
        <f t="shared" si="26"/>
        <v>516.67406472929997</v>
      </c>
      <c r="AR79" s="7">
        <f t="shared" si="27"/>
        <v>763.24379999999996</v>
      </c>
      <c r="AS79" s="7">
        <f t="shared" si="28"/>
        <v>1.9764440000000001</v>
      </c>
      <c r="AT79" s="12">
        <f t="shared" si="29"/>
        <v>9680</v>
      </c>
      <c r="AU79" s="7">
        <f t="shared" si="30"/>
        <v>679.55323634059994</v>
      </c>
      <c r="AV79" s="7">
        <f t="shared" si="31"/>
        <v>1017.6584</v>
      </c>
      <c r="AW79" s="7">
        <f t="shared" si="32"/>
        <v>1.6568487999999999</v>
      </c>
      <c r="AX79" s="7">
        <f t="shared" si="33"/>
        <v>2.7228669999999999</v>
      </c>
      <c r="AY79" s="7">
        <f t="shared" si="34"/>
        <v>2.8616386</v>
      </c>
      <c r="AZ79" s="10">
        <f t="shared" si="35"/>
        <v>58080</v>
      </c>
      <c r="BA79" s="2">
        <f t="shared" si="36"/>
        <v>2502.6360765625</v>
      </c>
      <c r="BB79" s="2">
        <f t="shared" si="37"/>
        <v>6105.9503999999997</v>
      </c>
      <c r="BC79" s="12">
        <v>1</v>
      </c>
    </row>
    <row r="80" spans="1:55" x14ac:dyDescent="0.3">
      <c r="A80" s="12">
        <v>25165</v>
      </c>
      <c r="B80" s="12">
        <v>31174</v>
      </c>
      <c r="C80" s="12">
        <v>40250</v>
      </c>
      <c r="D80" s="12" t="s">
        <v>175</v>
      </c>
      <c r="E80" s="12">
        <v>3</v>
      </c>
      <c r="F80" s="12">
        <v>115</v>
      </c>
      <c r="G80" s="12">
        <v>7.1999999999999995E-2</v>
      </c>
      <c r="H80" s="12">
        <v>15</v>
      </c>
      <c r="I80" s="12" t="s">
        <v>119</v>
      </c>
      <c r="J80" s="12">
        <v>25400</v>
      </c>
      <c r="K80" s="12">
        <v>2420</v>
      </c>
      <c r="L80" s="12">
        <v>0.216</v>
      </c>
      <c r="M80" s="12">
        <v>2276.07422</v>
      </c>
      <c r="N80" s="12">
        <v>8.5500000000000007E-2</v>
      </c>
      <c r="O80" s="12">
        <v>2276.07422</v>
      </c>
      <c r="P80" s="12">
        <v>27.25</v>
      </c>
      <c r="Q80" s="12">
        <v>6292.5708000000004</v>
      </c>
      <c r="R80" s="12">
        <v>0.65005999999999997</v>
      </c>
      <c r="S80" s="12">
        <v>6292.5708000000004</v>
      </c>
      <c r="T80" s="12">
        <v>16.11</v>
      </c>
      <c r="U80" s="12">
        <v>8220.5331999999999</v>
      </c>
      <c r="V80" s="12">
        <v>0.56615000000000004</v>
      </c>
      <c r="W80" s="12">
        <v>8220.5331999999999</v>
      </c>
      <c r="X80" s="12">
        <v>26.47</v>
      </c>
      <c r="Y80" s="12">
        <v>4494.3154299999997</v>
      </c>
      <c r="Z80" s="12">
        <v>0.61904999999999999</v>
      </c>
      <c r="AA80" s="12">
        <v>4494.3154299999997</v>
      </c>
      <c r="AB80" s="12">
        <v>19.510000000000002</v>
      </c>
      <c r="AC80" s="12">
        <v>21283.494139999999</v>
      </c>
      <c r="AD80" s="12">
        <v>1532.4114999999999</v>
      </c>
      <c r="AE80" s="12">
        <v>21283.494139999999</v>
      </c>
      <c r="AF80" s="12">
        <v>73.083309999999997</v>
      </c>
      <c r="AG80" s="12">
        <v>29.75</v>
      </c>
      <c r="AM80" s="5">
        <f t="shared" si="22"/>
        <v>7.1999999999999995E-2</v>
      </c>
      <c r="AN80" s="13">
        <f t="shared" si="23"/>
        <v>29.75</v>
      </c>
      <c r="AO80" s="13">
        <f t="shared" si="24"/>
        <v>2.1419999999999999</v>
      </c>
      <c r="AP80" s="10">
        <f t="shared" si="25"/>
        <v>7260</v>
      </c>
      <c r="AQ80" s="7">
        <f t="shared" si="26"/>
        <v>323.59071095999997</v>
      </c>
      <c r="AR80" s="7">
        <f t="shared" si="27"/>
        <v>522.71999999999991</v>
      </c>
      <c r="AS80" s="7">
        <f t="shared" si="28"/>
        <v>1.40472</v>
      </c>
      <c r="AT80" s="12">
        <f t="shared" si="29"/>
        <v>9680</v>
      </c>
      <c r="AU80" s="7">
        <f t="shared" si="30"/>
        <v>453.0650976</v>
      </c>
      <c r="AV80" s="7">
        <f t="shared" si="31"/>
        <v>696.95999999999992</v>
      </c>
      <c r="AW80" s="7">
        <f t="shared" si="32"/>
        <v>1.1599199999999998</v>
      </c>
      <c r="AX80" s="7">
        <f t="shared" si="33"/>
        <v>1.9058399999999998</v>
      </c>
      <c r="AY80" s="7">
        <f t="shared" si="34"/>
        <v>1.9619999999999997</v>
      </c>
      <c r="AZ80" s="10">
        <f t="shared" si="35"/>
        <v>58080</v>
      </c>
      <c r="BA80" s="2">
        <f t="shared" si="36"/>
        <v>1532.4115780799998</v>
      </c>
      <c r="BB80" s="2">
        <f t="shared" si="37"/>
        <v>4181.7599999999993</v>
      </c>
      <c r="BC80" s="12">
        <v>1</v>
      </c>
    </row>
    <row r="81" spans="1:55" x14ac:dyDescent="0.3">
      <c r="A81" s="12">
        <v>25327</v>
      </c>
      <c r="B81" s="12">
        <v>31245</v>
      </c>
      <c r="C81" s="12">
        <v>22910</v>
      </c>
      <c r="D81" s="12" t="s">
        <v>121</v>
      </c>
      <c r="E81" s="12">
        <v>2</v>
      </c>
      <c r="F81" s="12">
        <v>113</v>
      </c>
      <c r="G81" s="12">
        <v>0.25022</v>
      </c>
      <c r="H81" s="12">
        <v>13</v>
      </c>
      <c r="I81" s="12" t="s">
        <v>119</v>
      </c>
      <c r="J81" s="12">
        <v>14500</v>
      </c>
      <c r="K81" s="12">
        <v>1536</v>
      </c>
      <c r="L81" s="12">
        <v>0.50044</v>
      </c>
      <c r="M81" s="12">
        <v>1504.6796899999999</v>
      </c>
      <c r="N81" s="12">
        <v>8.906E-2</v>
      </c>
      <c r="O81" s="12">
        <v>5705.1870099999996</v>
      </c>
      <c r="P81" s="12">
        <v>23.7</v>
      </c>
      <c r="Q81" s="12">
        <v>4609.4477500000003</v>
      </c>
      <c r="R81" s="12">
        <v>0.75024000000000002</v>
      </c>
      <c r="S81" s="12">
        <v>11425.77246</v>
      </c>
      <c r="T81" s="12">
        <v>13.34</v>
      </c>
      <c r="U81" s="12">
        <v>6994.4633800000001</v>
      </c>
      <c r="V81" s="12">
        <v>0.75895000000000001</v>
      </c>
      <c r="W81" s="12">
        <v>14011.6875</v>
      </c>
      <c r="X81" s="12">
        <v>21.96</v>
      </c>
      <c r="Y81" s="12">
        <v>4231.7177700000002</v>
      </c>
      <c r="Z81" s="12">
        <v>0.91834000000000005</v>
      </c>
      <c r="AA81" s="12">
        <v>5652.0805700000001</v>
      </c>
      <c r="AB81" s="12">
        <v>14.39</v>
      </c>
      <c r="AC81" s="12">
        <v>17340.308590000001</v>
      </c>
      <c r="AD81" s="12">
        <v>4338.8920900000003</v>
      </c>
      <c r="AE81" s="12">
        <v>36794.726560000003</v>
      </c>
      <c r="AF81" s="12">
        <v>255.62656000000001</v>
      </c>
      <c r="AG81" s="12">
        <v>25.5</v>
      </c>
      <c r="AM81" s="5">
        <f t="shared" si="22"/>
        <v>0.25022</v>
      </c>
      <c r="AN81" s="13">
        <f t="shared" si="23"/>
        <v>25.5</v>
      </c>
      <c r="AO81" s="13">
        <f t="shared" si="24"/>
        <v>6.3806099999999999</v>
      </c>
      <c r="AP81" s="10">
        <f t="shared" si="25"/>
        <v>4608</v>
      </c>
      <c r="AQ81" s="7">
        <f t="shared" si="26"/>
        <v>1058.8604204094001</v>
      </c>
      <c r="AR81" s="7">
        <f t="shared" si="27"/>
        <v>1153.01376</v>
      </c>
      <c r="AS81" s="7">
        <f t="shared" si="28"/>
        <v>3.6006658000000002</v>
      </c>
      <c r="AT81" s="12">
        <f t="shared" si="29"/>
        <v>6144</v>
      </c>
      <c r="AU81" s="7">
        <f t="shared" si="30"/>
        <v>1153.3760160050001</v>
      </c>
      <c r="AV81" s="7">
        <f t="shared" si="31"/>
        <v>1537.35168</v>
      </c>
      <c r="AW81" s="7">
        <f t="shared" si="32"/>
        <v>3.3379347999999998</v>
      </c>
      <c r="AX81" s="7">
        <f t="shared" si="33"/>
        <v>5.4948312000000001</v>
      </c>
      <c r="AY81" s="7">
        <f t="shared" si="34"/>
        <v>5.9302139999999994</v>
      </c>
      <c r="AZ81" s="10">
        <f t="shared" si="35"/>
        <v>36864</v>
      </c>
      <c r="BA81" s="2">
        <f t="shared" si="36"/>
        <v>4338.8920153897998</v>
      </c>
      <c r="BB81" s="2">
        <f t="shared" si="37"/>
        <v>9224.1100800000004</v>
      </c>
      <c r="BC81" s="12">
        <v>1</v>
      </c>
    </row>
    <row r="82" spans="1:55" x14ac:dyDescent="0.3">
      <c r="A82" s="12">
        <v>25328</v>
      </c>
      <c r="B82" s="12">
        <v>31245</v>
      </c>
      <c r="C82" s="12">
        <v>31397</v>
      </c>
      <c r="D82" s="12" t="s">
        <v>176</v>
      </c>
      <c r="E82" s="12">
        <v>4</v>
      </c>
      <c r="F82" s="12">
        <v>115</v>
      </c>
      <c r="G82" s="12">
        <v>9.9059999999999995E-2</v>
      </c>
      <c r="H82" s="12">
        <v>15</v>
      </c>
      <c r="I82" s="12" t="s">
        <v>117</v>
      </c>
      <c r="J82" s="12">
        <v>33000</v>
      </c>
      <c r="K82" s="12">
        <v>3149</v>
      </c>
      <c r="L82" s="12">
        <v>0.39623999999999998</v>
      </c>
      <c r="M82" s="12">
        <v>4200.5073199999997</v>
      </c>
      <c r="N82" s="12">
        <v>0.12127</v>
      </c>
      <c r="O82" s="12">
        <v>4200.5073199999997</v>
      </c>
      <c r="P82" s="12">
        <v>27.22</v>
      </c>
      <c r="Q82" s="12">
        <v>6816.3247099999999</v>
      </c>
      <c r="R82" s="12">
        <v>0.54115000000000002</v>
      </c>
      <c r="S82" s="12">
        <v>6816.3247099999999</v>
      </c>
      <c r="T82" s="12">
        <v>18.2</v>
      </c>
      <c r="U82" s="12">
        <v>7017.2241199999999</v>
      </c>
      <c r="V82" s="12">
        <v>0.37140000000000001</v>
      </c>
      <c r="W82" s="12">
        <v>7017.2241199999999</v>
      </c>
      <c r="X82" s="12">
        <v>26.92</v>
      </c>
      <c r="Y82" s="12">
        <v>1420.3627899999999</v>
      </c>
      <c r="Z82" s="12">
        <v>0.15035000000000001</v>
      </c>
      <c r="AA82" s="12">
        <v>1420.3627899999999</v>
      </c>
      <c r="AB82" s="12">
        <v>27.11</v>
      </c>
      <c r="AC82" s="12">
        <v>19454.417969999999</v>
      </c>
      <c r="AD82" s="12">
        <v>1927.1546599999999</v>
      </c>
      <c r="AE82" s="12">
        <v>19454.417969999999</v>
      </c>
      <c r="AF82" s="12">
        <v>83.398849999999996</v>
      </c>
      <c r="AG82" s="12">
        <v>29.75</v>
      </c>
      <c r="AM82" s="5">
        <f t="shared" si="22"/>
        <v>9.9059999999999995E-2</v>
      </c>
      <c r="AN82" s="13">
        <f t="shared" si="23"/>
        <v>29.75</v>
      </c>
      <c r="AO82" s="13">
        <f t="shared" si="24"/>
        <v>2.9470350000000001</v>
      </c>
      <c r="AP82" s="10">
        <f t="shared" si="25"/>
        <v>9447</v>
      </c>
      <c r="AQ82" s="7">
        <f t="shared" si="26"/>
        <v>140.70113797739998</v>
      </c>
      <c r="AR82" s="7">
        <f t="shared" si="27"/>
        <v>935.81981999999994</v>
      </c>
      <c r="AS82" s="7">
        <f t="shared" si="28"/>
        <v>2.6855165999999997</v>
      </c>
      <c r="AT82" s="12">
        <f t="shared" si="29"/>
        <v>12596</v>
      </c>
      <c r="AU82" s="7">
        <f t="shared" si="30"/>
        <v>675.22512577259999</v>
      </c>
      <c r="AV82" s="7">
        <f t="shared" si="31"/>
        <v>1247.7597599999999</v>
      </c>
      <c r="AW82" s="7">
        <f t="shared" si="32"/>
        <v>1.8028919999999999</v>
      </c>
      <c r="AX82" s="7">
        <f t="shared" si="33"/>
        <v>2.6666951999999999</v>
      </c>
      <c r="AY82" s="7">
        <f t="shared" si="34"/>
        <v>2.6964131999999998</v>
      </c>
      <c r="AZ82" s="10">
        <f t="shared" si="35"/>
        <v>75576</v>
      </c>
      <c r="BA82" s="2">
        <f t="shared" si="36"/>
        <v>1927.1546441081998</v>
      </c>
      <c r="BB82" s="2">
        <f t="shared" si="37"/>
        <v>7486.5585599999995</v>
      </c>
      <c r="BC82" s="12">
        <v>1</v>
      </c>
    </row>
    <row r="83" spans="1:55" x14ac:dyDescent="0.3">
      <c r="A83" s="12">
        <v>25744</v>
      </c>
      <c r="B83" s="12">
        <v>31392</v>
      </c>
      <c r="C83" s="12">
        <v>36300</v>
      </c>
      <c r="D83" s="12" t="s">
        <v>177</v>
      </c>
      <c r="E83" s="12">
        <v>3</v>
      </c>
      <c r="F83" s="12">
        <v>115</v>
      </c>
      <c r="G83" s="12">
        <v>0.15740000000000001</v>
      </c>
      <c r="H83" s="12">
        <v>15</v>
      </c>
      <c r="I83" s="12" t="s">
        <v>117</v>
      </c>
      <c r="J83" s="12">
        <v>25400</v>
      </c>
      <c r="K83" s="12">
        <v>2420</v>
      </c>
      <c r="L83" s="12">
        <v>0.47220000000000001</v>
      </c>
      <c r="M83" s="12">
        <v>6131.2026400000004</v>
      </c>
      <c r="N83" s="12">
        <v>0.23032</v>
      </c>
      <c r="O83" s="12">
        <v>6131.2026400000004</v>
      </c>
      <c r="P83" s="12">
        <v>27.11</v>
      </c>
      <c r="Q83" s="12">
        <v>7152.2475599999998</v>
      </c>
      <c r="R83" s="12">
        <v>0.73887000000000003</v>
      </c>
      <c r="S83" s="12">
        <v>7152.2475599999998</v>
      </c>
      <c r="T83" s="12">
        <v>14.34</v>
      </c>
      <c r="U83" s="12">
        <v>9359.52441</v>
      </c>
      <c r="V83" s="12">
        <v>0.64459999999999995</v>
      </c>
      <c r="W83" s="12">
        <v>9359.52441</v>
      </c>
      <c r="X83" s="12">
        <v>25.87</v>
      </c>
      <c r="Y83" s="12">
        <v>2814.7375499999998</v>
      </c>
      <c r="Z83" s="12">
        <v>0.38769999999999999</v>
      </c>
      <c r="AA83" s="12">
        <v>2814.7375499999998</v>
      </c>
      <c r="AB83" s="12">
        <v>26.42</v>
      </c>
      <c r="AC83" s="12">
        <v>25457.712889999999</v>
      </c>
      <c r="AD83" s="12">
        <v>4007.0439500000002</v>
      </c>
      <c r="AE83" s="12">
        <v>25457.712889999999</v>
      </c>
      <c r="AF83" s="12">
        <v>187.8177</v>
      </c>
      <c r="AG83" s="12">
        <v>29.75</v>
      </c>
      <c r="AM83" s="5">
        <f t="shared" si="22"/>
        <v>0.15740000000000001</v>
      </c>
      <c r="AN83" s="13">
        <f t="shared" si="23"/>
        <v>29.75</v>
      </c>
      <c r="AO83" s="13">
        <f t="shared" si="24"/>
        <v>4.6826500000000006</v>
      </c>
      <c r="AP83" s="10">
        <f t="shared" si="25"/>
        <v>7260</v>
      </c>
      <c r="AQ83" s="7">
        <f t="shared" si="26"/>
        <v>443.03969037000002</v>
      </c>
      <c r="AR83" s="7">
        <f t="shared" si="27"/>
        <v>1142.7240000000002</v>
      </c>
      <c r="AS83" s="7">
        <f t="shared" si="28"/>
        <v>4.1585080000000003</v>
      </c>
      <c r="AT83" s="12">
        <f t="shared" si="29"/>
        <v>9680</v>
      </c>
      <c r="AU83" s="7">
        <f t="shared" si="30"/>
        <v>1125.7637659439999</v>
      </c>
      <c r="AV83" s="7">
        <f t="shared" si="31"/>
        <v>1523.6320000000001</v>
      </c>
      <c r="AW83" s="7">
        <f t="shared" si="32"/>
        <v>2.2571160000000003</v>
      </c>
      <c r="AX83" s="7">
        <f t="shared" si="33"/>
        <v>4.0719380000000003</v>
      </c>
      <c r="AY83" s="7">
        <f t="shared" si="34"/>
        <v>4.2671140000000003</v>
      </c>
      <c r="AZ83" s="10">
        <f t="shared" si="35"/>
        <v>58080</v>
      </c>
      <c r="BA83" s="2">
        <f t="shared" si="36"/>
        <v>4007.044008886</v>
      </c>
      <c r="BB83" s="2">
        <f t="shared" si="37"/>
        <v>9141.7920000000013</v>
      </c>
      <c r="BC83" s="12">
        <v>1</v>
      </c>
    </row>
    <row r="84" spans="1:55" x14ac:dyDescent="0.3">
      <c r="A84" s="12">
        <v>25759</v>
      </c>
      <c r="B84" s="12">
        <v>31397</v>
      </c>
      <c r="C84" s="12">
        <v>36035</v>
      </c>
      <c r="D84" s="12" t="s">
        <v>178</v>
      </c>
      <c r="E84" s="12">
        <v>2</v>
      </c>
      <c r="F84" s="12">
        <v>115</v>
      </c>
      <c r="G84" s="12">
        <v>7.145E-2</v>
      </c>
      <c r="H84" s="12">
        <v>15</v>
      </c>
      <c r="I84" s="12" t="s">
        <v>117</v>
      </c>
      <c r="J84" s="12">
        <v>17300</v>
      </c>
      <c r="K84" s="12">
        <v>1652</v>
      </c>
      <c r="L84" s="12">
        <v>0.1429</v>
      </c>
      <c r="M84" s="12">
        <v>5336.5390600000001</v>
      </c>
      <c r="N84" s="12">
        <v>0.29366999999999999</v>
      </c>
      <c r="O84" s="12">
        <v>5336.5390600000001</v>
      </c>
      <c r="P84" s="12">
        <v>27.05</v>
      </c>
      <c r="Q84" s="12">
        <v>6062.5683600000002</v>
      </c>
      <c r="R84" s="12">
        <v>0.91746000000000005</v>
      </c>
      <c r="S84" s="12">
        <v>6062.5683600000002</v>
      </c>
      <c r="T84" s="12">
        <v>11.78</v>
      </c>
      <c r="U84" s="12">
        <v>7702.1093799999999</v>
      </c>
      <c r="V84" s="12">
        <v>0.77705000000000002</v>
      </c>
      <c r="W84" s="12">
        <v>7702.1093799999999</v>
      </c>
      <c r="X84" s="12">
        <v>24.82</v>
      </c>
      <c r="Y84" s="12">
        <v>2266.9050299999999</v>
      </c>
      <c r="Z84" s="12">
        <v>0.45740999999999998</v>
      </c>
      <c r="AA84" s="12">
        <v>2266.9050299999999</v>
      </c>
      <c r="AB84" s="12">
        <v>25.81</v>
      </c>
      <c r="AC84" s="12">
        <v>21368.121090000001</v>
      </c>
      <c r="AD84" s="12">
        <v>1526.7523200000001</v>
      </c>
      <c r="AE84" s="12">
        <v>21368.121090000001</v>
      </c>
      <c r="AF84" s="12">
        <v>79.31541</v>
      </c>
      <c r="AG84" s="12">
        <v>29.75</v>
      </c>
      <c r="AM84" s="5">
        <f t="shared" si="22"/>
        <v>7.145E-2</v>
      </c>
      <c r="AN84" s="13">
        <f t="shared" si="23"/>
        <v>29.75</v>
      </c>
      <c r="AO84" s="13">
        <f t="shared" si="24"/>
        <v>2.1256374999999998</v>
      </c>
      <c r="AP84" s="10">
        <f t="shared" si="25"/>
        <v>4956</v>
      </c>
      <c r="AQ84" s="7">
        <f t="shared" si="26"/>
        <v>161.97036439350001</v>
      </c>
      <c r="AR84" s="7">
        <f t="shared" si="27"/>
        <v>354.1062</v>
      </c>
      <c r="AS84" s="7">
        <f t="shared" si="28"/>
        <v>1.8441244999999999</v>
      </c>
      <c r="AT84" s="12">
        <f t="shared" si="29"/>
        <v>6608</v>
      </c>
      <c r="AU84" s="7">
        <f t="shared" si="30"/>
        <v>433.17050932199999</v>
      </c>
      <c r="AV84" s="7">
        <f t="shared" si="31"/>
        <v>472.14159999999998</v>
      </c>
      <c r="AW84" s="7">
        <f t="shared" si="32"/>
        <v>0.8416809999999999</v>
      </c>
      <c r="AX84" s="7">
        <f t="shared" si="33"/>
        <v>1.7733890000000001</v>
      </c>
      <c r="AY84" s="7">
        <f t="shared" si="34"/>
        <v>1.9327225000000001</v>
      </c>
      <c r="AZ84" s="10">
        <f t="shared" si="35"/>
        <v>39648</v>
      </c>
      <c r="BA84" s="2">
        <f t="shared" si="36"/>
        <v>1526.7522518805001</v>
      </c>
      <c r="BB84" s="2">
        <f t="shared" si="37"/>
        <v>2832.8496</v>
      </c>
      <c r="BC84" s="12">
        <v>1</v>
      </c>
    </row>
    <row r="85" spans="1:55" x14ac:dyDescent="0.3">
      <c r="A85" s="12">
        <v>25762</v>
      </c>
      <c r="B85" s="12">
        <v>31398</v>
      </c>
      <c r="C85" s="12">
        <v>31245</v>
      </c>
      <c r="D85" s="12" t="s">
        <v>179</v>
      </c>
      <c r="E85" s="12">
        <v>2</v>
      </c>
      <c r="F85" s="12">
        <v>113</v>
      </c>
      <c r="G85" s="12">
        <v>4.7070000000000001E-2</v>
      </c>
      <c r="H85" s="12">
        <v>13</v>
      </c>
      <c r="I85" s="12" t="s">
        <v>119</v>
      </c>
      <c r="J85" s="12">
        <v>14500</v>
      </c>
      <c r="K85" s="12">
        <v>1536</v>
      </c>
      <c r="L85" s="12">
        <v>9.4140000000000001E-2</v>
      </c>
      <c r="M85" s="12">
        <v>1504.6796899999999</v>
      </c>
      <c r="N85" s="12">
        <v>8.906E-2</v>
      </c>
      <c r="O85" s="12">
        <v>1504.6796899999999</v>
      </c>
      <c r="P85" s="12">
        <v>21.82</v>
      </c>
      <c r="Q85" s="12">
        <v>4609.4477500000003</v>
      </c>
      <c r="R85" s="12">
        <v>0.75024000000000002</v>
      </c>
      <c r="S85" s="12">
        <v>4609.4477500000003</v>
      </c>
      <c r="T85" s="12">
        <v>10.130000000000001</v>
      </c>
      <c r="U85" s="12">
        <v>6994.4633800000001</v>
      </c>
      <c r="V85" s="12">
        <v>0.75895000000000001</v>
      </c>
      <c r="W85" s="12">
        <v>6994.4633800000001</v>
      </c>
      <c r="X85" s="12">
        <v>19.04</v>
      </c>
      <c r="Y85" s="12">
        <v>4231.7177700000002</v>
      </c>
      <c r="Z85" s="12">
        <v>0.91834000000000005</v>
      </c>
      <c r="AA85" s="12">
        <v>4231.7177700000002</v>
      </c>
      <c r="AB85" s="12">
        <v>10.93</v>
      </c>
      <c r="AC85" s="12">
        <v>17340.308590000001</v>
      </c>
      <c r="AD85" s="12">
        <v>816.20830999999998</v>
      </c>
      <c r="AE85" s="12">
        <v>17340.308590000001</v>
      </c>
      <c r="AF85" s="12">
        <v>60.179450000000003</v>
      </c>
      <c r="AG85" s="12">
        <v>25.5</v>
      </c>
      <c r="AM85" s="5">
        <f t="shared" si="22"/>
        <v>4.7070000000000001E-2</v>
      </c>
      <c r="AN85" s="13">
        <f t="shared" si="23"/>
        <v>25.5</v>
      </c>
      <c r="AO85" s="13">
        <f t="shared" si="24"/>
        <v>1.200285</v>
      </c>
      <c r="AP85" s="10">
        <f t="shared" si="25"/>
        <v>4608</v>
      </c>
      <c r="AQ85" s="7">
        <f t="shared" si="26"/>
        <v>199.18695543390001</v>
      </c>
      <c r="AR85" s="7">
        <f t="shared" si="27"/>
        <v>216.89856</v>
      </c>
      <c r="AS85" s="7">
        <f t="shared" si="28"/>
        <v>0.51447509999999996</v>
      </c>
      <c r="AT85" s="12">
        <f t="shared" si="29"/>
        <v>6144</v>
      </c>
      <c r="AU85" s="7">
        <f t="shared" si="30"/>
        <v>216.96670559250001</v>
      </c>
      <c r="AV85" s="7">
        <f t="shared" si="31"/>
        <v>289.19808</v>
      </c>
      <c r="AW85" s="7">
        <f t="shared" si="32"/>
        <v>0.47681910000000005</v>
      </c>
      <c r="AX85" s="7">
        <f t="shared" si="33"/>
        <v>0.89621279999999992</v>
      </c>
      <c r="AY85" s="7">
        <f t="shared" si="34"/>
        <v>1.0270674</v>
      </c>
      <c r="AZ85" s="10">
        <f t="shared" si="35"/>
        <v>36864</v>
      </c>
      <c r="BA85" s="2">
        <f t="shared" si="36"/>
        <v>816.20832533129999</v>
      </c>
      <c r="BB85" s="2">
        <f t="shared" si="37"/>
        <v>1735.18848</v>
      </c>
      <c r="BC85" s="12">
        <v>1</v>
      </c>
    </row>
    <row r="86" spans="1:55" x14ac:dyDescent="0.3">
      <c r="A86" s="12">
        <v>25768</v>
      </c>
      <c r="B86" s="12">
        <v>31399</v>
      </c>
      <c r="C86" s="12">
        <v>22910</v>
      </c>
      <c r="D86" s="12" t="s">
        <v>122</v>
      </c>
      <c r="E86" s="12">
        <v>2</v>
      </c>
      <c r="F86" s="12">
        <v>113</v>
      </c>
      <c r="G86" s="12">
        <v>0.40705999999999998</v>
      </c>
      <c r="H86" s="12">
        <v>13</v>
      </c>
      <c r="I86" s="12" t="s">
        <v>119</v>
      </c>
      <c r="J86" s="12">
        <v>14500</v>
      </c>
      <c r="K86" s="12">
        <v>1536</v>
      </c>
      <c r="L86" s="12">
        <v>0.81411999999999995</v>
      </c>
      <c r="M86" s="12">
        <v>4208.8071300000001</v>
      </c>
      <c r="N86" s="12">
        <v>0.24909999999999999</v>
      </c>
      <c r="O86" s="12">
        <v>5722.7089800000003</v>
      </c>
      <c r="P86" s="12">
        <v>24.43</v>
      </c>
      <c r="Q86" s="12">
        <v>6826.8432599999996</v>
      </c>
      <c r="R86" s="12">
        <v>1.11114</v>
      </c>
      <c r="S86" s="12">
        <v>11448.869140000001</v>
      </c>
      <c r="T86" s="12">
        <v>9.2200000000000006</v>
      </c>
      <c r="U86" s="12">
        <v>7037.1533200000003</v>
      </c>
      <c r="V86" s="12">
        <v>0.76358000000000004</v>
      </c>
      <c r="W86" s="12">
        <v>14051.24316</v>
      </c>
      <c r="X86" s="12">
        <v>23.32</v>
      </c>
      <c r="Y86" s="12">
        <v>1427.85754</v>
      </c>
      <c r="Z86" s="12">
        <v>0.30986000000000002</v>
      </c>
      <c r="AA86" s="12">
        <v>5666.87158</v>
      </c>
      <c r="AB86" s="12">
        <v>24.28</v>
      </c>
      <c r="AC86" s="12">
        <v>19500.662110000001</v>
      </c>
      <c r="AD86" s="12">
        <v>7937.9389600000004</v>
      </c>
      <c r="AE86" s="12">
        <v>36889.691409999999</v>
      </c>
      <c r="AF86" s="12">
        <v>518.30602999999996</v>
      </c>
      <c r="AG86" s="12">
        <v>25.5</v>
      </c>
      <c r="AM86" s="5">
        <f t="shared" si="22"/>
        <v>0.40705999999999998</v>
      </c>
      <c r="AN86" s="13">
        <f t="shared" si="23"/>
        <v>25.5</v>
      </c>
      <c r="AO86" s="13">
        <f t="shared" si="24"/>
        <v>10.38003</v>
      </c>
      <c r="AP86" s="10">
        <f t="shared" si="25"/>
        <v>4608</v>
      </c>
      <c r="AQ86" s="7">
        <f t="shared" si="26"/>
        <v>581.22369023239992</v>
      </c>
      <c r="AR86" s="7">
        <f t="shared" si="27"/>
        <v>1875.7324799999999</v>
      </c>
      <c r="AS86" s="7">
        <f t="shared" si="28"/>
        <v>9.8834167999999991</v>
      </c>
      <c r="AT86" s="12">
        <f t="shared" si="29"/>
        <v>6144</v>
      </c>
      <c r="AU86" s="7">
        <f t="shared" si="30"/>
        <v>2778.9348174155998</v>
      </c>
      <c r="AV86" s="7">
        <f t="shared" si="31"/>
        <v>2500.9766399999999</v>
      </c>
      <c r="AW86" s="7">
        <f t="shared" si="32"/>
        <v>3.7530931999999999</v>
      </c>
      <c r="AX86" s="7">
        <f t="shared" si="33"/>
        <v>9.4926391999999993</v>
      </c>
      <c r="AY86" s="7">
        <f t="shared" si="34"/>
        <v>9.9444757999999993</v>
      </c>
      <c r="AZ86" s="10">
        <f t="shared" si="35"/>
        <v>36864</v>
      </c>
      <c r="BA86" s="2">
        <f t="shared" si="36"/>
        <v>7937.9395184965997</v>
      </c>
      <c r="BB86" s="2">
        <f t="shared" si="37"/>
        <v>15005.859839999999</v>
      </c>
      <c r="BC86" s="12">
        <v>1</v>
      </c>
    </row>
    <row r="87" spans="1:55" x14ac:dyDescent="0.3">
      <c r="A87" s="12">
        <v>25770</v>
      </c>
      <c r="B87" s="12">
        <v>31399</v>
      </c>
      <c r="C87" s="12">
        <v>36315</v>
      </c>
      <c r="D87" s="12" t="s">
        <v>180</v>
      </c>
      <c r="E87" s="12">
        <v>2</v>
      </c>
      <c r="F87" s="12">
        <v>113</v>
      </c>
      <c r="G87" s="12">
        <v>0.1206</v>
      </c>
      <c r="H87" s="12">
        <v>13</v>
      </c>
      <c r="I87" s="12" t="s">
        <v>119</v>
      </c>
      <c r="J87" s="12">
        <v>14500</v>
      </c>
      <c r="K87" s="12">
        <v>1536</v>
      </c>
      <c r="L87" s="12">
        <v>0.2412</v>
      </c>
      <c r="M87" s="12">
        <v>3537.04639</v>
      </c>
      <c r="N87" s="12">
        <v>0.20934</v>
      </c>
      <c r="O87" s="12">
        <v>9503.8310500000007</v>
      </c>
      <c r="P87" s="12">
        <v>21.68</v>
      </c>
      <c r="Q87" s="12">
        <v>4624.5307599999996</v>
      </c>
      <c r="R87" s="12">
        <v>0.75268999999999997</v>
      </c>
      <c r="S87" s="12">
        <v>10699.668949999999</v>
      </c>
      <c r="T87" s="12">
        <v>10.1</v>
      </c>
      <c r="U87" s="12">
        <v>7719.2197299999998</v>
      </c>
      <c r="V87" s="12">
        <v>0.83758999999999995</v>
      </c>
      <c r="W87" s="12">
        <v>15779.418949999999</v>
      </c>
      <c r="X87" s="12">
        <v>17.46</v>
      </c>
      <c r="Y87" s="12">
        <v>4183.4189500000002</v>
      </c>
      <c r="Z87" s="12">
        <v>0.90786</v>
      </c>
      <c r="AA87" s="12">
        <v>6494.0234399999999</v>
      </c>
      <c r="AB87" s="12">
        <v>11.04</v>
      </c>
      <c r="AC87" s="12">
        <v>20064.214840000001</v>
      </c>
      <c r="AD87" s="12">
        <v>2419.7443800000001</v>
      </c>
      <c r="AE87" s="12">
        <v>42476.941409999999</v>
      </c>
      <c r="AF87" s="12">
        <v>173.91292000000001</v>
      </c>
      <c r="AG87" s="12">
        <v>25.5</v>
      </c>
      <c r="AM87" s="5">
        <f t="shared" ref="AM87:AM150" si="38">G87</f>
        <v>0.1206</v>
      </c>
      <c r="AN87" s="13">
        <f t="shared" ref="AN87:AN150" si="39">AG87</f>
        <v>25.5</v>
      </c>
      <c r="AO87" s="13">
        <f t="shared" ref="AO87:AO150" si="40">AN87*AM87</f>
        <v>3.0752999999999999</v>
      </c>
      <c r="AP87" s="10">
        <f t="shared" ref="AP87:AP150" si="41">K87*3</f>
        <v>4608</v>
      </c>
      <c r="AQ87" s="7">
        <f t="shared" ref="AQ87:AQ150" si="42">AM87*Y87</f>
        <v>504.52032537000002</v>
      </c>
      <c r="AR87" s="7">
        <f t="shared" ref="AR87:AR150" si="43">AM87*AP87</f>
        <v>555.72479999999996</v>
      </c>
      <c r="AS87" s="7">
        <f t="shared" ref="AS87:AS150" si="44">AM87*AB87</f>
        <v>1.3314239999999999</v>
      </c>
      <c r="AT87" s="12">
        <f t="shared" ref="AT87:AT150" si="45">K87*4</f>
        <v>6144</v>
      </c>
      <c r="AU87" s="7">
        <f t="shared" ref="AU87:AU150" si="46">AM87*Q87</f>
        <v>557.71840965599995</v>
      </c>
      <c r="AV87" s="7">
        <f t="shared" ref="AV87:AV150" si="47">AM87*AT87</f>
        <v>740.96640000000002</v>
      </c>
      <c r="AW87" s="7">
        <f t="shared" ref="AW87:AW150" si="48">AM87*T87</f>
        <v>1.2180599999999999</v>
      </c>
      <c r="AX87" s="7">
        <f t="shared" ref="AX87:AX150" si="49">X87*AM87</f>
        <v>2.1056759999999999</v>
      </c>
      <c r="AY87" s="7">
        <f t="shared" ref="AY87:AY150" si="50">P87*AM87</f>
        <v>2.614608</v>
      </c>
      <c r="AZ87" s="10">
        <f t="shared" ref="AZ87:AZ150" si="51">K87*24</f>
        <v>36864</v>
      </c>
      <c r="BA87" s="2">
        <f t="shared" ref="BA87:BA150" si="52">AC87*AM87</f>
        <v>2419.744309704</v>
      </c>
      <c r="BB87" s="2">
        <f t="shared" ref="BB87:BB150" si="53">AZ87*AM87</f>
        <v>4445.7983999999997</v>
      </c>
      <c r="BC87" s="12">
        <v>1</v>
      </c>
    </row>
    <row r="88" spans="1:55" x14ac:dyDescent="0.3">
      <c r="A88" s="12">
        <v>28492</v>
      </c>
      <c r="B88" s="12">
        <v>32414</v>
      </c>
      <c r="C88" s="12">
        <v>22527</v>
      </c>
      <c r="D88" s="12" t="s">
        <v>85</v>
      </c>
      <c r="E88" s="12">
        <v>2</v>
      </c>
      <c r="F88" s="12">
        <v>113</v>
      </c>
      <c r="G88" s="12">
        <v>6.2330000000000003E-2</v>
      </c>
      <c r="H88" s="12">
        <v>13</v>
      </c>
      <c r="I88" s="12" t="s">
        <v>84</v>
      </c>
      <c r="J88" s="12">
        <v>14500</v>
      </c>
      <c r="K88" s="12">
        <v>1536</v>
      </c>
      <c r="L88" s="12">
        <v>0.12466000000000001</v>
      </c>
      <c r="M88" s="12">
        <v>295.99959999999999</v>
      </c>
      <c r="N88" s="12">
        <v>1.7520000000000001E-2</v>
      </c>
      <c r="O88" s="12">
        <v>1309.70984</v>
      </c>
      <c r="P88" s="12">
        <v>21.9</v>
      </c>
      <c r="Q88" s="12">
        <v>745.74712999999997</v>
      </c>
      <c r="R88" s="12">
        <v>0.12138</v>
      </c>
      <c r="S88" s="12">
        <v>4527.4492200000004</v>
      </c>
      <c r="T88" s="12">
        <v>21.63</v>
      </c>
      <c r="U88" s="12">
        <v>799.99426000000005</v>
      </c>
      <c r="V88" s="12">
        <v>8.6800000000000002E-2</v>
      </c>
      <c r="W88" s="12">
        <v>2602.38013</v>
      </c>
      <c r="X88" s="12">
        <v>21.83</v>
      </c>
      <c r="Y88" s="12">
        <v>537.52570000000003</v>
      </c>
      <c r="Z88" s="12">
        <v>0.11665</v>
      </c>
      <c r="AA88" s="12">
        <v>1136.2010499999999</v>
      </c>
      <c r="AB88" s="12">
        <v>21.72</v>
      </c>
      <c r="AC88" s="12">
        <v>2379.2665999999999</v>
      </c>
      <c r="AD88" s="12">
        <v>148.2997</v>
      </c>
      <c r="AE88" s="12">
        <v>9575.7402299999994</v>
      </c>
      <c r="AF88" s="12">
        <v>6.8181500000000002</v>
      </c>
      <c r="AG88" s="12">
        <v>25.5</v>
      </c>
      <c r="AM88" s="5">
        <f t="shared" si="38"/>
        <v>6.2330000000000003E-2</v>
      </c>
      <c r="AN88" s="13">
        <f t="shared" si="39"/>
        <v>25.5</v>
      </c>
      <c r="AO88" s="13">
        <f t="shared" si="40"/>
        <v>1.589415</v>
      </c>
      <c r="AP88" s="10">
        <f t="shared" si="41"/>
        <v>4608</v>
      </c>
      <c r="AQ88" s="7">
        <f t="shared" si="42"/>
        <v>33.503976881000007</v>
      </c>
      <c r="AR88" s="7">
        <f t="shared" si="43"/>
        <v>287.21664000000004</v>
      </c>
      <c r="AS88" s="7">
        <f t="shared" si="44"/>
        <v>1.3538076000000001</v>
      </c>
      <c r="AT88" s="12">
        <f t="shared" si="45"/>
        <v>6144</v>
      </c>
      <c r="AU88" s="7">
        <f t="shared" si="46"/>
        <v>46.482418612899998</v>
      </c>
      <c r="AV88" s="7">
        <f t="shared" si="47"/>
        <v>382.95552000000004</v>
      </c>
      <c r="AW88" s="7">
        <f t="shared" si="48"/>
        <v>1.3481978999999999</v>
      </c>
      <c r="AX88" s="7">
        <f t="shared" si="49"/>
        <v>1.3606639</v>
      </c>
      <c r="AY88" s="7">
        <f t="shared" si="50"/>
        <v>1.365027</v>
      </c>
      <c r="AZ88" s="10">
        <f t="shared" si="51"/>
        <v>36864</v>
      </c>
      <c r="BA88" s="2">
        <f t="shared" si="52"/>
        <v>148.299687178</v>
      </c>
      <c r="BB88" s="2">
        <f t="shared" si="53"/>
        <v>2297.7331200000003</v>
      </c>
      <c r="BC88" s="12">
        <v>1</v>
      </c>
    </row>
    <row r="89" spans="1:55" x14ac:dyDescent="0.3">
      <c r="A89" s="12">
        <v>28494</v>
      </c>
      <c r="B89" s="12">
        <v>32414</v>
      </c>
      <c r="C89" s="12">
        <v>40085</v>
      </c>
      <c r="D89" s="12" t="s">
        <v>102</v>
      </c>
      <c r="E89" s="12">
        <v>2</v>
      </c>
      <c r="F89" s="12">
        <v>113</v>
      </c>
      <c r="G89" s="12">
        <v>5.6239999999999998E-2</v>
      </c>
      <c r="H89" s="12">
        <v>13</v>
      </c>
      <c r="I89" s="12" t="s">
        <v>84</v>
      </c>
      <c r="J89" s="12">
        <v>14500</v>
      </c>
      <c r="K89" s="12">
        <v>1536</v>
      </c>
      <c r="L89" s="12">
        <v>0.11248</v>
      </c>
      <c r="M89" s="12">
        <v>968.99968999999999</v>
      </c>
      <c r="N89" s="12">
        <v>5.7349999999999998E-2</v>
      </c>
      <c r="O89" s="12">
        <v>1452.5183099999999</v>
      </c>
      <c r="P89" s="12">
        <v>21.86</v>
      </c>
      <c r="Q89" s="12">
        <v>2932.3308099999999</v>
      </c>
      <c r="R89" s="12">
        <v>0.47727000000000003</v>
      </c>
      <c r="S89" s="12">
        <v>4303.2441399999998</v>
      </c>
      <c r="T89" s="12">
        <v>13.46</v>
      </c>
      <c r="U89" s="12">
        <v>1470.19812</v>
      </c>
      <c r="V89" s="12">
        <v>0.15953000000000001</v>
      </c>
      <c r="W89" s="12">
        <v>2936.7075199999999</v>
      </c>
      <c r="X89" s="12">
        <v>21.74</v>
      </c>
      <c r="Y89" s="12">
        <v>593.51500999999996</v>
      </c>
      <c r="Z89" s="12">
        <v>0.1288</v>
      </c>
      <c r="AA89" s="12">
        <v>1795.47498</v>
      </c>
      <c r="AB89" s="12">
        <v>21.7</v>
      </c>
      <c r="AC89" s="12">
        <v>5965.0434599999999</v>
      </c>
      <c r="AD89" s="12">
        <v>335.47406000000001</v>
      </c>
      <c r="AE89" s="12">
        <v>10487.945309999999</v>
      </c>
      <c r="AF89" s="12">
        <v>20.086680000000001</v>
      </c>
      <c r="AG89" s="12">
        <v>25.5</v>
      </c>
      <c r="AM89" s="5">
        <f t="shared" si="38"/>
        <v>5.6239999999999998E-2</v>
      </c>
      <c r="AN89" s="13">
        <f t="shared" si="39"/>
        <v>25.5</v>
      </c>
      <c r="AO89" s="13">
        <f t="shared" si="40"/>
        <v>1.4341200000000001</v>
      </c>
      <c r="AP89" s="10">
        <f t="shared" si="41"/>
        <v>4608</v>
      </c>
      <c r="AQ89" s="7">
        <f t="shared" si="42"/>
        <v>33.379284162399998</v>
      </c>
      <c r="AR89" s="7">
        <f t="shared" si="43"/>
        <v>259.15391999999997</v>
      </c>
      <c r="AS89" s="7">
        <f t="shared" si="44"/>
        <v>1.2204079999999999</v>
      </c>
      <c r="AT89" s="12">
        <f t="shared" si="45"/>
        <v>6144</v>
      </c>
      <c r="AU89" s="7">
        <f t="shared" si="46"/>
        <v>164.9142847544</v>
      </c>
      <c r="AV89" s="7">
        <f t="shared" si="47"/>
        <v>345.53855999999996</v>
      </c>
      <c r="AW89" s="7">
        <f t="shared" si="48"/>
        <v>0.75699040000000006</v>
      </c>
      <c r="AX89" s="7">
        <f t="shared" si="49"/>
        <v>1.2226575999999998</v>
      </c>
      <c r="AY89" s="7">
        <f t="shared" si="50"/>
        <v>1.2294064</v>
      </c>
      <c r="AZ89" s="10">
        <f t="shared" si="51"/>
        <v>36864</v>
      </c>
      <c r="BA89" s="2">
        <f t="shared" si="52"/>
        <v>335.47404419039998</v>
      </c>
      <c r="BB89" s="2">
        <f t="shared" si="53"/>
        <v>2073.2313599999998</v>
      </c>
      <c r="BC89" s="12">
        <v>1</v>
      </c>
    </row>
    <row r="90" spans="1:55" x14ac:dyDescent="0.3">
      <c r="A90" s="12">
        <v>28495</v>
      </c>
      <c r="B90" s="12">
        <v>32415</v>
      </c>
      <c r="C90" s="12">
        <v>40085</v>
      </c>
      <c r="D90" s="12" t="s">
        <v>103</v>
      </c>
      <c r="E90" s="12">
        <v>2</v>
      </c>
      <c r="F90" s="12">
        <v>113</v>
      </c>
      <c r="G90" s="12">
        <v>9.8760000000000001E-2</v>
      </c>
      <c r="H90" s="12">
        <v>13</v>
      </c>
      <c r="I90" s="12" t="s">
        <v>84</v>
      </c>
      <c r="J90" s="12">
        <v>14500</v>
      </c>
      <c r="K90" s="12">
        <v>1536</v>
      </c>
      <c r="L90" s="12">
        <v>0.19752</v>
      </c>
      <c r="M90" s="12">
        <v>425.07137999999998</v>
      </c>
      <c r="N90" s="12">
        <v>2.5159999999999998E-2</v>
      </c>
      <c r="O90" s="12">
        <v>1302.10437</v>
      </c>
      <c r="P90" s="12">
        <v>21.89</v>
      </c>
      <c r="Q90" s="12">
        <v>1261.3747599999999</v>
      </c>
      <c r="R90" s="12">
        <v>0.20530000000000001</v>
      </c>
      <c r="S90" s="12">
        <v>4049.79736</v>
      </c>
      <c r="T90" s="12">
        <v>21.34</v>
      </c>
      <c r="U90" s="12">
        <v>1343.1845699999999</v>
      </c>
      <c r="V90" s="12">
        <v>0.14574000000000001</v>
      </c>
      <c r="W90" s="12">
        <v>2613.10718</v>
      </c>
      <c r="X90" s="12">
        <v>21.76</v>
      </c>
      <c r="Y90" s="12">
        <v>1155.3765900000001</v>
      </c>
      <c r="Z90" s="12">
        <v>0.25073000000000001</v>
      </c>
      <c r="AA90" s="12">
        <v>1660.64771</v>
      </c>
      <c r="AB90" s="12">
        <v>21.41</v>
      </c>
      <c r="AC90" s="12">
        <v>4185.0073199999997</v>
      </c>
      <c r="AD90" s="12">
        <v>413.31133999999997</v>
      </c>
      <c r="AE90" s="12">
        <v>9625.65625</v>
      </c>
      <c r="AF90" s="12">
        <v>19.18103</v>
      </c>
      <c r="AG90" s="12">
        <v>25.5</v>
      </c>
      <c r="AM90" s="5">
        <f t="shared" si="38"/>
        <v>9.8760000000000001E-2</v>
      </c>
      <c r="AN90" s="13">
        <f t="shared" si="39"/>
        <v>25.5</v>
      </c>
      <c r="AO90" s="13">
        <f t="shared" si="40"/>
        <v>2.5183800000000001</v>
      </c>
      <c r="AP90" s="10">
        <f t="shared" si="41"/>
        <v>4608</v>
      </c>
      <c r="AQ90" s="7">
        <f t="shared" si="42"/>
        <v>114.10499202840001</v>
      </c>
      <c r="AR90" s="7">
        <f t="shared" si="43"/>
        <v>455.08607999999998</v>
      </c>
      <c r="AS90" s="7">
        <f t="shared" si="44"/>
        <v>2.1144516000000002</v>
      </c>
      <c r="AT90" s="12">
        <f t="shared" si="45"/>
        <v>6144</v>
      </c>
      <c r="AU90" s="7">
        <f t="shared" si="46"/>
        <v>124.57337129759999</v>
      </c>
      <c r="AV90" s="7">
        <f t="shared" si="47"/>
        <v>606.78143999999998</v>
      </c>
      <c r="AW90" s="7">
        <f t="shared" si="48"/>
        <v>2.1075384000000001</v>
      </c>
      <c r="AX90" s="7">
        <f t="shared" si="49"/>
        <v>2.1490176000000001</v>
      </c>
      <c r="AY90" s="7">
        <f t="shared" si="50"/>
        <v>2.1618564</v>
      </c>
      <c r="AZ90" s="10">
        <f t="shared" si="51"/>
        <v>36864</v>
      </c>
      <c r="BA90" s="2">
        <f t="shared" si="52"/>
        <v>413.31132292319995</v>
      </c>
      <c r="BB90" s="2">
        <f t="shared" si="53"/>
        <v>3640.6886399999999</v>
      </c>
      <c r="BC90" s="12">
        <v>1</v>
      </c>
    </row>
    <row r="91" spans="1:55" x14ac:dyDescent="0.3">
      <c r="A91" s="12">
        <v>28496</v>
      </c>
      <c r="B91" s="12">
        <v>32415</v>
      </c>
      <c r="C91" s="12">
        <v>40086</v>
      </c>
      <c r="D91" s="12" t="s">
        <v>104</v>
      </c>
      <c r="E91" s="12">
        <v>2</v>
      </c>
      <c r="F91" s="12">
        <v>113</v>
      </c>
      <c r="G91" s="12">
        <v>0.23882</v>
      </c>
      <c r="H91" s="12">
        <v>13</v>
      </c>
      <c r="I91" s="12" t="s">
        <v>84</v>
      </c>
      <c r="J91" s="12">
        <v>14500</v>
      </c>
      <c r="K91" s="12">
        <v>1536</v>
      </c>
      <c r="L91" s="12">
        <v>0.47764000000000001</v>
      </c>
      <c r="M91" s="12">
        <v>708.18439000000001</v>
      </c>
      <c r="N91" s="12">
        <v>4.1910000000000003E-2</v>
      </c>
      <c r="O91" s="12">
        <v>1006.59692</v>
      </c>
      <c r="P91" s="12">
        <v>23.66</v>
      </c>
      <c r="Q91" s="12">
        <v>2679.32764</v>
      </c>
      <c r="R91" s="12">
        <v>0.43608999999999998</v>
      </c>
      <c r="S91" s="12">
        <v>3304.2082500000001</v>
      </c>
      <c r="T91" s="12">
        <v>20.14</v>
      </c>
      <c r="U91" s="12">
        <v>1222.3489999999999</v>
      </c>
      <c r="V91" s="12">
        <v>0.13263</v>
      </c>
      <c r="W91" s="12">
        <v>2106.1838400000001</v>
      </c>
      <c r="X91" s="12">
        <v>23.6</v>
      </c>
      <c r="Y91" s="12">
        <v>317.28780999999998</v>
      </c>
      <c r="Z91" s="12">
        <v>6.8860000000000005E-2</v>
      </c>
      <c r="AA91" s="12">
        <v>998.95489999999995</v>
      </c>
      <c r="AB91" s="12">
        <v>23.62</v>
      </c>
      <c r="AC91" s="12">
        <v>4927.1489300000003</v>
      </c>
      <c r="AD91" s="12">
        <v>1176.7016599999999</v>
      </c>
      <c r="AE91" s="12">
        <v>7415.9438499999997</v>
      </c>
      <c r="AF91" s="12">
        <v>54.497369999999997</v>
      </c>
      <c r="AG91" s="12">
        <v>25.5</v>
      </c>
      <c r="AM91" s="5">
        <f t="shared" si="38"/>
        <v>0.23882</v>
      </c>
      <c r="AN91" s="13">
        <f t="shared" si="39"/>
        <v>25.5</v>
      </c>
      <c r="AO91" s="13">
        <f t="shared" si="40"/>
        <v>6.0899099999999997</v>
      </c>
      <c r="AP91" s="10">
        <f t="shared" si="41"/>
        <v>4608</v>
      </c>
      <c r="AQ91" s="7">
        <f t="shared" si="42"/>
        <v>75.774674784200002</v>
      </c>
      <c r="AR91" s="7">
        <f t="shared" si="43"/>
        <v>1100.4825599999999</v>
      </c>
      <c r="AS91" s="7">
        <f t="shared" si="44"/>
        <v>5.6409284</v>
      </c>
      <c r="AT91" s="12">
        <f t="shared" si="45"/>
        <v>6144</v>
      </c>
      <c r="AU91" s="7">
        <f t="shared" si="46"/>
        <v>639.87702698479995</v>
      </c>
      <c r="AV91" s="7">
        <f t="shared" si="47"/>
        <v>1467.31008</v>
      </c>
      <c r="AW91" s="7">
        <f t="shared" si="48"/>
        <v>4.8098348</v>
      </c>
      <c r="AX91" s="7">
        <f t="shared" si="49"/>
        <v>5.6361520000000001</v>
      </c>
      <c r="AY91" s="7">
        <f t="shared" si="50"/>
        <v>5.6504811999999998</v>
      </c>
      <c r="AZ91" s="10">
        <f t="shared" si="51"/>
        <v>36864</v>
      </c>
      <c r="BA91" s="2">
        <f t="shared" si="52"/>
        <v>1176.7017074626001</v>
      </c>
      <c r="BB91" s="2">
        <f t="shared" si="53"/>
        <v>8803.8604799999994</v>
      </c>
      <c r="BC91" s="12">
        <v>1</v>
      </c>
    </row>
    <row r="92" spans="1:55" x14ac:dyDescent="0.3">
      <c r="A92" s="12">
        <v>28504</v>
      </c>
      <c r="B92" s="12">
        <v>32417</v>
      </c>
      <c r="C92" s="12">
        <v>40086</v>
      </c>
      <c r="D92" s="12" t="s">
        <v>105</v>
      </c>
      <c r="E92" s="12">
        <v>2</v>
      </c>
      <c r="F92" s="12">
        <v>113</v>
      </c>
      <c r="G92" s="12">
        <v>0.159</v>
      </c>
      <c r="H92" s="12">
        <v>13</v>
      </c>
      <c r="I92" s="12" t="s">
        <v>84</v>
      </c>
      <c r="J92" s="12">
        <v>14500</v>
      </c>
      <c r="K92" s="12">
        <v>1536</v>
      </c>
      <c r="L92" s="12">
        <v>0.318</v>
      </c>
      <c r="M92" s="12">
        <v>297.36959999999999</v>
      </c>
      <c r="N92" s="12">
        <v>1.7600000000000001E-2</v>
      </c>
      <c r="O92" s="12">
        <v>973.21984999999995</v>
      </c>
      <c r="P92" s="12">
        <v>22.96</v>
      </c>
      <c r="Q92" s="12">
        <v>642.40521000000001</v>
      </c>
      <c r="R92" s="12">
        <v>0.10456</v>
      </c>
      <c r="S92" s="12">
        <v>3306.6240200000002</v>
      </c>
      <c r="T92" s="12">
        <v>22.77</v>
      </c>
      <c r="U92" s="12">
        <v>882.55944999999997</v>
      </c>
      <c r="V92" s="12">
        <v>9.5759999999999998E-2</v>
      </c>
      <c r="W92" s="12">
        <v>2067.5373500000001</v>
      </c>
      <c r="X92" s="12">
        <v>22.89</v>
      </c>
      <c r="Y92" s="12">
        <v>670.52264000000002</v>
      </c>
      <c r="Z92" s="12">
        <v>0.14551</v>
      </c>
      <c r="AA92" s="12">
        <v>998.97607000000005</v>
      </c>
      <c r="AB92" s="12">
        <v>22.76</v>
      </c>
      <c r="AC92" s="12">
        <v>2492.8569299999999</v>
      </c>
      <c r="AD92" s="12">
        <v>396.36426</v>
      </c>
      <c r="AE92" s="12">
        <v>7346.3574200000003</v>
      </c>
      <c r="AF92" s="12">
        <v>17.359870000000001</v>
      </c>
      <c r="AG92" s="12">
        <v>25.5</v>
      </c>
      <c r="AM92" s="5">
        <f t="shared" si="38"/>
        <v>0.159</v>
      </c>
      <c r="AN92" s="13">
        <f t="shared" si="39"/>
        <v>25.5</v>
      </c>
      <c r="AO92" s="13">
        <f t="shared" si="40"/>
        <v>4.0545</v>
      </c>
      <c r="AP92" s="10">
        <f t="shared" si="41"/>
        <v>4608</v>
      </c>
      <c r="AQ92" s="7">
        <f t="shared" si="42"/>
        <v>106.61309976000001</v>
      </c>
      <c r="AR92" s="7">
        <f t="shared" si="43"/>
        <v>732.67200000000003</v>
      </c>
      <c r="AS92" s="7">
        <f t="shared" si="44"/>
        <v>3.6188400000000005</v>
      </c>
      <c r="AT92" s="12">
        <f t="shared" si="45"/>
        <v>6144</v>
      </c>
      <c r="AU92" s="7">
        <f t="shared" si="46"/>
        <v>102.14242839000001</v>
      </c>
      <c r="AV92" s="7">
        <f t="shared" si="47"/>
        <v>976.89599999999996</v>
      </c>
      <c r="AW92" s="7">
        <f t="shared" si="48"/>
        <v>3.6204299999999998</v>
      </c>
      <c r="AX92" s="7">
        <f t="shared" si="49"/>
        <v>3.63951</v>
      </c>
      <c r="AY92" s="7">
        <f t="shared" si="50"/>
        <v>3.6506400000000001</v>
      </c>
      <c r="AZ92" s="10">
        <f t="shared" si="51"/>
        <v>36864</v>
      </c>
      <c r="BA92" s="2">
        <f t="shared" si="52"/>
        <v>396.36425186999998</v>
      </c>
      <c r="BB92" s="2">
        <f t="shared" si="53"/>
        <v>5861.3760000000002</v>
      </c>
      <c r="BC92" s="12">
        <v>1</v>
      </c>
    </row>
    <row r="93" spans="1:55" x14ac:dyDescent="0.3">
      <c r="A93" s="12">
        <v>28505</v>
      </c>
      <c r="B93" s="12">
        <v>32417</v>
      </c>
      <c r="C93" s="12">
        <v>41316</v>
      </c>
      <c r="D93" s="12" t="s">
        <v>106</v>
      </c>
      <c r="E93" s="12">
        <v>2</v>
      </c>
      <c r="F93" s="12">
        <v>113</v>
      </c>
      <c r="G93" s="12">
        <v>6.3769999999999993E-2</v>
      </c>
      <c r="H93" s="12">
        <v>13</v>
      </c>
      <c r="I93" s="12" t="s">
        <v>84</v>
      </c>
      <c r="J93" s="12">
        <v>14500</v>
      </c>
      <c r="K93" s="12">
        <v>1536</v>
      </c>
      <c r="L93" s="12">
        <v>0.12753999999999999</v>
      </c>
      <c r="M93" s="12">
        <v>675.85022000000004</v>
      </c>
      <c r="N93" s="12">
        <v>0.04</v>
      </c>
      <c r="O93" s="12">
        <v>973.21984999999995</v>
      </c>
      <c r="P93" s="12">
        <v>21.88</v>
      </c>
      <c r="Q93" s="12">
        <v>2664.2189899999998</v>
      </c>
      <c r="R93" s="12">
        <v>0.43363000000000002</v>
      </c>
      <c r="S93" s="12">
        <v>3306.6240200000002</v>
      </c>
      <c r="T93" s="12">
        <v>16.82</v>
      </c>
      <c r="U93" s="12">
        <v>1184.9779100000001</v>
      </c>
      <c r="V93" s="12">
        <v>0.12858</v>
      </c>
      <c r="W93" s="12">
        <v>2067.5373500000001</v>
      </c>
      <c r="X93" s="12">
        <v>21.78</v>
      </c>
      <c r="Y93" s="12">
        <v>328.45339999999999</v>
      </c>
      <c r="Z93" s="12">
        <v>7.1279999999999996E-2</v>
      </c>
      <c r="AA93" s="12">
        <v>998.97607000000005</v>
      </c>
      <c r="AB93" s="12">
        <v>21.8</v>
      </c>
      <c r="AC93" s="12">
        <v>4853.5004900000004</v>
      </c>
      <c r="AD93" s="12">
        <v>309.50774999999999</v>
      </c>
      <c r="AE93" s="12">
        <v>7346.3574200000003</v>
      </c>
      <c r="AF93" s="12">
        <v>16.501010000000001</v>
      </c>
      <c r="AG93" s="12">
        <v>25.5</v>
      </c>
      <c r="AM93" s="5">
        <f t="shared" si="38"/>
        <v>6.3769999999999993E-2</v>
      </c>
      <c r="AN93" s="13">
        <f t="shared" si="39"/>
        <v>25.5</v>
      </c>
      <c r="AO93" s="13">
        <f t="shared" si="40"/>
        <v>1.6261349999999999</v>
      </c>
      <c r="AP93" s="10">
        <f t="shared" si="41"/>
        <v>4608</v>
      </c>
      <c r="AQ93" s="7">
        <f t="shared" si="42"/>
        <v>20.945473317999998</v>
      </c>
      <c r="AR93" s="7">
        <f t="shared" si="43"/>
        <v>293.85215999999997</v>
      </c>
      <c r="AS93" s="7">
        <f t="shared" si="44"/>
        <v>1.3901859999999999</v>
      </c>
      <c r="AT93" s="12">
        <f t="shared" si="45"/>
        <v>6144</v>
      </c>
      <c r="AU93" s="7">
        <f t="shared" si="46"/>
        <v>169.89724499229996</v>
      </c>
      <c r="AV93" s="7">
        <f t="shared" si="47"/>
        <v>391.80287999999996</v>
      </c>
      <c r="AW93" s="7">
        <f t="shared" si="48"/>
        <v>1.0726114</v>
      </c>
      <c r="AX93" s="7">
        <f t="shared" si="49"/>
        <v>1.3889106</v>
      </c>
      <c r="AY93" s="7">
        <f t="shared" si="50"/>
        <v>1.3952875999999999</v>
      </c>
      <c r="AZ93" s="10">
        <f t="shared" si="51"/>
        <v>36864</v>
      </c>
      <c r="BA93" s="2">
        <f t="shared" si="52"/>
        <v>309.50772624730001</v>
      </c>
      <c r="BB93" s="2">
        <f t="shared" si="53"/>
        <v>2350.8172799999998</v>
      </c>
      <c r="BC93" s="12">
        <v>1</v>
      </c>
    </row>
    <row r="94" spans="1:55" x14ac:dyDescent="0.3">
      <c r="A94" s="12">
        <v>28511</v>
      </c>
      <c r="B94" s="12">
        <v>32418</v>
      </c>
      <c r="C94" s="12">
        <v>41316</v>
      </c>
      <c r="D94" s="12" t="s">
        <v>107</v>
      </c>
      <c r="E94" s="12">
        <v>2</v>
      </c>
      <c r="F94" s="12">
        <v>113</v>
      </c>
      <c r="G94" s="12">
        <v>0.16614000000000001</v>
      </c>
      <c r="H94" s="12">
        <v>13</v>
      </c>
      <c r="I94" s="12" t="s">
        <v>84</v>
      </c>
      <c r="J94" s="12">
        <v>14500</v>
      </c>
      <c r="K94" s="12">
        <v>1536</v>
      </c>
      <c r="L94" s="12">
        <v>0.33228000000000002</v>
      </c>
      <c r="M94" s="12">
        <v>272.19092000000001</v>
      </c>
      <c r="N94" s="12">
        <v>1.6109999999999999E-2</v>
      </c>
      <c r="O94" s="12">
        <v>874.15796</v>
      </c>
      <c r="P94" s="12">
        <v>23.07</v>
      </c>
      <c r="Q94" s="12">
        <v>599.69939999999997</v>
      </c>
      <c r="R94" s="12">
        <v>9.7610000000000002E-2</v>
      </c>
      <c r="S94" s="12">
        <v>3161.42236</v>
      </c>
      <c r="T94" s="12">
        <v>22.9</v>
      </c>
      <c r="U94" s="12">
        <v>787.40778</v>
      </c>
      <c r="V94" s="12">
        <v>8.5440000000000002E-2</v>
      </c>
      <c r="W94" s="12">
        <v>1895.2368200000001</v>
      </c>
      <c r="X94" s="12">
        <v>23.01</v>
      </c>
      <c r="Y94" s="12">
        <v>590.25261999999998</v>
      </c>
      <c r="Z94" s="12">
        <v>0.12809000000000001</v>
      </c>
      <c r="AA94" s="12">
        <v>926.04741999999999</v>
      </c>
      <c r="AB94" s="12">
        <v>22.91</v>
      </c>
      <c r="AC94" s="12">
        <v>2249.55078</v>
      </c>
      <c r="AD94" s="12">
        <v>373.74036000000001</v>
      </c>
      <c r="AE94" s="12">
        <v>6856.8647499999997</v>
      </c>
      <c r="AF94" s="12">
        <v>16.276810000000001</v>
      </c>
      <c r="AG94" s="12">
        <v>25.5</v>
      </c>
      <c r="AM94" s="5">
        <f t="shared" si="38"/>
        <v>0.16614000000000001</v>
      </c>
      <c r="AN94" s="13">
        <f t="shared" si="39"/>
        <v>25.5</v>
      </c>
      <c r="AO94" s="13">
        <f t="shared" si="40"/>
        <v>4.2365700000000004</v>
      </c>
      <c r="AP94" s="10">
        <f t="shared" si="41"/>
        <v>4608</v>
      </c>
      <c r="AQ94" s="7">
        <f t="shared" si="42"/>
        <v>98.064570286800006</v>
      </c>
      <c r="AR94" s="7">
        <f t="shared" si="43"/>
        <v>765.57312000000002</v>
      </c>
      <c r="AS94" s="7">
        <f t="shared" si="44"/>
        <v>3.8062674000000003</v>
      </c>
      <c r="AT94" s="12">
        <f t="shared" si="45"/>
        <v>6144</v>
      </c>
      <c r="AU94" s="7">
        <f t="shared" si="46"/>
        <v>99.634058315999994</v>
      </c>
      <c r="AV94" s="7">
        <f t="shared" si="47"/>
        <v>1020.7641600000001</v>
      </c>
      <c r="AW94" s="7">
        <f t="shared" si="48"/>
        <v>3.8046060000000002</v>
      </c>
      <c r="AX94" s="7">
        <f t="shared" si="49"/>
        <v>3.8228814000000004</v>
      </c>
      <c r="AY94" s="7">
        <f t="shared" si="50"/>
        <v>3.8328498000000004</v>
      </c>
      <c r="AZ94" s="10">
        <f t="shared" si="51"/>
        <v>36864</v>
      </c>
      <c r="BA94" s="2">
        <f t="shared" si="52"/>
        <v>373.74036658920005</v>
      </c>
      <c r="BB94" s="2">
        <f t="shared" si="53"/>
        <v>6124.5849600000001</v>
      </c>
      <c r="BC94" s="12">
        <v>1</v>
      </c>
    </row>
    <row r="95" spans="1:55" x14ac:dyDescent="0.3">
      <c r="A95" s="12">
        <v>33130</v>
      </c>
      <c r="B95" s="12">
        <v>34973</v>
      </c>
      <c r="C95" s="12">
        <v>30845</v>
      </c>
      <c r="D95" s="12" t="s">
        <v>181</v>
      </c>
      <c r="E95" s="12">
        <v>5</v>
      </c>
      <c r="F95" s="12">
        <v>115</v>
      </c>
      <c r="G95" s="12">
        <v>3.057E-2</v>
      </c>
      <c r="H95" s="12">
        <v>15</v>
      </c>
      <c r="I95" s="12" t="s">
        <v>119</v>
      </c>
      <c r="J95" s="12">
        <v>35200</v>
      </c>
      <c r="K95" s="12">
        <v>3897</v>
      </c>
      <c r="L95" s="12">
        <v>0.15285000000000001</v>
      </c>
      <c r="M95" s="12">
        <v>4072.6433099999999</v>
      </c>
      <c r="N95" s="12">
        <v>9.5009999999999997E-2</v>
      </c>
      <c r="O95" s="12">
        <v>4072.6433099999999</v>
      </c>
      <c r="P95" s="12">
        <v>21.81</v>
      </c>
      <c r="Q95" s="12">
        <v>9226.9941400000007</v>
      </c>
      <c r="R95" s="12">
        <v>0.59192999999999996</v>
      </c>
      <c r="S95" s="12">
        <v>9226.9941400000007</v>
      </c>
      <c r="T95" s="12">
        <v>11.82</v>
      </c>
      <c r="U95" s="12">
        <v>11354.952149999999</v>
      </c>
      <c r="V95" s="12">
        <v>0.48563000000000001</v>
      </c>
      <c r="W95" s="12">
        <v>11354.952149999999</v>
      </c>
      <c r="X95" s="12">
        <v>21.11</v>
      </c>
      <c r="Y95" s="12">
        <v>5760.6074200000003</v>
      </c>
      <c r="Z95" s="12">
        <v>0.49274000000000001</v>
      </c>
      <c r="AA95" s="12">
        <v>5760.6074200000003</v>
      </c>
      <c r="AB95" s="12">
        <v>18.87</v>
      </c>
      <c r="AC95" s="12">
        <v>30415.197270000001</v>
      </c>
      <c r="AD95" s="12">
        <v>929.79259999999999</v>
      </c>
      <c r="AE95" s="12">
        <v>30415.197270000001</v>
      </c>
      <c r="AF95" s="12">
        <v>55.347949999999997</v>
      </c>
      <c r="AG95" s="12">
        <v>25.5</v>
      </c>
      <c r="AM95" s="5">
        <f t="shared" si="38"/>
        <v>3.057E-2</v>
      </c>
      <c r="AN95" s="13">
        <f t="shared" si="39"/>
        <v>25.5</v>
      </c>
      <c r="AO95" s="13">
        <f t="shared" si="40"/>
        <v>0.77953499999999998</v>
      </c>
      <c r="AP95" s="10">
        <f t="shared" si="41"/>
        <v>11691</v>
      </c>
      <c r="AQ95" s="7">
        <f t="shared" si="42"/>
        <v>176.10176882940002</v>
      </c>
      <c r="AR95" s="7">
        <f t="shared" si="43"/>
        <v>357.39386999999999</v>
      </c>
      <c r="AS95" s="7">
        <f t="shared" si="44"/>
        <v>0.57685589999999998</v>
      </c>
      <c r="AT95" s="12">
        <f t="shared" si="45"/>
        <v>15588</v>
      </c>
      <c r="AU95" s="7">
        <f t="shared" si="46"/>
        <v>282.06921085980002</v>
      </c>
      <c r="AV95" s="7">
        <f t="shared" si="47"/>
        <v>476.52515999999997</v>
      </c>
      <c r="AW95" s="7">
        <f t="shared" si="48"/>
        <v>0.36133740000000003</v>
      </c>
      <c r="AX95" s="7">
        <f t="shared" si="49"/>
        <v>0.64533269999999998</v>
      </c>
      <c r="AY95" s="7">
        <f t="shared" si="50"/>
        <v>0.66673169999999993</v>
      </c>
      <c r="AZ95" s="10">
        <f t="shared" si="51"/>
        <v>93528</v>
      </c>
      <c r="BA95" s="2">
        <f t="shared" si="52"/>
        <v>929.79258054390004</v>
      </c>
      <c r="BB95" s="2">
        <f t="shared" si="53"/>
        <v>2859.1509599999999</v>
      </c>
      <c r="BC95" s="12">
        <v>1</v>
      </c>
    </row>
    <row r="96" spans="1:55" x14ac:dyDescent="0.3">
      <c r="A96" s="12">
        <v>33131</v>
      </c>
      <c r="B96" s="12">
        <v>34974</v>
      </c>
      <c r="C96" s="12">
        <v>30846</v>
      </c>
      <c r="D96" s="12" t="s">
        <v>182</v>
      </c>
      <c r="E96" s="12">
        <v>5</v>
      </c>
      <c r="F96" s="12">
        <v>115</v>
      </c>
      <c r="G96" s="12">
        <v>3.057E-2</v>
      </c>
      <c r="H96" s="12">
        <v>15</v>
      </c>
      <c r="I96" s="12" t="s">
        <v>119</v>
      </c>
      <c r="J96" s="12">
        <v>35200</v>
      </c>
      <c r="K96" s="12">
        <v>3897</v>
      </c>
      <c r="L96" s="12">
        <v>0.15285000000000001</v>
      </c>
      <c r="M96" s="12">
        <v>4439.6435499999998</v>
      </c>
      <c r="N96" s="12">
        <v>0.10357</v>
      </c>
      <c r="O96" s="12">
        <v>4439.6435499999998</v>
      </c>
      <c r="P96" s="12">
        <v>21.8</v>
      </c>
      <c r="Q96" s="12">
        <v>9708.9697300000007</v>
      </c>
      <c r="R96" s="12">
        <v>0.62285000000000001</v>
      </c>
      <c r="S96" s="12">
        <v>9708.9697300000007</v>
      </c>
      <c r="T96" s="12">
        <v>11.4</v>
      </c>
      <c r="U96" s="12">
        <v>10954.896479999999</v>
      </c>
      <c r="V96" s="12">
        <v>0.46851999999999999</v>
      </c>
      <c r="W96" s="12">
        <v>10954.896479999999</v>
      </c>
      <c r="X96" s="12">
        <v>21.15</v>
      </c>
      <c r="Y96" s="12">
        <v>5230.9858400000003</v>
      </c>
      <c r="Z96" s="12">
        <v>0.44744</v>
      </c>
      <c r="AA96" s="12">
        <v>5230.9858400000003</v>
      </c>
      <c r="AB96" s="12">
        <v>19.899999999999999</v>
      </c>
      <c r="AC96" s="12">
        <v>30334.496090000001</v>
      </c>
      <c r="AD96" s="12">
        <v>927.32556</v>
      </c>
      <c r="AE96" s="12">
        <v>30334.496090000001</v>
      </c>
      <c r="AF96" s="12">
        <v>56.130890000000001</v>
      </c>
      <c r="AG96" s="12">
        <v>25.5</v>
      </c>
      <c r="AM96" s="5">
        <f t="shared" si="38"/>
        <v>3.057E-2</v>
      </c>
      <c r="AN96" s="13">
        <f t="shared" si="39"/>
        <v>25.5</v>
      </c>
      <c r="AO96" s="13">
        <f t="shared" si="40"/>
        <v>0.77953499999999998</v>
      </c>
      <c r="AP96" s="10">
        <f t="shared" si="41"/>
        <v>11691</v>
      </c>
      <c r="AQ96" s="7">
        <f t="shared" si="42"/>
        <v>159.9112371288</v>
      </c>
      <c r="AR96" s="7">
        <f t="shared" si="43"/>
        <v>357.39386999999999</v>
      </c>
      <c r="AS96" s="7">
        <f t="shared" si="44"/>
        <v>0.60834299999999997</v>
      </c>
      <c r="AT96" s="12">
        <f t="shared" si="45"/>
        <v>15588</v>
      </c>
      <c r="AU96" s="7">
        <f t="shared" si="46"/>
        <v>296.80320464610003</v>
      </c>
      <c r="AV96" s="7">
        <f t="shared" si="47"/>
        <v>476.52515999999997</v>
      </c>
      <c r="AW96" s="7">
        <f t="shared" si="48"/>
        <v>0.34849800000000003</v>
      </c>
      <c r="AX96" s="7">
        <f t="shared" si="49"/>
        <v>0.64655549999999995</v>
      </c>
      <c r="AY96" s="7">
        <f t="shared" si="50"/>
        <v>0.66642600000000007</v>
      </c>
      <c r="AZ96" s="10">
        <f t="shared" si="51"/>
        <v>93528</v>
      </c>
      <c r="BA96" s="2">
        <f t="shared" si="52"/>
        <v>927.32554547129996</v>
      </c>
      <c r="BB96" s="2">
        <f t="shared" si="53"/>
        <v>2859.1509599999999</v>
      </c>
      <c r="BC96" s="12">
        <v>1</v>
      </c>
    </row>
    <row r="97" spans="1:55" x14ac:dyDescent="0.3">
      <c r="A97" s="12">
        <v>33132</v>
      </c>
      <c r="B97" s="12">
        <v>34975</v>
      </c>
      <c r="C97" s="12">
        <v>30848</v>
      </c>
      <c r="D97" s="12" t="s">
        <v>183</v>
      </c>
      <c r="E97" s="12">
        <v>5</v>
      </c>
      <c r="F97" s="12">
        <v>115</v>
      </c>
      <c r="G97" s="12">
        <v>3.2120000000000003E-2</v>
      </c>
      <c r="H97" s="12">
        <v>15</v>
      </c>
      <c r="I97" s="12" t="s">
        <v>119</v>
      </c>
      <c r="J97" s="12">
        <v>35200</v>
      </c>
      <c r="K97" s="12">
        <v>3897</v>
      </c>
      <c r="L97" s="12">
        <v>0.16059999999999999</v>
      </c>
      <c r="M97" s="12">
        <v>4447.2197299999998</v>
      </c>
      <c r="N97" s="12">
        <v>0.10374</v>
      </c>
      <c r="O97" s="12">
        <v>4447.2197299999998</v>
      </c>
      <c r="P97" s="12">
        <v>21.8</v>
      </c>
      <c r="Q97" s="12">
        <v>10026.487300000001</v>
      </c>
      <c r="R97" s="12">
        <v>0.64322000000000001</v>
      </c>
      <c r="S97" s="12">
        <v>10026.487300000001</v>
      </c>
      <c r="T97" s="12">
        <v>11.13</v>
      </c>
      <c r="U97" s="12">
        <v>10372.829100000001</v>
      </c>
      <c r="V97" s="12">
        <v>0.44362000000000001</v>
      </c>
      <c r="W97" s="12">
        <v>10372.829100000001</v>
      </c>
      <c r="X97" s="12">
        <v>21.22</v>
      </c>
      <c r="Y97" s="12">
        <v>4072.02124</v>
      </c>
      <c r="Z97" s="12">
        <v>0.3483</v>
      </c>
      <c r="AA97" s="12">
        <v>4072.02124</v>
      </c>
      <c r="AB97" s="12">
        <v>20.99</v>
      </c>
      <c r="AC97" s="12">
        <v>28918.556639999999</v>
      </c>
      <c r="AD97" s="12">
        <v>928.86406999999997</v>
      </c>
      <c r="AE97" s="12">
        <v>28918.556639999999</v>
      </c>
      <c r="AF97" s="12">
        <v>57.420110000000001</v>
      </c>
      <c r="AG97" s="12">
        <v>25.5</v>
      </c>
      <c r="AM97" s="5">
        <f t="shared" si="38"/>
        <v>3.2120000000000003E-2</v>
      </c>
      <c r="AN97" s="13">
        <f t="shared" si="39"/>
        <v>25.5</v>
      </c>
      <c r="AO97" s="13">
        <f t="shared" si="40"/>
        <v>0.81906000000000012</v>
      </c>
      <c r="AP97" s="10">
        <f t="shared" si="41"/>
        <v>11691</v>
      </c>
      <c r="AQ97" s="7">
        <f t="shared" si="42"/>
        <v>130.79332222880001</v>
      </c>
      <c r="AR97" s="7">
        <f t="shared" si="43"/>
        <v>375.51492000000002</v>
      </c>
      <c r="AS97" s="7">
        <f t="shared" si="44"/>
        <v>0.67419879999999999</v>
      </c>
      <c r="AT97" s="12">
        <f t="shared" si="45"/>
        <v>15588</v>
      </c>
      <c r="AU97" s="7">
        <f t="shared" si="46"/>
        <v>322.05077207600004</v>
      </c>
      <c r="AV97" s="7">
        <f t="shared" si="47"/>
        <v>500.68656000000004</v>
      </c>
      <c r="AW97" s="7">
        <f t="shared" si="48"/>
        <v>0.35749560000000008</v>
      </c>
      <c r="AX97" s="7">
        <f t="shared" si="49"/>
        <v>0.68158640000000004</v>
      </c>
      <c r="AY97" s="7">
        <f t="shared" si="50"/>
        <v>0.70021600000000006</v>
      </c>
      <c r="AZ97" s="10">
        <f t="shared" si="51"/>
        <v>93528</v>
      </c>
      <c r="BA97" s="2">
        <f t="shared" si="52"/>
        <v>928.8640392768001</v>
      </c>
      <c r="BB97" s="2">
        <f t="shared" si="53"/>
        <v>3004.1193600000001</v>
      </c>
      <c r="BC97" s="12">
        <v>1</v>
      </c>
    </row>
    <row r="98" spans="1:55" x14ac:dyDescent="0.3">
      <c r="A98" s="12">
        <v>33133</v>
      </c>
      <c r="B98" s="12">
        <v>34976</v>
      </c>
      <c r="C98" s="12">
        <v>30472</v>
      </c>
      <c r="D98" s="12" t="s">
        <v>184</v>
      </c>
      <c r="E98" s="12">
        <v>5</v>
      </c>
      <c r="F98" s="12">
        <v>115</v>
      </c>
      <c r="G98" s="12">
        <v>3.1109999999999999E-2</v>
      </c>
      <c r="H98" s="12">
        <v>15</v>
      </c>
      <c r="I98" s="12" t="s">
        <v>119</v>
      </c>
      <c r="J98" s="12">
        <v>35200</v>
      </c>
      <c r="K98" s="12">
        <v>3897</v>
      </c>
      <c r="L98" s="12">
        <v>0.15554999999999999</v>
      </c>
      <c r="M98" s="12">
        <v>6271.1137699999999</v>
      </c>
      <c r="N98" s="12">
        <v>0.14629</v>
      </c>
      <c r="O98" s="12">
        <v>6271.1137699999999</v>
      </c>
      <c r="P98" s="12">
        <v>21.75</v>
      </c>
      <c r="Q98" s="12">
        <v>10749.981449999999</v>
      </c>
      <c r="R98" s="12">
        <v>0.68962999999999997</v>
      </c>
      <c r="S98" s="12">
        <v>10749.981449999999</v>
      </c>
      <c r="T98" s="12">
        <v>10.49</v>
      </c>
      <c r="U98" s="12">
        <v>11365.155269999999</v>
      </c>
      <c r="V98" s="12">
        <v>0.48605999999999999</v>
      </c>
      <c r="W98" s="12">
        <v>11365.155269999999</v>
      </c>
      <c r="X98" s="12">
        <v>21.1</v>
      </c>
      <c r="Y98" s="12">
        <v>4524.27441</v>
      </c>
      <c r="Z98" s="12">
        <v>0.38699</v>
      </c>
      <c r="AA98" s="12">
        <v>4524.27441</v>
      </c>
      <c r="AB98" s="12">
        <v>20.77</v>
      </c>
      <c r="AC98" s="12">
        <v>32910.523439999997</v>
      </c>
      <c r="AD98" s="12">
        <v>1023.84644</v>
      </c>
      <c r="AE98" s="12">
        <v>32910.523439999997</v>
      </c>
      <c r="AF98" s="12">
        <v>64.384349999999998</v>
      </c>
      <c r="AG98" s="12">
        <v>25.5</v>
      </c>
      <c r="AM98" s="5">
        <f t="shared" si="38"/>
        <v>3.1109999999999999E-2</v>
      </c>
      <c r="AN98" s="13">
        <f t="shared" si="39"/>
        <v>25.5</v>
      </c>
      <c r="AO98" s="13">
        <f t="shared" si="40"/>
        <v>0.79330499999999993</v>
      </c>
      <c r="AP98" s="10">
        <f t="shared" si="41"/>
        <v>11691</v>
      </c>
      <c r="AQ98" s="7">
        <f t="shared" si="42"/>
        <v>140.7501768951</v>
      </c>
      <c r="AR98" s="7">
        <f t="shared" si="43"/>
        <v>363.70700999999997</v>
      </c>
      <c r="AS98" s="7">
        <f t="shared" si="44"/>
        <v>0.64615469999999997</v>
      </c>
      <c r="AT98" s="12">
        <f t="shared" si="45"/>
        <v>15588</v>
      </c>
      <c r="AU98" s="7">
        <f t="shared" si="46"/>
        <v>334.43192290949997</v>
      </c>
      <c r="AV98" s="7">
        <f t="shared" si="47"/>
        <v>484.94268</v>
      </c>
      <c r="AW98" s="7">
        <f t="shared" si="48"/>
        <v>0.32634390000000002</v>
      </c>
      <c r="AX98" s="7">
        <f t="shared" si="49"/>
        <v>0.65642100000000003</v>
      </c>
      <c r="AY98" s="7">
        <f t="shared" si="50"/>
        <v>0.67664249999999992</v>
      </c>
      <c r="AZ98" s="10">
        <f t="shared" si="51"/>
        <v>93528</v>
      </c>
      <c r="BA98" s="2">
        <f t="shared" si="52"/>
        <v>1023.8463842183999</v>
      </c>
      <c r="BB98" s="2">
        <f t="shared" si="53"/>
        <v>2909.6560799999997</v>
      </c>
      <c r="BC98" s="12">
        <v>1</v>
      </c>
    </row>
    <row r="99" spans="1:55" x14ac:dyDescent="0.3">
      <c r="A99" s="12">
        <v>33134</v>
      </c>
      <c r="B99" s="12">
        <v>34977</v>
      </c>
      <c r="C99" s="12">
        <v>30849</v>
      </c>
      <c r="D99" s="12" t="s">
        <v>185</v>
      </c>
      <c r="E99" s="12">
        <v>5</v>
      </c>
      <c r="F99" s="12">
        <v>115</v>
      </c>
      <c r="G99" s="12">
        <v>3.0960000000000001E-2</v>
      </c>
      <c r="H99" s="12">
        <v>15</v>
      </c>
      <c r="I99" s="12" t="s">
        <v>119</v>
      </c>
      <c r="J99" s="12">
        <v>35200</v>
      </c>
      <c r="K99" s="12">
        <v>3897</v>
      </c>
      <c r="L99" s="12">
        <v>0.15479999999999999</v>
      </c>
      <c r="M99" s="12">
        <v>6166.2656299999999</v>
      </c>
      <c r="N99" s="12">
        <v>0.14385000000000001</v>
      </c>
      <c r="O99" s="12">
        <v>6166.2656299999999</v>
      </c>
      <c r="P99" s="12">
        <v>21.75</v>
      </c>
      <c r="Q99" s="12">
        <v>10218.44434</v>
      </c>
      <c r="R99" s="12">
        <v>0.65552999999999995</v>
      </c>
      <c r="S99" s="12">
        <v>10218.44434</v>
      </c>
      <c r="T99" s="12">
        <v>10.96</v>
      </c>
      <c r="U99" s="12">
        <v>9418.3271499999992</v>
      </c>
      <c r="V99" s="12">
        <v>0.40279999999999999</v>
      </c>
      <c r="W99" s="12">
        <v>9418.3271499999992</v>
      </c>
      <c r="X99" s="12">
        <v>21.32</v>
      </c>
      <c r="Y99" s="12">
        <v>3341.9304200000001</v>
      </c>
      <c r="Z99" s="12">
        <v>0.28584999999999999</v>
      </c>
      <c r="AA99" s="12">
        <v>3341.9304200000001</v>
      </c>
      <c r="AB99" s="12">
        <v>21.26</v>
      </c>
      <c r="AC99" s="12">
        <v>29144.966799999998</v>
      </c>
      <c r="AD99" s="12">
        <v>902.32818999999995</v>
      </c>
      <c r="AE99" s="12">
        <v>29144.966799999998</v>
      </c>
      <c r="AF99" s="12">
        <v>56.186199999999999</v>
      </c>
      <c r="AG99" s="12">
        <v>25.5</v>
      </c>
      <c r="AM99" s="5">
        <f t="shared" si="38"/>
        <v>3.0960000000000001E-2</v>
      </c>
      <c r="AN99" s="13">
        <f t="shared" si="39"/>
        <v>25.5</v>
      </c>
      <c r="AO99" s="13">
        <f t="shared" si="40"/>
        <v>0.78948000000000007</v>
      </c>
      <c r="AP99" s="10">
        <f t="shared" si="41"/>
        <v>11691</v>
      </c>
      <c r="AQ99" s="7">
        <f t="shared" si="42"/>
        <v>103.46616580320001</v>
      </c>
      <c r="AR99" s="7">
        <f t="shared" si="43"/>
        <v>361.95336000000003</v>
      </c>
      <c r="AS99" s="7">
        <f t="shared" si="44"/>
        <v>0.65820960000000006</v>
      </c>
      <c r="AT99" s="12">
        <f t="shared" si="45"/>
        <v>15588</v>
      </c>
      <c r="AU99" s="7">
        <f t="shared" si="46"/>
        <v>316.3630367664</v>
      </c>
      <c r="AV99" s="7">
        <f t="shared" si="47"/>
        <v>482.60448000000002</v>
      </c>
      <c r="AW99" s="7">
        <f t="shared" si="48"/>
        <v>0.33932160000000006</v>
      </c>
      <c r="AX99" s="7">
        <f t="shared" si="49"/>
        <v>0.66006720000000008</v>
      </c>
      <c r="AY99" s="7">
        <f t="shared" si="50"/>
        <v>0.67337999999999998</v>
      </c>
      <c r="AZ99" s="10">
        <f t="shared" si="51"/>
        <v>93528</v>
      </c>
      <c r="BA99" s="2">
        <f t="shared" si="52"/>
        <v>902.32817212800001</v>
      </c>
      <c r="BB99" s="2">
        <f t="shared" si="53"/>
        <v>2895.6268800000003</v>
      </c>
      <c r="BC99" s="12">
        <v>1</v>
      </c>
    </row>
    <row r="100" spans="1:55" x14ac:dyDescent="0.3">
      <c r="A100" s="12">
        <v>33135</v>
      </c>
      <c r="B100" s="12">
        <v>34978</v>
      </c>
      <c r="C100" s="12">
        <v>27324</v>
      </c>
      <c r="D100" s="12" t="s">
        <v>186</v>
      </c>
      <c r="E100" s="12">
        <v>5</v>
      </c>
      <c r="F100" s="12">
        <v>115</v>
      </c>
      <c r="G100" s="12">
        <v>3.1040000000000002E-2</v>
      </c>
      <c r="H100" s="12">
        <v>15</v>
      </c>
      <c r="I100" s="12" t="s">
        <v>119</v>
      </c>
      <c r="J100" s="12">
        <v>35200</v>
      </c>
      <c r="K100" s="12">
        <v>3897</v>
      </c>
      <c r="L100" s="12">
        <v>0.1552</v>
      </c>
      <c r="M100" s="12">
        <v>4482.24658</v>
      </c>
      <c r="N100" s="12">
        <v>0.10456</v>
      </c>
      <c r="O100" s="12">
        <v>4482.24658</v>
      </c>
      <c r="P100" s="12">
        <v>21.8</v>
      </c>
      <c r="Q100" s="12">
        <v>10550.37988</v>
      </c>
      <c r="R100" s="12">
        <v>0.67683000000000004</v>
      </c>
      <c r="S100" s="12">
        <v>10550.37988</v>
      </c>
      <c r="T100" s="12">
        <v>10.67</v>
      </c>
      <c r="U100" s="12">
        <v>7976.2910199999997</v>
      </c>
      <c r="V100" s="12">
        <v>0.34112999999999999</v>
      </c>
      <c r="W100" s="12">
        <v>7976.2910199999997</v>
      </c>
      <c r="X100" s="12">
        <v>21.45</v>
      </c>
      <c r="Y100" s="12">
        <v>2648.2705099999998</v>
      </c>
      <c r="Z100" s="12">
        <v>0.22652</v>
      </c>
      <c r="AA100" s="12">
        <v>2648.2705099999998</v>
      </c>
      <c r="AB100" s="12">
        <v>21.45</v>
      </c>
      <c r="AC100" s="12">
        <v>25657.1875</v>
      </c>
      <c r="AD100" s="12">
        <v>796.39910999999995</v>
      </c>
      <c r="AE100" s="12">
        <v>25657.1875</v>
      </c>
      <c r="AF100" s="12">
        <v>52.448729999999998</v>
      </c>
      <c r="AG100" s="12">
        <v>25.5</v>
      </c>
      <c r="AM100" s="5">
        <f t="shared" si="38"/>
        <v>3.1040000000000002E-2</v>
      </c>
      <c r="AN100" s="13">
        <f t="shared" si="39"/>
        <v>25.5</v>
      </c>
      <c r="AO100" s="13">
        <f t="shared" si="40"/>
        <v>0.79152</v>
      </c>
      <c r="AP100" s="10">
        <f t="shared" si="41"/>
        <v>11691</v>
      </c>
      <c r="AQ100" s="7">
        <f t="shared" si="42"/>
        <v>82.202316630400006</v>
      </c>
      <c r="AR100" s="7">
        <f t="shared" si="43"/>
        <v>362.88864000000001</v>
      </c>
      <c r="AS100" s="7">
        <f t="shared" si="44"/>
        <v>0.66580800000000007</v>
      </c>
      <c r="AT100" s="12">
        <f t="shared" si="45"/>
        <v>15588</v>
      </c>
      <c r="AU100" s="7">
        <f t="shared" si="46"/>
        <v>327.48379147520001</v>
      </c>
      <c r="AV100" s="7">
        <f t="shared" si="47"/>
        <v>483.85152000000005</v>
      </c>
      <c r="AW100" s="7">
        <f t="shared" si="48"/>
        <v>0.33119680000000001</v>
      </c>
      <c r="AX100" s="7">
        <f t="shared" si="49"/>
        <v>0.66580800000000007</v>
      </c>
      <c r="AY100" s="7">
        <f t="shared" si="50"/>
        <v>0.67667200000000005</v>
      </c>
      <c r="AZ100" s="10">
        <f t="shared" si="51"/>
        <v>93528</v>
      </c>
      <c r="BA100" s="2">
        <f t="shared" si="52"/>
        <v>796.39910000000009</v>
      </c>
      <c r="BB100" s="2">
        <f t="shared" si="53"/>
        <v>2903.1091200000001</v>
      </c>
      <c r="BC100" s="12">
        <v>1</v>
      </c>
    </row>
    <row r="101" spans="1:55" x14ac:dyDescent="0.3">
      <c r="A101" s="12">
        <v>33136</v>
      </c>
      <c r="B101" s="12">
        <v>34979</v>
      </c>
      <c r="C101" s="12">
        <v>30851</v>
      </c>
      <c r="D101" s="12" t="s">
        <v>187</v>
      </c>
      <c r="E101" s="12">
        <v>5</v>
      </c>
      <c r="F101" s="12">
        <v>115</v>
      </c>
      <c r="G101" s="12">
        <v>3.1419999999999997E-2</v>
      </c>
      <c r="H101" s="12">
        <v>15</v>
      </c>
      <c r="I101" s="12" t="s">
        <v>119</v>
      </c>
      <c r="J101" s="12">
        <v>35200</v>
      </c>
      <c r="K101" s="12">
        <v>3897</v>
      </c>
      <c r="L101" s="12">
        <v>0.15709999999999999</v>
      </c>
      <c r="M101" s="12">
        <v>4779.7002000000002</v>
      </c>
      <c r="N101" s="12">
        <v>0.1115</v>
      </c>
      <c r="O101" s="12">
        <v>4779.7002000000002</v>
      </c>
      <c r="P101" s="12">
        <v>21.79</v>
      </c>
      <c r="Q101" s="12">
        <v>10266.664059999999</v>
      </c>
      <c r="R101" s="12">
        <v>0.65863000000000005</v>
      </c>
      <c r="S101" s="12">
        <v>10266.664059999999</v>
      </c>
      <c r="T101" s="12">
        <v>10.92</v>
      </c>
      <c r="U101" s="12">
        <v>8576.4492200000004</v>
      </c>
      <c r="V101" s="12">
        <v>0.36680000000000001</v>
      </c>
      <c r="W101" s="12">
        <v>8576.4492200000004</v>
      </c>
      <c r="X101" s="12">
        <v>21.4</v>
      </c>
      <c r="Y101" s="12">
        <v>2435.16455</v>
      </c>
      <c r="Z101" s="12">
        <v>0.20829</v>
      </c>
      <c r="AA101" s="12">
        <v>2435.16455</v>
      </c>
      <c r="AB101" s="12">
        <v>21.5</v>
      </c>
      <c r="AC101" s="12">
        <v>26057.978520000001</v>
      </c>
      <c r="AD101" s="12">
        <v>818.74163999999996</v>
      </c>
      <c r="AE101" s="12">
        <v>26057.978520000001</v>
      </c>
      <c r="AF101" s="12">
        <v>52.583120000000001</v>
      </c>
      <c r="AG101" s="12">
        <v>25.5</v>
      </c>
      <c r="AM101" s="5">
        <f t="shared" si="38"/>
        <v>3.1419999999999997E-2</v>
      </c>
      <c r="AN101" s="13">
        <f t="shared" si="39"/>
        <v>25.5</v>
      </c>
      <c r="AO101" s="13">
        <f t="shared" si="40"/>
        <v>0.80120999999999987</v>
      </c>
      <c r="AP101" s="10">
        <f t="shared" si="41"/>
        <v>11691</v>
      </c>
      <c r="AQ101" s="7">
        <f t="shared" si="42"/>
        <v>76.512870160999995</v>
      </c>
      <c r="AR101" s="7">
        <f t="shared" si="43"/>
        <v>367.33121999999997</v>
      </c>
      <c r="AS101" s="7">
        <f t="shared" si="44"/>
        <v>0.67552999999999996</v>
      </c>
      <c r="AT101" s="12">
        <f t="shared" si="45"/>
        <v>15588</v>
      </c>
      <c r="AU101" s="7">
        <f t="shared" si="46"/>
        <v>322.57858476519993</v>
      </c>
      <c r="AV101" s="7">
        <f t="shared" si="47"/>
        <v>489.77495999999996</v>
      </c>
      <c r="AW101" s="7">
        <f t="shared" si="48"/>
        <v>0.34310639999999998</v>
      </c>
      <c r="AX101" s="7">
        <f t="shared" si="49"/>
        <v>0.67238799999999987</v>
      </c>
      <c r="AY101" s="7">
        <f t="shared" si="50"/>
        <v>0.68464179999999986</v>
      </c>
      <c r="AZ101" s="10">
        <f t="shared" si="51"/>
        <v>93528</v>
      </c>
      <c r="BA101" s="2">
        <f t="shared" si="52"/>
        <v>818.7416850983999</v>
      </c>
      <c r="BB101" s="2">
        <f t="shared" si="53"/>
        <v>2938.6497599999998</v>
      </c>
      <c r="BC101" s="12">
        <v>1</v>
      </c>
    </row>
    <row r="102" spans="1:55" x14ac:dyDescent="0.3">
      <c r="A102" s="12">
        <v>33137</v>
      </c>
      <c r="B102" s="12">
        <v>34980</v>
      </c>
      <c r="C102" s="12">
        <v>30477</v>
      </c>
      <c r="D102" s="12" t="s">
        <v>188</v>
      </c>
      <c r="E102" s="12">
        <v>5</v>
      </c>
      <c r="F102" s="12">
        <v>115</v>
      </c>
      <c r="G102" s="12">
        <v>3.1350000000000003E-2</v>
      </c>
      <c r="H102" s="12">
        <v>15</v>
      </c>
      <c r="I102" s="12" t="s">
        <v>119</v>
      </c>
      <c r="J102" s="12">
        <v>35200</v>
      </c>
      <c r="K102" s="12">
        <v>3897</v>
      </c>
      <c r="L102" s="12">
        <v>0.15675</v>
      </c>
      <c r="M102" s="12">
        <v>4905.78809</v>
      </c>
      <c r="N102" s="12">
        <v>0.11444</v>
      </c>
      <c r="O102" s="12">
        <v>4905.78809</v>
      </c>
      <c r="P102" s="12">
        <v>21.79</v>
      </c>
      <c r="Q102" s="12">
        <v>9516.7861300000004</v>
      </c>
      <c r="R102" s="12">
        <v>0.61051999999999995</v>
      </c>
      <c r="S102" s="12">
        <v>9516.7861300000004</v>
      </c>
      <c r="T102" s="12">
        <v>11.57</v>
      </c>
      <c r="U102" s="12">
        <v>8799.1796900000008</v>
      </c>
      <c r="V102" s="12">
        <v>0.37631999999999999</v>
      </c>
      <c r="W102" s="12">
        <v>8799.1796900000008</v>
      </c>
      <c r="X102" s="12">
        <v>21.38</v>
      </c>
      <c r="Y102" s="12">
        <v>2543.7831999999999</v>
      </c>
      <c r="Z102" s="12">
        <v>0.21758</v>
      </c>
      <c r="AA102" s="12">
        <v>2543.7831999999999</v>
      </c>
      <c r="AB102" s="12">
        <v>21.48</v>
      </c>
      <c r="AC102" s="12">
        <v>25765.537110000001</v>
      </c>
      <c r="AD102" s="12">
        <v>807.74963000000002</v>
      </c>
      <c r="AE102" s="12">
        <v>25765.537110000001</v>
      </c>
      <c r="AF102" s="12">
        <v>49.45984</v>
      </c>
      <c r="AG102" s="12">
        <v>25.5</v>
      </c>
      <c r="AM102" s="5">
        <f t="shared" si="38"/>
        <v>3.1350000000000003E-2</v>
      </c>
      <c r="AN102" s="13">
        <f t="shared" si="39"/>
        <v>25.5</v>
      </c>
      <c r="AO102" s="13">
        <f t="shared" si="40"/>
        <v>0.79942500000000005</v>
      </c>
      <c r="AP102" s="10">
        <f t="shared" si="41"/>
        <v>11691</v>
      </c>
      <c r="AQ102" s="7">
        <f t="shared" si="42"/>
        <v>79.747603319999996</v>
      </c>
      <c r="AR102" s="7">
        <f t="shared" si="43"/>
        <v>366.51285000000001</v>
      </c>
      <c r="AS102" s="7">
        <f t="shared" si="44"/>
        <v>0.67339800000000005</v>
      </c>
      <c r="AT102" s="12">
        <f t="shared" si="45"/>
        <v>15588</v>
      </c>
      <c r="AU102" s="7">
        <f t="shared" si="46"/>
        <v>298.35124517550003</v>
      </c>
      <c r="AV102" s="7">
        <f t="shared" si="47"/>
        <v>488.68380000000002</v>
      </c>
      <c r="AW102" s="7">
        <f t="shared" si="48"/>
        <v>0.36271950000000003</v>
      </c>
      <c r="AX102" s="7">
        <f t="shared" si="49"/>
        <v>0.67026300000000005</v>
      </c>
      <c r="AY102" s="7">
        <f t="shared" si="50"/>
        <v>0.68311650000000002</v>
      </c>
      <c r="AZ102" s="10">
        <f t="shared" si="51"/>
        <v>93528</v>
      </c>
      <c r="BA102" s="2">
        <f t="shared" si="52"/>
        <v>807.74958839850012</v>
      </c>
      <c r="BB102" s="2">
        <f t="shared" si="53"/>
        <v>2932.1028000000001</v>
      </c>
      <c r="BC102" s="12">
        <v>1</v>
      </c>
    </row>
    <row r="103" spans="1:55" x14ac:dyDescent="0.3">
      <c r="A103" s="12">
        <v>33138</v>
      </c>
      <c r="B103" s="12">
        <v>34981</v>
      </c>
      <c r="C103" s="12">
        <v>30853</v>
      </c>
      <c r="D103" s="12" t="s">
        <v>189</v>
      </c>
      <c r="E103" s="12">
        <v>5</v>
      </c>
      <c r="F103" s="12">
        <v>115</v>
      </c>
      <c r="G103" s="12">
        <v>3.1390000000000001E-2</v>
      </c>
      <c r="H103" s="12">
        <v>15</v>
      </c>
      <c r="I103" s="12" t="s">
        <v>119</v>
      </c>
      <c r="J103" s="12">
        <v>35200</v>
      </c>
      <c r="K103" s="12">
        <v>3897</v>
      </c>
      <c r="L103" s="12">
        <v>0.15695000000000001</v>
      </c>
      <c r="M103" s="12">
        <v>4775.1616199999999</v>
      </c>
      <c r="N103" s="12">
        <v>0.11139</v>
      </c>
      <c r="O103" s="12">
        <v>4775.1616199999999</v>
      </c>
      <c r="P103" s="12">
        <v>21.79</v>
      </c>
      <c r="Q103" s="12">
        <v>9353.6142600000003</v>
      </c>
      <c r="R103" s="12">
        <v>0.60004999999999997</v>
      </c>
      <c r="S103" s="12">
        <v>9353.6142600000003</v>
      </c>
      <c r="T103" s="12">
        <v>11.71</v>
      </c>
      <c r="U103" s="12">
        <v>8282.6347700000006</v>
      </c>
      <c r="V103" s="12">
        <v>0.35422999999999999</v>
      </c>
      <c r="W103" s="12">
        <v>8282.6347700000006</v>
      </c>
      <c r="X103" s="12">
        <v>21.42</v>
      </c>
      <c r="Y103" s="12">
        <v>2497.9387200000001</v>
      </c>
      <c r="Z103" s="12">
        <v>0.21365999999999999</v>
      </c>
      <c r="AA103" s="12">
        <v>2497.9387200000001</v>
      </c>
      <c r="AB103" s="12">
        <v>21.49</v>
      </c>
      <c r="AC103" s="12">
        <v>24909.349610000001</v>
      </c>
      <c r="AD103" s="12">
        <v>781.90448000000004</v>
      </c>
      <c r="AE103" s="12">
        <v>24909.349610000001</v>
      </c>
      <c r="AF103" s="12">
        <v>47.738880000000002</v>
      </c>
      <c r="AG103" s="12">
        <v>25.5</v>
      </c>
      <c r="AM103" s="5">
        <f t="shared" si="38"/>
        <v>3.1390000000000001E-2</v>
      </c>
      <c r="AN103" s="13">
        <f t="shared" si="39"/>
        <v>25.5</v>
      </c>
      <c r="AO103" s="13">
        <f t="shared" si="40"/>
        <v>0.80044500000000007</v>
      </c>
      <c r="AP103" s="10">
        <f t="shared" si="41"/>
        <v>11691</v>
      </c>
      <c r="AQ103" s="7">
        <f t="shared" si="42"/>
        <v>78.410296420800009</v>
      </c>
      <c r="AR103" s="7">
        <f t="shared" si="43"/>
        <v>366.98049000000003</v>
      </c>
      <c r="AS103" s="7">
        <f t="shared" si="44"/>
        <v>0.67457109999999998</v>
      </c>
      <c r="AT103" s="12">
        <f t="shared" si="45"/>
        <v>15588</v>
      </c>
      <c r="AU103" s="7">
        <f t="shared" si="46"/>
        <v>293.6099516214</v>
      </c>
      <c r="AV103" s="7">
        <f t="shared" si="47"/>
        <v>489.30732</v>
      </c>
      <c r="AW103" s="7">
        <f t="shared" si="48"/>
        <v>0.36757690000000004</v>
      </c>
      <c r="AX103" s="7">
        <f t="shared" si="49"/>
        <v>0.67237380000000013</v>
      </c>
      <c r="AY103" s="7">
        <f t="shared" si="50"/>
        <v>0.68398809999999999</v>
      </c>
      <c r="AZ103" s="10">
        <f t="shared" si="51"/>
        <v>93528</v>
      </c>
      <c r="BA103" s="2">
        <f t="shared" si="52"/>
        <v>781.90448425790009</v>
      </c>
      <c r="BB103" s="2">
        <f t="shared" si="53"/>
        <v>2935.8439200000003</v>
      </c>
      <c r="BC103" s="12">
        <v>1</v>
      </c>
    </row>
    <row r="104" spans="1:55" x14ac:dyDescent="0.3">
      <c r="A104" s="12">
        <v>33139</v>
      </c>
      <c r="B104" s="12">
        <v>34982</v>
      </c>
      <c r="C104" s="12">
        <v>30481</v>
      </c>
      <c r="D104" s="12" t="s">
        <v>190</v>
      </c>
      <c r="E104" s="12">
        <v>5</v>
      </c>
      <c r="F104" s="12">
        <v>115</v>
      </c>
      <c r="G104" s="12">
        <v>3.1780000000000003E-2</v>
      </c>
      <c r="H104" s="12">
        <v>15</v>
      </c>
      <c r="I104" s="12" t="s">
        <v>119</v>
      </c>
      <c r="J104" s="12">
        <v>35200</v>
      </c>
      <c r="K104" s="12">
        <v>3897</v>
      </c>
      <c r="L104" s="12">
        <v>0.15890000000000001</v>
      </c>
      <c r="M104" s="12">
        <v>4847.6518599999999</v>
      </c>
      <c r="N104" s="12">
        <v>0.11309</v>
      </c>
      <c r="O104" s="12">
        <v>4847.6518599999999</v>
      </c>
      <c r="P104" s="12">
        <v>21.79</v>
      </c>
      <c r="Q104" s="12">
        <v>10446.59863</v>
      </c>
      <c r="R104" s="12">
        <v>0.67017000000000004</v>
      </c>
      <c r="S104" s="12">
        <v>10446.59863</v>
      </c>
      <c r="T104" s="12">
        <v>10.76</v>
      </c>
      <c r="U104" s="12">
        <v>7980.1948199999997</v>
      </c>
      <c r="V104" s="12">
        <v>0.34129999999999999</v>
      </c>
      <c r="W104" s="12">
        <v>7980.1948199999997</v>
      </c>
      <c r="X104" s="12">
        <v>21.45</v>
      </c>
      <c r="Y104" s="12">
        <v>2336.8085900000001</v>
      </c>
      <c r="Z104" s="12">
        <v>0.19988</v>
      </c>
      <c r="AA104" s="12">
        <v>2336.8085900000001</v>
      </c>
      <c r="AB104" s="12">
        <v>21.52</v>
      </c>
      <c r="AC104" s="12">
        <v>25611.253909999999</v>
      </c>
      <c r="AD104" s="12">
        <v>813.92565999999999</v>
      </c>
      <c r="AE104" s="12">
        <v>25611.253909999999</v>
      </c>
      <c r="AF104" s="12">
        <v>53.19876</v>
      </c>
      <c r="AG104" s="12">
        <v>25.5</v>
      </c>
      <c r="AM104" s="5">
        <f t="shared" si="38"/>
        <v>3.1780000000000003E-2</v>
      </c>
      <c r="AN104" s="13">
        <f t="shared" si="39"/>
        <v>25.5</v>
      </c>
      <c r="AO104" s="13">
        <f t="shared" si="40"/>
        <v>0.81039000000000005</v>
      </c>
      <c r="AP104" s="10">
        <f t="shared" si="41"/>
        <v>11691</v>
      </c>
      <c r="AQ104" s="7">
        <f t="shared" si="42"/>
        <v>74.263776990200014</v>
      </c>
      <c r="AR104" s="7">
        <f t="shared" si="43"/>
        <v>371.53998000000001</v>
      </c>
      <c r="AS104" s="7">
        <f t="shared" si="44"/>
        <v>0.6839056</v>
      </c>
      <c r="AT104" s="12">
        <f t="shared" si="45"/>
        <v>15588</v>
      </c>
      <c r="AU104" s="7">
        <f t="shared" si="46"/>
        <v>331.99290446140003</v>
      </c>
      <c r="AV104" s="7">
        <f t="shared" si="47"/>
        <v>495.38664000000006</v>
      </c>
      <c r="AW104" s="7">
        <f t="shared" si="48"/>
        <v>0.3419528</v>
      </c>
      <c r="AX104" s="7">
        <f t="shared" si="49"/>
        <v>0.68168099999999998</v>
      </c>
      <c r="AY104" s="7">
        <f t="shared" si="50"/>
        <v>0.69248620000000005</v>
      </c>
      <c r="AZ104" s="10">
        <f t="shared" si="51"/>
        <v>93528</v>
      </c>
      <c r="BA104" s="2">
        <f t="shared" si="52"/>
        <v>813.92564925980002</v>
      </c>
      <c r="BB104" s="2">
        <f t="shared" si="53"/>
        <v>2972.3198400000001</v>
      </c>
      <c r="BC104" s="12">
        <v>1</v>
      </c>
    </row>
    <row r="105" spans="1:55" x14ac:dyDescent="0.3">
      <c r="A105" s="12">
        <v>33140</v>
      </c>
      <c r="B105" s="12">
        <v>34983</v>
      </c>
      <c r="C105" s="12">
        <v>30596</v>
      </c>
      <c r="D105" s="12" t="s">
        <v>191</v>
      </c>
      <c r="E105" s="12">
        <v>5</v>
      </c>
      <c r="F105" s="12">
        <v>115</v>
      </c>
      <c r="G105" s="12">
        <v>2.9700000000000001E-2</v>
      </c>
      <c r="H105" s="12">
        <v>15</v>
      </c>
      <c r="I105" s="12" t="s">
        <v>119</v>
      </c>
      <c r="J105" s="12">
        <v>41300</v>
      </c>
      <c r="K105" s="12">
        <v>3936</v>
      </c>
      <c r="L105" s="12">
        <v>0.14849999999999999</v>
      </c>
      <c r="M105" s="12">
        <v>6223.0004900000004</v>
      </c>
      <c r="N105" s="12">
        <v>0.14373</v>
      </c>
      <c r="O105" s="12">
        <v>6223.0004900000004</v>
      </c>
      <c r="P105" s="12">
        <v>27.2</v>
      </c>
      <c r="Q105" s="12">
        <v>12021.969730000001</v>
      </c>
      <c r="R105" s="12">
        <v>0.76358999999999999</v>
      </c>
      <c r="S105" s="12">
        <v>12021.969730000001</v>
      </c>
      <c r="T105" s="12">
        <v>13.86</v>
      </c>
      <c r="U105" s="12">
        <v>11345.07617</v>
      </c>
      <c r="V105" s="12">
        <v>0.48039999999999999</v>
      </c>
      <c r="W105" s="12">
        <v>11345.07617</v>
      </c>
      <c r="X105" s="12">
        <v>26.7</v>
      </c>
      <c r="Y105" s="12">
        <v>4191.6259799999998</v>
      </c>
      <c r="Z105" s="12">
        <v>0.35498000000000002</v>
      </c>
      <c r="AA105" s="12">
        <v>4191.6259799999998</v>
      </c>
      <c r="AB105" s="12">
        <v>26.57</v>
      </c>
      <c r="AC105" s="12">
        <v>33781.671880000002</v>
      </c>
      <c r="AD105" s="12">
        <v>1003.31567</v>
      </c>
      <c r="AE105" s="12">
        <v>33781.671880000002</v>
      </c>
      <c r="AF105" s="12">
        <v>49.861550000000001</v>
      </c>
      <c r="AG105" s="12">
        <v>29.75</v>
      </c>
      <c r="AM105" s="5">
        <f t="shared" si="38"/>
        <v>2.9700000000000001E-2</v>
      </c>
      <c r="AN105" s="13">
        <f t="shared" si="39"/>
        <v>29.75</v>
      </c>
      <c r="AO105" s="13">
        <f t="shared" si="40"/>
        <v>0.883575</v>
      </c>
      <c r="AP105" s="10">
        <f t="shared" si="41"/>
        <v>11808</v>
      </c>
      <c r="AQ105" s="7">
        <f t="shared" si="42"/>
        <v>124.49129160599999</v>
      </c>
      <c r="AR105" s="7">
        <f t="shared" si="43"/>
        <v>350.69760000000002</v>
      </c>
      <c r="AS105" s="7">
        <f t="shared" si="44"/>
        <v>0.78912900000000008</v>
      </c>
      <c r="AT105" s="12">
        <f t="shared" si="45"/>
        <v>15744</v>
      </c>
      <c r="AU105" s="7">
        <f t="shared" si="46"/>
        <v>357.05250098100004</v>
      </c>
      <c r="AV105" s="7">
        <f t="shared" si="47"/>
        <v>467.59680000000003</v>
      </c>
      <c r="AW105" s="7">
        <f t="shared" si="48"/>
        <v>0.41164200000000001</v>
      </c>
      <c r="AX105" s="7">
        <f t="shared" si="49"/>
        <v>0.79298999999999997</v>
      </c>
      <c r="AY105" s="7">
        <f t="shared" si="50"/>
        <v>0.80784</v>
      </c>
      <c r="AZ105" s="10">
        <f t="shared" si="51"/>
        <v>94464</v>
      </c>
      <c r="BA105" s="2">
        <f t="shared" si="52"/>
        <v>1003.315654836</v>
      </c>
      <c r="BB105" s="2">
        <f t="shared" si="53"/>
        <v>2805.5808000000002</v>
      </c>
      <c r="BC105" s="12">
        <v>1</v>
      </c>
    </row>
    <row r="106" spans="1:55" x14ac:dyDescent="0.3">
      <c r="A106" s="12">
        <v>33141</v>
      </c>
      <c r="B106" s="12">
        <v>34984</v>
      </c>
      <c r="C106" s="12">
        <v>30597</v>
      </c>
      <c r="D106" s="12" t="s">
        <v>192</v>
      </c>
      <c r="E106" s="12">
        <v>5</v>
      </c>
      <c r="F106" s="12">
        <v>115</v>
      </c>
      <c r="G106" s="12">
        <v>0.11932</v>
      </c>
      <c r="H106" s="12">
        <v>15</v>
      </c>
      <c r="I106" s="12" t="s">
        <v>117</v>
      </c>
      <c r="J106" s="12">
        <v>41300</v>
      </c>
      <c r="K106" s="12">
        <v>3936</v>
      </c>
      <c r="L106" s="12">
        <v>0.59660000000000002</v>
      </c>
      <c r="M106" s="12">
        <v>1013.33411</v>
      </c>
      <c r="N106" s="12">
        <v>2.3400000000000001E-2</v>
      </c>
      <c r="O106" s="12">
        <v>1013.33411</v>
      </c>
      <c r="P106" s="12">
        <v>27.31</v>
      </c>
      <c r="Q106" s="12">
        <v>6264.4228499999999</v>
      </c>
      <c r="R106" s="12">
        <v>0.39789000000000002</v>
      </c>
      <c r="S106" s="12">
        <v>6264.4228499999999</v>
      </c>
      <c r="T106" s="12">
        <v>23.67</v>
      </c>
      <c r="U106" s="12">
        <v>6539.5078100000001</v>
      </c>
      <c r="V106" s="12">
        <v>0.27690999999999999</v>
      </c>
      <c r="W106" s="12">
        <v>6539.5078100000001</v>
      </c>
      <c r="X106" s="12">
        <v>27.05</v>
      </c>
      <c r="Y106" s="12">
        <v>4360.4423800000004</v>
      </c>
      <c r="Z106" s="12">
        <v>0.36928</v>
      </c>
      <c r="AA106" s="12">
        <v>4360.4423800000004</v>
      </c>
      <c r="AB106" s="12">
        <v>26.51</v>
      </c>
      <c r="AC106" s="12">
        <v>18177.707030000001</v>
      </c>
      <c r="AD106" s="12">
        <v>2168.96387</v>
      </c>
      <c r="AE106" s="12">
        <v>18177.707030000001</v>
      </c>
      <c r="AF106" s="12">
        <v>84.478650000000002</v>
      </c>
      <c r="AG106" s="12">
        <v>29.75</v>
      </c>
      <c r="AM106" s="5">
        <f t="shared" si="38"/>
        <v>0.11932</v>
      </c>
      <c r="AN106" s="13">
        <f t="shared" si="39"/>
        <v>29.75</v>
      </c>
      <c r="AO106" s="13">
        <f t="shared" si="40"/>
        <v>3.5497699999999996</v>
      </c>
      <c r="AP106" s="10">
        <f t="shared" si="41"/>
        <v>11808</v>
      </c>
      <c r="AQ106" s="7">
        <f t="shared" si="42"/>
        <v>520.28798478160002</v>
      </c>
      <c r="AR106" s="7">
        <f t="shared" si="43"/>
        <v>1408.93056</v>
      </c>
      <c r="AS106" s="7">
        <f t="shared" si="44"/>
        <v>3.1631732000000001</v>
      </c>
      <c r="AT106" s="12">
        <f t="shared" si="45"/>
        <v>15744</v>
      </c>
      <c r="AU106" s="7">
        <f t="shared" si="46"/>
        <v>747.47093446199995</v>
      </c>
      <c r="AV106" s="7">
        <f t="shared" si="47"/>
        <v>1878.5740799999999</v>
      </c>
      <c r="AW106" s="7">
        <f t="shared" si="48"/>
        <v>2.8243043999999999</v>
      </c>
      <c r="AX106" s="7">
        <f t="shared" si="49"/>
        <v>3.2276059999999998</v>
      </c>
      <c r="AY106" s="7">
        <f t="shared" si="50"/>
        <v>3.2586291999999997</v>
      </c>
      <c r="AZ106" s="10">
        <f t="shared" si="51"/>
        <v>94464</v>
      </c>
      <c r="BA106" s="2">
        <f t="shared" si="52"/>
        <v>2168.9640028196</v>
      </c>
      <c r="BB106" s="2">
        <f t="shared" si="53"/>
        <v>11271.44448</v>
      </c>
      <c r="BC106" s="12">
        <v>1</v>
      </c>
    </row>
    <row r="107" spans="1:55" x14ac:dyDescent="0.3">
      <c r="A107" s="12">
        <v>33142</v>
      </c>
      <c r="B107" s="12">
        <v>34985</v>
      </c>
      <c r="C107" s="12">
        <v>30587</v>
      </c>
      <c r="D107" s="12" t="s">
        <v>193</v>
      </c>
      <c r="E107" s="12">
        <v>5</v>
      </c>
      <c r="F107" s="12">
        <v>115</v>
      </c>
      <c r="G107" s="12">
        <v>3.0929999999999999E-2</v>
      </c>
      <c r="H107" s="12">
        <v>15</v>
      </c>
      <c r="I107" s="12" t="s">
        <v>117</v>
      </c>
      <c r="J107" s="12">
        <v>41300</v>
      </c>
      <c r="K107" s="12">
        <v>3936</v>
      </c>
      <c r="L107" s="12">
        <v>0.15465000000000001</v>
      </c>
      <c r="M107" s="12">
        <v>1692.36194</v>
      </c>
      <c r="N107" s="12">
        <v>3.909E-2</v>
      </c>
      <c r="O107" s="12">
        <v>1692.36194</v>
      </c>
      <c r="P107" s="12">
        <v>27.29</v>
      </c>
      <c r="Q107" s="12">
        <v>5373.0893599999999</v>
      </c>
      <c r="R107" s="12">
        <v>0.34127999999999997</v>
      </c>
      <c r="S107" s="12">
        <v>5373.0893599999999</v>
      </c>
      <c r="T107" s="12">
        <v>25.34</v>
      </c>
      <c r="U107" s="12">
        <v>5116.7202100000004</v>
      </c>
      <c r="V107" s="12">
        <v>0.21665999999999999</v>
      </c>
      <c r="W107" s="12">
        <v>5116.7202100000004</v>
      </c>
      <c r="X107" s="12">
        <v>27.12</v>
      </c>
      <c r="Y107" s="12">
        <v>3483.4033199999999</v>
      </c>
      <c r="Z107" s="12">
        <v>0.29499999999999998</v>
      </c>
      <c r="AA107" s="12">
        <v>3483.4033199999999</v>
      </c>
      <c r="AB107" s="12">
        <v>26.79</v>
      </c>
      <c r="AC107" s="12">
        <v>15665.575199999999</v>
      </c>
      <c r="AD107" s="12">
        <v>484.53622000000001</v>
      </c>
      <c r="AE107" s="12">
        <v>15665.575199999999</v>
      </c>
      <c r="AF107" s="12">
        <v>18.333749999999998</v>
      </c>
      <c r="AG107" s="12">
        <v>29.75</v>
      </c>
      <c r="AM107" s="5">
        <f t="shared" si="38"/>
        <v>3.0929999999999999E-2</v>
      </c>
      <c r="AN107" s="13">
        <f t="shared" si="39"/>
        <v>29.75</v>
      </c>
      <c r="AO107" s="13">
        <f t="shared" si="40"/>
        <v>0.92016750000000003</v>
      </c>
      <c r="AP107" s="10">
        <f t="shared" si="41"/>
        <v>11808</v>
      </c>
      <c r="AQ107" s="7">
        <f t="shared" si="42"/>
        <v>107.74166468759999</v>
      </c>
      <c r="AR107" s="7">
        <f t="shared" si="43"/>
        <v>365.22143999999997</v>
      </c>
      <c r="AS107" s="7">
        <f t="shared" si="44"/>
        <v>0.82861469999999993</v>
      </c>
      <c r="AT107" s="12">
        <f t="shared" si="45"/>
        <v>15744</v>
      </c>
      <c r="AU107" s="7">
        <f t="shared" si="46"/>
        <v>166.1896539048</v>
      </c>
      <c r="AV107" s="7">
        <f t="shared" si="47"/>
        <v>486.96191999999996</v>
      </c>
      <c r="AW107" s="7">
        <f t="shared" si="48"/>
        <v>0.78376619999999997</v>
      </c>
      <c r="AX107" s="7">
        <f t="shared" si="49"/>
        <v>0.83882160000000006</v>
      </c>
      <c r="AY107" s="7">
        <f t="shared" si="50"/>
        <v>0.84407969999999999</v>
      </c>
      <c r="AZ107" s="10">
        <f t="shared" si="51"/>
        <v>94464</v>
      </c>
      <c r="BA107" s="2">
        <f t="shared" si="52"/>
        <v>484.53624093599996</v>
      </c>
      <c r="BB107" s="2">
        <f t="shared" si="53"/>
        <v>2921.7715199999998</v>
      </c>
      <c r="BC107" s="12">
        <v>1</v>
      </c>
    </row>
    <row r="108" spans="1:55" x14ac:dyDescent="0.3">
      <c r="A108" s="12">
        <v>33143</v>
      </c>
      <c r="B108" s="12">
        <v>34986</v>
      </c>
      <c r="C108" s="12">
        <v>30480</v>
      </c>
      <c r="D108" s="12" t="s">
        <v>194</v>
      </c>
      <c r="E108" s="12">
        <v>5</v>
      </c>
      <c r="F108" s="12">
        <v>115</v>
      </c>
      <c r="G108" s="12">
        <v>3.243E-2</v>
      </c>
      <c r="H108" s="12">
        <v>15</v>
      </c>
      <c r="I108" s="12" t="s">
        <v>117</v>
      </c>
      <c r="J108" s="12">
        <v>35200</v>
      </c>
      <c r="K108" s="12">
        <v>3897</v>
      </c>
      <c r="L108" s="12">
        <v>0.16214999999999999</v>
      </c>
      <c r="M108" s="12">
        <v>1833.3955100000001</v>
      </c>
      <c r="N108" s="12">
        <v>4.2770000000000002E-2</v>
      </c>
      <c r="O108" s="12">
        <v>1833.3955100000001</v>
      </c>
      <c r="P108" s="12">
        <v>21.87</v>
      </c>
      <c r="Q108" s="12">
        <v>5219.0258800000001</v>
      </c>
      <c r="R108" s="12">
        <v>0.33481</v>
      </c>
      <c r="S108" s="12">
        <v>5219.0258800000001</v>
      </c>
      <c r="T108" s="12">
        <v>19.91</v>
      </c>
      <c r="U108" s="12">
        <v>6604.5444299999999</v>
      </c>
      <c r="V108" s="12">
        <v>0.28245999999999999</v>
      </c>
      <c r="W108" s="12">
        <v>6604.5444299999999</v>
      </c>
      <c r="X108" s="12">
        <v>21.55</v>
      </c>
      <c r="Y108" s="12">
        <v>4770.5488299999997</v>
      </c>
      <c r="Z108" s="12">
        <v>0.40805000000000002</v>
      </c>
      <c r="AA108" s="12">
        <v>4770.5488299999997</v>
      </c>
      <c r="AB108" s="12">
        <v>20.27</v>
      </c>
      <c r="AC108" s="12">
        <v>18427.515630000002</v>
      </c>
      <c r="AD108" s="12">
        <v>597.60431000000005</v>
      </c>
      <c r="AE108" s="12">
        <v>18427.515630000002</v>
      </c>
      <c r="AF108" s="12">
        <v>28.790970000000002</v>
      </c>
      <c r="AG108" s="12">
        <v>25.5</v>
      </c>
      <c r="AM108" s="5">
        <f t="shared" si="38"/>
        <v>3.243E-2</v>
      </c>
      <c r="AN108" s="13">
        <f t="shared" si="39"/>
        <v>25.5</v>
      </c>
      <c r="AO108" s="13">
        <f t="shared" si="40"/>
        <v>0.82696500000000006</v>
      </c>
      <c r="AP108" s="10">
        <f t="shared" si="41"/>
        <v>11691</v>
      </c>
      <c r="AQ108" s="7">
        <f t="shared" si="42"/>
        <v>154.70889855689998</v>
      </c>
      <c r="AR108" s="7">
        <f t="shared" si="43"/>
        <v>379.13913000000002</v>
      </c>
      <c r="AS108" s="7">
        <f t="shared" si="44"/>
        <v>0.6573561</v>
      </c>
      <c r="AT108" s="12">
        <f t="shared" si="45"/>
        <v>15588</v>
      </c>
      <c r="AU108" s="7">
        <f t="shared" si="46"/>
        <v>169.25300928839999</v>
      </c>
      <c r="AV108" s="7">
        <f t="shared" si="47"/>
        <v>505.51884000000001</v>
      </c>
      <c r="AW108" s="7">
        <f t="shared" si="48"/>
        <v>0.64568130000000001</v>
      </c>
      <c r="AX108" s="7">
        <f t="shared" si="49"/>
        <v>0.69886650000000006</v>
      </c>
      <c r="AY108" s="7">
        <f t="shared" si="50"/>
        <v>0.70924410000000004</v>
      </c>
      <c r="AZ108" s="10">
        <f t="shared" si="51"/>
        <v>93528</v>
      </c>
      <c r="BA108" s="2">
        <f t="shared" si="52"/>
        <v>597.60433188090008</v>
      </c>
      <c r="BB108" s="2">
        <f t="shared" si="53"/>
        <v>3033.1130400000002</v>
      </c>
      <c r="BC108" s="12">
        <v>1</v>
      </c>
    </row>
    <row r="109" spans="1:55" x14ac:dyDescent="0.3">
      <c r="A109" s="12">
        <v>33144</v>
      </c>
      <c r="B109" s="12">
        <v>34987</v>
      </c>
      <c r="C109" s="12">
        <v>30479</v>
      </c>
      <c r="D109" s="12" t="s">
        <v>195</v>
      </c>
      <c r="E109" s="12">
        <v>5</v>
      </c>
      <c r="F109" s="12">
        <v>115</v>
      </c>
      <c r="G109" s="12">
        <v>3.1179999999999999E-2</v>
      </c>
      <c r="H109" s="12">
        <v>15</v>
      </c>
      <c r="I109" s="12" t="s">
        <v>117</v>
      </c>
      <c r="J109" s="12">
        <v>35200</v>
      </c>
      <c r="K109" s="12">
        <v>3897</v>
      </c>
      <c r="L109" s="12">
        <v>0.15590000000000001</v>
      </c>
      <c r="M109" s="12">
        <v>1769.60437</v>
      </c>
      <c r="N109" s="12">
        <v>4.1279999999999997E-2</v>
      </c>
      <c r="O109" s="12">
        <v>1769.60437</v>
      </c>
      <c r="P109" s="12">
        <v>21.87</v>
      </c>
      <c r="Q109" s="12">
        <v>5459.1826199999996</v>
      </c>
      <c r="R109" s="12">
        <v>0.35021999999999998</v>
      </c>
      <c r="S109" s="12">
        <v>5459.1826199999996</v>
      </c>
      <c r="T109" s="12">
        <v>19.28</v>
      </c>
      <c r="U109" s="12">
        <v>7066.53809</v>
      </c>
      <c r="V109" s="12">
        <v>0.30221999999999999</v>
      </c>
      <c r="W109" s="12">
        <v>7066.53809</v>
      </c>
      <c r="X109" s="12">
        <v>21.52</v>
      </c>
      <c r="Y109" s="12">
        <v>4835.2319299999999</v>
      </c>
      <c r="Z109" s="12">
        <v>0.41359000000000001</v>
      </c>
      <c r="AA109" s="12">
        <v>4835.2319299999999</v>
      </c>
      <c r="AB109" s="12">
        <v>20.23</v>
      </c>
      <c r="AC109" s="12">
        <v>19130.556639999999</v>
      </c>
      <c r="AD109" s="12">
        <v>596.49077999999997</v>
      </c>
      <c r="AE109" s="12">
        <v>19130.556639999999</v>
      </c>
      <c r="AF109" s="12">
        <v>29.042639999999999</v>
      </c>
      <c r="AG109" s="12">
        <v>25.5</v>
      </c>
      <c r="AM109" s="5">
        <f t="shared" si="38"/>
        <v>3.1179999999999999E-2</v>
      </c>
      <c r="AN109" s="13">
        <f t="shared" si="39"/>
        <v>25.5</v>
      </c>
      <c r="AO109" s="13">
        <f t="shared" si="40"/>
        <v>0.79508999999999996</v>
      </c>
      <c r="AP109" s="10">
        <f t="shared" si="41"/>
        <v>11691</v>
      </c>
      <c r="AQ109" s="7">
        <f t="shared" si="42"/>
        <v>150.76253157739998</v>
      </c>
      <c r="AR109" s="7">
        <f t="shared" si="43"/>
        <v>364.52537999999998</v>
      </c>
      <c r="AS109" s="7">
        <f t="shared" si="44"/>
        <v>0.63077139999999998</v>
      </c>
      <c r="AT109" s="12">
        <f t="shared" si="45"/>
        <v>15588</v>
      </c>
      <c r="AU109" s="7">
        <f t="shared" si="46"/>
        <v>170.21731409159997</v>
      </c>
      <c r="AV109" s="7">
        <f t="shared" si="47"/>
        <v>486.03384</v>
      </c>
      <c r="AW109" s="7">
        <f t="shared" si="48"/>
        <v>0.60115039999999997</v>
      </c>
      <c r="AX109" s="7">
        <f t="shared" si="49"/>
        <v>0.67099359999999997</v>
      </c>
      <c r="AY109" s="7">
        <f t="shared" si="50"/>
        <v>0.68190660000000003</v>
      </c>
      <c r="AZ109" s="10">
        <f t="shared" si="51"/>
        <v>93528</v>
      </c>
      <c r="BA109" s="2">
        <f t="shared" si="52"/>
        <v>596.49075603519998</v>
      </c>
      <c r="BB109" s="2">
        <f t="shared" si="53"/>
        <v>2916.2030399999999</v>
      </c>
      <c r="BC109" s="12">
        <v>1</v>
      </c>
    </row>
    <row r="110" spans="1:55" x14ac:dyDescent="0.3">
      <c r="A110" s="12">
        <v>33145</v>
      </c>
      <c r="B110" s="12">
        <v>34988</v>
      </c>
      <c r="C110" s="12">
        <v>30478</v>
      </c>
      <c r="D110" s="12" t="s">
        <v>196</v>
      </c>
      <c r="E110" s="12">
        <v>5</v>
      </c>
      <c r="F110" s="12">
        <v>115</v>
      </c>
      <c r="G110" s="12">
        <v>3.0620000000000001E-2</v>
      </c>
      <c r="H110" s="12">
        <v>15</v>
      </c>
      <c r="I110" s="12" t="s">
        <v>117</v>
      </c>
      <c r="J110" s="12">
        <v>35200</v>
      </c>
      <c r="K110" s="12">
        <v>3897</v>
      </c>
      <c r="L110" s="12">
        <v>0.15310000000000001</v>
      </c>
      <c r="M110" s="12">
        <v>1803.92957</v>
      </c>
      <c r="N110" s="12">
        <v>4.2079999999999999E-2</v>
      </c>
      <c r="O110" s="12">
        <v>1803.92957</v>
      </c>
      <c r="P110" s="12">
        <v>21.87</v>
      </c>
      <c r="Q110" s="12">
        <v>5821.65283</v>
      </c>
      <c r="R110" s="12">
        <v>0.37347000000000002</v>
      </c>
      <c r="S110" s="12">
        <v>5821.65283</v>
      </c>
      <c r="T110" s="12">
        <v>18.77</v>
      </c>
      <c r="U110" s="12">
        <v>7425.0165999999999</v>
      </c>
      <c r="V110" s="12">
        <v>0.31755</v>
      </c>
      <c r="W110" s="12">
        <v>7425.0165999999999</v>
      </c>
      <c r="X110" s="12">
        <v>21.49</v>
      </c>
      <c r="Y110" s="12">
        <v>4775.8891599999997</v>
      </c>
      <c r="Z110" s="12">
        <v>0.40850999999999998</v>
      </c>
      <c r="AA110" s="12">
        <v>4775.8891599999997</v>
      </c>
      <c r="AB110" s="12">
        <v>20.27</v>
      </c>
      <c r="AC110" s="12">
        <v>19826.488280000001</v>
      </c>
      <c r="AD110" s="12">
        <v>607.08704</v>
      </c>
      <c r="AE110" s="12">
        <v>19826.488280000001</v>
      </c>
      <c r="AF110" s="12">
        <v>29.816700000000001</v>
      </c>
      <c r="AG110" s="12">
        <v>25.5</v>
      </c>
      <c r="AM110" s="5">
        <f t="shared" si="38"/>
        <v>3.0620000000000001E-2</v>
      </c>
      <c r="AN110" s="13">
        <f t="shared" si="39"/>
        <v>25.5</v>
      </c>
      <c r="AO110" s="13">
        <f t="shared" si="40"/>
        <v>0.78081</v>
      </c>
      <c r="AP110" s="10">
        <f t="shared" si="41"/>
        <v>11691</v>
      </c>
      <c r="AQ110" s="7">
        <f t="shared" si="42"/>
        <v>146.2377260792</v>
      </c>
      <c r="AR110" s="7">
        <f t="shared" si="43"/>
        <v>357.97842000000003</v>
      </c>
      <c r="AS110" s="7">
        <f t="shared" si="44"/>
        <v>0.62066739999999998</v>
      </c>
      <c r="AT110" s="12">
        <f t="shared" si="45"/>
        <v>15588</v>
      </c>
      <c r="AU110" s="7">
        <f t="shared" si="46"/>
        <v>178.25900965460002</v>
      </c>
      <c r="AV110" s="7">
        <f t="shared" si="47"/>
        <v>477.30456000000004</v>
      </c>
      <c r="AW110" s="7">
        <f t="shared" si="48"/>
        <v>0.57473740000000006</v>
      </c>
      <c r="AX110" s="7">
        <f t="shared" si="49"/>
        <v>0.65802379999999994</v>
      </c>
      <c r="AY110" s="7">
        <f t="shared" si="50"/>
        <v>0.66965940000000002</v>
      </c>
      <c r="AZ110" s="10">
        <f t="shared" si="51"/>
        <v>93528</v>
      </c>
      <c r="BA110" s="2">
        <f t="shared" si="52"/>
        <v>607.08707113360003</v>
      </c>
      <c r="BB110" s="2">
        <f t="shared" si="53"/>
        <v>2863.8273600000002</v>
      </c>
      <c r="BC110" s="12">
        <v>1</v>
      </c>
    </row>
    <row r="111" spans="1:55" x14ac:dyDescent="0.3">
      <c r="A111" s="12">
        <v>33146</v>
      </c>
      <c r="B111" s="12">
        <v>34989</v>
      </c>
      <c r="C111" s="12">
        <v>30476</v>
      </c>
      <c r="D111" s="12" t="s">
        <v>197</v>
      </c>
      <c r="E111" s="12">
        <v>5</v>
      </c>
      <c r="F111" s="12">
        <v>115</v>
      </c>
      <c r="G111" s="12">
        <v>3.099E-2</v>
      </c>
      <c r="H111" s="12">
        <v>15</v>
      </c>
      <c r="I111" s="12" t="s">
        <v>117</v>
      </c>
      <c r="J111" s="12">
        <v>35200</v>
      </c>
      <c r="K111" s="12">
        <v>3897</v>
      </c>
      <c r="L111" s="12">
        <v>0.15495</v>
      </c>
      <c r="M111" s="12">
        <v>1814.61743</v>
      </c>
      <c r="N111" s="12">
        <v>4.233E-2</v>
      </c>
      <c r="O111" s="12">
        <v>1814.61743</v>
      </c>
      <c r="P111" s="12">
        <v>21.87</v>
      </c>
      <c r="Q111" s="12">
        <v>5621.3388699999996</v>
      </c>
      <c r="R111" s="12">
        <v>0.36062</v>
      </c>
      <c r="S111" s="12">
        <v>5621.3388699999996</v>
      </c>
      <c r="T111" s="12">
        <v>19.07</v>
      </c>
      <c r="U111" s="12">
        <v>7152.7988299999997</v>
      </c>
      <c r="V111" s="12">
        <v>0.30591000000000002</v>
      </c>
      <c r="W111" s="12">
        <v>7152.7988299999997</v>
      </c>
      <c r="X111" s="12">
        <v>21.51</v>
      </c>
      <c r="Y111" s="12">
        <v>4745.5805700000001</v>
      </c>
      <c r="Z111" s="12">
        <v>0.40592</v>
      </c>
      <c r="AA111" s="12">
        <v>4745.5805700000001</v>
      </c>
      <c r="AB111" s="12">
        <v>20.29</v>
      </c>
      <c r="AC111" s="12">
        <v>19334.335940000001</v>
      </c>
      <c r="AD111" s="12">
        <v>599.17107999999996</v>
      </c>
      <c r="AE111" s="12">
        <v>19334.335940000001</v>
      </c>
      <c r="AF111" s="12">
        <v>29.25977</v>
      </c>
      <c r="AG111" s="12">
        <v>25.5</v>
      </c>
      <c r="AM111" s="5">
        <f t="shared" si="38"/>
        <v>3.099E-2</v>
      </c>
      <c r="AN111" s="13">
        <f t="shared" si="39"/>
        <v>25.5</v>
      </c>
      <c r="AO111" s="13">
        <f t="shared" si="40"/>
        <v>0.79024499999999998</v>
      </c>
      <c r="AP111" s="10">
        <f t="shared" si="41"/>
        <v>11691</v>
      </c>
      <c r="AQ111" s="7">
        <f t="shared" si="42"/>
        <v>147.0655418643</v>
      </c>
      <c r="AR111" s="7">
        <f t="shared" si="43"/>
        <v>362.30408999999997</v>
      </c>
      <c r="AS111" s="7">
        <f t="shared" si="44"/>
        <v>0.62878709999999993</v>
      </c>
      <c r="AT111" s="12">
        <f t="shared" si="45"/>
        <v>15588</v>
      </c>
      <c r="AU111" s="7">
        <f t="shared" si="46"/>
        <v>174.20529158129997</v>
      </c>
      <c r="AV111" s="7">
        <f t="shared" si="47"/>
        <v>483.07211999999998</v>
      </c>
      <c r="AW111" s="7">
        <f t="shared" si="48"/>
        <v>0.59097929999999999</v>
      </c>
      <c r="AX111" s="7">
        <f t="shared" si="49"/>
        <v>0.6665949000000001</v>
      </c>
      <c r="AY111" s="7">
        <f t="shared" si="50"/>
        <v>0.67775130000000006</v>
      </c>
      <c r="AZ111" s="10">
        <f t="shared" si="51"/>
        <v>93528</v>
      </c>
      <c r="BA111" s="2">
        <f t="shared" si="52"/>
        <v>599.17107078060008</v>
      </c>
      <c r="BB111" s="2">
        <f t="shared" si="53"/>
        <v>2898.4327199999998</v>
      </c>
      <c r="BC111" s="12">
        <v>1</v>
      </c>
    </row>
    <row r="112" spans="1:55" x14ac:dyDescent="0.3">
      <c r="A112" s="12">
        <v>33147</v>
      </c>
      <c r="B112" s="12">
        <v>34990</v>
      </c>
      <c r="C112" s="12">
        <v>30475</v>
      </c>
      <c r="D112" s="12" t="s">
        <v>198</v>
      </c>
      <c r="E112" s="12">
        <v>5</v>
      </c>
      <c r="F112" s="12">
        <v>115</v>
      </c>
      <c r="G112" s="12">
        <v>2.734E-2</v>
      </c>
      <c r="H112" s="12">
        <v>15</v>
      </c>
      <c r="I112" s="12" t="s">
        <v>117</v>
      </c>
      <c r="J112" s="12">
        <v>35200</v>
      </c>
      <c r="K112" s="12">
        <v>3897</v>
      </c>
      <c r="L112" s="12">
        <v>0.13669999999999999</v>
      </c>
      <c r="M112" s="12">
        <v>1903.09546</v>
      </c>
      <c r="N112" s="12">
        <v>4.4400000000000002E-2</v>
      </c>
      <c r="O112" s="12">
        <v>1903.09546</v>
      </c>
      <c r="P112" s="12">
        <v>21.87</v>
      </c>
      <c r="Q112" s="12">
        <v>6282.5820299999996</v>
      </c>
      <c r="R112" s="12">
        <v>0.40304000000000001</v>
      </c>
      <c r="S112" s="12">
        <v>6282.5820299999996</v>
      </c>
      <c r="T112" s="12">
        <v>17.32</v>
      </c>
      <c r="U112" s="12">
        <v>7596.7377900000001</v>
      </c>
      <c r="V112" s="12">
        <v>0.32490000000000002</v>
      </c>
      <c r="W112" s="12">
        <v>7596.7377900000001</v>
      </c>
      <c r="X112" s="12">
        <v>21.48</v>
      </c>
      <c r="Y112" s="12">
        <v>4641.8178699999999</v>
      </c>
      <c r="Z112" s="12">
        <v>0.39704</v>
      </c>
      <c r="AA112" s="12">
        <v>4641.8178699999999</v>
      </c>
      <c r="AB112" s="12">
        <v>20.36</v>
      </c>
      <c r="AC112" s="12">
        <v>20424.23242</v>
      </c>
      <c r="AD112" s="12">
        <v>558.39855999999997</v>
      </c>
      <c r="AE112" s="12">
        <v>20424.23242</v>
      </c>
      <c r="AF112" s="12">
        <v>28.19867</v>
      </c>
      <c r="AG112" s="12">
        <v>25.5</v>
      </c>
      <c r="AM112" s="5">
        <f t="shared" si="38"/>
        <v>2.734E-2</v>
      </c>
      <c r="AN112" s="13">
        <f t="shared" si="39"/>
        <v>25.5</v>
      </c>
      <c r="AO112" s="13">
        <f t="shared" si="40"/>
        <v>0.69716999999999996</v>
      </c>
      <c r="AP112" s="10">
        <f t="shared" si="41"/>
        <v>11691</v>
      </c>
      <c r="AQ112" s="7">
        <f t="shared" si="42"/>
        <v>126.9073005658</v>
      </c>
      <c r="AR112" s="7">
        <f t="shared" si="43"/>
        <v>319.63193999999999</v>
      </c>
      <c r="AS112" s="7">
        <f t="shared" si="44"/>
        <v>0.55664239999999998</v>
      </c>
      <c r="AT112" s="12">
        <f t="shared" si="45"/>
        <v>15588</v>
      </c>
      <c r="AU112" s="7">
        <f t="shared" si="46"/>
        <v>171.7657927002</v>
      </c>
      <c r="AV112" s="7">
        <f t="shared" si="47"/>
        <v>426.17592000000002</v>
      </c>
      <c r="AW112" s="7">
        <f t="shared" si="48"/>
        <v>0.47352880000000003</v>
      </c>
      <c r="AX112" s="7">
        <f t="shared" si="49"/>
        <v>0.58726319999999999</v>
      </c>
      <c r="AY112" s="7">
        <f t="shared" si="50"/>
        <v>0.59792580000000006</v>
      </c>
      <c r="AZ112" s="10">
        <f t="shared" si="51"/>
        <v>93528</v>
      </c>
      <c r="BA112" s="2">
        <f t="shared" si="52"/>
        <v>558.39851436280003</v>
      </c>
      <c r="BB112" s="2">
        <f t="shared" si="53"/>
        <v>2557.0555199999999</v>
      </c>
      <c r="BC112" s="12">
        <v>1</v>
      </c>
    </row>
    <row r="113" spans="1:55" x14ac:dyDescent="0.3">
      <c r="A113" s="12">
        <v>33148</v>
      </c>
      <c r="B113" s="12">
        <v>34991</v>
      </c>
      <c r="C113" s="12">
        <v>30474</v>
      </c>
      <c r="D113" s="12" t="s">
        <v>199</v>
      </c>
      <c r="E113" s="12">
        <v>5</v>
      </c>
      <c r="F113" s="12">
        <v>115</v>
      </c>
      <c r="G113" s="12">
        <v>2.894E-2</v>
      </c>
      <c r="H113" s="12">
        <v>15</v>
      </c>
      <c r="I113" s="12" t="s">
        <v>117</v>
      </c>
      <c r="J113" s="12">
        <v>35200</v>
      </c>
      <c r="K113" s="12">
        <v>3897</v>
      </c>
      <c r="L113" s="12">
        <v>0.1447</v>
      </c>
      <c r="M113" s="12">
        <v>1628.49451</v>
      </c>
      <c r="N113" s="12">
        <v>3.7990000000000003E-2</v>
      </c>
      <c r="O113" s="12">
        <v>1628.49451</v>
      </c>
      <c r="P113" s="12">
        <v>21.88</v>
      </c>
      <c r="Q113" s="12">
        <v>6726.7700199999999</v>
      </c>
      <c r="R113" s="12">
        <v>0.43153999999999998</v>
      </c>
      <c r="S113" s="12">
        <v>6726.7700199999999</v>
      </c>
      <c r="T113" s="12">
        <v>15.78</v>
      </c>
      <c r="U113" s="12">
        <v>7632.1967800000002</v>
      </c>
      <c r="V113" s="12">
        <v>0.32640999999999998</v>
      </c>
      <c r="W113" s="12">
        <v>7632.1967800000002</v>
      </c>
      <c r="X113" s="12">
        <v>21.48</v>
      </c>
      <c r="Y113" s="12">
        <v>4725.3208000000004</v>
      </c>
      <c r="Z113" s="12">
        <v>0.40417999999999998</v>
      </c>
      <c r="AA113" s="12">
        <v>4725.3208000000004</v>
      </c>
      <c r="AB113" s="12">
        <v>20.3</v>
      </c>
      <c r="AC113" s="12">
        <v>20712.78125</v>
      </c>
      <c r="AD113" s="12">
        <v>599.42791999999997</v>
      </c>
      <c r="AE113" s="12">
        <v>20712.78125</v>
      </c>
      <c r="AF113" s="12">
        <v>31.509979999999999</v>
      </c>
      <c r="AG113" s="12">
        <v>25.5</v>
      </c>
      <c r="AM113" s="5">
        <f t="shared" si="38"/>
        <v>2.894E-2</v>
      </c>
      <c r="AN113" s="13">
        <f t="shared" si="39"/>
        <v>25.5</v>
      </c>
      <c r="AO113" s="13">
        <f t="shared" si="40"/>
        <v>0.73797000000000001</v>
      </c>
      <c r="AP113" s="10">
        <f t="shared" si="41"/>
        <v>11691</v>
      </c>
      <c r="AQ113" s="7">
        <f t="shared" si="42"/>
        <v>136.75078395200001</v>
      </c>
      <c r="AR113" s="7">
        <f t="shared" si="43"/>
        <v>338.33753999999999</v>
      </c>
      <c r="AS113" s="7">
        <f t="shared" si="44"/>
        <v>0.58748200000000006</v>
      </c>
      <c r="AT113" s="12">
        <f t="shared" si="45"/>
        <v>15588</v>
      </c>
      <c r="AU113" s="7">
        <f t="shared" si="46"/>
        <v>194.67272437880001</v>
      </c>
      <c r="AV113" s="7">
        <f t="shared" si="47"/>
        <v>451.11671999999999</v>
      </c>
      <c r="AW113" s="7">
        <f t="shared" si="48"/>
        <v>0.4566732</v>
      </c>
      <c r="AX113" s="7">
        <f t="shared" si="49"/>
        <v>0.62163120000000005</v>
      </c>
      <c r="AY113" s="7">
        <f t="shared" si="50"/>
        <v>0.63320719999999997</v>
      </c>
      <c r="AZ113" s="10">
        <f t="shared" si="51"/>
        <v>93528</v>
      </c>
      <c r="BA113" s="2">
        <f t="shared" si="52"/>
        <v>599.42788937500006</v>
      </c>
      <c r="BB113" s="2">
        <f t="shared" si="53"/>
        <v>2706.7003199999999</v>
      </c>
      <c r="BC113" s="12">
        <v>1</v>
      </c>
    </row>
    <row r="114" spans="1:55" x14ac:dyDescent="0.3">
      <c r="A114" s="12">
        <v>33149</v>
      </c>
      <c r="B114" s="12">
        <v>34992</v>
      </c>
      <c r="C114" s="12">
        <v>30473</v>
      </c>
      <c r="D114" s="12" t="s">
        <v>200</v>
      </c>
      <c r="E114" s="12">
        <v>5</v>
      </c>
      <c r="F114" s="12">
        <v>115</v>
      </c>
      <c r="G114" s="12">
        <v>2.9069999999999999E-2</v>
      </c>
      <c r="H114" s="12">
        <v>15</v>
      </c>
      <c r="I114" s="12" t="s">
        <v>117</v>
      </c>
      <c r="J114" s="12">
        <v>35200</v>
      </c>
      <c r="K114" s="12">
        <v>3897</v>
      </c>
      <c r="L114" s="12">
        <v>0.14535000000000001</v>
      </c>
      <c r="M114" s="12">
        <v>1751.3381300000001</v>
      </c>
      <c r="N114" s="12">
        <v>4.086E-2</v>
      </c>
      <c r="O114" s="12">
        <v>1751.3381300000001</v>
      </c>
      <c r="P114" s="12">
        <v>21.88</v>
      </c>
      <c r="Q114" s="12">
        <v>7761.3227500000003</v>
      </c>
      <c r="R114" s="12">
        <v>0.49790000000000001</v>
      </c>
      <c r="S114" s="12">
        <v>7761.3227500000003</v>
      </c>
      <c r="T114" s="12">
        <v>12.99</v>
      </c>
      <c r="U114" s="12">
        <v>8344.03125</v>
      </c>
      <c r="V114" s="12">
        <v>0.35686000000000001</v>
      </c>
      <c r="W114" s="12">
        <v>8344.03125</v>
      </c>
      <c r="X114" s="12">
        <v>21.42</v>
      </c>
      <c r="Y114" s="12">
        <v>4389.0497999999998</v>
      </c>
      <c r="Z114" s="12">
        <v>0.37541999999999998</v>
      </c>
      <c r="AA114" s="12">
        <v>4389.0497999999998</v>
      </c>
      <c r="AB114" s="12">
        <v>20.84</v>
      </c>
      <c r="AC114" s="12">
        <v>22245.742190000001</v>
      </c>
      <c r="AD114" s="12">
        <v>646.68371999999999</v>
      </c>
      <c r="AE114" s="12">
        <v>22245.742190000001</v>
      </c>
      <c r="AF114" s="12">
        <v>37.142110000000002</v>
      </c>
      <c r="AG114" s="12">
        <v>25.5</v>
      </c>
      <c r="AM114" s="5">
        <f t="shared" si="38"/>
        <v>2.9069999999999999E-2</v>
      </c>
      <c r="AN114" s="13">
        <f t="shared" si="39"/>
        <v>25.5</v>
      </c>
      <c r="AO114" s="13">
        <f t="shared" si="40"/>
        <v>0.74128499999999997</v>
      </c>
      <c r="AP114" s="10">
        <f t="shared" si="41"/>
        <v>11691</v>
      </c>
      <c r="AQ114" s="7">
        <f t="shared" si="42"/>
        <v>127.58967768599999</v>
      </c>
      <c r="AR114" s="7">
        <f t="shared" si="43"/>
        <v>339.85737</v>
      </c>
      <c r="AS114" s="7">
        <f t="shared" si="44"/>
        <v>0.60581879999999999</v>
      </c>
      <c r="AT114" s="12">
        <f t="shared" si="45"/>
        <v>15588</v>
      </c>
      <c r="AU114" s="7">
        <f t="shared" si="46"/>
        <v>225.6216523425</v>
      </c>
      <c r="AV114" s="7">
        <f t="shared" si="47"/>
        <v>453.14315999999997</v>
      </c>
      <c r="AW114" s="7">
        <f t="shared" si="48"/>
        <v>0.37761929999999999</v>
      </c>
      <c r="AX114" s="7">
        <f t="shared" si="49"/>
        <v>0.62267939999999999</v>
      </c>
      <c r="AY114" s="7">
        <f t="shared" si="50"/>
        <v>0.63605159999999994</v>
      </c>
      <c r="AZ114" s="10">
        <f t="shared" si="51"/>
        <v>93528</v>
      </c>
      <c r="BA114" s="2">
        <f t="shared" si="52"/>
        <v>646.68372546329999</v>
      </c>
      <c r="BB114" s="2">
        <f t="shared" si="53"/>
        <v>2718.85896</v>
      </c>
      <c r="BC114" s="12">
        <v>1</v>
      </c>
    </row>
    <row r="115" spans="1:55" x14ac:dyDescent="0.3">
      <c r="A115" s="12">
        <v>33150</v>
      </c>
      <c r="B115" s="12">
        <v>34993</v>
      </c>
      <c r="C115" s="12">
        <v>30471</v>
      </c>
      <c r="D115" s="12" t="s">
        <v>201</v>
      </c>
      <c r="E115" s="12">
        <v>5</v>
      </c>
      <c r="F115" s="12">
        <v>115</v>
      </c>
      <c r="G115" s="12">
        <v>3.0630000000000001E-2</v>
      </c>
      <c r="H115" s="12">
        <v>15</v>
      </c>
      <c r="I115" s="12" t="s">
        <v>117</v>
      </c>
      <c r="J115" s="12">
        <v>35200</v>
      </c>
      <c r="K115" s="12">
        <v>3897</v>
      </c>
      <c r="L115" s="12">
        <v>0.15315000000000001</v>
      </c>
      <c r="M115" s="12">
        <v>1632.5775100000001</v>
      </c>
      <c r="N115" s="12">
        <v>3.8080000000000003E-2</v>
      </c>
      <c r="O115" s="12">
        <v>1632.5775100000001</v>
      </c>
      <c r="P115" s="12">
        <v>21.88</v>
      </c>
      <c r="Q115" s="12">
        <v>6695.2822299999998</v>
      </c>
      <c r="R115" s="12">
        <v>0.42952000000000001</v>
      </c>
      <c r="S115" s="12">
        <v>6695.2822299999998</v>
      </c>
      <c r="T115" s="12">
        <v>15.92</v>
      </c>
      <c r="U115" s="12">
        <v>6987.0605500000001</v>
      </c>
      <c r="V115" s="12">
        <v>0.29881999999999997</v>
      </c>
      <c r="W115" s="12">
        <v>6987.0605500000001</v>
      </c>
      <c r="X115" s="12">
        <v>21.52</v>
      </c>
      <c r="Y115" s="12">
        <v>3913.20703</v>
      </c>
      <c r="Z115" s="12">
        <v>0.33472000000000002</v>
      </c>
      <c r="AA115" s="12">
        <v>3913.20703</v>
      </c>
      <c r="AB115" s="12">
        <v>21.06</v>
      </c>
      <c r="AC115" s="12">
        <v>19228.126950000002</v>
      </c>
      <c r="AD115" s="12">
        <v>588.95752000000005</v>
      </c>
      <c r="AE115" s="12">
        <v>19228.126950000002</v>
      </c>
      <c r="AF115" s="12">
        <v>30.803450000000002</v>
      </c>
      <c r="AG115" s="12">
        <v>25.5</v>
      </c>
      <c r="AM115" s="5">
        <f t="shared" si="38"/>
        <v>3.0630000000000001E-2</v>
      </c>
      <c r="AN115" s="13">
        <f t="shared" si="39"/>
        <v>25.5</v>
      </c>
      <c r="AO115" s="13">
        <f t="shared" si="40"/>
        <v>0.78106500000000001</v>
      </c>
      <c r="AP115" s="10">
        <f t="shared" si="41"/>
        <v>11691</v>
      </c>
      <c r="AQ115" s="7">
        <f t="shared" si="42"/>
        <v>119.8615313289</v>
      </c>
      <c r="AR115" s="7">
        <f t="shared" si="43"/>
        <v>358.09532999999999</v>
      </c>
      <c r="AS115" s="7">
        <f t="shared" si="44"/>
        <v>0.64506779999999997</v>
      </c>
      <c r="AT115" s="12">
        <f t="shared" si="45"/>
        <v>15588</v>
      </c>
      <c r="AU115" s="7">
        <f t="shared" si="46"/>
        <v>205.0764947049</v>
      </c>
      <c r="AV115" s="7">
        <f t="shared" si="47"/>
        <v>477.46044000000001</v>
      </c>
      <c r="AW115" s="7">
        <f t="shared" si="48"/>
        <v>0.4876296</v>
      </c>
      <c r="AX115" s="7">
        <f t="shared" si="49"/>
        <v>0.65915760000000001</v>
      </c>
      <c r="AY115" s="7">
        <f t="shared" si="50"/>
        <v>0.67018440000000001</v>
      </c>
      <c r="AZ115" s="10">
        <f t="shared" si="51"/>
        <v>93528</v>
      </c>
      <c r="BA115" s="2">
        <f t="shared" si="52"/>
        <v>588.95752847850008</v>
      </c>
      <c r="BB115" s="2">
        <f t="shared" si="53"/>
        <v>2864.7626399999999</v>
      </c>
      <c r="BC115" s="12">
        <v>1</v>
      </c>
    </row>
    <row r="116" spans="1:55" x14ac:dyDescent="0.3">
      <c r="A116" s="12">
        <v>33151</v>
      </c>
      <c r="B116" s="12">
        <v>34994</v>
      </c>
      <c r="C116" s="12">
        <v>30470</v>
      </c>
      <c r="D116" s="12" t="s">
        <v>202</v>
      </c>
      <c r="E116" s="12">
        <v>5</v>
      </c>
      <c r="F116" s="12">
        <v>115</v>
      </c>
      <c r="G116" s="12">
        <v>3.1600000000000003E-2</v>
      </c>
      <c r="H116" s="12">
        <v>15</v>
      </c>
      <c r="I116" s="12" t="s">
        <v>117</v>
      </c>
      <c r="J116" s="12">
        <v>35200</v>
      </c>
      <c r="K116" s="12">
        <v>3897</v>
      </c>
      <c r="L116" s="12">
        <v>0.158</v>
      </c>
      <c r="M116" s="12">
        <v>2530.0898400000001</v>
      </c>
      <c r="N116" s="12">
        <v>5.9020000000000003E-2</v>
      </c>
      <c r="O116" s="12">
        <v>2530.0898400000001</v>
      </c>
      <c r="P116" s="12">
        <v>21.85</v>
      </c>
      <c r="Q116" s="12">
        <v>9073.2861300000004</v>
      </c>
      <c r="R116" s="12">
        <v>0.58206999999999998</v>
      </c>
      <c r="S116" s="12">
        <v>9073.2861300000004</v>
      </c>
      <c r="T116" s="12">
        <v>11.95</v>
      </c>
      <c r="U116" s="12">
        <v>8604.1660200000006</v>
      </c>
      <c r="V116" s="12">
        <v>0.36797999999999997</v>
      </c>
      <c r="W116" s="12">
        <v>8604.1660200000006</v>
      </c>
      <c r="X116" s="12">
        <v>21.39</v>
      </c>
      <c r="Y116" s="12">
        <v>4043.84717</v>
      </c>
      <c r="Z116" s="12">
        <v>0.34588999999999998</v>
      </c>
      <c r="AA116" s="12">
        <v>4043.84717</v>
      </c>
      <c r="AB116" s="12">
        <v>21</v>
      </c>
      <c r="AC116" s="12">
        <v>24251.38867</v>
      </c>
      <c r="AD116" s="12">
        <v>766.34387000000004</v>
      </c>
      <c r="AE116" s="12">
        <v>24251.38867</v>
      </c>
      <c r="AF116" s="12">
        <v>46.448219999999999</v>
      </c>
      <c r="AG116" s="12">
        <v>25.5</v>
      </c>
      <c r="AM116" s="5">
        <f t="shared" si="38"/>
        <v>3.1600000000000003E-2</v>
      </c>
      <c r="AN116" s="13">
        <f t="shared" si="39"/>
        <v>25.5</v>
      </c>
      <c r="AO116" s="13">
        <f t="shared" si="40"/>
        <v>0.80580000000000007</v>
      </c>
      <c r="AP116" s="10">
        <f t="shared" si="41"/>
        <v>11691</v>
      </c>
      <c r="AQ116" s="7">
        <f t="shared" si="42"/>
        <v>127.78557057200001</v>
      </c>
      <c r="AR116" s="7">
        <f t="shared" si="43"/>
        <v>369.43560000000002</v>
      </c>
      <c r="AS116" s="7">
        <f t="shared" si="44"/>
        <v>0.66360000000000008</v>
      </c>
      <c r="AT116" s="12">
        <f t="shared" si="45"/>
        <v>15588</v>
      </c>
      <c r="AU116" s="7">
        <f t="shared" si="46"/>
        <v>286.71584170800003</v>
      </c>
      <c r="AV116" s="7">
        <f t="shared" si="47"/>
        <v>492.58080000000007</v>
      </c>
      <c r="AW116" s="7">
        <f t="shared" si="48"/>
        <v>0.37762000000000001</v>
      </c>
      <c r="AX116" s="7">
        <f t="shared" si="49"/>
        <v>0.67592400000000008</v>
      </c>
      <c r="AY116" s="7">
        <f t="shared" si="50"/>
        <v>0.69046000000000007</v>
      </c>
      <c r="AZ116" s="10">
        <f t="shared" si="51"/>
        <v>93528</v>
      </c>
      <c r="BA116" s="2">
        <f t="shared" si="52"/>
        <v>766.34388197200008</v>
      </c>
      <c r="BB116" s="2">
        <f t="shared" si="53"/>
        <v>2955.4848000000002</v>
      </c>
      <c r="BC116" s="12">
        <v>1</v>
      </c>
    </row>
    <row r="117" spans="1:55" x14ac:dyDescent="0.3">
      <c r="A117" s="12">
        <v>33152</v>
      </c>
      <c r="B117" s="12">
        <v>34995</v>
      </c>
      <c r="C117" s="12">
        <v>30469</v>
      </c>
      <c r="D117" s="12" t="s">
        <v>203</v>
      </c>
      <c r="E117" s="12">
        <v>5</v>
      </c>
      <c r="F117" s="12">
        <v>115</v>
      </c>
      <c r="G117" s="12">
        <v>3.1040000000000002E-2</v>
      </c>
      <c r="H117" s="12">
        <v>15</v>
      </c>
      <c r="I117" s="12" t="s">
        <v>117</v>
      </c>
      <c r="J117" s="12">
        <v>35200</v>
      </c>
      <c r="K117" s="12">
        <v>3897</v>
      </c>
      <c r="L117" s="12">
        <v>0.1552</v>
      </c>
      <c r="M117" s="12">
        <v>3274.4499500000002</v>
      </c>
      <c r="N117" s="12">
        <v>7.639E-2</v>
      </c>
      <c r="O117" s="12">
        <v>3274.4499500000002</v>
      </c>
      <c r="P117" s="12">
        <v>21.83</v>
      </c>
      <c r="Q117" s="12">
        <v>10175.554690000001</v>
      </c>
      <c r="R117" s="12">
        <v>0.65278000000000003</v>
      </c>
      <c r="S117" s="12">
        <v>10175.554690000001</v>
      </c>
      <c r="T117" s="12">
        <v>11</v>
      </c>
      <c r="U117" s="12">
        <v>8829.0830100000003</v>
      </c>
      <c r="V117" s="12">
        <v>0.37759999999999999</v>
      </c>
      <c r="W117" s="12">
        <v>8829.0830100000003</v>
      </c>
      <c r="X117" s="12">
        <v>21.37</v>
      </c>
      <c r="Y117" s="12">
        <v>3369.0024400000002</v>
      </c>
      <c r="Z117" s="12">
        <v>0.28816999999999998</v>
      </c>
      <c r="AA117" s="12">
        <v>3369.0024400000002</v>
      </c>
      <c r="AB117" s="12">
        <v>21.25</v>
      </c>
      <c r="AC117" s="12">
        <v>25648.089840000001</v>
      </c>
      <c r="AD117" s="12">
        <v>796.11670000000004</v>
      </c>
      <c r="AE117" s="12">
        <v>25648.089840000001</v>
      </c>
      <c r="AF117" s="12">
        <v>51.114890000000003</v>
      </c>
      <c r="AG117" s="12">
        <v>25.5</v>
      </c>
      <c r="AM117" s="5">
        <f t="shared" si="38"/>
        <v>3.1040000000000002E-2</v>
      </c>
      <c r="AN117" s="13">
        <f t="shared" si="39"/>
        <v>25.5</v>
      </c>
      <c r="AO117" s="13">
        <f t="shared" si="40"/>
        <v>0.79152</v>
      </c>
      <c r="AP117" s="10">
        <f t="shared" si="41"/>
        <v>11691</v>
      </c>
      <c r="AQ117" s="7">
        <f t="shared" si="42"/>
        <v>104.57383573760001</v>
      </c>
      <c r="AR117" s="7">
        <f t="shared" si="43"/>
        <v>362.88864000000001</v>
      </c>
      <c r="AS117" s="7">
        <f t="shared" si="44"/>
        <v>0.65960000000000008</v>
      </c>
      <c r="AT117" s="12">
        <f t="shared" si="45"/>
        <v>15588</v>
      </c>
      <c r="AU117" s="7">
        <f t="shared" si="46"/>
        <v>315.84921757760003</v>
      </c>
      <c r="AV117" s="7">
        <f t="shared" si="47"/>
        <v>483.85152000000005</v>
      </c>
      <c r="AW117" s="7">
        <f t="shared" si="48"/>
        <v>0.34144000000000002</v>
      </c>
      <c r="AX117" s="7">
        <f t="shared" si="49"/>
        <v>0.66332480000000005</v>
      </c>
      <c r="AY117" s="7">
        <f t="shared" si="50"/>
        <v>0.67760319999999996</v>
      </c>
      <c r="AZ117" s="10">
        <f t="shared" si="51"/>
        <v>93528</v>
      </c>
      <c r="BA117" s="2">
        <f t="shared" si="52"/>
        <v>796.11670863360007</v>
      </c>
      <c r="BB117" s="2">
        <f t="shared" si="53"/>
        <v>2903.1091200000001</v>
      </c>
      <c r="BC117" s="12">
        <v>1</v>
      </c>
    </row>
    <row r="118" spans="1:55" x14ac:dyDescent="0.3">
      <c r="A118" s="12">
        <v>33153</v>
      </c>
      <c r="B118" s="12">
        <v>34996</v>
      </c>
      <c r="C118" s="12">
        <v>30870</v>
      </c>
      <c r="D118" s="12" t="s">
        <v>204</v>
      </c>
      <c r="E118" s="12">
        <v>5</v>
      </c>
      <c r="F118" s="12">
        <v>115</v>
      </c>
      <c r="G118" s="12">
        <v>2.9440000000000001E-2</v>
      </c>
      <c r="H118" s="12">
        <v>15</v>
      </c>
      <c r="I118" s="12" t="s">
        <v>117</v>
      </c>
      <c r="J118" s="12">
        <v>35200</v>
      </c>
      <c r="K118" s="12">
        <v>3897</v>
      </c>
      <c r="L118" s="12">
        <v>0.1472</v>
      </c>
      <c r="M118" s="12">
        <v>2575.6369599999998</v>
      </c>
      <c r="N118" s="12">
        <v>6.0080000000000001E-2</v>
      </c>
      <c r="O118" s="12">
        <v>2575.6369599999998</v>
      </c>
      <c r="P118" s="12">
        <v>21.85</v>
      </c>
      <c r="Q118" s="12">
        <v>10139.92578</v>
      </c>
      <c r="R118" s="12">
        <v>0.65049999999999997</v>
      </c>
      <c r="S118" s="12">
        <v>10139.92578</v>
      </c>
      <c r="T118" s="12">
        <v>11.03</v>
      </c>
      <c r="U118" s="12">
        <v>8075.3671899999999</v>
      </c>
      <c r="V118" s="12">
        <v>0.34537000000000001</v>
      </c>
      <c r="W118" s="12">
        <v>8075.3671899999999</v>
      </c>
      <c r="X118" s="12">
        <v>21.44</v>
      </c>
      <c r="Y118" s="12">
        <v>2270.85547</v>
      </c>
      <c r="Z118" s="12">
        <v>0.19424</v>
      </c>
      <c r="AA118" s="12">
        <v>2270.85547</v>
      </c>
      <c r="AB118" s="12">
        <v>21.54</v>
      </c>
      <c r="AC118" s="12">
        <v>23061.785159999999</v>
      </c>
      <c r="AD118" s="12">
        <v>678.93895999999995</v>
      </c>
      <c r="AE118" s="12">
        <v>23061.785159999999</v>
      </c>
      <c r="AF118" s="12">
        <v>44.72692</v>
      </c>
      <c r="AG118" s="12">
        <v>25.5</v>
      </c>
      <c r="AM118" s="5">
        <f t="shared" si="38"/>
        <v>2.9440000000000001E-2</v>
      </c>
      <c r="AN118" s="13">
        <f t="shared" si="39"/>
        <v>25.5</v>
      </c>
      <c r="AO118" s="13">
        <f t="shared" si="40"/>
        <v>0.75072000000000005</v>
      </c>
      <c r="AP118" s="10">
        <f t="shared" si="41"/>
        <v>11691</v>
      </c>
      <c r="AQ118" s="7">
        <f t="shared" si="42"/>
        <v>66.853985036799997</v>
      </c>
      <c r="AR118" s="7">
        <f t="shared" si="43"/>
        <v>344.18304000000001</v>
      </c>
      <c r="AS118" s="7">
        <f t="shared" si="44"/>
        <v>0.63413759999999997</v>
      </c>
      <c r="AT118" s="12">
        <f t="shared" si="45"/>
        <v>15588</v>
      </c>
      <c r="AU118" s="7">
        <f t="shared" si="46"/>
        <v>298.51941496320001</v>
      </c>
      <c r="AV118" s="7">
        <f t="shared" si="47"/>
        <v>458.91072000000003</v>
      </c>
      <c r="AW118" s="7">
        <f t="shared" si="48"/>
        <v>0.32472319999999999</v>
      </c>
      <c r="AX118" s="7">
        <f t="shared" si="49"/>
        <v>0.63119360000000002</v>
      </c>
      <c r="AY118" s="7">
        <f t="shared" si="50"/>
        <v>0.64326400000000006</v>
      </c>
      <c r="AZ118" s="10">
        <f t="shared" si="51"/>
        <v>93528</v>
      </c>
      <c r="BA118" s="2">
        <f t="shared" si="52"/>
        <v>678.9389551104</v>
      </c>
      <c r="BB118" s="2">
        <f t="shared" si="53"/>
        <v>2753.46432</v>
      </c>
      <c r="BC118" s="12">
        <v>1</v>
      </c>
    </row>
    <row r="119" spans="1:55" x14ac:dyDescent="0.3">
      <c r="A119" s="12">
        <v>33154</v>
      </c>
      <c r="B119" s="12">
        <v>34997</v>
      </c>
      <c r="C119" s="12">
        <v>30468</v>
      </c>
      <c r="D119" s="12" t="s">
        <v>205</v>
      </c>
      <c r="E119" s="12">
        <v>5</v>
      </c>
      <c r="F119" s="12">
        <v>115</v>
      </c>
      <c r="G119" s="12">
        <v>3.1140000000000001E-2</v>
      </c>
      <c r="H119" s="12">
        <v>15</v>
      </c>
      <c r="I119" s="12" t="s">
        <v>117</v>
      </c>
      <c r="J119" s="12">
        <v>35200</v>
      </c>
      <c r="K119" s="12">
        <v>3897</v>
      </c>
      <c r="L119" s="12">
        <v>0.15570000000000001</v>
      </c>
      <c r="M119" s="12">
        <v>1827.66138</v>
      </c>
      <c r="N119" s="12">
        <v>4.2639999999999997E-2</v>
      </c>
      <c r="O119" s="12">
        <v>1827.66138</v>
      </c>
      <c r="P119" s="12">
        <v>21.87</v>
      </c>
      <c r="Q119" s="12">
        <v>9262.3046900000008</v>
      </c>
      <c r="R119" s="12">
        <v>0.59419</v>
      </c>
      <c r="S119" s="12">
        <v>9262.3046900000008</v>
      </c>
      <c r="T119" s="12">
        <v>11.79</v>
      </c>
      <c r="U119" s="12">
        <v>6602.4706999999999</v>
      </c>
      <c r="V119" s="12">
        <v>0.28237000000000001</v>
      </c>
      <c r="W119" s="12">
        <v>6602.4706999999999</v>
      </c>
      <c r="X119" s="12">
        <v>21.55</v>
      </c>
      <c r="Y119" s="12">
        <v>1409.8724400000001</v>
      </c>
      <c r="Z119" s="12">
        <v>0.12059</v>
      </c>
      <c r="AA119" s="12">
        <v>1409.8724400000001</v>
      </c>
      <c r="AB119" s="12">
        <v>21.7</v>
      </c>
      <c r="AC119" s="12">
        <v>19102.308590000001</v>
      </c>
      <c r="AD119" s="12">
        <v>594.84589000000005</v>
      </c>
      <c r="AE119" s="12">
        <v>19102.308590000001</v>
      </c>
      <c r="AF119" s="12">
        <v>38.629989999999999</v>
      </c>
      <c r="AG119" s="12">
        <v>25.5</v>
      </c>
      <c r="AM119" s="5">
        <f t="shared" si="38"/>
        <v>3.1140000000000001E-2</v>
      </c>
      <c r="AN119" s="13">
        <f t="shared" si="39"/>
        <v>25.5</v>
      </c>
      <c r="AO119" s="13">
        <f t="shared" si="40"/>
        <v>0.79407000000000005</v>
      </c>
      <c r="AP119" s="10">
        <f t="shared" si="41"/>
        <v>11691</v>
      </c>
      <c r="AQ119" s="7">
        <f t="shared" si="42"/>
        <v>43.903427781600001</v>
      </c>
      <c r="AR119" s="7">
        <f t="shared" si="43"/>
        <v>364.05774000000002</v>
      </c>
      <c r="AS119" s="7">
        <f t="shared" si="44"/>
        <v>0.67573799999999995</v>
      </c>
      <c r="AT119" s="12">
        <f t="shared" si="45"/>
        <v>15588</v>
      </c>
      <c r="AU119" s="7">
        <f t="shared" si="46"/>
        <v>288.42816804660004</v>
      </c>
      <c r="AV119" s="7">
        <f t="shared" si="47"/>
        <v>485.41032000000001</v>
      </c>
      <c r="AW119" s="7">
        <f t="shared" si="48"/>
        <v>0.36714059999999998</v>
      </c>
      <c r="AX119" s="7">
        <f t="shared" si="49"/>
        <v>0.67106700000000008</v>
      </c>
      <c r="AY119" s="7">
        <f t="shared" si="50"/>
        <v>0.68103180000000008</v>
      </c>
      <c r="AZ119" s="10">
        <f t="shared" si="51"/>
        <v>93528</v>
      </c>
      <c r="BA119" s="2">
        <f t="shared" si="52"/>
        <v>594.84588949260001</v>
      </c>
      <c r="BB119" s="2">
        <f t="shared" si="53"/>
        <v>2912.4619200000002</v>
      </c>
      <c r="BC119" s="12">
        <v>1</v>
      </c>
    </row>
    <row r="120" spans="1:55" x14ac:dyDescent="0.3">
      <c r="A120" s="12">
        <v>33155</v>
      </c>
      <c r="B120" s="12">
        <v>34998</v>
      </c>
      <c r="C120" s="12">
        <v>30467</v>
      </c>
      <c r="D120" s="12" t="s">
        <v>206</v>
      </c>
      <c r="E120" s="12">
        <v>5</v>
      </c>
      <c r="F120" s="12">
        <v>115</v>
      </c>
      <c r="G120" s="12">
        <v>3.168E-2</v>
      </c>
      <c r="H120" s="12">
        <v>15</v>
      </c>
      <c r="I120" s="12" t="s">
        <v>117</v>
      </c>
      <c r="J120" s="12">
        <v>35200</v>
      </c>
      <c r="K120" s="12">
        <v>3897</v>
      </c>
      <c r="L120" s="12">
        <v>0.15840000000000001</v>
      </c>
      <c r="M120" s="12">
        <v>1549.38672</v>
      </c>
      <c r="N120" s="12">
        <v>3.6139999999999999E-2</v>
      </c>
      <c r="O120" s="12">
        <v>1549.38672</v>
      </c>
      <c r="P120" s="12">
        <v>21.88</v>
      </c>
      <c r="Q120" s="12">
        <v>8159.9150399999999</v>
      </c>
      <c r="R120" s="12">
        <v>0.52346999999999999</v>
      </c>
      <c r="S120" s="12">
        <v>8159.9150399999999</v>
      </c>
      <c r="T120" s="12">
        <v>12.69</v>
      </c>
      <c r="U120" s="12">
        <v>6032.2387699999999</v>
      </c>
      <c r="V120" s="12">
        <v>0.25799</v>
      </c>
      <c r="W120" s="12">
        <v>6032.2387699999999</v>
      </c>
      <c r="X120" s="12">
        <v>21.59</v>
      </c>
      <c r="Y120" s="12">
        <v>1301.7611099999999</v>
      </c>
      <c r="Z120" s="12">
        <v>0.11135</v>
      </c>
      <c r="AA120" s="12">
        <v>1301.7611099999999</v>
      </c>
      <c r="AB120" s="12">
        <v>21.72</v>
      </c>
      <c r="AC120" s="12">
        <v>17043.300780000001</v>
      </c>
      <c r="AD120" s="12">
        <v>539.93176000000005</v>
      </c>
      <c r="AE120" s="12">
        <v>17043.300780000001</v>
      </c>
      <c r="AF120" s="12">
        <v>33.364289999999997</v>
      </c>
      <c r="AG120" s="12">
        <v>25.5</v>
      </c>
      <c r="AM120" s="5">
        <f t="shared" si="38"/>
        <v>3.168E-2</v>
      </c>
      <c r="AN120" s="13">
        <f t="shared" si="39"/>
        <v>25.5</v>
      </c>
      <c r="AO120" s="13">
        <f t="shared" si="40"/>
        <v>0.80784</v>
      </c>
      <c r="AP120" s="10">
        <f t="shared" si="41"/>
        <v>11691</v>
      </c>
      <c r="AQ120" s="7">
        <f t="shared" si="42"/>
        <v>41.239791964799998</v>
      </c>
      <c r="AR120" s="7">
        <f t="shared" si="43"/>
        <v>370.37088</v>
      </c>
      <c r="AS120" s="7">
        <f t="shared" si="44"/>
        <v>0.68808959999999997</v>
      </c>
      <c r="AT120" s="12">
        <f t="shared" si="45"/>
        <v>15588</v>
      </c>
      <c r="AU120" s="7">
        <f t="shared" si="46"/>
        <v>258.50610846720002</v>
      </c>
      <c r="AV120" s="7">
        <f t="shared" si="47"/>
        <v>493.82783999999998</v>
      </c>
      <c r="AW120" s="7">
        <f t="shared" si="48"/>
        <v>0.40201919999999997</v>
      </c>
      <c r="AX120" s="7">
        <f t="shared" si="49"/>
        <v>0.6839712</v>
      </c>
      <c r="AY120" s="7">
        <f t="shared" si="50"/>
        <v>0.69315839999999995</v>
      </c>
      <c r="AZ120" s="10">
        <f t="shared" si="51"/>
        <v>93528</v>
      </c>
      <c r="BA120" s="2">
        <f t="shared" si="52"/>
        <v>539.93176871040009</v>
      </c>
      <c r="BB120" s="2">
        <f t="shared" si="53"/>
        <v>2962.96704</v>
      </c>
      <c r="BC120" s="12">
        <v>1</v>
      </c>
    </row>
    <row r="121" spans="1:55" x14ac:dyDescent="0.3">
      <c r="A121" s="12">
        <v>33156</v>
      </c>
      <c r="B121" s="12">
        <v>34999</v>
      </c>
      <c r="C121" s="12">
        <v>30466</v>
      </c>
      <c r="D121" s="12" t="s">
        <v>207</v>
      </c>
      <c r="E121" s="12">
        <v>5</v>
      </c>
      <c r="F121" s="12">
        <v>115</v>
      </c>
      <c r="G121" s="12">
        <v>3.2460000000000003E-2</v>
      </c>
      <c r="H121" s="12">
        <v>15</v>
      </c>
      <c r="I121" s="12" t="s">
        <v>117</v>
      </c>
      <c r="J121" s="12">
        <v>35200</v>
      </c>
      <c r="K121" s="12">
        <v>3897</v>
      </c>
      <c r="L121" s="12">
        <v>0.1623</v>
      </c>
      <c r="M121" s="12">
        <v>2365.8364299999998</v>
      </c>
      <c r="N121" s="12">
        <v>5.5190000000000003E-2</v>
      </c>
      <c r="O121" s="12">
        <v>2365.8364299999998</v>
      </c>
      <c r="P121" s="12">
        <v>21.86</v>
      </c>
      <c r="Q121" s="12">
        <v>8931.8876999999993</v>
      </c>
      <c r="R121" s="12">
        <v>0.57299999999999995</v>
      </c>
      <c r="S121" s="12">
        <v>8931.8876999999993</v>
      </c>
      <c r="T121" s="12">
        <v>12.06</v>
      </c>
      <c r="U121" s="12">
        <v>9387.4394499999999</v>
      </c>
      <c r="V121" s="12">
        <v>0.40148</v>
      </c>
      <c r="W121" s="12">
        <v>9387.4394499999999</v>
      </c>
      <c r="X121" s="12">
        <v>21.32</v>
      </c>
      <c r="Y121" s="12">
        <v>2286.98828</v>
      </c>
      <c r="Z121" s="12">
        <v>0.19561999999999999</v>
      </c>
      <c r="AA121" s="12">
        <v>2286.98828</v>
      </c>
      <c r="AB121" s="12">
        <v>21.53</v>
      </c>
      <c r="AC121" s="12">
        <v>22972.152340000001</v>
      </c>
      <c r="AD121" s="12">
        <v>745.67609000000004</v>
      </c>
      <c r="AE121" s="12">
        <v>22972.152340000001</v>
      </c>
      <c r="AF121" s="12">
        <v>45.294110000000003</v>
      </c>
      <c r="AG121" s="12">
        <v>25.5</v>
      </c>
      <c r="AM121" s="5">
        <f t="shared" si="38"/>
        <v>3.2460000000000003E-2</v>
      </c>
      <c r="AN121" s="13">
        <f t="shared" si="39"/>
        <v>25.5</v>
      </c>
      <c r="AO121" s="13">
        <f t="shared" si="40"/>
        <v>0.82773000000000008</v>
      </c>
      <c r="AP121" s="10">
        <f t="shared" si="41"/>
        <v>11691</v>
      </c>
      <c r="AQ121" s="7">
        <f t="shared" si="42"/>
        <v>74.235639568800011</v>
      </c>
      <c r="AR121" s="7">
        <f t="shared" si="43"/>
        <v>379.48986000000002</v>
      </c>
      <c r="AS121" s="7">
        <f t="shared" si="44"/>
        <v>0.69886380000000015</v>
      </c>
      <c r="AT121" s="12">
        <f t="shared" si="45"/>
        <v>15588</v>
      </c>
      <c r="AU121" s="7">
        <f t="shared" si="46"/>
        <v>289.92907474200001</v>
      </c>
      <c r="AV121" s="7">
        <f t="shared" si="47"/>
        <v>505.98648000000003</v>
      </c>
      <c r="AW121" s="7">
        <f t="shared" si="48"/>
        <v>0.39146760000000003</v>
      </c>
      <c r="AX121" s="7">
        <f t="shared" si="49"/>
        <v>0.69204720000000008</v>
      </c>
      <c r="AY121" s="7">
        <f t="shared" si="50"/>
        <v>0.70957560000000008</v>
      </c>
      <c r="AZ121" s="10">
        <f t="shared" si="51"/>
        <v>93528</v>
      </c>
      <c r="BA121" s="2">
        <f t="shared" si="52"/>
        <v>745.67606495640007</v>
      </c>
      <c r="BB121" s="2">
        <f t="shared" si="53"/>
        <v>3035.9188800000002</v>
      </c>
      <c r="BC121" s="12">
        <v>1</v>
      </c>
    </row>
    <row r="122" spans="1:55" x14ac:dyDescent="0.3">
      <c r="A122" s="12">
        <v>33435</v>
      </c>
      <c r="B122" s="12">
        <v>35245</v>
      </c>
      <c r="C122" s="12">
        <v>30466</v>
      </c>
      <c r="D122" s="12" t="s">
        <v>108</v>
      </c>
      <c r="E122" s="12">
        <v>4</v>
      </c>
      <c r="F122" s="12">
        <v>115</v>
      </c>
      <c r="G122" s="12">
        <v>2.9440000000000001E-2</v>
      </c>
      <c r="H122" s="12">
        <v>15</v>
      </c>
      <c r="I122" s="12" t="s">
        <v>86</v>
      </c>
      <c r="J122" s="12">
        <v>28200</v>
      </c>
      <c r="K122" s="12">
        <v>3118</v>
      </c>
      <c r="L122" s="12">
        <v>0.11776</v>
      </c>
      <c r="M122" s="12">
        <v>1449.88599</v>
      </c>
      <c r="N122" s="12">
        <v>4.2270000000000002E-2</v>
      </c>
      <c r="O122" s="12">
        <v>1449.88599</v>
      </c>
      <c r="P122" s="12">
        <v>21.87</v>
      </c>
      <c r="Q122" s="12">
        <v>5377.3247099999999</v>
      </c>
      <c r="R122" s="12">
        <v>0.43114999999999998</v>
      </c>
      <c r="S122" s="12">
        <v>5377.3247099999999</v>
      </c>
      <c r="T122" s="12">
        <v>15.81</v>
      </c>
      <c r="U122" s="12">
        <v>3964.9843799999999</v>
      </c>
      <c r="V122" s="12">
        <v>0.21193999999999999</v>
      </c>
      <c r="W122" s="12">
        <v>3964.9843799999999</v>
      </c>
      <c r="X122" s="12">
        <v>21.66</v>
      </c>
      <c r="Y122" s="12">
        <v>811.58831999999995</v>
      </c>
      <c r="Z122" s="12">
        <v>8.6760000000000004E-2</v>
      </c>
      <c r="AA122" s="12">
        <v>811.58831999999995</v>
      </c>
      <c r="AB122" s="12">
        <v>21.77</v>
      </c>
      <c r="AC122" s="12">
        <v>11603.7832</v>
      </c>
      <c r="AD122" s="12">
        <v>341.61538999999999</v>
      </c>
      <c r="AE122" s="12">
        <v>11603.7832</v>
      </c>
      <c r="AF122" s="12">
        <v>18.451609999999999</v>
      </c>
      <c r="AG122" s="12">
        <v>25.5</v>
      </c>
      <c r="AM122" s="5">
        <f t="shared" si="38"/>
        <v>2.9440000000000001E-2</v>
      </c>
      <c r="AN122" s="13">
        <f t="shared" si="39"/>
        <v>25.5</v>
      </c>
      <c r="AO122" s="13">
        <f t="shared" si="40"/>
        <v>0.75072000000000005</v>
      </c>
      <c r="AP122" s="10">
        <f t="shared" si="41"/>
        <v>9354</v>
      </c>
      <c r="AQ122" s="7">
        <f t="shared" si="42"/>
        <v>23.893160140799999</v>
      </c>
      <c r="AR122" s="7">
        <f t="shared" si="43"/>
        <v>275.38175999999999</v>
      </c>
      <c r="AS122" s="7">
        <f t="shared" si="44"/>
        <v>0.64090880000000006</v>
      </c>
      <c r="AT122" s="12">
        <f t="shared" si="45"/>
        <v>12472</v>
      </c>
      <c r="AU122" s="7">
        <f t="shared" si="46"/>
        <v>158.3084394624</v>
      </c>
      <c r="AV122" s="7">
        <f t="shared" si="47"/>
        <v>367.17568</v>
      </c>
      <c r="AW122" s="7">
        <f t="shared" si="48"/>
        <v>0.46544640000000004</v>
      </c>
      <c r="AX122" s="7">
        <f t="shared" si="49"/>
        <v>0.63767039999999997</v>
      </c>
      <c r="AY122" s="7">
        <f t="shared" si="50"/>
        <v>0.6438528</v>
      </c>
      <c r="AZ122" s="10">
        <f t="shared" si="51"/>
        <v>74832</v>
      </c>
      <c r="BA122" s="2">
        <f t="shared" si="52"/>
        <v>341.61537740800003</v>
      </c>
      <c r="BB122" s="2">
        <f t="shared" si="53"/>
        <v>2203.0540799999999</v>
      </c>
      <c r="BC122" s="12">
        <v>1</v>
      </c>
    </row>
    <row r="123" spans="1:55" x14ac:dyDescent="0.3">
      <c r="A123" s="12">
        <v>33436</v>
      </c>
      <c r="B123" s="12">
        <v>35246</v>
      </c>
      <c r="C123" s="12">
        <v>30864</v>
      </c>
      <c r="D123" s="12" t="s">
        <v>109</v>
      </c>
      <c r="E123" s="12">
        <v>4</v>
      </c>
      <c r="F123" s="12">
        <v>115</v>
      </c>
      <c r="G123" s="12">
        <v>3.065E-2</v>
      </c>
      <c r="H123" s="12">
        <v>15</v>
      </c>
      <c r="I123" s="12" t="s">
        <v>86</v>
      </c>
      <c r="J123" s="12">
        <v>28200</v>
      </c>
      <c r="K123" s="12">
        <v>3118</v>
      </c>
      <c r="L123" s="12">
        <v>0.1226</v>
      </c>
      <c r="M123" s="12">
        <v>1235.31873</v>
      </c>
      <c r="N123" s="12">
        <v>3.6020000000000003E-2</v>
      </c>
      <c r="O123" s="12">
        <v>1235.31873</v>
      </c>
      <c r="P123" s="12">
        <v>21.88</v>
      </c>
      <c r="Q123" s="12">
        <v>4823.4663099999998</v>
      </c>
      <c r="R123" s="12">
        <v>0.38673999999999997</v>
      </c>
      <c r="S123" s="12">
        <v>4823.4663099999998</v>
      </c>
      <c r="T123" s="12">
        <v>17.940000000000001</v>
      </c>
      <c r="U123" s="12">
        <v>3101.87842</v>
      </c>
      <c r="V123" s="12">
        <v>0.1658</v>
      </c>
      <c r="W123" s="12">
        <v>3101.87842</v>
      </c>
      <c r="X123" s="12">
        <v>21.72</v>
      </c>
      <c r="Y123" s="12">
        <v>763.61841000000004</v>
      </c>
      <c r="Z123" s="12">
        <v>8.1640000000000004E-2</v>
      </c>
      <c r="AA123" s="12">
        <v>763.61841000000004</v>
      </c>
      <c r="AB123" s="12">
        <v>21.78</v>
      </c>
      <c r="AC123" s="12">
        <v>9924.2822300000007</v>
      </c>
      <c r="AD123" s="12">
        <v>304.17923000000002</v>
      </c>
      <c r="AE123" s="12">
        <v>9924.2822300000007</v>
      </c>
      <c r="AF123" s="12">
        <v>15.423019999999999</v>
      </c>
      <c r="AG123" s="12">
        <v>25.5</v>
      </c>
      <c r="AM123" s="5">
        <f t="shared" si="38"/>
        <v>3.065E-2</v>
      </c>
      <c r="AN123" s="13">
        <f t="shared" si="39"/>
        <v>25.5</v>
      </c>
      <c r="AO123" s="13">
        <f t="shared" si="40"/>
        <v>0.78157500000000002</v>
      </c>
      <c r="AP123" s="10">
        <f t="shared" si="41"/>
        <v>9354</v>
      </c>
      <c r="AQ123" s="7">
        <f t="shared" si="42"/>
        <v>23.404904266500001</v>
      </c>
      <c r="AR123" s="7">
        <f t="shared" si="43"/>
        <v>286.70010000000002</v>
      </c>
      <c r="AS123" s="7">
        <f t="shared" si="44"/>
        <v>0.66755700000000007</v>
      </c>
      <c r="AT123" s="12">
        <f t="shared" si="45"/>
        <v>12472</v>
      </c>
      <c r="AU123" s="7">
        <f t="shared" si="46"/>
        <v>147.8392424015</v>
      </c>
      <c r="AV123" s="7">
        <f t="shared" si="47"/>
        <v>382.26679999999999</v>
      </c>
      <c r="AW123" s="7">
        <f t="shared" si="48"/>
        <v>0.54986100000000004</v>
      </c>
      <c r="AX123" s="7">
        <f t="shared" si="49"/>
        <v>0.66571799999999992</v>
      </c>
      <c r="AY123" s="7">
        <f t="shared" si="50"/>
        <v>0.67062199999999994</v>
      </c>
      <c r="AZ123" s="10">
        <f t="shared" si="51"/>
        <v>74832</v>
      </c>
      <c r="BA123" s="2">
        <f t="shared" si="52"/>
        <v>304.17925034950002</v>
      </c>
      <c r="BB123" s="2">
        <f t="shared" si="53"/>
        <v>2293.6008000000002</v>
      </c>
      <c r="BC123" s="12">
        <v>1</v>
      </c>
    </row>
    <row r="124" spans="1:55" x14ac:dyDescent="0.3">
      <c r="A124" s="12">
        <v>33437</v>
      </c>
      <c r="B124" s="12">
        <v>35247</v>
      </c>
      <c r="C124" s="12">
        <v>30863</v>
      </c>
      <c r="D124" s="12" t="s">
        <v>110</v>
      </c>
      <c r="E124" s="12">
        <v>4</v>
      </c>
      <c r="F124" s="12">
        <v>115</v>
      </c>
      <c r="G124" s="12">
        <v>3.0609999999999998E-2</v>
      </c>
      <c r="H124" s="12">
        <v>15</v>
      </c>
      <c r="I124" s="12" t="s">
        <v>86</v>
      </c>
      <c r="J124" s="12">
        <v>28200</v>
      </c>
      <c r="K124" s="12">
        <v>3118</v>
      </c>
      <c r="L124" s="12">
        <v>0.12243999999999999</v>
      </c>
      <c r="M124" s="12">
        <v>2233.0712899999999</v>
      </c>
      <c r="N124" s="12">
        <v>6.5110000000000001E-2</v>
      </c>
      <c r="O124" s="12">
        <v>2233.0712899999999</v>
      </c>
      <c r="P124" s="12">
        <v>21.85</v>
      </c>
      <c r="Q124" s="12">
        <v>6433.0439500000002</v>
      </c>
      <c r="R124" s="12">
        <v>0.51580000000000004</v>
      </c>
      <c r="S124" s="12">
        <v>6433.0439500000002</v>
      </c>
      <c r="T124" s="12">
        <v>12.78</v>
      </c>
      <c r="U124" s="12">
        <v>4564.4897499999997</v>
      </c>
      <c r="V124" s="12">
        <v>0.24399000000000001</v>
      </c>
      <c r="W124" s="12">
        <v>4564.4897499999997</v>
      </c>
      <c r="X124" s="12">
        <v>21.61</v>
      </c>
      <c r="Y124" s="12">
        <v>938.91625999999997</v>
      </c>
      <c r="Z124" s="12">
        <v>0.10038</v>
      </c>
      <c r="AA124" s="12">
        <v>938.91625999999997</v>
      </c>
      <c r="AB124" s="12">
        <v>21.74</v>
      </c>
      <c r="AC124" s="12">
        <v>14169.521479999999</v>
      </c>
      <c r="AD124" s="12">
        <v>433.72906</v>
      </c>
      <c r="AE124" s="12">
        <v>14169.521479999999</v>
      </c>
      <c r="AF124" s="12">
        <v>26.323920000000001</v>
      </c>
      <c r="AG124" s="12">
        <v>25.5</v>
      </c>
      <c r="AM124" s="5">
        <f t="shared" si="38"/>
        <v>3.0609999999999998E-2</v>
      </c>
      <c r="AN124" s="13">
        <f t="shared" si="39"/>
        <v>25.5</v>
      </c>
      <c r="AO124" s="13">
        <f t="shared" si="40"/>
        <v>0.780555</v>
      </c>
      <c r="AP124" s="10">
        <f t="shared" si="41"/>
        <v>9354</v>
      </c>
      <c r="AQ124" s="7">
        <f t="shared" si="42"/>
        <v>28.740226718599999</v>
      </c>
      <c r="AR124" s="7">
        <f t="shared" si="43"/>
        <v>286.32594</v>
      </c>
      <c r="AS124" s="7">
        <f t="shared" si="44"/>
        <v>0.66546139999999987</v>
      </c>
      <c r="AT124" s="12">
        <f t="shared" si="45"/>
        <v>12472</v>
      </c>
      <c r="AU124" s="7">
        <f t="shared" si="46"/>
        <v>196.91547530949998</v>
      </c>
      <c r="AV124" s="7">
        <f t="shared" si="47"/>
        <v>381.76792</v>
      </c>
      <c r="AW124" s="7">
        <f t="shared" si="48"/>
        <v>0.39119579999999998</v>
      </c>
      <c r="AX124" s="7">
        <f t="shared" si="49"/>
        <v>0.66148209999999996</v>
      </c>
      <c r="AY124" s="7">
        <f t="shared" si="50"/>
        <v>0.66882850000000005</v>
      </c>
      <c r="AZ124" s="10">
        <f t="shared" si="51"/>
        <v>74832</v>
      </c>
      <c r="BA124" s="2">
        <f t="shared" si="52"/>
        <v>433.72905250279996</v>
      </c>
      <c r="BB124" s="2">
        <f t="shared" si="53"/>
        <v>2290.60752</v>
      </c>
      <c r="BC124" s="12">
        <v>1</v>
      </c>
    </row>
    <row r="125" spans="1:55" x14ac:dyDescent="0.3">
      <c r="A125" s="12">
        <v>33438</v>
      </c>
      <c r="B125" s="12">
        <v>35248</v>
      </c>
      <c r="C125" s="12">
        <v>30892</v>
      </c>
      <c r="D125" s="12" t="s">
        <v>111</v>
      </c>
      <c r="E125" s="12">
        <v>4</v>
      </c>
      <c r="F125" s="12">
        <v>115</v>
      </c>
      <c r="G125" s="12">
        <v>3.5700000000000003E-2</v>
      </c>
      <c r="H125" s="12">
        <v>15</v>
      </c>
      <c r="I125" s="12" t="s">
        <v>86</v>
      </c>
      <c r="J125" s="12">
        <v>28200</v>
      </c>
      <c r="K125" s="12">
        <v>3118</v>
      </c>
      <c r="L125" s="12">
        <v>0.14280000000000001</v>
      </c>
      <c r="M125" s="12">
        <v>1886.5183099999999</v>
      </c>
      <c r="N125" s="12">
        <v>5.5E-2</v>
      </c>
      <c r="O125" s="12">
        <v>1886.5183099999999</v>
      </c>
      <c r="P125" s="12">
        <v>21.86</v>
      </c>
      <c r="Q125" s="12">
        <v>5458.6699200000003</v>
      </c>
      <c r="R125" s="12">
        <v>0.43767</v>
      </c>
      <c r="S125" s="12">
        <v>5458.6699200000003</v>
      </c>
      <c r="T125" s="12">
        <v>14.83</v>
      </c>
      <c r="U125" s="12">
        <v>4259.4497099999999</v>
      </c>
      <c r="V125" s="12">
        <v>0.22767999999999999</v>
      </c>
      <c r="W125" s="12">
        <v>4259.4497099999999</v>
      </c>
      <c r="X125" s="12">
        <v>21.64</v>
      </c>
      <c r="Y125" s="12">
        <v>834.12298999999996</v>
      </c>
      <c r="Z125" s="12">
        <v>8.9169999999999999E-2</v>
      </c>
      <c r="AA125" s="12">
        <v>834.12298999999996</v>
      </c>
      <c r="AB125" s="12">
        <v>21.77</v>
      </c>
      <c r="AC125" s="12">
        <v>12438.76074</v>
      </c>
      <c r="AD125" s="12">
        <v>444.06375000000003</v>
      </c>
      <c r="AE125" s="12">
        <v>12438.76074</v>
      </c>
      <c r="AF125" s="12">
        <v>24.616240000000001</v>
      </c>
      <c r="AG125" s="12">
        <v>25.5</v>
      </c>
      <c r="AM125" s="5">
        <f t="shared" si="38"/>
        <v>3.5700000000000003E-2</v>
      </c>
      <c r="AN125" s="13">
        <f t="shared" si="39"/>
        <v>25.5</v>
      </c>
      <c r="AO125" s="13">
        <f t="shared" si="40"/>
        <v>0.9103500000000001</v>
      </c>
      <c r="AP125" s="10">
        <f t="shared" si="41"/>
        <v>9354</v>
      </c>
      <c r="AQ125" s="7">
        <f t="shared" si="42"/>
        <v>29.778190743</v>
      </c>
      <c r="AR125" s="7">
        <f t="shared" si="43"/>
        <v>333.93780000000004</v>
      </c>
      <c r="AS125" s="7">
        <f t="shared" si="44"/>
        <v>0.77718900000000002</v>
      </c>
      <c r="AT125" s="12">
        <f t="shared" si="45"/>
        <v>12472</v>
      </c>
      <c r="AU125" s="7">
        <f t="shared" si="46"/>
        <v>194.87451614400001</v>
      </c>
      <c r="AV125" s="7">
        <f t="shared" si="47"/>
        <v>445.25040000000001</v>
      </c>
      <c r="AW125" s="7">
        <f t="shared" si="48"/>
        <v>0.5294310000000001</v>
      </c>
      <c r="AX125" s="7">
        <f t="shared" si="49"/>
        <v>0.77254800000000012</v>
      </c>
      <c r="AY125" s="7">
        <f t="shared" si="50"/>
        <v>0.78040200000000004</v>
      </c>
      <c r="AZ125" s="10">
        <f t="shared" si="51"/>
        <v>74832</v>
      </c>
      <c r="BA125" s="2">
        <f t="shared" si="52"/>
        <v>444.06375841800002</v>
      </c>
      <c r="BB125" s="2">
        <f t="shared" si="53"/>
        <v>2671.5024000000003</v>
      </c>
      <c r="BC125" s="12">
        <v>1</v>
      </c>
    </row>
    <row r="126" spans="1:55" x14ac:dyDescent="0.3">
      <c r="A126" s="12">
        <v>33439</v>
      </c>
      <c r="B126" s="12">
        <v>35249</v>
      </c>
      <c r="C126" s="12">
        <v>30917</v>
      </c>
      <c r="D126" s="12" t="s">
        <v>112</v>
      </c>
      <c r="E126" s="12">
        <v>4</v>
      </c>
      <c r="F126" s="12">
        <v>115</v>
      </c>
      <c r="G126" s="12">
        <v>3.3180000000000001E-2</v>
      </c>
      <c r="H126" s="12">
        <v>15</v>
      </c>
      <c r="I126" s="12" t="s">
        <v>86</v>
      </c>
      <c r="J126" s="12">
        <v>28200</v>
      </c>
      <c r="K126" s="12">
        <v>3118</v>
      </c>
      <c r="L126" s="12">
        <v>0.13272</v>
      </c>
      <c r="M126" s="12">
        <v>1889.53943</v>
      </c>
      <c r="N126" s="12">
        <v>5.509E-2</v>
      </c>
      <c r="O126" s="12">
        <v>1889.53943</v>
      </c>
      <c r="P126" s="12">
        <v>21.86</v>
      </c>
      <c r="Q126" s="12">
        <v>5143.9077100000004</v>
      </c>
      <c r="R126" s="12">
        <v>0.41243999999999997</v>
      </c>
      <c r="S126" s="12">
        <v>5143.9077100000004</v>
      </c>
      <c r="T126" s="12">
        <v>16.89</v>
      </c>
      <c r="U126" s="12">
        <v>4240.0136700000003</v>
      </c>
      <c r="V126" s="12">
        <v>0.22664000000000001</v>
      </c>
      <c r="W126" s="12">
        <v>4240.0136700000003</v>
      </c>
      <c r="X126" s="12">
        <v>21.64</v>
      </c>
      <c r="Y126" s="12">
        <v>856.10253999999998</v>
      </c>
      <c r="Z126" s="12">
        <v>9.1520000000000004E-2</v>
      </c>
      <c r="AA126" s="12">
        <v>856.10253999999998</v>
      </c>
      <c r="AB126" s="12">
        <v>21.76</v>
      </c>
      <c r="AC126" s="12">
        <v>12129.563480000001</v>
      </c>
      <c r="AD126" s="12">
        <v>402.45889</v>
      </c>
      <c r="AE126" s="12">
        <v>12129.563480000001</v>
      </c>
      <c r="AF126" s="12">
        <v>20.779589999999999</v>
      </c>
      <c r="AG126" s="12">
        <v>25.5</v>
      </c>
      <c r="AM126" s="5">
        <f t="shared" si="38"/>
        <v>3.3180000000000001E-2</v>
      </c>
      <c r="AN126" s="13">
        <f t="shared" si="39"/>
        <v>25.5</v>
      </c>
      <c r="AO126" s="13">
        <f t="shared" si="40"/>
        <v>0.84609000000000001</v>
      </c>
      <c r="AP126" s="10">
        <f t="shared" si="41"/>
        <v>9354</v>
      </c>
      <c r="AQ126" s="7">
        <f t="shared" si="42"/>
        <v>28.405482277200001</v>
      </c>
      <c r="AR126" s="7">
        <f t="shared" si="43"/>
        <v>310.36572000000001</v>
      </c>
      <c r="AS126" s="7">
        <f t="shared" si="44"/>
        <v>0.72199680000000011</v>
      </c>
      <c r="AT126" s="12">
        <f t="shared" si="45"/>
        <v>12472</v>
      </c>
      <c r="AU126" s="7">
        <f t="shared" si="46"/>
        <v>170.67485781780002</v>
      </c>
      <c r="AV126" s="7">
        <f t="shared" si="47"/>
        <v>413.82096000000001</v>
      </c>
      <c r="AW126" s="7">
        <f t="shared" si="48"/>
        <v>0.56041020000000008</v>
      </c>
      <c r="AX126" s="7">
        <f t="shared" si="49"/>
        <v>0.71801520000000008</v>
      </c>
      <c r="AY126" s="7">
        <f t="shared" si="50"/>
        <v>0.72531480000000004</v>
      </c>
      <c r="AZ126" s="10">
        <f t="shared" si="51"/>
        <v>74832</v>
      </c>
      <c r="BA126" s="2">
        <f t="shared" si="52"/>
        <v>402.45891626640002</v>
      </c>
      <c r="BB126" s="2">
        <f t="shared" si="53"/>
        <v>2482.9257600000001</v>
      </c>
      <c r="BC126" s="12">
        <v>1</v>
      </c>
    </row>
    <row r="127" spans="1:55" x14ac:dyDescent="0.3">
      <c r="A127" s="12">
        <v>33440</v>
      </c>
      <c r="B127" s="12">
        <v>35250</v>
      </c>
      <c r="C127" s="12">
        <v>30531</v>
      </c>
      <c r="D127" s="12" t="s">
        <v>113</v>
      </c>
      <c r="E127" s="12">
        <v>4</v>
      </c>
      <c r="F127" s="12">
        <v>115</v>
      </c>
      <c r="G127" s="12">
        <v>2.0320000000000001E-2</v>
      </c>
      <c r="H127" s="12">
        <v>15</v>
      </c>
      <c r="I127" s="12" t="s">
        <v>86</v>
      </c>
      <c r="J127" s="12">
        <v>28200</v>
      </c>
      <c r="K127" s="12">
        <v>3118</v>
      </c>
      <c r="L127" s="12">
        <v>8.1280000000000005E-2</v>
      </c>
      <c r="M127" s="12">
        <v>1779.83032</v>
      </c>
      <c r="N127" s="12">
        <v>5.1889999999999999E-2</v>
      </c>
      <c r="O127" s="12">
        <v>1779.83032</v>
      </c>
      <c r="P127" s="12">
        <v>21.86</v>
      </c>
      <c r="Q127" s="12">
        <v>4775.0283200000003</v>
      </c>
      <c r="R127" s="12">
        <v>0.38285999999999998</v>
      </c>
      <c r="S127" s="12">
        <v>4775.0283200000003</v>
      </c>
      <c r="T127" s="12">
        <v>18.510000000000002</v>
      </c>
      <c r="U127" s="12">
        <v>3813.6928699999999</v>
      </c>
      <c r="V127" s="12">
        <v>0.20385</v>
      </c>
      <c r="W127" s="12">
        <v>3813.6928699999999</v>
      </c>
      <c r="X127" s="12">
        <v>21.67</v>
      </c>
      <c r="Y127" s="12">
        <v>713.30231000000003</v>
      </c>
      <c r="Z127" s="12">
        <v>7.6259999999999994E-2</v>
      </c>
      <c r="AA127" s="12">
        <v>713.30231000000003</v>
      </c>
      <c r="AB127" s="12">
        <v>21.79</v>
      </c>
      <c r="AC127" s="12">
        <v>11081.853520000001</v>
      </c>
      <c r="AD127" s="12">
        <v>225.18326999999999</v>
      </c>
      <c r="AE127" s="12">
        <v>11081.853520000001</v>
      </c>
      <c r="AF127" s="12">
        <v>11.137689999999999</v>
      </c>
      <c r="AG127" s="12">
        <v>25.5</v>
      </c>
      <c r="AM127" s="5">
        <f t="shared" si="38"/>
        <v>2.0320000000000001E-2</v>
      </c>
      <c r="AN127" s="13">
        <f t="shared" si="39"/>
        <v>25.5</v>
      </c>
      <c r="AO127" s="13">
        <f t="shared" si="40"/>
        <v>0.51816000000000006</v>
      </c>
      <c r="AP127" s="10">
        <f t="shared" si="41"/>
        <v>9354</v>
      </c>
      <c r="AQ127" s="7">
        <f t="shared" si="42"/>
        <v>14.494302939200002</v>
      </c>
      <c r="AR127" s="7">
        <f t="shared" si="43"/>
        <v>190.07328000000001</v>
      </c>
      <c r="AS127" s="7">
        <f t="shared" si="44"/>
        <v>0.44277280000000002</v>
      </c>
      <c r="AT127" s="12">
        <f t="shared" si="45"/>
        <v>12472</v>
      </c>
      <c r="AU127" s="7">
        <f t="shared" si="46"/>
        <v>97.028575462400013</v>
      </c>
      <c r="AV127" s="7">
        <f t="shared" si="47"/>
        <v>253.43104000000002</v>
      </c>
      <c r="AW127" s="7">
        <f t="shared" si="48"/>
        <v>0.37612320000000005</v>
      </c>
      <c r="AX127" s="7">
        <f t="shared" si="49"/>
        <v>0.44033440000000007</v>
      </c>
      <c r="AY127" s="7">
        <f t="shared" si="50"/>
        <v>0.44419520000000001</v>
      </c>
      <c r="AZ127" s="10">
        <f t="shared" si="51"/>
        <v>74832</v>
      </c>
      <c r="BA127" s="2">
        <f t="shared" si="52"/>
        <v>225.18326352640003</v>
      </c>
      <c r="BB127" s="2">
        <f t="shared" si="53"/>
        <v>1520.5862400000001</v>
      </c>
      <c r="BC127" s="12">
        <v>1</v>
      </c>
    </row>
    <row r="128" spans="1:55" x14ac:dyDescent="0.3">
      <c r="A128" s="12">
        <v>33441</v>
      </c>
      <c r="B128" s="12">
        <v>35251</v>
      </c>
      <c r="C128" s="12">
        <v>30537</v>
      </c>
      <c r="D128" s="12" t="s">
        <v>114</v>
      </c>
      <c r="E128" s="12">
        <v>4</v>
      </c>
      <c r="F128" s="12">
        <v>115</v>
      </c>
      <c r="G128" s="12">
        <v>4.215E-2</v>
      </c>
      <c r="H128" s="12">
        <v>15</v>
      </c>
      <c r="I128" s="12" t="s">
        <v>86</v>
      </c>
      <c r="J128" s="12">
        <v>28200</v>
      </c>
      <c r="K128" s="12">
        <v>3118</v>
      </c>
      <c r="L128" s="12">
        <v>0.1686</v>
      </c>
      <c r="M128" s="12">
        <v>1781.1921400000001</v>
      </c>
      <c r="N128" s="12">
        <v>5.1929999999999997E-2</v>
      </c>
      <c r="O128" s="12">
        <v>1781.1921400000001</v>
      </c>
      <c r="P128" s="12">
        <v>21.86</v>
      </c>
      <c r="Q128" s="12">
        <v>4777.6054700000004</v>
      </c>
      <c r="R128" s="12">
        <v>0.38307000000000002</v>
      </c>
      <c r="S128" s="12">
        <v>4777.6054700000004</v>
      </c>
      <c r="T128" s="12">
        <v>18.510000000000002</v>
      </c>
      <c r="U128" s="12">
        <v>3812.7680700000001</v>
      </c>
      <c r="V128" s="12">
        <v>0.20380000000000001</v>
      </c>
      <c r="W128" s="12">
        <v>3812.7680700000001</v>
      </c>
      <c r="X128" s="12">
        <v>21.67</v>
      </c>
      <c r="Y128" s="12">
        <v>711.47375</v>
      </c>
      <c r="Z128" s="12">
        <v>7.6060000000000003E-2</v>
      </c>
      <c r="AA128" s="12">
        <v>711.47375</v>
      </c>
      <c r="AB128" s="12">
        <v>21.79</v>
      </c>
      <c r="AC128" s="12">
        <v>11083.039059999999</v>
      </c>
      <c r="AD128" s="12">
        <v>467.15008999999998</v>
      </c>
      <c r="AE128" s="12">
        <v>11083.039059999999</v>
      </c>
      <c r="AF128" s="12">
        <v>23.106179999999998</v>
      </c>
      <c r="AG128" s="12">
        <v>25.5</v>
      </c>
      <c r="AM128" s="5">
        <f t="shared" si="38"/>
        <v>4.215E-2</v>
      </c>
      <c r="AN128" s="13">
        <f t="shared" si="39"/>
        <v>25.5</v>
      </c>
      <c r="AO128" s="13">
        <f t="shared" si="40"/>
        <v>1.0748249999999999</v>
      </c>
      <c r="AP128" s="10">
        <f t="shared" si="41"/>
        <v>9354</v>
      </c>
      <c r="AQ128" s="7">
        <f t="shared" si="42"/>
        <v>29.988618562500001</v>
      </c>
      <c r="AR128" s="7">
        <f t="shared" si="43"/>
        <v>394.27109999999999</v>
      </c>
      <c r="AS128" s="7">
        <f t="shared" si="44"/>
        <v>0.9184485</v>
      </c>
      <c r="AT128" s="12">
        <f t="shared" si="45"/>
        <v>12472</v>
      </c>
      <c r="AU128" s="7">
        <f t="shared" si="46"/>
        <v>201.37607056050001</v>
      </c>
      <c r="AV128" s="7">
        <f t="shared" si="47"/>
        <v>525.69479999999999</v>
      </c>
      <c r="AW128" s="7">
        <f t="shared" si="48"/>
        <v>0.78019650000000007</v>
      </c>
      <c r="AX128" s="7">
        <f t="shared" si="49"/>
        <v>0.91339050000000011</v>
      </c>
      <c r="AY128" s="7">
        <f t="shared" si="50"/>
        <v>0.92139899999999997</v>
      </c>
      <c r="AZ128" s="10">
        <f t="shared" si="51"/>
        <v>74832</v>
      </c>
      <c r="BA128" s="2">
        <f t="shared" si="52"/>
        <v>467.15009637899999</v>
      </c>
      <c r="BB128" s="2">
        <f t="shared" si="53"/>
        <v>3154.1687999999999</v>
      </c>
      <c r="BC128" s="12">
        <v>1</v>
      </c>
    </row>
    <row r="129" spans="1:55" x14ac:dyDescent="0.3">
      <c r="A129" s="12">
        <v>34881</v>
      </c>
      <c r="B129" s="12">
        <v>36034</v>
      </c>
      <c r="C129" s="12">
        <v>31392</v>
      </c>
      <c r="D129" s="12" t="s">
        <v>208</v>
      </c>
      <c r="E129" s="12">
        <v>3</v>
      </c>
      <c r="F129" s="12">
        <v>115</v>
      </c>
      <c r="G129" s="12">
        <v>0.10667</v>
      </c>
      <c r="H129" s="12">
        <v>15</v>
      </c>
      <c r="I129" s="12" t="s">
        <v>117</v>
      </c>
      <c r="J129" s="12">
        <v>25400</v>
      </c>
      <c r="K129" s="12">
        <v>2420</v>
      </c>
      <c r="L129" s="12">
        <v>0.32001000000000002</v>
      </c>
      <c r="M129" s="12">
        <v>6005.7988299999997</v>
      </c>
      <c r="N129" s="12">
        <v>0.22561</v>
      </c>
      <c r="O129" s="12">
        <v>6005.7988299999997</v>
      </c>
      <c r="P129" s="12">
        <v>27.11</v>
      </c>
      <c r="Q129" s="12">
        <v>6941.28809</v>
      </c>
      <c r="R129" s="12">
        <v>0.71708000000000005</v>
      </c>
      <c r="S129" s="12">
        <v>6941.28809</v>
      </c>
      <c r="T129" s="12">
        <v>14.77</v>
      </c>
      <c r="U129" s="12">
        <v>8965.9375</v>
      </c>
      <c r="V129" s="12">
        <v>0.61748999999999998</v>
      </c>
      <c r="W129" s="12">
        <v>8965.9375</v>
      </c>
      <c r="X129" s="12">
        <v>26</v>
      </c>
      <c r="Y129" s="12">
        <v>2683.17749</v>
      </c>
      <c r="Z129" s="12">
        <v>0.36958000000000002</v>
      </c>
      <c r="AA129" s="12">
        <v>2683.17749</v>
      </c>
      <c r="AB129" s="12">
        <v>26.51</v>
      </c>
      <c r="AC129" s="12">
        <v>24596.20117</v>
      </c>
      <c r="AD129" s="12">
        <v>2623.6767599999998</v>
      </c>
      <c r="AE129" s="12">
        <v>24596.20117</v>
      </c>
      <c r="AF129" s="12">
        <v>121.34251</v>
      </c>
      <c r="AG129" s="12">
        <v>29.75</v>
      </c>
      <c r="AM129" s="5">
        <f t="shared" si="38"/>
        <v>0.10667</v>
      </c>
      <c r="AN129" s="13">
        <f t="shared" si="39"/>
        <v>29.75</v>
      </c>
      <c r="AO129" s="13">
        <f t="shared" si="40"/>
        <v>3.1734325000000001</v>
      </c>
      <c r="AP129" s="10">
        <f t="shared" si="41"/>
        <v>7260</v>
      </c>
      <c r="AQ129" s="7">
        <f t="shared" si="42"/>
        <v>286.21454285829998</v>
      </c>
      <c r="AR129" s="7">
        <f t="shared" si="43"/>
        <v>774.42420000000004</v>
      </c>
      <c r="AS129" s="7">
        <f t="shared" si="44"/>
        <v>2.8278217000000003</v>
      </c>
      <c r="AT129" s="12">
        <f t="shared" si="45"/>
        <v>9680</v>
      </c>
      <c r="AU129" s="7">
        <f t="shared" si="46"/>
        <v>740.42720056029998</v>
      </c>
      <c r="AV129" s="7">
        <f t="shared" si="47"/>
        <v>1032.5655999999999</v>
      </c>
      <c r="AW129" s="7">
        <f t="shared" si="48"/>
        <v>1.5755158999999999</v>
      </c>
      <c r="AX129" s="7">
        <f t="shared" si="49"/>
        <v>2.7734200000000002</v>
      </c>
      <c r="AY129" s="7">
        <f t="shared" si="50"/>
        <v>2.8918236999999998</v>
      </c>
      <c r="AZ129" s="10">
        <f t="shared" si="51"/>
        <v>58080</v>
      </c>
      <c r="BA129" s="2">
        <f t="shared" si="52"/>
        <v>2623.6767788039001</v>
      </c>
      <c r="BB129" s="2">
        <f t="shared" si="53"/>
        <v>6195.3936000000003</v>
      </c>
      <c r="BC129" s="12">
        <v>1</v>
      </c>
    </row>
    <row r="130" spans="1:55" x14ac:dyDescent="0.3">
      <c r="A130" s="12">
        <v>34882</v>
      </c>
      <c r="B130" s="12">
        <v>36035</v>
      </c>
      <c r="C130" s="12">
        <v>22437</v>
      </c>
      <c r="D130" s="12" t="s">
        <v>209</v>
      </c>
      <c r="E130" s="12">
        <v>2</v>
      </c>
      <c r="F130" s="12">
        <v>115</v>
      </c>
      <c r="G130" s="12">
        <v>6.9059999999999996E-2</v>
      </c>
      <c r="H130" s="12">
        <v>15</v>
      </c>
      <c r="I130" s="12" t="s">
        <v>117</v>
      </c>
      <c r="J130" s="12">
        <v>17300</v>
      </c>
      <c r="K130" s="12">
        <v>1652</v>
      </c>
      <c r="L130" s="12">
        <v>0.13811999999999999</v>
      </c>
      <c r="M130" s="12">
        <v>5346.3286099999996</v>
      </c>
      <c r="N130" s="12">
        <v>0.29421000000000003</v>
      </c>
      <c r="O130" s="12">
        <v>5346.3286099999996</v>
      </c>
      <c r="P130" s="12">
        <v>27.05</v>
      </c>
      <c r="Q130" s="12">
        <v>6082.5859399999999</v>
      </c>
      <c r="R130" s="12">
        <v>0.92049000000000003</v>
      </c>
      <c r="S130" s="12">
        <v>6082.5859399999999</v>
      </c>
      <c r="T130" s="12">
        <v>11.73</v>
      </c>
      <c r="U130" s="12">
        <v>7731.8398399999996</v>
      </c>
      <c r="V130" s="12">
        <v>0.78005000000000002</v>
      </c>
      <c r="W130" s="12">
        <v>7731.8398399999996</v>
      </c>
      <c r="X130" s="12">
        <v>24.79</v>
      </c>
      <c r="Y130" s="12">
        <v>2284.90771</v>
      </c>
      <c r="Z130" s="12">
        <v>0.46104000000000001</v>
      </c>
      <c r="AA130" s="12">
        <v>2284.90771</v>
      </c>
      <c r="AB130" s="12">
        <v>25.78</v>
      </c>
      <c r="AC130" s="12">
        <v>21445.662110000001</v>
      </c>
      <c r="AD130" s="12">
        <v>1481.0373500000001</v>
      </c>
      <c r="AE130" s="12">
        <v>21445.662110000001</v>
      </c>
      <c r="AF130" s="12">
        <v>77.120699999999999</v>
      </c>
      <c r="AG130" s="12">
        <v>29.75</v>
      </c>
      <c r="AM130" s="5">
        <f t="shared" si="38"/>
        <v>6.9059999999999996E-2</v>
      </c>
      <c r="AN130" s="13">
        <f t="shared" si="39"/>
        <v>29.75</v>
      </c>
      <c r="AO130" s="13">
        <f t="shared" si="40"/>
        <v>2.054535</v>
      </c>
      <c r="AP130" s="10">
        <f t="shared" si="41"/>
        <v>4956</v>
      </c>
      <c r="AQ130" s="7">
        <f t="shared" si="42"/>
        <v>157.79572645259998</v>
      </c>
      <c r="AR130" s="7">
        <f t="shared" si="43"/>
        <v>342.26135999999997</v>
      </c>
      <c r="AS130" s="7">
        <f t="shared" si="44"/>
        <v>1.7803667999999999</v>
      </c>
      <c r="AT130" s="12">
        <f t="shared" si="45"/>
        <v>6608</v>
      </c>
      <c r="AU130" s="7">
        <f t="shared" si="46"/>
        <v>420.06338501639999</v>
      </c>
      <c r="AV130" s="7">
        <f t="shared" si="47"/>
        <v>456.34848</v>
      </c>
      <c r="AW130" s="7">
        <f t="shared" si="48"/>
        <v>0.81007379999999996</v>
      </c>
      <c r="AX130" s="7">
        <f t="shared" si="49"/>
        <v>1.7119973999999998</v>
      </c>
      <c r="AY130" s="7">
        <f t="shared" si="50"/>
        <v>1.8680729999999999</v>
      </c>
      <c r="AZ130" s="10">
        <f t="shared" si="51"/>
        <v>39648</v>
      </c>
      <c r="BA130" s="2">
        <f t="shared" si="52"/>
        <v>1481.0374253166001</v>
      </c>
      <c r="BB130" s="2">
        <f t="shared" si="53"/>
        <v>2738.0908799999997</v>
      </c>
      <c r="BC130" s="12">
        <v>1</v>
      </c>
    </row>
    <row r="131" spans="1:55" x14ac:dyDescent="0.3">
      <c r="A131" s="12">
        <v>35400</v>
      </c>
      <c r="B131" s="12">
        <v>36297</v>
      </c>
      <c r="C131" s="12">
        <v>31398</v>
      </c>
      <c r="D131" s="12" t="s">
        <v>210</v>
      </c>
      <c r="E131" s="12">
        <v>2</v>
      </c>
      <c r="F131" s="12">
        <v>115</v>
      </c>
      <c r="G131" s="12">
        <v>7.2900000000000006E-2</v>
      </c>
      <c r="H131" s="12">
        <v>15</v>
      </c>
      <c r="I131" s="12" t="s">
        <v>119</v>
      </c>
      <c r="J131" s="12">
        <v>17300</v>
      </c>
      <c r="K131" s="12">
        <v>1652</v>
      </c>
      <c r="L131" s="12">
        <v>0.14580000000000001</v>
      </c>
      <c r="M131" s="12">
        <v>2184.0661599999999</v>
      </c>
      <c r="N131" s="12">
        <v>0.12019000000000001</v>
      </c>
      <c r="O131" s="12">
        <v>2184.0661599999999</v>
      </c>
      <c r="P131" s="12">
        <v>27.23</v>
      </c>
      <c r="Q131" s="12">
        <v>4949.4072299999998</v>
      </c>
      <c r="R131" s="12">
        <v>0.749</v>
      </c>
      <c r="S131" s="12">
        <v>4949.4072299999998</v>
      </c>
      <c r="T131" s="12">
        <v>14.82</v>
      </c>
      <c r="U131" s="12">
        <v>7359.7084999999997</v>
      </c>
      <c r="V131" s="12">
        <v>0.74250000000000005</v>
      </c>
      <c r="W131" s="12">
        <v>7359.7084999999997</v>
      </c>
      <c r="X131" s="12">
        <v>25.13</v>
      </c>
      <c r="Y131" s="12">
        <v>3752.5385700000002</v>
      </c>
      <c r="Z131" s="12">
        <v>0.75717000000000001</v>
      </c>
      <c r="AA131" s="12">
        <v>3752.5385700000002</v>
      </c>
      <c r="AB131" s="12">
        <v>18.190000000000001</v>
      </c>
      <c r="AC131" s="12">
        <v>18245.720700000002</v>
      </c>
      <c r="AD131" s="12">
        <v>1330.11304</v>
      </c>
      <c r="AE131" s="12">
        <v>18245.720700000002</v>
      </c>
      <c r="AF131" s="12">
        <v>66.582369999999997</v>
      </c>
      <c r="AG131" s="12">
        <v>29.75</v>
      </c>
      <c r="AM131" s="5">
        <f t="shared" si="38"/>
        <v>7.2900000000000006E-2</v>
      </c>
      <c r="AN131" s="13">
        <f t="shared" si="39"/>
        <v>29.75</v>
      </c>
      <c r="AO131" s="13">
        <f t="shared" si="40"/>
        <v>2.1687750000000001</v>
      </c>
      <c r="AP131" s="10">
        <f t="shared" si="41"/>
        <v>4956</v>
      </c>
      <c r="AQ131" s="7">
        <f t="shared" si="42"/>
        <v>273.56006175300001</v>
      </c>
      <c r="AR131" s="7">
        <f t="shared" si="43"/>
        <v>361.29240000000004</v>
      </c>
      <c r="AS131" s="7">
        <f t="shared" si="44"/>
        <v>1.3260510000000003</v>
      </c>
      <c r="AT131" s="12">
        <f t="shared" si="45"/>
        <v>6608</v>
      </c>
      <c r="AU131" s="7">
        <f t="shared" si="46"/>
        <v>360.81178706700001</v>
      </c>
      <c r="AV131" s="7">
        <f t="shared" si="47"/>
        <v>481.72320000000002</v>
      </c>
      <c r="AW131" s="7">
        <f t="shared" si="48"/>
        <v>1.0803780000000001</v>
      </c>
      <c r="AX131" s="7">
        <f t="shared" si="49"/>
        <v>1.8319770000000002</v>
      </c>
      <c r="AY131" s="7">
        <f t="shared" si="50"/>
        <v>1.9850670000000001</v>
      </c>
      <c r="AZ131" s="10">
        <f t="shared" si="51"/>
        <v>39648</v>
      </c>
      <c r="BA131" s="2">
        <f t="shared" si="52"/>
        <v>1330.1130390300002</v>
      </c>
      <c r="BB131" s="2">
        <f t="shared" si="53"/>
        <v>2890.3392000000003</v>
      </c>
      <c r="BC131" s="12">
        <v>1</v>
      </c>
    </row>
    <row r="132" spans="1:55" x14ac:dyDescent="0.3">
      <c r="A132" s="12">
        <v>35401</v>
      </c>
      <c r="B132" s="12">
        <v>36298</v>
      </c>
      <c r="C132" s="12">
        <v>22518</v>
      </c>
      <c r="D132" s="12" t="s">
        <v>211</v>
      </c>
      <c r="E132" s="12">
        <v>3</v>
      </c>
      <c r="F132" s="12">
        <v>115</v>
      </c>
      <c r="G132" s="12">
        <v>0.12106</v>
      </c>
      <c r="H132" s="12">
        <v>15</v>
      </c>
      <c r="I132" s="12" t="s">
        <v>119</v>
      </c>
      <c r="J132" s="12">
        <v>25400</v>
      </c>
      <c r="K132" s="12">
        <v>2420</v>
      </c>
      <c r="L132" s="12">
        <v>0.36318</v>
      </c>
      <c r="M132" s="12">
        <v>2834.1066900000001</v>
      </c>
      <c r="N132" s="12">
        <v>0.10647</v>
      </c>
      <c r="O132" s="12">
        <v>2834.1066900000001</v>
      </c>
      <c r="P132" s="12">
        <v>27.23</v>
      </c>
      <c r="Q132" s="12">
        <v>6449.1543000000001</v>
      </c>
      <c r="R132" s="12">
        <v>0.66622999999999999</v>
      </c>
      <c r="S132" s="12">
        <v>6449.1543000000001</v>
      </c>
      <c r="T132" s="12">
        <v>15.79</v>
      </c>
      <c r="U132" s="12">
        <v>9225.5449200000003</v>
      </c>
      <c r="V132" s="12">
        <v>0.63536999999999999</v>
      </c>
      <c r="W132" s="12">
        <v>9225.5449200000003</v>
      </c>
      <c r="X132" s="12">
        <v>25.92</v>
      </c>
      <c r="Y132" s="12">
        <v>4899.2519499999999</v>
      </c>
      <c r="Z132" s="12">
        <v>0.67483000000000004</v>
      </c>
      <c r="AA132" s="12">
        <v>4899.2519499999999</v>
      </c>
      <c r="AB132" s="12">
        <v>18.82</v>
      </c>
      <c r="AC132" s="12">
        <v>23408.058590000001</v>
      </c>
      <c r="AD132" s="12">
        <v>2833.77954</v>
      </c>
      <c r="AE132" s="12">
        <v>23408.058590000001</v>
      </c>
      <c r="AF132" s="12">
        <v>136.64751000000001</v>
      </c>
      <c r="AG132" s="12">
        <v>29.75</v>
      </c>
      <c r="AM132" s="5">
        <f t="shared" si="38"/>
        <v>0.12106</v>
      </c>
      <c r="AN132" s="13">
        <f t="shared" si="39"/>
        <v>29.75</v>
      </c>
      <c r="AO132" s="13">
        <f t="shared" si="40"/>
        <v>3.6015350000000002</v>
      </c>
      <c r="AP132" s="10">
        <f t="shared" si="41"/>
        <v>7260</v>
      </c>
      <c r="AQ132" s="7">
        <f t="shared" si="42"/>
        <v>593.10344106699995</v>
      </c>
      <c r="AR132" s="7">
        <f t="shared" si="43"/>
        <v>878.89560000000006</v>
      </c>
      <c r="AS132" s="7">
        <f t="shared" si="44"/>
        <v>2.2783492000000001</v>
      </c>
      <c r="AT132" s="12">
        <f t="shared" si="45"/>
        <v>9680</v>
      </c>
      <c r="AU132" s="7">
        <f t="shared" si="46"/>
        <v>780.73461955800008</v>
      </c>
      <c r="AV132" s="7">
        <f t="shared" si="47"/>
        <v>1171.8607999999999</v>
      </c>
      <c r="AW132" s="7">
        <f t="shared" si="48"/>
        <v>1.9115373999999998</v>
      </c>
      <c r="AX132" s="7">
        <f t="shared" si="49"/>
        <v>3.1378752000000003</v>
      </c>
      <c r="AY132" s="7">
        <f t="shared" si="50"/>
        <v>3.2964638000000002</v>
      </c>
      <c r="AZ132" s="10">
        <f t="shared" si="51"/>
        <v>58080</v>
      </c>
      <c r="BA132" s="2">
        <f t="shared" si="52"/>
        <v>2833.7795729054001</v>
      </c>
      <c r="BB132" s="2">
        <f t="shared" si="53"/>
        <v>7031.1648000000005</v>
      </c>
      <c r="BC132" s="12">
        <v>1</v>
      </c>
    </row>
    <row r="133" spans="1:55" x14ac:dyDescent="0.3">
      <c r="A133" s="12">
        <v>35402</v>
      </c>
      <c r="B133" s="12">
        <v>36299</v>
      </c>
      <c r="C133" s="12">
        <v>22519</v>
      </c>
      <c r="D133" s="12" t="s">
        <v>212</v>
      </c>
      <c r="E133" s="12">
        <v>3</v>
      </c>
      <c r="F133" s="12">
        <v>115</v>
      </c>
      <c r="G133" s="12">
        <v>0.15745999999999999</v>
      </c>
      <c r="H133" s="12">
        <v>15</v>
      </c>
      <c r="I133" s="12" t="s">
        <v>119</v>
      </c>
      <c r="J133" s="12">
        <v>25400</v>
      </c>
      <c r="K133" s="12">
        <v>2420</v>
      </c>
      <c r="L133" s="12">
        <v>0.47238000000000002</v>
      </c>
      <c r="M133" s="12">
        <v>2233.78784</v>
      </c>
      <c r="N133" s="12">
        <v>8.3909999999999998E-2</v>
      </c>
      <c r="O133" s="12">
        <v>2233.78784</v>
      </c>
      <c r="P133" s="12">
        <v>27.26</v>
      </c>
      <c r="Q133" s="12">
        <v>6196.9589800000003</v>
      </c>
      <c r="R133" s="12">
        <v>0.64017999999999997</v>
      </c>
      <c r="S133" s="12">
        <v>6196.9589800000003</v>
      </c>
      <c r="T133" s="12">
        <v>16.309999999999999</v>
      </c>
      <c r="U133" s="12">
        <v>8067.2382799999996</v>
      </c>
      <c r="V133" s="12">
        <v>0.55559000000000003</v>
      </c>
      <c r="W133" s="12">
        <v>8067.2382799999996</v>
      </c>
      <c r="X133" s="12">
        <v>26.5</v>
      </c>
      <c r="Y133" s="12">
        <v>4415.0747099999999</v>
      </c>
      <c r="Z133" s="12">
        <v>0.60814000000000001</v>
      </c>
      <c r="AA133" s="12">
        <v>4415.0747099999999</v>
      </c>
      <c r="AB133" s="12">
        <v>19.64</v>
      </c>
      <c r="AC133" s="12">
        <v>20913.060549999998</v>
      </c>
      <c r="AD133" s="12">
        <v>3292.97046</v>
      </c>
      <c r="AE133" s="12">
        <v>20913.060549999998</v>
      </c>
      <c r="AF133" s="12">
        <v>156.06120000000001</v>
      </c>
      <c r="AG133" s="12">
        <v>29.75</v>
      </c>
      <c r="AM133" s="5">
        <f t="shared" si="38"/>
        <v>0.15745999999999999</v>
      </c>
      <c r="AN133" s="13">
        <f t="shared" si="39"/>
        <v>29.75</v>
      </c>
      <c r="AO133" s="13">
        <f t="shared" si="40"/>
        <v>4.6844349999999997</v>
      </c>
      <c r="AP133" s="10">
        <f t="shared" si="41"/>
        <v>7260</v>
      </c>
      <c r="AQ133" s="7">
        <f t="shared" si="42"/>
        <v>695.19766383659999</v>
      </c>
      <c r="AR133" s="7">
        <f t="shared" si="43"/>
        <v>1143.1596</v>
      </c>
      <c r="AS133" s="7">
        <f t="shared" si="44"/>
        <v>3.0925143999999998</v>
      </c>
      <c r="AT133" s="12">
        <f t="shared" si="45"/>
        <v>9680</v>
      </c>
      <c r="AU133" s="7">
        <f t="shared" si="46"/>
        <v>975.77316099079997</v>
      </c>
      <c r="AV133" s="7">
        <f t="shared" si="47"/>
        <v>1524.2127999999998</v>
      </c>
      <c r="AW133" s="7">
        <f t="shared" si="48"/>
        <v>2.5681725999999996</v>
      </c>
      <c r="AX133" s="7">
        <f t="shared" si="49"/>
        <v>4.1726899999999993</v>
      </c>
      <c r="AY133" s="7">
        <f t="shared" si="50"/>
        <v>4.2923596000000002</v>
      </c>
      <c r="AZ133" s="10">
        <f t="shared" si="51"/>
        <v>58080</v>
      </c>
      <c r="BA133" s="2">
        <f t="shared" si="52"/>
        <v>3292.9705142029993</v>
      </c>
      <c r="BB133" s="2">
        <f t="shared" si="53"/>
        <v>9145.2767999999996</v>
      </c>
      <c r="BC133" s="12">
        <v>1</v>
      </c>
    </row>
    <row r="134" spans="1:55" x14ac:dyDescent="0.3">
      <c r="A134" s="12">
        <v>35403</v>
      </c>
      <c r="B134" s="12">
        <v>36300</v>
      </c>
      <c r="C134" s="12">
        <v>30622</v>
      </c>
      <c r="D134" s="12" t="s">
        <v>213</v>
      </c>
      <c r="E134" s="12">
        <v>3</v>
      </c>
      <c r="F134" s="12">
        <v>115</v>
      </c>
      <c r="G134" s="12">
        <v>0.15740000000000001</v>
      </c>
      <c r="H134" s="12">
        <v>15</v>
      </c>
      <c r="I134" s="12" t="s">
        <v>117</v>
      </c>
      <c r="J134" s="12">
        <v>25400</v>
      </c>
      <c r="K134" s="12">
        <v>2420</v>
      </c>
      <c r="L134" s="12">
        <v>0.47220000000000001</v>
      </c>
      <c r="M134" s="12">
        <v>6166.5112300000001</v>
      </c>
      <c r="N134" s="12">
        <v>0.23164999999999999</v>
      </c>
      <c r="O134" s="12">
        <v>6166.5112300000001</v>
      </c>
      <c r="P134" s="12">
        <v>27.11</v>
      </c>
      <c r="Q134" s="12">
        <v>7204.5585899999996</v>
      </c>
      <c r="R134" s="12">
        <v>0.74426999999999999</v>
      </c>
      <c r="S134" s="12">
        <v>7204.5585899999996</v>
      </c>
      <c r="T134" s="12">
        <v>14.23</v>
      </c>
      <c r="U134" s="12">
        <v>9413.9599600000001</v>
      </c>
      <c r="V134" s="12">
        <v>0.64834000000000003</v>
      </c>
      <c r="W134" s="12">
        <v>9413.9599600000001</v>
      </c>
      <c r="X134" s="12">
        <v>25.85</v>
      </c>
      <c r="Y134" s="12">
        <v>2815.9785200000001</v>
      </c>
      <c r="Z134" s="12">
        <v>0.38788</v>
      </c>
      <c r="AA134" s="12">
        <v>2815.9785200000001</v>
      </c>
      <c r="AB134" s="12">
        <v>26.42</v>
      </c>
      <c r="AC134" s="12">
        <v>25601.007809999999</v>
      </c>
      <c r="AD134" s="12">
        <v>4029.59863</v>
      </c>
      <c r="AE134" s="12">
        <v>25601.007809999999</v>
      </c>
      <c r="AF134" s="12">
        <v>189.59109000000001</v>
      </c>
      <c r="AG134" s="12">
        <v>29.75</v>
      </c>
      <c r="AM134" s="5">
        <f t="shared" si="38"/>
        <v>0.15740000000000001</v>
      </c>
      <c r="AN134" s="13">
        <f t="shared" si="39"/>
        <v>29.75</v>
      </c>
      <c r="AO134" s="13">
        <f t="shared" si="40"/>
        <v>4.6826500000000006</v>
      </c>
      <c r="AP134" s="10">
        <f t="shared" si="41"/>
        <v>7260</v>
      </c>
      <c r="AQ134" s="7">
        <f t="shared" si="42"/>
        <v>443.23501904800003</v>
      </c>
      <c r="AR134" s="7">
        <f t="shared" si="43"/>
        <v>1142.7240000000002</v>
      </c>
      <c r="AS134" s="7">
        <f t="shared" si="44"/>
        <v>4.1585080000000003</v>
      </c>
      <c r="AT134" s="12">
        <f t="shared" si="45"/>
        <v>9680</v>
      </c>
      <c r="AU134" s="7">
        <f t="shared" si="46"/>
        <v>1133.9975220660001</v>
      </c>
      <c r="AV134" s="7">
        <f t="shared" si="47"/>
        <v>1523.6320000000001</v>
      </c>
      <c r="AW134" s="7">
        <f t="shared" si="48"/>
        <v>2.2398020000000001</v>
      </c>
      <c r="AX134" s="7">
        <f t="shared" si="49"/>
        <v>4.0687900000000008</v>
      </c>
      <c r="AY134" s="7">
        <f t="shared" si="50"/>
        <v>4.2671140000000003</v>
      </c>
      <c r="AZ134" s="10">
        <f t="shared" si="51"/>
        <v>58080</v>
      </c>
      <c r="BA134" s="2">
        <f t="shared" si="52"/>
        <v>4029.5986292940001</v>
      </c>
      <c r="BB134" s="2">
        <f t="shared" si="53"/>
        <v>9141.7920000000013</v>
      </c>
      <c r="BC134" s="12">
        <v>1</v>
      </c>
    </row>
    <row r="135" spans="1:55" x14ac:dyDescent="0.3">
      <c r="A135" s="12">
        <v>35432</v>
      </c>
      <c r="B135" s="12">
        <v>36315</v>
      </c>
      <c r="C135" s="12">
        <v>31399</v>
      </c>
      <c r="D135" s="12" t="s">
        <v>180</v>
      </c>
      <c r="E135" s="12">
        <v>2</v>
      </c>
      <c r="F135" s="12">
        <v>113</v>
      </c>
      <c r="G135" s="12">
        <v>0.1206</v>
      </c>
      <c r="H135" s="12">
        <v>13</v>
      </c>
      <c r="I135" s="12" t="s">
        <v>119</v>
      </c>
      <c r="J135" s="12">
        <v>14500</v>
      </c>
      <c r="K135" s="12">
        <v>1536</v>
      </c>
      <c r="L135" s="12">
        <v>0.2412</v>
      </c>
      <c r="M135" s="12">
        <v>5966.78467</v>
      </c>
      <c r="N135" s="12">
        <v>0.35315000000000002</v>
      </c>
      <c r="O135" s="12">
        <v>9503.8310500000007</v>
      </c>
      <c r="P135" s="12">
        <v>21.46</v>
      </c>
      <c r="Q135" s="12">
        <v>6075.1381799999999</v>
      </c>
      <c r="R135" s="12">
        <v>0.98878999999999995</v>
      </c>
      <c r="S135" s="12">
        <v>10699.668949999999</v>
      </c>
      <c r="T135" s="12">
        <v>7.3</v>
      </c>
      <c r="U135" s="12">
        <v>8060.1987300000001</v>
      </c>
      <c r="V135" s="12">
        <v>0.87458999999999998</v>
      </c>
      <c r="W135" s="12">
        <v>15779.418949999999</v>
      </c>
      <c r="X135" s="12">
        <v>16.63</v>
      </c>
      <c r="Y135" s="12">
        <v>2310.6047400000002</v>
      </c>
      <c r="Z135" s="12">
        <v>0.50143000000000004</v>
      </c>
      <c r="AA135" s="12">
        <v>6494.0234399999999</v>
      </c>
      <c r="AB135" s="12">
        <v>19.11</v>
      </c>
      <c r="AC135" s="12">
        <v>22412.726559999999</v>
      </c>
      <c r="AD135" s="12">
        <v>2702.9748500000001</v>
      </c>
      <c r="AE135" s="12">
        <v>42476.941409999999</v>
      </c>
      <c r="AF135" s="12">
        <v>206.93053</v>
      </c>
      <c r="AG135" s="12">
        <v>25.5</v>
      </c>
      <c r="AM135" s="5">
        <f t="shared" si="38"/>
        <v>0.1206</v>
      </c>
      <c r="AN135" s="13">
        <f t="shared" si="39"/>
        <v>25.5</v>
      </c>
      <c r="AO135" s="13">
        <f t="shared" si="40"/>
        <v>3.0752999999999999</v>
      </c>
      <c r="AP135" s="10">
        <f t="shared" si="41"/>
        <v>4608</v>
      </c>
      <c r="AQ135" s="7">
        <f t="shared" si="42"/>
        <v>278.65893164400001</v>
      </c>
      <c r="AR135" s="7">
        <f t="shared" si="43"/>
        <v>555.72479999999996</v>
      </c>
      <c r="AS135" s="7">
        <f t="shared" si="44"/>
        <v>2.3046660000000001</v>
      </c>
      <c r="AT135" s="12">
        <f t="shared" si="45"/>
        <v>6144</v>
      </c>
      <c r="AU135" s="7">
        <f t="shared" si="46"/>
        <v>732.66166450799994</v>
      </c>
      <c r="AV135" s="7">
        <f t="shared" si="47"/>
        <v>740.96640000000002</v>
      </c>
      <c r="AW135" s="7">
        <f t="shared" si="48"/>
        <v>0.88037999999999994</v>
      </c>
      <c r="AX135" s="7">
        <f t="shared" si="49"/>
        <v>2.0055779999999999</v>
      </c>
      <c r="AY135" s="7">
        <f t="shared" si="50"/>
        <v>2.588076</v>
      </c>
      <c r="AZ135" s="10">
        <f t="shared" si="51"/>
        <v>36864</v>
      </c>
      <c r="BA135" s="2">
        <f t="shared" si="52"/>
        <v>2702.9748231359999</v>
      </c>
      <c r="BB135" s="2">
        <f t="shared" si="53"/>
        <v>4445.7983999999997</v>
      </c>
      <c r="BC135" s="12">
        <v>1</v>
      </c>
    </row>
    <row r="136" spans="1:55" x14ac:dyDescent="0.3">
      <c r="A136" s="12">
        <v>40421</v>
      </c>
      <c r="B136" s="12">
        <v>40085</v>
      </c>
      <c r="C136" s="12">
        <v>32414</v>
      </c>
      <c r="D136" s="12" t="s">
        <v>102</v>
      </c>
      <c r="E136" s="12">
        <v>2</v>
      </c>
      <c r="F136" s="12">
        <v>113</v>
      </c>
      <c r="G136" s="12">
        <v>5.6239999999999998E-2</v>
      </c>
      <c r="H136" s="12">
        <v>13</v>
      </c>
      <c r="I136" s="12" t="s">
        <v>84</v>
      </c>
      <c r="J136" s="12">
        <v>14500</v>
      </c>
      <c r="K136" s="12">
        <v>1536</v>
      </c>
      <c r="L136" s="12">
        <v>0.11248</v>
      </c>
      <c r="M136" s="12">
        <v>483.51859000000002</v>
      </c>
      <c r="N136" s="12">
        <v>2.862E-2</v>
      </c>
      <c r="O136" s="12">
        <v>1452.5183099999999</v>
      </c>
      <c r="P136" s="12">
        <v>21.89</v>
      </c>
      <c r="Q136" s="12">
        <v>1370.91309</v>
      </c>
      <c r="R136" s="12">
        <v>0.22313</v>
      </c>
      <c r="S136" s="12">
        <v>4303.2441399999998</v>
      </c>
      <c r="T136" s="12">
        <v>21.27</v>
      </c>
      <c r="U136" s="12">
        <v>1466.50928</v>
      </c>
      <c r="V136" s="12">
        <v>0.15912999999999999</v>
      </c>
      <c r="W136" s="12">
        <v>2936.7075199999999</v>
      </c>
      <c r="X136" s="12">
        <v>21.74</v>
      </c>
      <c r="Y136" s="12">
        <v>1201.95984</v>
      </c>
      <c r="Z136" s="12">
        <v>0.26084000000000002</v>
      </c>
      <c r="AA136" s="12">
        <v>1795.47498</v>
      </c>
      <c r="AB136" s="12">
        <v>21.38</v>
      </c>
      <c r="AC136" s="12">
        <v>4522.9008800000001</v>
      </c>
      <c r="AD136" s="12">
        <v>254.36794</v>
      </c>
      <c r="AE136" s="12">
        <v>10487.945309999999</v>
      </c>
      <c r="AF136" s="12">
        <v>11.822609999999999</v>
      </c>
      <c r="AG136" s="12">
        <v>25.5</v>
      </c>
      <c r="AM136" s="5">
        <f t="shared" si="38"/>
        <v>5.6239999999999998E-2</v>
      </c>
      <c r="AN136" s="13">
        <f t="shared" si="39"/>
        <v>25.5</v>
      </c>
      <c r="AO136" s="13">
        <f t="shared" si="40"/>
        <v>1.4341200000000001</v>
      </c>
      <c r="AP136" s="10">
        <f t="shared" si="41"/>
        <v>4608</v>
      </c>
      <c r="AQ136" s="7">
        <f t="shared" si="42"/>
        <v>67.5982214016</v>
      </c>
      <c r="AR136" s="7">
        <f t="shared" si="43"/>
        <v>259.15391999999997</v>
      </c>
      <c r="AS136" s="7">
        <f t="shared" si="44"/>
        <v>1.2024112</v>
      </c>
      <c r="AT136" s="12">
        <f t="shared" si="45"/>
        <v>6144</v>
      </c>
      <c r="AU136" s="7">
        <f t="shared" si="46"/>
        <v>77.100152181599995</v>
      </c>
      <c r="AV136" s="7">
        <f t="shared" si="47"/>
        <v>345.53855999999996</v>
      </c>
      <c r="AW136" s="7">
        <f t="shared" si="48"/>
        <v>1.1962248</v>
      </c>
      <c r="AX136" s="7">
        <f t="shared" si="49"/>
        <v>1.2226575999999998</v>
      </c>
      <c r="AY136" s="7">
        <f t="shared" si="50"/>
        <v>1.2310935999999999</v>
      </c>
      <c r="AZ136" s="10">
        <f t="shared" si="51"/>
        <v>36864</v>
      </c>
      <c r="BA136" s="2">
        <f t="shared" si="52"/>
        <v>254.3679454912</v>
      </c>
      <c r="BB136" s="2">
        <f t="shared" si="53"/>
        <v>2073.2313599999998</v>
      </c>
      <c r="BC136" s="12">
        <v>1</v>
      </c>
    </row>
    <row r="137" spans="1:55" x14ac:dyDescent="0.3">
      <c r="A137" s="12">
        <v>40422</v>
      </c>
      <c r="B137" s="12">
        <v>40085</v>
      </c>
      <c r="C137" s="12">
        <v>32415</v>
      </c>
      <c r="D137" s="12" t="s">
        <v>103</v>
      </c>
      <c r="E137" s="12">
        <v>2</v>
      </c>
      <c r="F137" s="12">
        <v>113</v>
      </c>
      <c r="G137" s="12">
        <v>9.8760000000000001E-2</v>
      </c>
      <c r="H137" s="12">
        <v>13</v>
      </c>
      <c r="I137" s="12" t="s">
        <v>84</v>
      </c>
      <c r="J137" s="12">
        <v>14500</v>
      </c>
      <c r="K137" s="12">
        <v>1536</v>
      </c>
      <c r="L137" s="12">
        <v>0.19752</v>
      </c>
      <c r="M137" s="12">
        <v>877.03301999999996</v>
      </c>
      <c r="N137" s="12">
        <v>5.1909999999999998E-2</v>
      </c>
      <c r="O137" s="12">
        <v>1302.10437</v>
      </c>
      <c r="P137" s="12">
        <v>21.87</v>
      </c>
      <c r="Q137" s="12">
        <v>2788.4226100000001</v>
      </c>
      <c r="R137" s="12">
        <v>0.45384000000000002</v>
      </c>
      <c r="S137" s="12">
        <v>4049.79736</v>
      </c>
      <c r="T137" s="12">
        <v>15.15</v>
      </c>
      <c r="U137" s="12">
        <v>1269.9226100000001</v>
      </c>
      <c r="V137" s="12">
        <v>0.13780000000000001</v>
      </c>
      <c r="W137" s="12">
        <v>2613.10718</v>
      </c>
      <c r="X137" s="12">
        <v>21.77</v>
      </c>
      <c r="Y137" s="12">
        <v>505.27103</v>
      </c>
      <c r="Z137" s="12">
        <v>0.10965</v>
      </c>
      <c r="AA137" s="12">
        <v>1660.64771</v>
      </c>
      <c r="AB137" s="12">
        <v>21.74</v>
      </c>
      <c r="AC137" s="12">
        <v>5440.64941</v>
      </c>
      <c r="AD137" s="12">
        <v>537.31853999999998</v>
      </c>
      <c r="AE137" s="12">
        <v>9625.65625</v>
      </c>
      <c r="AF137" s="12">
        <v>30.194050000000001</v>
      </c>
      <c r="AG137" s="12">
        <v>25.5</v>
      </c>
      <c r="AM137" s="5">
        <f t="shared" si="38"/>
        <v>9.8760000000000001E-2</v>
      </c>
      <c r="AN137" s="13">
        <f t="shared" si="39"/>
        <v>25.5</v>
      </c>
      <c r="AO137" s="13">
        <f t="shared" si="40"/>
        <v>2.5183800000000001</v>
      </c>
      <c r="AP137" s="10">
        <f t="shared" si="41"/>
        <v>4608</v>
      </c>
      <c r="AQ137" s="7">
        <f t="shared" si="42"/>
        <v>49.900566922800003</v>
      </c>
      <c r="AR137" s="7">
        <f t="shared" si="43"/>
        <v>455.08607999999998</v>
      </c>
      <c r="AS137" s="7">
        <f t="shared" si="44"/>
        <v>2.1470423999999997</v>
      </c>
      <c r="AT137" s="12">
        <f t="shared" si="45"/>
        <v>6144</v>
      </c>
      <c r="AU137" s="7">
        <f t="shared" si="46"/>
        <v>275.38461696360002</v>
      </c>
      <c r="AV137" s="7">
        <f t="shared" si="47"/>
        <v>606.78143999999998</v>
      </c>
      <c r="AW137" s="7">
        <f t="shared" si="48"/>
        <v>1.4962139999999999</v>
      </c>
      <c r="AX137" s="7">
        <f t="shared" si="49"/>
        <v>2.1500051999999998</v>
      </c>
      <c r="AY137" s="7">
        <f t="shared" si="50"/>
        <v>2.1598812000000001</v>
      </c>
      <c r="AZ137" s="10">
        <f t="shared" si="51"/>
        <v>36864</v>
      </c>
      <c r="BA137" s="2">
        <f t="shared" si="52"/>
        <v>537.31853573160004</v>
      </c>
      <c r="BB137" s="2">
        <f t="shared" si="53"/>
        <v>3640.6886399999999</v>
      </c>
      <c r="BC137" s="12">
        <v>1</v>
      </c>
    </row>
    <row r="138" spans="1:55" x14ac:dyDescent="0.3">
      <c r="A138" s="12">
        <v>40423</v>
      </c>
      <c r="B138" s="12">
        <v>40086</v>
      </c>
      <c r="C138" s="12">
        <v>32415</v>
      </c>
      <c r="D138" s="12" t="s">
        <v>104</v>
      </c>
      <c r="E138" s="12">
        <v>2</v>
      </c>
      <c r="F138" s="12">
        <v>113</v>
      </c>
      <c r="G138" s="12">
        <v>0.23882</v>
      </c>
      <c r="H138" s="12">
        <v>13</v>
      </c>
      <c r="I138" s="12" t="s">
        <v>84</v>
      </c>
      <c r="J138" s="12">
        <v>14500</v>
      </c>
      <c r="K138" s="12">
        <v>1536</v>
      </c>
      <c r="L138" s="12">
        <v>0.47764000000000001</v>
      </c>
      <c r="M138" s="12">
        <v>298.41251</v>
      </c>
      <c r="N138" s="12">
        <v>1.7659999999999999E-2</v>
      </c>
      <c r="O138" s="12">
        <v>1006.59692</v>
      </c>
      <c r="P138" s="12">
        <v>23.68</v>
      </c>
      <c r="Q138" s="12">
        <v>624.88049000000001</v>
      </c>
      <c r="R138" s="12">
        <v>0.10170999999999999</v>
      </c>
      <c r="S138" s="12">
        <v>3304.2082500000001</v>
      </c>
      <c r="T138" s="12">
        <v>23.55</v>
      </c>
      <c r="U138" s="12">
        <v>883.83471999999995</v>
      </c>
      <c r="V138" s="12">
        <v>9.5899999999999999E-2</v>
      </c>
      <c r="W138" s="12">
        <v>2106.1838400000001</v>
      </c>
      <c r="X138" s="12">
        <v>23.63</v>
      </c>
      <c r="Y138" s="12">
        <v>681.66710999999998</v>
      </c>
      <c r="Z138" s="12">
        <v>0.14793000000000001</v>
      </c>
      <c r="AA138" s="12">
        <v>998.95489999999995</v>
      </c>
      <c r="AB138" s="12">
        <v>23.53</v>
      </c>
      <c r="AC138" s="12">
        <v>2488.7949199999998</v>
      </c>
      <c r="AD138" s="12">
        <v>594.37396000000001</v>
      </c>
      <c r="AE138" s="12">
        <v>7415.9438499999997</v>
      </c>
      <c r="AF138" s="12">
        <v>25.19773</v>
      </c>
      <c r="AG138" s="12">
        <v>25.5</v>
      </c>
      <c r="AM138" s="5">
        <f t="shared" si="38"/>
        <v>0.23882</v>
      </c>
      <c r="AN138" s="13">
        <f t="shared" si="39"/>
        <v>25.5</v>
      </c>
      <c r="AO138" s="13">
        <f t="shared" si="40"/>
        <v>6.0899099999999997</v>
      </c>
      <c r="AP138" s="10">
        <f t="shared" si="41"/>
        <v>4608</v>
      </c>
      <c r="AQ138" s="7">
        <f t="shared" si="42"/>
        <v>162.7957392102</v>
      </c>
      <c r="AR138" s="7">
        <f t="shared" si="43"/>
        <v>1100.4825599999999</v>
      </c>
      <c r="AS138" s="7">
        <f t="shared" si="44"/>
        <v>5.6194345999999999</v>
      </c>
      <c r="AT138" s="12">
        <f t="shared" si="45"/>
        <v>6144</v>
      </c>
      <c r="AU138" s="7">
        <f t="shared" si="46"/>
        <v>149.23395862180001</v>
      </c>
      <c r="AV138" s="7">
        <f t="shared" si="47"/>
        <v>1467.31008</v>
      </c>
      <c r="AW138" s="7">
        <f t="shared" si="48"/>
        <v>5.6242109999999998</v>
      </c>
      <c r="AX138" s="7">
        <f t="shared" si="49"/>
        <v>5.6433165999999995</v>
      </c>
      <c r="AY138" s="7">
        <f t="shared" si="50"/>
        <v>5.6552575999999997</v>
      </c>
      <c r="AZ138" s="10">
        <f t="shared" si="51"/>
        <v>36864</v>
      </c>
      <c r="BA138" s="2">
        <f t="shared" si="52"/>
        <v>594.37400279439998</v>
      </c>
      <c r="BB138" s="2">
        <f t="shared" si="53"/>
        <v>8803.8604799999994</v>
      </c>
      <c r="BC138" s="12">
        <v>1</v>
      </c>
    </row>
    <row r="139" spans="1:55" x14ac:dyDescent="0.3">
      <c r="A139" s="12">
        <v>40424</v>
      </c>
      <c r="B139" s="12">
        <v>40086</v>
      </c>
      <c r="C139" s="12">
        <v>32417</v>
      </c>
      <c r="D139" s="12" t="s">
        <v>105</v>
      </c>
      <c r="E139" s="12">
        <v>2</v>
      </c>
      <c r="F139" s="12">
        <v>113</v>
      </c>
      <c r="G139" s="12">
        <v>0.159</v>
      </c>
      <c r="H139" s="12">
        <v>13</v>
      </c>
      <c r="I139" s="12" t="s">
        <v>84</v>
      </c>
      <c r="J139" s="12">
        <v>14500</v>
      </c>
      <c r="K139" s="12">
        <v>1536</v>
      </c>
      <c r="L139" s="12">
        <v>0.318</v>
      </c>
      <c r="M139" s="12">
        <v>675.85022000000004</v>
      </c>
      <c r="N139" s="12">
        <v>0.04</v>
      </c>
      <c r="O139" s="12">
        <v>973.21984999999995</v>
      </c>
      <c r="P139" s="12">
        <v>22.94</v>
      </c>
      <c r="Q139" s="12">
        <v>2664.2189899999998</v>
      </c>
      <c r="R139" s="12">
        <v>0.43363000000000002</v>
      </c>
      <c r="S139" s="12">
        <v>3306.6240200000002</v>
      </c>
      <c r="T139" s="12">
        <v>18.399999999999999</v>
      </c>
      <c r="U139" s="12">
        <v>1184.9779100000001</v>
      </c>
      <c r="V139" s="12">
        <v>0.12858</v>
      </c>
      <c r="W139" s="12">
        <v>2067.5373500000001</v>
      </c>
      <c r="X139" s="12">
        <v>22.85</v>
      </c>
      <c r="Y139" s="12">
        <v>328.45339999999999</v>
      </c>
      <c r="Z139" s="12">
        <v>7.1279999999999996E-2</v>
      </c>
      <c r="AA139" s="12">
        <v>998.97607000000005</v>
      </c>
      <c r="AB139" s="12">
        <v>22.88</v>
      </c>
      <c r="AC139" s="12">
        <v>4853.5004900000004</v>
      </c>
      <c r="AD139" s="12">
        <v>771.70659999999998</v>
      </c>
      <c r="AE139" s="12">
        <v>7346.3574200000003</v>
      </c>
      <c r="AF139" s="12">
        <v>38.234830000000002</v>
      </c>
      <c r="AG139" s="12">
        <v>25.5</v>
      </c>
      <c r="AM139" s="5">
        <f t="shared" si="38"/>
        <v>0.159</v>
      </c>
      <c r="AN139" s="13">
        <f t="shared" si="39"/>
        <v>25.5</v>
      </c>
      <c r="AO139" s="13">
        <f t="shared" si="40"/>
        <v>4.0545</v>
      </c>
      <c r="AP139" s="10">
        <f t="shared" si="41"/>
        <v>4608</v>
      </c>
      <c r="AQ139" s="7">
        <f t="shared" si="42"/>
        <v>52.224090599999997</v>
      </c>
      <c r="AR139" s="7">
        <f t="shared" si="43"/>
        <v>732.67200000000003</v>
      </c>
      <c r="AS139" s="7">
        <f t="shared" si="44"/>
        <v>3.6379199999999998</v>
      </c>
      <c r="AT139" s="12">
        <f t="shared" si="45"/>
        <v>6144</v>
      </c>
      <c r="AU139" s="7">
        <f t="shared" si="46"/>
        <v>423.61081940999998</v>
      </c>
      <c r="AV139" s="7">
        <f t="shared" si="47"/>
        <v>976.89599999999996</v>
      </c>
      <c r="AW139" s="7">
        <f t="shared" si="48"/>
        <v>2.9255999999999998</v>
      </c>
      <c r="AX139" s="7">
        <f t="shared" si="49"/>
        <v>3.6331500000000001</v>
      </c>
      <c r="AY139" s="7">
        <f t="shared" si="50"/>
        <v>3.6474600000000001</v>
      </c>
      <c r="AZ139" s="10">
        <f t="shared" si="51"/>
        <v>36864</v>
      </c>
      <c r="BA139" s="2">
        <f t="shared" si="52"/>
        <v>771.70657791000008</v>
      </c>
      <c r="BB139" s="2">
        <f t="shared" si="53"/>
        <v>5861.3760000000002</v>
      </c>
      <c r="BC139" s="12">
        <v>1</v>
      </c>
    </row>
    <row r="140" spans="1:55" x14ac:dyDescent="0.3">
      <c r="A140" s="12">
        <v>40620</v>
      </c>
      <c r="B140" s="12">
        <v>40205</v>
      </c>
      <c r="C140" s="12">
        <v>30957</v>
      </c>
      <c r="D140" s="12" t="s">
        <v>214</v>
      </c>
      <c r="E140" s="12">
        <v>5</v>
      </c>
      <c r="F140" s="12">
        <v>115</v>
      </c>
      <c r="G140" s="12">
        <v>4.9739999999999999E-2</v>
      </c>
      <c r="H140" s="12">
        <v>15</v>
      </c>
      <c r="I140" s="12" t="s">
        <v>119</v>
      </c>
      <c r="J140" s="12">
        <v>41300</v>
      </c>
      <c r="K140" s="12">
        <v>3936</v>
      </c>
      <c r="L140" s="12">
        <v>0.2487</v>
      </c>
      <c r="M140" s="12">
        <v>3515.3015099999998</v>
      </c>
      <c r="N140" s="12">
        <v>8.1189999999999998E-2</v>
      </c>
      <c r="O140" s="12">
        <v>3515.3015099999998</v>
      </c>
      <c r="P140" s="12">
        <v>27.26</v>
      </c>
      <c r="Q140" s="12">
        <v>11228.26563</v>
      </c>
      <c r="R140" s="12">
        <v>0.71318000000000004</v>
      </c>
      <c r="S140" s="12">
        <v>11228.26563</v>
      </c>
      <c r="T140" s="12">
        <v>14.85</v>
      </c>
      <c r="U140" s="12">
        <v>11962.20703</v>
      </c>
      <c r="V140" s="12">
        <v>0.50653000000000004</v>
      </c>
      <c r="W140" s="12">
        <v>11962.20703</v>
      </c>
      <c r="X140" s="12">
        <v>26.64</v>
      </c>
      <c r="Y140" s="12">
        <v>5130.5424800000001</v>
      </c>
      <c r="Z140" s="12">
        <v>0.4345</v>
      </c>
      <c r="AA140" s="12">
        <v>5130.5424800000001</v>
      </c>
      <c r="AB140" s="12">
        <v>25.83</v>
      </c>
      <c r="AC140" s="12">
        <v>31836.316409999999</v>
      </c>
      <c r="AD140" s="12">
        <v>1583.53845</v>
      </c>
      <c r="AE140" s="12">
        <v>31836.316409999999</v>
      </c>
      <c r="AF140" s="12">
        <v>76.237790000000004</v>
      </c>
      <c r="AG140" s="12">
        <v>29.75</v>
      </c>
      <c r="AM140" s="5">
        <f t="shared" si="38"/>
        <v>4.9739999999999999E-2</v>
      </c>
      <c r="AN140" s="13">
        <f t="shared" si="39"/>
        <v>29.75</v>
      </c>
      <c r="AO140" s="13">
        <f t="shared" si="40"/>
        <v>1.479765</v>
      </c>
      <c r="AP140" s="10">
        <f t="shared" si="41"/>
        <v>11808</v>
      </c>
      <c r="AQ140" s="7">
        <f t="shared" si="42"/>
        <v>255.1931829552</v>
      </c>
      <c r="AR140" s="7">
        <f t="shared" si="43"/>
        <v>587.32992000000002</v>
      </c>
      <c r="AS140" s="7">
        <f t="shared" si="44"/>
        <v>1.2847841999999998</v>
      </c>
      <c r="AT140" s="12">
        <f t="shared" si="45"/>
        <v>15744</v>
      </c>
      <c r="AU140" s="7">
        <f t="shared" si="46"/>
        <v>558.4939324362</v>
      </c>
      <c r="AV140" s="7">
        <f t="shared" si="47"/>
        <v>783.10655999999994</v>
      </c>
      <c r="AW140" s="7">
        <f t="shared" si="48"/>
        <v>0.73863899999999993</v>
      </c>
      <c r="AX140" s="7">
        <f t="shared" si="49"/>
        <v>1.3250736000000001</v>
      </c>
      <c r="AY140" s="7">
        <f t="shared" si="50"/>
        <v>1.3559124</v>
      </c>
      <c r="AZ140" s="10">
        <f t="shared" si="51"/>
        <v>94464</v>
      </c>
      <c r="BA140" s="2">
        <f t="shared" si="52"/>
        <v>1583.5383782334</v>
      </c>
      <c r="BB140" s="2">
        <f t="shared" si="53"/>
        <v>4698.6393600000001</v>
      </c>
      <c r="BC140" s="12">
        <v>1</v>
      </c>
    </row>
    <row r="141" spans="1:55" x14ac:dyDescent="0.3">
      <c r="A141" s="12">
        <v>40621</v>
      </c>
      <c r="B141" s="12">
        <v>40206</v>
      </c>
      <c r="C141" s="12">
        <v>30598</v>
      </c>
      <c r="D141" s="12" t="s">
        <v>215</v>
      </c>
      <c r="E141" s="12">
        <v>4</v>
      </c>
      <c r="F141" s="12">
        <v>115</v>
      </c>
      <c r="G141" s="12">
        <v>0.1075</v>
      </c>
      <c r="H141" s="12">
        <v>15</v>
      </c>
      <c r="I141" s="12" t="s">
        <v>117</v>
      </c>
      <c r="J141" s="12">
        <v>33000</v>
      </c>
      <c r="K141" s="12">
        <v>3149</v>
      </c>
      <c r="L141" s="12">
        <v>0.43</v>
      </c>
      <c r="M141" s="12">
        <v>854.43029999999999</v>
      </c>
      <c r="N141" s="12">
        <v>2.4670000000000001E-2</v>
      </c>
      <c r="O141" s="12">
        <v>854.43029999999999</v>
      </c>
      <c r="P141" s="12">
        <v>27.31</v>
      </c>
      <c r="Q141" s="12">
        <v>5767.2270500000004</v>
      </c>
      <c r="R141" s="12">
        <v>0.45785999999999999</v>
      </c>
      <c r="S141" s="12">
        <v>5767.2270500000004</v>
      </c>
      <c r="T141" s="12">
        <v>19.61</v>
      </c>
      <c r="U141" s="12">
        <v>6366.84375</v>
      </c>
      <c r="V141" s="12">
        <v>0.33698</v>
      </c>
      <c r="W141" s="12">
        <v>6366.84375</v>
      </c>
      <c r="X141" s="12">
        <v>26.97</v>
      </c>
      <c r="Y141" s="12">
        <v>4319.1591799999997</v>
      </c>
      <c r="Z141" s="12">
        <v>0.4572</v>
      </c>
      <c r="AA141" s="12">
        <v>4319.1591799999997</v>
      </c>
      <c r="AB141" s="12">
        <v>25.31</v>
      </c>
      <c r="AC141" s="12">
        <v>17307.660159999999</v>
      </c>
      <c r="AD141" s="12">
        <v>1860.57349</v>
      </c>
      <c r="AE141" s="12">
        <v>17307.660159999999</v>
      </c>
      <c r="AF141" s="12">
        <v>78.7012</v>
      </c>
      <c r="AG141" s="12">
        <v>29.75</v>
      </c>
      <c r="AM141" s="5">
        <f t="shared" si="38"/>
        <v>0.1075</v>
      </c>
      <c r="AN141" s="13">
        <f t="shared" si="39"/>
        <v>29.75</v>
      </c>
      <c r="AO141" s="13">
        <f t="shared" si="40"/>
        <v>3.1981250000000001</v>
      </c>
      <c r="AP141" s="10">
        <f t="shared" si="41"/>
        <v>9447</v>
      </c>
      <c r="AQ141" s="7">
        <f t="shared" si="42"/>
        <v>464.30961184999995</v>
      </c>
      <c r="AR141" s="7">
        <f t="shared" si="43"/>
        <v>1015.5525</v>
      </c>
      <c r="AS141" s="7">
        <f t="shared" si="44"/>
        <v>2.7208249999999996</v>
      </c>
      <c r="AT141" s="12">
        <f t="shared" si="45"/>
        <v>12596</v>
      </c>
      <c r="AU141" s="7">
        <f t="shared" si="46"/>
        <v>619.97690787500005</v>
      </c>
      <c r="AV141" s="7">
        <f t="shared" si="47"/>
        <v>1354.07</v>
      </c>
      <c r="AW141" s="7">
        <f t="shared" si="48"/>
        <v>2.1080749999999999</v>
      </c>
      <c r="AX141" s="7">
        <f t="shared" si="49"/>
        <v>2.8992749999999998</v>
      </c>
      <c r="AY141" s="7">
        <f t="shared" si="50"/>
        <v>2.9358249999999999</v>
      </c>
      <c r="AZ141" s="10">
        <f t="shared" si="51"/>
        <v>75576</v>
      </c>
      <c r="BA141" s="2">
        <f t="shared" si="52"/>
        <v>1860.5734671999999</v>
      </c>
      <c r="BB141" s="2">
        <f t="shared" si="53"/>
        <v>8124.42</v>
      </c>
      <c r="BC141" s="12">
        <v>1</v>
      </c>
    </row>
    <row r="142" spans="1:55" x14ac:dyDescent="0.3">
      <c r="A142" s="12">
        <v>40622</v>
      </c>
      <c r="B142" s="12">
        <v>40207</v>
      </c>
      <c r="C142" s="12">
        <v>30956</v>
      </c>
      <c r="D142" s="12" t="s">
        <v>216</v>
      </c>
      <c r="E142" s="12">
        <v>5</v>
      </c>
      <c r="F142" s="12">
        <v>115</v>
      </c>
      <c r="G142" s="12">
        <v>9.8680000000000004E-2</v>
      </c>
      <c r="H142" s="12">
        <v>15</v>
      </c>
      <c r="I142" s="12" t="s">
        <v>119</v>
      </c>
      <c r="J142" s="12">
        <v>41300</v>
      </c>
      <c r="K142" s="12">
        <v>3936</v>
      </c>
      <c r="L142" s="12">
        <v>0.49340000000000001</v>
      </c>
      <c r="M142" s="12">
        <v>3526.8068800000001</v>
      </c>
      <c r="N142" s="12">
        <v>8.1460000000000005E-2</v>
      </c>
      <c r="O142" s="12">
        <v>3526.8068800000001</v>
      </c>
      <c r="P142" s="12">
        <v>27.26</v>
      </c>
      <c r="Q142" s="12">
        <v>11250.441409999999</v>
      </c>
      <c r="R142" s="12">
        <v>0.71458999999999995</v>
      </c>
      <c r="S142" s="12">
        <v>11250.441409999999</v>
      </c>
      <c r="T142" s="12">
        <v>14.82</v>
      </c>
      <c r="U142" s="12">
        <v>11961.8125</v>
      </c>
      <c r="V142" s="12">
        <v>0.50651000000000002</v>
      </c>
      <c r="W142" s="12">
        <v>11961.8125</v>
      </c>
      <c r="X142" s="12">
        <v>26.64</v>
      </c>
      <c r="Y142" s="12">
        <v>5107.7163099999998</v>
      </c>
      <c r="Z142" s="12">
        <v>0.43256</v>
      </c>
      <c r="AA142" s="12">
        <v>5107.7163099999998</v>
      </c>
      <c r="AB142" s="12">
        <v>25.84</v>
      </c>
      <c r="AC142" s="12">
        <v>31846.777340000001</v>
      </c>
      <c r="AD142" s="12">
        <v>3142.6398899999999</v>
      </c>
      <c r="AE142" s="12">
        <v>31846.777340000001</v>
      </c>
      <c r="AF142" s="12">
        <v>151.49351999999999</v>
      </c>
      <c r="AG142" s="12">
        <v>29.75</v>
      </c>
      <c r="AM142" s="5">
        <f t="shared" si="38"/>
        <v>9.8680000000000004E-2</v>
      </c>
      <c r="AN142" s="13">
        <f t="shared" si="39"/>
        <v>29.75</v>
      </c>
      <c r="AO142" s="13">
        <f t="shared" si="40"/>
        <v>2.93573</v>
      </c>
      <c r="AP142" s="10">
        <f t="shared" si="41"/>
        <v>11808</v>
      </c>
      <c r="AQ142" s="7">
        <f t="shared" si="42"/>
        <v>504.0294454708</v>
      </c>
      <c r="AR142" s="7">
        <f t="shared" si="43"/>
        <v>1165.21344</v>
      </c>
      <c r="AS142" s="7">
        <f t="shared" si="44"/>
        <v>2.5498912000000002</v>
      </c>
      <c r="AT142" s="12">
        <f t="shared" si="45"/>
        <v>15744</v>
      </c>
      <c r="AU142" s="7">
        <f t="shared" si="46"/>
        <v>1110.1935583387999</v>
      </c>
      <c r="AV142" s="7">
        <f t="shared" si="47"/>
        <v>1553.6179200000001</v>
      </c>
      <c r="AW142" s="7">
        <f t="shared" si="48"/>
        <v>1.4624376000000001</v>
      </c>
      <c r="AX142" s="7">
        <f t="shared" si="49"/>
        <v>2.6288352000000001</v>
      </c>
      <c r="AY142" s="7">
        <f t="shared" si="50"/>
        <v>2.6900168000000004</v>
      </c>
      <c r="AZ142" s="10">
        <f t="shared" si="51"/>
        <v>94464</v>
      </c>
      <c r="BA142" s="2">
        <f t="shared" si="52"/>
        <v>3142.6399879112</v>
      </c>
      <c r="BB142" s="2">
        <f t="shared" si="53"/>
        <v>9321.7075199999999</v>
      </c>
      <c r="BC142" s="12">
        <v>1</v>
      </c>
    </row>
    <row r="143" spans="1:55" x14ac:dyDescent="0.3">
      <c r="A143" s="12">
        <v>40623</v>
      </c>
      <c r="B143" s="12">
        <v>40208</v>
      </c>
      <c r="C143" s="12">
        <v>30601</v>
      </c>
      <c r="D143" s="12" t="s">
        <v>217</v>
      </c>
      <c r="E143" s="12">
        <v>4</v>
      </c>
      <c r="F143" s="12">
        <v>115</v>
      </c>
      <c r="G143" s="12">
        <v>5.9959999999999999E-2</v>
      </c>
      <c r="H143" s="12">
        <v>15</v>
      </c>
      <c r="I143" s="12" t="s">
        <v>117</v>
      </c>
      <c r="J143" s="12">
        <v>33000</v>
      </c>
      <c r="K143" s="12">
        <v>3149</v>
      </c>
      <c r="L143" s="12">
        <v>0.23984</v>
      </c>
      <c r="M143" s="12">
        <v>888.83734000000004</v>
      </c>
      <c r="N143" s="12">
        <v>2.5659999999999999E-2</v>
      </c>
      <c r="O143" s="12">
        <v>888.83734000000004</v>
      </c>
      <c r="P143" s="12">
        <v>27.3</v>
      </c>
      <c r="Q143" s="12">
        <v>5831.2646500000001</v>
      </c>
      <c r="R143" s="12">
        <v>0.46294999999999997</v>
      </c>
      <c r="S143" s="12">
        <v>5831.2646500000001</v>
      </c>
      <c r="T143" s="12">
        <v>19.53</v>
      </c>
      <c r="U143" s="12">
        <v>6485.9233400000003</v>
      </c>
      <c r="V143" s="12">
        <v>0.34327999999999997</v>
      </c>
      <c r="W143" s="12">
        <v>6485.9233400000003</v>
      </c>
      <c r="X143" s="12">
        <v>26.96</v>
      </c>
      <c r="Y143" s="12">
        <v>4396.2817400000004</v>
      </c>
      <c r="Z143" s="12">
        <v>0.46536</v>
      </c>
      <c r="AA143" s="12">
        <v>4396.2817400000004</v>
      </c>
      <c r="AB143" s="12">
        <v>25.22</v>
      </c>
      <c r="AC143" s="12">
        <v>17602.306639999999</v>
      </c>
      <c r="AD143" s="12">
        <v>1055.43433</v>
      </c>
      <c r="AE143" s="12">
        <v>17602.306639999999</v>
      </c>
      <c r="AF143" s="12">
        <v>44.732030000000002</v>
      </c>
      <c r="AG143" s="12">
        <v>29.75</v>
      </c>
      <c r="AM143" s="5">
        <f t="shared" si="38"/>
        <v>5.9959999999999999E-2</v>
      </c>
      <c r="AN143" s="13">
        <f t="shared" si="39"/>
        <v>29.75</v>
      </c>
      <c r="AO143" s="13">
        <f t="shared" si="40"/>
        <v>1.7838099999999999</v>
      </c>
      <c r="AP143" s="10">
        <f t="shared" si="41"/>
        <v>9447</v>
      </c>
      <c r="AQ143" s="7">
        <f t="shared" si="42"/>
        <v>263.60105313040003</v>
      </c>
      <c r="AR143" s="7">
        <f t="shared" si="43"/>
        <v>566.44212000000005</v>
      </c>
      <c r="AS143" s="7">
        <f t="shared" si="44"/>
        <v>1.5121912</v>
      </c>
      <c r="AT143" s="12">
        <f t="shared" si="45"/>
        <v>12596</v>
      </c>
      <c r="AU143" s="7">
        <f t="shared" si="46"/>
        <v>349.642628414</v>
      </c>
      <c r="AV143" s="7">
        <f t="shared" si="47"/>
        <v>755.25616000000002</v>
      </c>
      <c r="AW143" s="7">
        <f t="shared" si="48"/>
        <v>1.1710188000000001</v>
      </c>
      <c r="AX143" s="7">
        <f t="shared" si="49"/>
        <v>1.6165216</v>
      </c>
      <c r="AY143" s="7">
        <f t="shared" si="50"/>
        <v>1.636908</v>
      </c>
      <c r="AZ143" s="10">
        <f t="shared" si="51"/>
        <v>75576</v>
      </c>
      <c r="BA143" s="2">
        <f t="shared" si="52"/>
        <v>1055.4343061344</v>
      </c>
      <c r="BB143" s="2">
        <f t="shared" si="53"/>
        <v>4531.5369600000004</v>
      </c>
      <c r="BC143" s="12">
        <v>1</v>
      </c>
    </row>
    <row r="144" spans="1:55" x14ac:dyDescent="0.3">
      <c r="A144" s="12">
        <v>40626</v>
      </c>
      <c r="B144" s="12">
        <v>40211</v>
      </c>
      <c r="C144" s="12">
        <v>30617</v>
      </c>
      <c r="D144" s="12" t="s">
        <v>218</v>
      </c>
      <c r="E144" s="12">
        <v>3</v>
      </c>
      <c r="F144" s="12">
        <v>115</v>
      </c>
      <c r="G144" s="12">
        <v>0.10775</v>
      </c>
      <c r="H144" s="12">
        <v>15</v>
      </c>
      <c r="I144" s="12" t="s">
        <v>117</v>
      </c>
      <c r="J144" s="12">
        <v>25400</v>
      </c>
      <c r="K144" s="12">
        <v>2420</v>
      </c>
      <c r="L144" s="12">
        <v>0.32324999999999998</v>
      </c>
      <c r="M144" s="12">
        <v>926.49725000000001</v>
      </c>
      <c r="N144" s="12">
        <v>3.4799999999999998E-2</v>
      </c>
      <c r="O144" s="12">
        <v>926.49725000000001</v>
      </c>
      <c r="P144" s="12">
        <v>27.3</v>
      </c>
      <c r="Q144" s="12">
        <v>5014.0122099999999</v>
      </c>
      <c r="R144" s="12">
        <v>0.51798</v>
      </c>
      <c r="S144" s="12">
        <v>5014.0122099999999</v>
      </c>
      <c r="T144" s="12">
        <v>18.62</v>
      </c>
      <c r="U144" s="12">
        <v>6216.5234399999999</v>
      </c>
      <c r="V144" s="12">
        <v>0.42814000000000002</v>
      </c>
      <c r="W144" s="12">
        <v>6216.5234399999999</v>
      </c>
      <c r="X144" s="12">
        <v>26.81</v>
      </c>
      <c r="Y144" s="12">
        <v>4570.2646500000001</v>
      </c>
      <c r="Z144" s="12">
        <v>0.62951000000000001</v>
      </c>
      <c r="AA144" s="12">
        <v>4570.2646500000001</v>
      </c>
      <c r="AB144" s="12">
        <v>19.39</v>
      </c>
      <c r="AC144" s="12">
        <v>16727.296880000002</v>
      </c>
      <c r="AD144" s="12">
        <v>1802.3663300000001</v>
      </c>
      <c r="AE144" s="12">
        <v>16727.296880000002</v>
      </c>
      <c r="AF144" s="12">
        <v>83.053060000000002</v>
      </c>
      <c r="AG144" s="12">
        <v>29.75</v>
      </c>
      <c r="AM144" s="5">
        <f t="shared" si="38"/>
        <v>0.10775</v>
      </c>
      <c r="AN144" s="13">
        <f t="shared" si="39"/>
        <v>29.75</v>
      </c>
      <c r="AO144" s="13">
        <f t="shared" si="40"/>
        <v>3.2055625000000001</v>
      </c>
      <c r="AP144" s="10">
        <f t="shared" si="41"/>
        <v>7260</v>
      </c>
      <c r="AQ144" s="7">
        <f t="shared" si="42"/>
        <v>492.44601603749999</v>
      </c>
      <c r="AR144" s="7">
        <f t="shared" si="43"/>
        <v>782.26499999999999</v>
      </c>
      <c r="AS144" s="7">
        <f t="shared" si="44"/>
        <v>2.0892724999999999</v>
      </c>
      <c r="AT144" s="12">
        <f t="shared" si="45"/>
        <v>9680</v>
      </c>
      <c r="AU144" s="7">
        <f t="shared" si="46"/>
        <v>540.25981562749996</v>
      </c>
      <c r="AV144" s="7">
        <f t="shared" si="47"/>
        <v>1043.02</v>
      </c>
      <c r="AW144" s="7">
        <f t="shared" si="48"/>
        <v>2.0063050000000002</v>
      </c>
      <c r="AX144" s="7">
        <f t="shared" si="49"/>
        <v>2.8887774999999998</v>
      </c>
      <c r="AY144" s="7">
        <f t="shared" si="50"/>
        <v>2.9415749999999998</v>
      </c>
      <c r="AZ144" s="10">
        <f t="shared" si="51"/>
        <v>58080</v>
      </c>
      <c r="BA144" s="2">
        <f t="shared" si="52"/>
        <v>1802.3662388200003</v>
      </c>
      <c r="BB144" s="2">
        <f t="shared" si="53"/>
        <v>6258.12</v>
      </c>
      <c r="BC144" s="12">
        <v>1</v>
      </c>
    </row>
    <row r="145" spans="1:55" x14ac:dyDescent="0.3">
      <c r="A145" s="12">
        <v>40629</v>
      </c>
      <c r="B145" s="12">
        <v>40213</v>
      </c>
      <c r="C145" s="12">
        <v>30612</v>
      </c>
      <c r="D145" s="12" t="s">
        <v>219</v>
      </c>
      <c r="E145" s="12">
        <v>3</v>
      </c>
      <c r="F145" s="12">
        <v>115</v>
      </c>
      <c r="G145" s="12">
        <v>0.10630000000000001</v>
      </c>
      <c r="H145" s="12">
        <v>15</v>
      </c>
      <c r="I145" s="12" t="s">
        <v>117</v>
      </c>
      <c r="J145" s="12">
        <v>25400</v>
      </c>
      <c r="K145" s="12">
        <v>2420</v>
      </c>
      <c r="L145" s="12">
        <v>0.31890000000000002</v>
      </c>
      <c r="M145" s="12">
        <v>1158.3737799999999</v>
      </c>
      <c r="N145" s="12">
        <v>4.3520000000000003E-2</v>
      </c>
      <c r="O145" s="12">
        <v>1158.3737799999999</v>
      </c>
      <c r="P145" s="12">
        <v>27.29</v>
      </c>
      <c r="Q145" s="12">
        <v>5142.2416999999996</v>
      </c>
      <c r="R145" s="12">
        <v>0.53122000000000003</v>
      </c>
      <c r="S145" s="12">
        <v>5142.2416999999996</v>
      </c>
      <c r="T145" s="12">
        <v>18.38</v>
      </c>
      <c r="U145" s="12">
        <v>6887.8906299999999</v>
      </c>
      <c r="V145" s="12">
        <v>0.47437000000000001</v>
      </c>
      <c r="W145" s="12">
        <v>6887.8906299999999</v>
      </c>
      <c r="X145" s="12">
        <v>26.72</v>
      </c>
      <c r="Y145" s="12">
        <v>4372.7294899999997</v>
      </c>
      <c r="Z145" s="12">
        <v>0.60229999999999995</v>
      </c>
      <c r="AA145" s="12">
        <v>4372.7294899999997</v>
      </c>
      <c r="AB145" s="12">
        <v>19.91</v>
      </c>
      <c r="AC145" s="12">
        <v>17561.23633</v>
      </c>
      <c r="AD145" s="12">
        <v>1866.7593999999999</v>
      </c>
      <c r="AE145" s="12">
        <v>17561.23633</v>
      </c>
      <c r="AF145" s="12">
        <v>85.000209999999996</v>
      </c>
      <c r="AG145" s="12">
        <v>29.75</v>
      </c>
      <c r="AM145" s="5">
        <f t="shared" si="38"/>
        <v>0.10630000000000001</v>
      </c>
      <c r="AN145" s="13">
        <f t="shared" si="39"/>
        <v>29.75</v>
      </c>
      <c r="AO145" s="13">
        <f t="shared" si="40"/>
        <v>3.1624250000000003</v>
      </c>
      <c r="AP145" s="10">
        <f t="shared" si="41"/>
        <v>7260</v>
      </c>
      <c r="AQ145" s="7">
        <f t="shared" si="42"/>
        <v>464.82114478699998</v>
      </c>
      <c r="AR145" s="7">
        <f t="shared" si="43"/>
        <v>771.73800000000006</v>
      </c>
      <c r="AS145" s="7">
        <f t="shared" si="44"/>
        <v>2.1164330000000002</v>
      </c>
      <c r="AT145" s="12">
        <f t="shared" si="45"/>
        <v>9680</v>
      </c>
      <c r="AU145" s="7">
        <f t="shared" si="46"/>
        <v>546.62029270999994</v>
      </c>
      <c r="AV145" s="7">
        <f t="shared" si="47"/>
        <v>1028.9840000000002</v>
      </c>
      <c r="AW145" s="7">
        <f t="shared" si="48"/>
        <v>1.953794</v>
      </c>
      <c r="AX145" s="7">
        <f t="shared" si="49"/>
        <v>2.8403360000000002</v>
      </c>
      <c r="AY145" s="7">
        <f t="shared" si="50"/>
        <v>2.9009270000000003</v>
      </c>
      <c r="AZ145" s="10">
        <f t="shared" si="51"/>
        <v>58080</v>
      </c>
      <c r="BA145" s="2">
        <f t="shared" si="52"/>
        <v>1866.759421879</v>
      </c>
      <c r="BB145" s="2">
        <f t="shared" si="53"/>
        <v>6173.9040000000005</v>
      </c>
      <c r="BC145" s="12">
        <v>1</v>
      </c>
    </row>
    <row r="146" spans="1:55" x14ac:dyDescent="0.3">
      <c r="A146" s="12">
        <v>40630</v>
      </c>
      <c r="B146" s="12">
        <v>40214</v>
      </c>
      <c r="C146" s="12">
        <v>30955</v>
      </c>
      <c r="D146" s="12" t="s">
        <v>220</v>
      </c>
      <c r="E146" s="12">
        <v>3</v>
      </c>
      <c r="F146" s="12">
        <v>115</v>
      </c>
      <c r="G146" s="12">
        <v>4.9849999999999998E-2</v>
      </c>
      <c r="H146" s="12">
        <v>15</v>
      </c>
      <c r="I146" s="12" t="s">
        <v>119</v>
      </c>
      <c r="J146" s="12">
        <v>25400</v>
      </c>
      <c r="K146" s="12">
        <v>2420</v>
      </c>
      <c r="L146" s="12">
        <v>0.14954999999999999</v>
      </c>
      <c r="M146" s="12">
        <v>3469.5949700000001</v>
      </c>
      <c r="N146" s="12">
        <v>0.13034000000000001</v>
      </c>
      <c r="O146" s="12">
        <v>3469.5949700000001</v>
      </c>
      <c r="P146" s="12">
        <v>27.21</v>
      </c>
      <c r="Q146" s="12">
        <v>8450.6328099999992</v>
      </c>
      <c r="R146" s="12">
        <v>0.873</v>
      </c>
      <c r="S146" s="12">
        <v>8450.6328099999992</v>
      </c>
      <c r="T146" s="12">
        <v>11.83</v>
      </c>
      <c r="U146" s="12">
        <v>9581.9111300000004</v>
      </c>
      <c r="V146" s="12">
        <v>0.65991</v>
      </c>
      <c r="W146" s="12">
        <v>9581.9111300000004</v>
      </c>
      <c r="X146" s="12">
        <v>25.78</v>
      </c>
      <c r="Y146" s="12">
        <v>4433.2338900000004</v>
      </c>
      <c r="Z146" s="12">
        <v>0.61063999999999996</v>
      </c>
      <c r="AA146" s="12">
        <v>4433.2338900000004</v>
      </c>
      <c r="AB146" s="12">
        <v>19.61</v>
      </c>
      <c r="AC146" s="12">
        <v>25935.373049999998</v>
      </c>
      <c r="AD146" s="12">
        <v>1292.8783000000001</v>
      </c>
      <c r="AE146" s="12">
        <v>25935.373049999998</v>
      </c>
      <c r="AF146" s="12">
        <v>71.764110000000002</v>
      </c>
      <c r="AG146" s="12">
        <v>29.75</v>
      </c>
      <c r="AM146" s="5">
        <f t="shared" si="38"/>
        <v>4.9849999999999998E-2</v>
      </c>
      <c r="AN146" s="13">
        <f t="shared" si="39"/>
        <v>29.75</v>
      </c>
      <c r="AO146" s="13">
        <f t="shared" si="40"/>
        <v>1.4830375</v>
      </c>
      <c r="AP146" s="10">
        <f t="shared" si="41"/>
        <v>7260</v>
      </c>
      <c r="AQ146" s="7">
        <f t="shared" si="42"/>
        <v>220.99670941650001</v>
      </c>
      <c r="AR146" s="7">
        <f t="shared" si="43"/>
        <v>361.911</v>
      </c>
      <c r="AS146" s="7">
        <f t="shared" si="44"/>
        <v>0.9775585</v>
      </c>
      <c r="AT146" s="12">
        <f t="shared" si="45"/>
        <v>9680</v>
      </c>
      <c r="AU146" s="7">
        <f t="shared" si="46"/>
        <v>421.26404557849992</v>
      </c>
      <c r="AV146" s="7">
        <f t="shared" si="47"/>
        <v>482.548</v>
      </c>
      <c r="AW146" s="7">
        <f t="shared" si="48"/>
        <v>0.58972550000000001</v>
      </c>
      <c r="AX146" s="7">
        <f t="shared" si="49"/>
        <v>1.2851330000000001</v>
      </c>
      <c r="AY146" s="7">
        <f t="shared" si="50"/>
        <v>1.3564185</v>
      </c>
      <c r="AZ146" s="10">
        <f t="shared" si="51"/>
        <v>58080</v>
      </c>
      <c r="BA146" s="2">
        <f t="shared" si="52"/>
        <v>1292.8783465424999</v>
      </c>
      <c r="BB146" s="2">
        <f t="shared" si="53"/>
        <v>2895.288</v>
      </c>
      <c r="BC146" s="12">
        <v>1</v>
      </c>
    </row>
    <row r="147" spans="1:55" x14ac:dyDescent="0.3">
      <c r="A147" s="12">
        <v>40644</v>
      </c>
      <c r="B147" s="12">
        <v>40223</v>
      </c>
      <c r="C147" s="12">
        <v>30954</v>
      </c>
      <c r="D147" s="12" t="s">
        <v>221</v>
      </c>
      <c r="E147" s="12">
        <v>3</v>
      </c>
      <c r="F147" s="12">
        <v>115</v>
      </c>
      <c r="G147" s="12">
        <v>9.3659999999999993E-2</v>
      </c>
      <c r="H147" s="12">
        <v>15</v>
      </c>
      <c r="I147" s="12" t="s">
        <v>119</v>
      </c>
      <c r="J147" s="12">
        <v>25400</v>
      </c>
      <c r="K147" s="12">
        <v>2420</v>
      </c>
      <c r="L147" s="12">
        <v>0.28098000000000001</v>
      </c>
      <c r="M147" s="12">
        <v>4287.4038099999998</v>
      </c>
      <c r="N147" s="12">
        <v>0.16106000000000001</v>
      </c>
      <c r="O147" s="12">
        <v>4287.4038099999998</v>
      </c>
      <c r="P147" s="12">
        <v>27.18</v>
      </c>
      <c r="Q147" s="12">
        <v>8279.2197300000007</v>
      </c>
      <c r="R147" s="12">
        <v>0.85528999999999999</v>
      </c>
      <c r="S147" s="12">
        <v>8279.2197300000007</v>
      </c>
      <c r="T147" s="12">
        <v>12.14</v>
      </c>
      <c r="U147" s="12">
        <v>9662.6708999999992</v>
      </c>
      <c r="V147" s="12">
        <v>0.66547000000000001</v>
      </c>
      <c r="W147" s="12">
        <v>9662.6708999999992</v>
      </c>
      <c r="X147" s="12">
        <v>25.75</v>
      </c>
      <c r="Y147" s="12">
        <v>4797.7036099999996</v>
      </c>
      <c r="Z147" s="12">
        <v>0.66083999999999998</v>
      </c>
      <c r="AA147" s="12">
        <v>4797.7036099999996</v>
      </c>
      <c r="AB147" s="12">
        <v>19</v>
      </c>
      <c r="AC147" s="12">
        <v>27026.998049999998</v>
      </c>
      <c r="AD147" s="12">
        <v>2531.34863</v>
      </c>
      <c r="AE147" s="12">
        <v>27026.998049999998</v>
      </c>
      <c r="AF147" s="12">
        <v>137.44415000000001</v>
      </c>
      <c r="AG147" s="12">
        <v>29.75</v>
      </c>
      <c r="AM147" s="5">
        <f t="shared" si="38"/>
        <v>9.3659999999999993E-2</v>
      </c>
      <c r="AN147" s="13">
        <f t="shared" si="39"/>
        <v>29.75</v>
      </c>
      <c r="AO147" s="13">
        <f t="shared" si="40"/>
        <v>2.7863849999999997</v>
      </c>
      <c r="AP147" s="10">
        <f t="shared" si="41"/>
        <v>7260</v>
      </c>
      <c r="AQ147" s="7">
        <f t="shared" si="42"/>
        <v>449.35292011259992</v>
      </c>
      <c r="AR147" s="7">
        <f t="shared" si="43"/>
        <v>679.97159999999997</v>
      </c>
      <c r="AS147" s="7">
        <f t="shared" si="44"/>
        <v>1.7795399999999999</v>
      </c>
      <c r="AT147" s="12">
        <f t="shared" si="45"/>
        <v>9680</v>
      </c>
      <c r="AU147" s="7">
        <f t="shared" si="46"/>
        <v>775.43171991179997</v>
      </c>
      <c r="AV147" s="7">
        <f t="shared" si="47"/>
        <v>906.62879999999996</v>
      </c>
      <c r="AW147" s="7">
        <f t="shared" si="48"/>
        <v>1.1370324000000001</v>
      </c>
      <c r="AX147" s="7">
        <f t="shared" si="49"/>
        <v>2.4117449999999998</v>
      </c>
      <c r="AY147" s="7">
        <f t="shared" si="50"/>
        <v>2.5456787999999997</v>
      </c>
      <c r="AZ147" s="10">
        <f t="shared" si="51"/>
        <v>58080</v>
      </c>
      <c r="BA147" s="2">
        <f t="shared" si="52"/>
        <v>2531.3486373629999</v>
      </c>
      <c r="BB147" s="2">
        <f t="shared" si="53"/>
        <v>5439.7727999999997</v>
      </c>
      <c r="BC147" s="12">
        <v>1</v>
      </c>
    </row>
    <row r="148" spans="1:55" x14ac:dyDescent="0.3">
      <c r="A148" s="12">
        <v>40660</v>
      </c>
      <c r="B148" s="12">
        <v>40233</v>
      </c>
      <c r="C148" s="12">
        <v>30619</v>
      </c>
      <c r="D148" s="12" t="s">
        <v>222</v>
      </c>
      <c r="E148" s="12">
        <v>3</v>
      </c>
      <c r="F148" s="12">
        <v>115</v>
      </c>
      <c r="G148" s="12">
        <v>6.028E-2</v>
      </c>
      <c r="H148" s="12">
        <v>15</v>
      </c>
      <c r="I148" s="12" t="s">
        <v>117</v>
      </c>
      <c r="J148" s="12">
        <v>25400</v>
      </c>
      <c r="K148" s="12">
        <v>2420</v>
      </c>
      <c r="L148" s="12">
        <v>0.18084</v>
      </c>
      <c r="M148" s="12">
        <v>836.55291999999997</v>
      </c>
      <c r="N148" s="12">
        <v>3.143E-2</v>
      </c>
      <c r="O148" s="12">
        <v>836.55291999999997</v>
      </c>
      <c r="P148" s="12">
        <v>27.3</v>
      </c>
      <c r="Q148" s="12">
        <v>3729.2624500000002</v>
      </c>
      <c r="R148" s="12">
        <v>0.38524999999999998</v>
      </c>
      <c r="S148" s="12">
        <v>3729.2624500000002</v>
      </c>
      <c r="T148" s="12">
        <v>24.47</v>
      </c>
      <c r="U148" s="12">
        <v>3487.4814500000002</v>
      </c>
      <c r="V148" s="12">
        <v>0.24018</v>
      </c>
      <c r="W148" s="12">
        <v>3487.4814500000002</v>
      </c>
      <c r="X148" s="12">
        <v>27.1</v>
      </c>
      <c r="Y148" s="12">
        <v>2415.5383299999999</v>
      </c>
      <c r="Z148" s="12">
        <v>0.33272000000000002</v>
      </c>
      <c r="AA148" s="12">
        <v>2415.5383299999999</v>
      </c>
      <c r="AB148" s="12">
        <v>26.66</v>
      </c>
      <c r="AC148" s="12">
        <v>10468.83496</v>
      </c>
      <c r="AD148" s="12">
        <v>631.06140000000005</v>
      </c>
      <c r="AE148" s="12">
        <v>10468.83496</v>
      </c>
      <c r="AF148" s="12">
        <v>24.253</v>
      </c>
      <c r="AG148" s="12">
        <v>29.75</v>
      </c>
      <c r="AM148" s="5">
        <f t="shared" si="38"/>
        <v>6.028E-2</v>
      </c>
      <c r="AN148" s="13">
        <f t="shared" si="39"/>
        <v>29.75</v>
      </c>
      <c r="AO148" s="13">
        <f t="shared" si="40"/>
        <v>1.7933300000000001</v>
      </c>
      <c r="AP148" s="10">
        <f t="shared" si="41"/>
        <v>7260</v>
      </c>
      <c r="AQ148" s="7">
        <f t="shared" si="42"/>
        <v>145.60865053239999</v>
      </c>
      <c r="AR148" s="7">
        <f t="shared" si="43"/>
        <v>437.63279999999997</v>
      </c>
      <c r="AS148" s="7">
        <f t="shared" si="44"/>
        <v>1.6070648000000001</v>
      </c>
      <c r="AT148" s="12">
        <f t="shared" si="45"/>
        <v>9680</v>
      </c>
      <c r="AU148" s="7">
        <f t="shared" si="46"/>
        <v>224.79994048600003</v>
      </c>
      <c r="AV148" s="7">
        <f t="shared" si="47"/>
        <v>583.5104</v>
      </c>
      <c r="AW148" s="7">
        <f t="shared" si="48"/>
        <v>1.4750516</v>
      </c>
      <c r="AX148" s="7">
        <f t="shared" si="49"/>
        <v>1.633588</v>
      </c>
      <c r="AY148" s="7">
        <f t="shared" si="50"/>
        <v>1.6456440000000001</v>
      </c>
      <c r="AZ148" s="10">
        <f t="shared" si="51"/>
        <v>58080</v>
      </c>
      <c r="BA148" s="2">
        <f t="shared" si="52"/>
        <v>631.06137138880001</v>
      </c>
      <c r="BB148" s="2">
        <f t="shared" si="53"/>
        <v>3501.0623999999998</v>
      </c>
      <c r="BC148" s="12">
        <v>1</v>
      </c>
    </row>
    <row r="149" spans="1:55" x14ac:dyDescent="0.3">
      <c r="A149" s="12">
        <v>40661</v>
      </c>
      <c r="B149" s="12">
        <v>40234</v>
      </c>
      <c r="C149" s="12">
        <v>31105</v>
      </c>
      <c r="D149" s="12" t="s">
        <v>223</v>
      </c>
      <c r="E149" s="12">
        <v>3</v>
      </c>
      <c r="F149" s="12">
        <v>115</v>
      </c>
      <c r="G149" s="12">
        <v>9.6390000000000003E-2</v>
      </c>
      <c r="H149" s="12">
        <v>15</v>
      </c>
      <c r="I149" s="12" t="s">
        <v>119</v>
      </c>
      <c r="J149" s="12">
        <v>25400</v>
      </c>
      <c r="K149" s="12">
        <v>2420</v>
      </c>
      <c r="L149" s="12">
        <v>0.28916999999999998</v>
      </c>
      <c r="M149" s="12">
        <v>2357.7924800000001</v>
      </c>
      <c r="N149" s="12">
        <v>8.8569999999999996E-2</v>
      </c>
      <c r="O149" s="12">
        <v>2357.7924800000001</v>
      </c>
      <c r="P149" s="12">
        <v>27.25</v>
      </c>
      <c r="Q149" s="12">
        <v>6689.4077100000004</v>
      </c>
      <c r="R149" s="12">
        <v>0.69105000000000005</v>
      </c>
      <c r="S149" s="12">
        <v>6689.4077100000004</v>
      </c>
      <c r="T149" s="12">
        <v>15.29</v>
      </c>
      <c r="U149" s="12">
        <v>7228.5883800000001</v>
      </c>
      <c r="V149" s="12">
        <v>0.49784</v>
      </c>
      <c r="W149" s="12">
        <v>7228.5883800000001</v>
      </c>
      <c r="X149" s="12">
        <v>26.66</v>
      </c>
      <c r="Y149" s="12">
        <v>3982.8312999999998</v>
      </c>
      <c r="Z149" s="12">
        <v>0.54859999999999998</v>
      </c>
      <c r="AA149" s="12">
        <v>3982.8312999999998</v>
      </c>
      <c r="AB149" s="12">
        <v>23.11</v>
      </c>
      <c r="AC149" s="12">
        <v>20258.619139999999</v>
      </c>
      <c r="AD149" s="12">
        <v>1952.72839</v>
      </c>
      <c r="AE149" s="12">
        <v>20258.619139999999</v>
      </c>
      <c r="AF149" s="12">
        <v>93.258179999999996</v>
      </c>
      <c r="AG149" s="12">
        <v>29.75</v>
      </c>
      <c r="AM149" s="5">
        <f t="shared" si="38"/>
        <v>9.6390000000000003E-2</v>
      </c>
      <c r="AN149" s="13">
        <f t="shared" si="39"/>
        <v>29.75</v>
      </c>
      <c r="AO149" s="13">
        <f t="shared" si="40"/>
        <v>2.8676025000000003</v>
      </c>
      <c r="AP149" s="10">
        <f t="shared" si="41"/>
        <v>7260</v>
      </c>
      <c r="AQ149" s="7">
        <f t="shared" si="42"/>
        <v>383.90510900700002</v>
      </c>
      <c r="AR149" s="7">
        <f t="shared" si="43"/>
        <v>699.79140000000007</v>
      </c>
      <c r="AS149" s="7">
        <f t="shared" si="44"/>
        <v>2.2275729000000002</v>
      </c>
      <c r="AT149" s="12">
        <f t="shared" si="45"/>
        <v>9680</v>
      </c>
      <c r="AU149" s="7">
        <f t="shared" si="46"/>
        <v>644.79200916690002</v>
      </c>
      <c r="AV149" s="7">
        <f t="shared" si="47"/>
        <v>933.05520000000001</v>
      </c>
      <c r="AW149" s="7">
        <f t="shared" si="48"/>
        <v>1.4738031</v>
      </c>
      <c r="AX149" s="7">
        <f t="shared" si="49"/>
        <v>2.5697574000000003</v>
      </c>
      <c r="AY149" s="7">
        <f t="shared" si="50"/>
        <v>2.6266275000000001</v>
      </c>
      <c r="AZ149" s="10">
        <f t="shared" si="51"/>
        <v>58080</v>
      </c>
      <c r="BA149" s="2">
        <f t="shared" si="52"/>
        <v>1952.7282989046</v>
      </c>
      <c r="BB149" s="2">
        <f t="shared" si="53"/>
        <v>5598.3312000000005</v>
      </c>
      <c r="BC149" s="12">
        <v>1</v>
      </c>
    </row>
    <row r="150" spans="1:55" x14ac:dyDescent="0.3">
      <c r="A150" s="12">
        <v>40679</v>
      </c>
      <c r="B150" s="12">
        <v>40244</v>
      </c>
      <c r="C150" s="12">
        <v>31106</v>
      </c>
      <c r="D150" s="12" t="s">
        <v>224</v>
      </c>
      <c r="E150" s="12">
        <v>3</v>
      </c>
      <c r="F150" s="12">
        <v>115</v>
      </c>
      <c r="G150" s="12">
        <v>9.7769999999999996E-2</v>
      </c>
      <c r="H150" s="12">
        <v>15</v>
      </c>
      <c r="I150" s="12" t="s">
        <v>119</v>
      </c>
      <c r="J150" s="12">
        <v>25400</v>
      </c>
      <c r="K150" s="12">
        <v>2420</v>
      </c>
      <c r="L150" s="12">
        <v>0.29331000000000002</v>
      </c>
      <c r="M150" s="12">
        <v>2382.03467</v>
      </c>
      <c r="N150" s="12">
        <v>8.9480000000000004E-2</v>
      </c>
      <c r="O150" s="12">
        <v>2382.03467</v>
      </c>
      <c r="P150" s="12">
        <v>27.25</v>
      </c>
      <c r="Q150" s="12">
        <v>5797.5048800000004</v>
      </c>
      <c r="R150" s="12">
        <v>0.59892000000000001</v>
      </c>
      <c r="S150" s="12">
        <v>5797.5048800000004</v>
      </c>
      <c r="T150" s="12">
        <v>17.12</v>
      </c>
      <c r="U150" s="12">
        <v>7195.6420900000003</v>
      </c>
      <c r="V150" s="12">
        <v>0.49557000000000001</v>
      </c>
      <c r="W150" s="12">
        <v>7195.6420900000003</v>
      </c>
      <c r="X150" s="12">
        <v>26.67</v>
      </c>
      <c r="Y150" s="12">
        <v>3932.2395000000001</v>
      </c>
      <c r="Z150" s="12">
        <v>0.54162999999999994</v>
      </c>
      <c r="AA150" s="12">
        <v>3932.2395000000001</v>
      </c>
      <c r="AB150" s="12">
        <v>23.34</v>
      </c>
      <c r="AC150" s="12">
        <v>19307.421880000002</v>
      </c>
      <c r="AD150" s="12">
        <v>1887.68652</v>
      </c>
      <c r="AE150" s="12">
        <v>19307.421880000002</v>
      </c>
      <c r="AF150" s="12">
        <v>84.505809999999997</v>
      </c>
      <c r="AG150" s="12">
        <v>29.75</v>
      </c>
      <c r="AM150" s="5">
        <f t="shared" si="38"/>
        <v>9.7769999999999996E-2</v>
      </c>
      <c r="AN150" s="13">
        <f t="shared" si="39"/>
        <v>29.75</v>
      </c>
      <c r="AO150" s="13">
        <f t="shared" si="40"/>
        <v>2.9086574999999999</v>
      </c>
      <c r="AP150" s="10">
        <f t="shared" si="41"/>
        <v>7260</v>
      </c>
      <c r="AQ150" s="7">
        <f t="shared" si="42"/>
        <v>384.455055915</v>
      </c>
      <c r="AR150" s="7">
        <f t="shared" si="43"/>
        <v>709.81020000000001</v>
      </c>
      <c r="AS150" s="7">
        <f t="shared" si="44"/>
        <v>2.2819517999999999</v>
      </c>
      <c r="AT150" s="12">
        <f t="shared" si="45"/>
        <v>9680</v>
      </c>
      <c r="AU150" s="7">
        <f t="shared" si="46"/>
        <v>566.82205211760004</v>
      </c>
      <c r="AV150" s="7">
        <f t="shared" si="47"/>
        <v>946.41359999999997</v>
      </c>
      <c r="AW150" s="7">
        <f t="shared" si="48"/>
        <v>1.6738223999999999</v>
      </c>
      <c r="AX150" s="7">
        <f t="shared" si="49"/>
        <v>2.6075259000000002</v>
      </c>
      <c r="AY150" s="7">
        <f t="shared" si="50"/>
        <v>2.6642324999999998</v>
      </c>
      <c r="AZ150" s="10">
        <f t="shared" si="51"/>
        <v>58080</v>
      </c>
      <c r="BA150" s="2">
        <f t="shared" si="52"/>
        <v>1887.6866372076001</v>
      </c>
      <c r="BB150" s="2">
        <f t="shared" si="53"/>
        <v>5678.4816000000001</v>
      </c>
      <c r="BC150" s="12">
        <v>1</v>
      </c>
    </row>
    <row r="151" spans="1:55" x14ac:dyDescent="0.3">
      <c r="A151" s="12">
        <v>40680</v>
      </c>
      <c r="B151" s="12">
        <v>40245</v>
      </c>
      <c r="C151" s="12">
        <v>30620</v>
      </c>
      <c r="D151" s="12" t="s">
        <v>225</v>
      </c>
      <c r="E151" s="12">
        <v>3</v>
      </c>
      <c r="F151" s="12">
        <v>115</v>
      </c>
      <c r="G151" s="12">
        <v>6.2280000000000002E-2</v>
      </c>
      <c r="H151" s="12">
        <v>15</v>
      </c>
      <c r="I151" s="12" t="s">
        <v>117</v>
      </c>
      <c r="J151" s="12">
        <v>25400</v>
      </c>
      <c r="K151" s="12">
        <v>2420</v>
      </c>
      <c r="L151" s="12">
        <v>0.18684000000000001</v>
      </c>
      <c r="M151" s="12">
        <v>822.00329999999997</v>
      </c>
      <c r="N151" s="12">
        <v>3.0880000000000001E-2</v>
      </c>
      <c r="O151" s="12">
        <v>822.00329999999997</v>
      </c>
      <c r="P151" s="12">
        <v>27.3</v>
      </c>
      <c r="Q151" s="12">
        <v>3666.1789600000002</v>
      </c>
      <c r="R151" s="12">
        <v>0.37874000000000002</v>
      </c>
      <c r="S151" s="12">
        <v>3666.1789600000002</v>
      </c>
      <c r="T151" s="12">
        <v>24.64</v>
      </c>
      <c r="U151" s="12">
        <v>3396.33691</v>
      </c>
      <c r="V151" s="12">
        <v>0.23391000000000001</v>
      </c>
      <c r="W151" s="12">
        <v>3396.33691</v>
      </c>
      <c r="X151" s="12">
        <v>27.1</v>
      </c>
      <c r="Y151" s="12">
        <v>2392.5144</v>
      </c>
      <c r="Z151" s="12">
        <v>0.32955000000000001</v>
      </c>
      <c r="AA151" s="12">
        <v>2392.5144</v>
      </c>
      <c r="AB151" s="12">
        <v>26.67</v>
      </c>
      <c r="AC151" s="12">
        <v>10277.0332</v>
      </c>
      <c r="AD151" s="12">
        <v>640.05364999999995</v>
      </c>
      <c r="AE151" s="12">
        <v>10277.0332</v>
      </c>
      <c r="AF151" s="12">
        <v>24.534199999999998</v>
      </c>
      <c r="AG151" s="12">
        <v>29.75</v>
      </c>
      <c r="AM151" s="5">
        <f t="shared" ref="AM151:AM214" si="54">G151</f>
        <v>6.2280000000000002E-2</v>
      </c>
      <c r="AN151" s="13">
        <f t="shared" ref="AN151:AN214" si="55">AG151</f>
        <v>29.75</v>
      </c>
      <c r="AO151" s="13">
        <f t="shared" ref="AO151:AO214" si="56">AN151*AM151</f>
        <v>1.85283</v>
      </c>
      <c r="AP151" s="10">
        <f t="shared" ref="AP151:AP214" si="57">K151*3</f>
        <v>7260</v>
      </c>
      <c r="AQ151" s="7">
        <f t="shared" ref="AQ151:AQ214" si="58">AM151*Y151</f>
        <v>149.00579683200002</v>
      </c>
      <c r="AR151" s="7">
        <f t="shared" ref="AR151:AR214" si="59">AM151*AP151</f>
        <v>452.15280000000001</v>
      </c>
      <c r="AS151" s="7">
        <f t="shared" ref="AS151:AS214" si="60">AM151*AB151</f>
        <v>1.6610076000000003</v>
      </c>
      <c r="AT151" s="12">
        <f t="shared" ref="AT151:AT214" si="61">K151*4</f>
        <v>9680</v>
      </c>
      <c r="AU151" s="7">
        <f t="shared" ref="AU151:AU214" si="62">AM151*Q151</f>
        <v>228.32962562880002</v>
      </c>
      <c r="AV151" s="7">
        <f t="shared" ref="AV151:AV214" si="63">AM151*AT151</f>
        <v>602.87040000000002</v>
      </c>
      <c r="AW151" s="7">
        <f t="shared" ref="AW151:AW214" si="64">AM151*T151</f>
        <v>1.5345792</v>
      </c>
      <c r="AX151" s="7">
        <f t="shared" ref="AX151:AX214" si="65">X151*AM151</f>
        <v>1.6877880000000001</v>
      </c>
      <c r="AY151" s="7">
        <f t="shared" ref="AY151:AY214" si="66">P151*AM151</f>
        <v>1.7002440000000001</v>
      </c>
      <c r="AZ151" s="10">
        <f t="shared" ref="AZ151:AZ214" si="67">K151*24</f>
        <v>58080</v>
      </c>
      <c r="BA151" s="2">
        <f t="shared" ref="BA151:BA214" si="68">AC151*AM151</f>
        <v>640.05362769600004</v>
      </c>
      <c r="BB151" s="2">
        <f t="shared" ref="BB151:BB214" si="69">AZ151*AM151</f>
        <v>3617.2224000000001</v>
      </c>
      <c r="BC151" s="12">
        <v>1</v>
      </c>
    </row>
    <row r="152" spans="1:55" x14ac:dyDescent="0.3">
      <c r="A152" s="12">
        <v>40681</v>
      </c>
      <c r="B152" s="12">
        <v>40246</v>
      </c>
      <c r="C152" s="12">
        <v>31107</v>
      </c>
      <c r="D152" s="12" t="s">
        <v>226</v>
      </c>
      <c r="E152" s="12">
        <v>3</v>
      </c>
      <c r="F152" s="12">
        <v>115</v>
      </c>
      <c r="G152" s="12">
        <v>2.6290000000000001E-2</v>
      </c>
      <c r="H152" s="12">
        <v>15</v>
      </c>
      <c r="I152" s="12" t="s">
        <v>119</v>
      </c>
      <c r="J152" s="12">
        <v>25400</v>
      </c>
      <c r="K152" s="12">
        <v>2420</v>
      </c>
      <c r="L152" s="12">
        <v>7.8869999999999996E-2</v>
      </c>
      <c r="M152" s="12">
        <v>3157.2939500000002</v>
      </c>
      <c r="N152" s="12">
        <v>0.11860999999999999</v>
      </c>
      <c r="O152" s="12">
        <v>3157.2939500000002</v>
      </c>
      <c r="P152" s="12">
        <v>27.22</v>
      </c>
      <c r="Q152" s="12">
        <v>6463.9326199999996</v>
      </c>
      <c r="R152" s="12">
        <v>0.66776000000000002</v>
      </c>
      <c r="S152" s="12">
        <v>6463.9326199999996</v>
      </c>
      <c r="T152" s="12">
        <v>15.76</v>
      </c>
      <c r="U152" s="12">
        <v>9269.3095699999994</v>
      </c>
      <c r="V152" s="12">
        <v>0.63837999999999995</v>
      </c>
      <c r="W152" s="12">
        <v>9269.3095699999994</v>
      </c>
      <c r="X152" s="12">
        <v>25.9</v>
      </c>
      <c r="Y152" s="12">
        <v>4914.6206099999999</v>
      </c>
      <c r="Z152" s="12">
        <v>0.67693999999999999</v>
      </c>
      <c r="AA152" s="12">
        <v>4914.6206099999999</v>
      </c>
      <c r="AB152" s="12">
        <v>18.8</v>
      </c>
      <c r="AC152" s="12">
        <v>23805.15625</v>
      </c>
      <c r="AD152" s="12">
        <v>625.83758999999998</v>
      </c>
      <c r="AE152" s="12">
        <v>23805.15625</v>
      </c>
      <c r="AF152" s="12">
        <v>30.113720000000001</v>
      </c>
      <c r="AG152" s="12">
        <v>29.75</v>
      </c>
      <c r="AM152" s="5">
        <f t="shared" si="54"/>
        <v>2.6290000000000001E-2</v>
      </c>
      <c r="AN152" s="13">
        <f t="shared" si="55"/>
        <v>29.75</v>
      </c>
      <c r="AO152" s="13">
        <f t="shared" si="56"/>
        <v>0.78212749999999998</v>
      </c>
      <c r="AP152" s="10">
        <f t="shared" si="57"/>
        <v>7260</v>
      </c>
      <c r="AQ152" s="7">
        <f t="shared" si="58"/>
        <v>129.2053758369</v>
      </c>
      <c r="AR152" s="7">
        <f t="shared" si="59"/>
        <v>190.86539999999999</v>
      </c>
      <c r="AS152" s="7">
        <f t="shared" si="60"/>
        <v>0.49425200000000002</v>
      </c>
      <c r="AT152" s="12">
        <f t="shared" si="61"/>
        <v>9680</v>
      </c>
      <c r="AU152" s="7">
        <f t="shared" si="62"/>
        <v>169.93678857980001</v>
      </c>
      <c r="AV152" s="7">
        <f t="shared" si="63"/>
        <v>254.4872</v>
      </c>
      <c r="AW152" s="7">
        <f t="shared" si="64"/>
        <v>0.41433039999999999</v>
      </c>
      <c r="AX152" s="7">
        <f t="shared" si="65"/>
        <v>0.68091099999999993</v>
      </c>
      <c r="AY152" s="7">
        <f t="shared" si="66"/>
        <v>0.71561379999999997</v>
      </c>
      <c r="AZ152" s="10">
        <f t="shared" si="67"/>
        <v>58080</v>
      </c>
      <c r="BA152" s="2">
        <f t="shared" si="68"/>
        <v>625.83755781249999</v>
      </c>
      <c r="BB152" s="2">
        <f t="shared" si="69"/>
        <v>1526.9232</v>
      </c>
      <c r="BC152" s="12">
        <v>1</v>
      </c>
    </row>
    <row r="153" spans="1:55" x14ac:dyDescent="0.3">
      <c r="A153" s="12">
        <v>40682</v>
      </c>
      <c r="B153" s="12">
        <v>40247</v>
      </c>
      <c r="C153" s="12">
        <v>30621</v>
      </c>
      <c r="D153" s="12" t="s">
        <v>227</v>
      </c>
      <c r="E153" s="12">
        <v>3</v>
      </c>
      <c r="F153" s="12">
        <v>115</v>
      </c>
      <c r="G153" s="12">
        <v>4.333E-2</v>
      </c>
      <c r="H153" s="12">
        <v>15</v>
      </c>
      <c r="I153" s="12" t="s">
        <v>117</v>
      </c>
      <c r="J153" s="12">
        <v>25400</v>
      </c>
      <c r="K153" s="12">
        <v>2420</v>
      </c>
      <c r="L153" s="12">
        <v>0.12998999999999999</v>
      </c>
      <c r="M153" s="12">
        <v>1095.0349100000001</v>
      </c>
      <c r="N153" s="12">
        <v>4.1140000000000003E-2</v>
      </c>
      <c r="O153" s="12">
        <v>1095.0349100000001</v>
      </c>
      <c r="P153" s="12">
        <v>27.29</v>
      </c>
      <c r="Q153" s="12">
        <v>3493.2438999999999</v>
      </c>
      <c r="R153" s="12">
        <v>0.36087000000000002</v>
      </c>
      <c r="S153" s="12">
        <v>3493.2438999999999</v>
      </c>
      <c r="T153" s="12">
        <v>25.02</v>
      </c>
      <c r="U153" s="12">
        <v>3551.9970699999999</v>
      </c>
      <c r="V153" s="12">
        <v>0.24462999999999999</v>
      </c>
      <c r="W153" s="12">
        <v>3551.9970699999999</v>
      </c>
      <c r="X153" s="12">
        <v>27.09</v>
      </c>
      <c r="Y153" s="12">
        <v>1458.57935</v>
      </c>
      <c r="Z153" s="12">
        <v>0.20091000000000001</v>
      </c>
      <c r="AA153" s="12">
        <v>1458.57935</v>
      </c>
      <c r="AB153" s="12">
        <v>27.02</v>
      </c>
      <c r="AC153" s="12">
        <v>9598.8554700000004</v>
      </c>
      <c r="AD153" s="12">
        <v>415.91840000000002</v>
      </c>
      <c r="AE153" s="12">
        <v>9598.8554700000004</v>
      </c>
      <c r="AF153" s="12">
        <v>15.808680000000001</v>
      </c>
      <c r="AG153" s="12">
        <v>29.75</v>
      </c>
      <c r="AM153" s="5">
        <f t="shared" si="54"/>
        <v>4.333E-2</v>
      </c>
      <c r="AN153" s="13">
        <f t="shared" si="55"/>
        <v>29.75</v>
      </c>
      <c r="AO153" s="13">
        <f t="shared" si="56"/>
        <v>1.2890675</v>
      </c>
      <c r="AP153" s="10">
        <f t="shared" si="57"/>
        <v>7260</v>
      </c>
      <c r="AQ153" s="7">
        <f t="shared" si="58"/>
        <v>63.200243235499997</v>
      </c>
      <c r="AR153" s="7">
        <f t="shared" si="59"/>
        <v>314.57580000000002</v>
      </c>
      <c r="AS153" s="7">
        <f t="shared" si="60"/>
        <v>1.1707765999999999</v>
      </c>
      <c r="AT153" s="12">
        <f t="shared" si="61"/>
        <v>9680</v>
      </c>
      <c r="AU153" s="7">
        <f t="shared" si="62"/>
        <v>151.36225818700001</v>
      </c>
      <c r="AV153" s="7">
        <f t="shared" si="63"/>
        <v>419.43439999999998</v>
      </c>
      <c r="AW153" s="7">
        <f t="shared" si="64"/>
        <v>1.0841166</v>
      </c>
      <c r="AX153" s="7">
        <f t="shared" si="65"/>
        <v>1.1738097000000001</v>
      </c>
      <c r="AY153" s="7">
        <f t="shared" si="66"/>
        <v>1.1824756999999999</v>
      </c>
      <c r="AZ153" s="10">
        <f t="shared" si="67"/>
        <v>58080</v>
      </c>
      <c r="BA153" s="2">
        <f t="shared" si="68"/>
        <v>415.9184075151</v>
      </c>
      <c r="BB153" s="2">
        <f t="shared" si="69"/>
        <v>2516.6064000000001</v>
      </c>
      <c r="BC153" s="12">
        <v>1</v>
      </c>
    </row>
    <row r="154" spans="1:55" x14ac:dyDescent="0.3">
      <c r="A154" s="12">
        <v>40687</v>
      </c>
      <c r="B154" s="12">
        <v>40250</v>
      </c>
      <c r="C154" s="12">
        <v>36299</v>
      </c>
      <c r="D154" s="12" t="s">
        <v>228</v>
      </c>
      <c r="E154" s="12">
        <v>3</v>
      </c>
      <c r="F154" s="12">
        <v>115</v>
      </c>
      <c r="G154" s="12">
        <v>8.3640000000000006E-2</v>
      </c>
      <c r="H154" s="12">
        <v>15</v>
      </c>
      <c r="I154" s="12" t="s">
        <v>119</v>
      </c>
      <c r="J154" s="12">
        <v>25400</v>
      </c>
      <c r="K154" s="12">
        <v>2420</v>
      </c>
      <c r="L154" s="12">
        <v>0.25091999999999998</v>
      </c>
      <c r="M154" s="12">
        <v>2233.78784</v>
      </c>
      <c r="N154" s="12">
        <v>8.3909999999999998E-2</v>
      </c>
      <c r="O154" s="12">
        <v>2233.78784</v>
      </c>
      <c r="P154" s="12">
        <v>27.26</v>
      </c>
      <c r="Q154" s="12">
        <v>6196.9589800000003</v>
      </c>
      <c r="R154" s="12">
        <v>0.64017999999999997</v>
      </c>
      <c r="S154" s="12">
        <v>6196.9589800000003</v>
      </c>
      <c r="T154" s="12">
        <v>16.309999999999999</v>
      </c>
      <c r="U154" s="12">
        <v>8067.2382799999996</v>
      </c>
      <c r="V154" s="12">
        <v>0.55559000000000003</v>
      </c>
      <c r="W154" s="12">
        <v>8067.2382799999996</v>
      </c>
      <c r="X154" s="12">
        <v>26.5</v>
      </c>
      <c r="Y154" s="12">
        <v>4415.0747099999999</v>
      </c>
      <c r="Z154" s="12">
        <v>0.60814000000000001</v>
      </c>
      <c r="AA154" s="12">
        <v>4415.0747099999999</v>
      </c>
      <c r="AB154" s="12">
        <v>19.64</v>
      </c>
      <c r="AC154" s="12">
        <v>20913.060549999998</v>
      </c>
      <c r="AD154" s="12">
        <v>1749.16833</v>
      </c>
      <c r="AE154" s="12">
        <v>20913.060549999998</v>
      </c>
      <c r="AF154" s="12">
        <v>82.896979999999999</v>
      </c>
      <c r="AG154" s="12">
        <v>29.75</v>
      </c>
      <c r="AM154" s="5">
        <f t="shared" si="54"/>
        <v>8.3640000000000006E-2</v>
      </c>
      <c r="AN154" s="13">
        <f t="shared" si="55"/>
        <v>29.75</v>
      </c>
      <c r="AO154" s="13">
        <f t="shared" si="56"/>
        <v>2.4882900000000001</v>
      </c>
      <c r="AP154" s="10">
        <f t="shared" si="57"/>
        <v>7260</v>
      </c>
      <c r="AQ154" s="7">
        <f t="shared" si="58"/>
        <v>369.27684874440001</v>
      </c>
      <c r="AR154" s="7">
        <f t="shared" si="59"/>
        <v>607.22640000000001</v>
      </c>
      <c r="AS154" s="7">
        <f t="shared" si="60"/>
        <v>1.6426896000000002</v>
      </c>
      <c r="AT154" s="12">
        <f t="shared" si="61"/>
        <v>9680</v>
      </c>
      <c r="AU154" s="7">
        <f t="shared" si="62"/>
        <v>518.31364908720002</v>
      </c>
      <c r="AV154" s="7">
        <f t="shared" si="63"/>
        <v>809.63520000000005</v>
      </c>
      <c r="AW154" s="7">
        <f t="shared" si="64"/>
        <v>1.3641684000000001</v>
      </c>
      <c r="AX154" s="7">
        <f t="shared" si="65"/>
        <v>2.2164600000000001</v>
      </c>
      <c r="AY154" s="7">
        <f t="shared" si="66"/>
        <v>2.2800264000000001</v>
      </c>
      <c r="AZ154" s="10">
        <f t="shared" si="67"/>
        <v>58080</v>
      </c>
      <c r="BA154" s="2">
        <f t="shared" si="68"/>
        <v>1749.1683844019999</v>
      </c>
      <c r="BB154" s="2">
        <f t="shared" si="69"/>
        <v>4857.8112000000001</v>
      </c>
      <c r="BC154" s="12">
        <v>1</v>
      </c>
    </row>
    <row r="155" spans="1:55" x14ac:dyDescent="0.3">
      <c r="A155" s="12">
        <v>42676</v>
      </c>
      <c r="B155" s="12">
        <v>41316</v>
      </c>
      <c r="C155" s="12">
        <v>32417</v>
      </c>
      <c r="D155" s="12" t="s">
        <v>106</v>
      </c>
      <c r="E155" s="12">
        <v>2</v>
      </c>
      <c r="F155" s="12">
        <v>113</v>
      </c>
      <c r="G155" s="12">
        <v>6.3769999999999993E-2</v>
      </c>
      <c r="H155" s="12">
        <v>13</v>
      </c>
      <c r="I155" s="12" t="s">
        <v>84</v>
      </c>
      <c r="J155" s="12">
        <v>14500</v>
      </c>
      <c r="K155" s="12">
        <v>1536</v>
      </c>
      <c r="L155" s="12">
        <v>0.12753999999999999</v>
      </c>
      <c r="M155" s="12">
        <v>297.36959999999999</v>
      </c>
      <c r="N155" s="12">
        <v>1.7600000000000001E-2</v>
      </c>
      <c r="O155" s="12">
        <v>973.21984999999995</v>
      </c>
      <c r="P155" s="12">
        <v>21.9</v>
      </c>
      <c r="Q155" s="12">
        <v>642.40521000000001</v>
      </c>
      <c r="R155" s="12">
        <v>0.10456</v>
      </c>
      <c r="S155" s="12">
        <v>3306.6240200000002</v>
      </c>
      <c r="T155" s="12">
        <v>21.68</v>
      </c>
      <c r="U155" s="12">
        <v>882.55944999999997</v>
      </c>
      <c r="V155" s="12">
        <v>9.5759999999999998E-2</v>
      </c>
      <c r="W155" s="12">
        <v>2067.5373500000001</v>
      </c>
      <c r="X155" s="12">
        <v>21.82</v>
      </c>
      <c r="Y155" s="12">
        <v>670.52264000000002</v>
      </c>
      <c r="Z155" s="12">
        <v>0.14551</v>
      </c>
      <c r="AA155" s="12">
        <v>998.97607000000005</v>
      </c>
      <c r="AB155" s="12">
        <v>21.67</v>
      </c>
      <c r="AC155" s="12">
        <v>2492.8569299999999</v>
      </c>
      <c r="AD155" s="12">
        <v>158.96950000000001</v>
      </c>
      <c r="AE155" s="12">
        <v>7346.3574200000003</v>
      </c>
      <c r="AF155" s="12">
        <v>7.3080100000000003</v>
      </c>
      <c r="AG155" s="12">
        <v>25.5</v>
      </c>
      <c r="AM155" s="5">
        <f t="shared" si="54"/>
        <v>6.3769999999999993E-2</v>
      </c>
      <c r="AN155" s="13">
        <f t="shared" si="55"/>
        <v>25.5</v>
      </c>
      <c r="AO155" s="13">
        <f t="shared" si="56"/>
        <v>1.6261349999999999</v>
      </c>
      <c r="AP155" s="10">
        <f t="shared" si="57"/>
        <v>4608</v>
      </c>
      <c r="AQ155" s="7">
        <f t="shared" si="58"/>
        <v>42.759228752799999</v>
      </c>
      <c r="AR155" s="7">
        <f t="shared" si="59"/>
        <v>293.85215999999997</v>
      </c>
      <c r="AS155" s="7">
        <f t="shared" si="60"/>
        <v>1.3818959</v>
      </c>
      <c r="AT155" s="12">
        <f t="shared" si="61"/>
        <v>6144</v>
      </c>
      <c r="AU155" s="7">
        <f t="shared" si="62"/>
        <v>40.966180241699995</v>
      </c>
      <c r="AV155" s="7">
        <f t="shared" si="63"/>
        <v>391.80287999999996</v>
      </c>
      <c r="AW155" s="7">
        <f t="shared" si="64"/>
        <v>1.3825335999999999</v>
      </c>
      <c r="AX155" s="7">
        <f t="shared" si="65"/>
        <v>1.3914613999999998</v>
      </c>
      <c r="AY155" s="7">
        <f t="shared" si="66"/>
        <v>1.3965629999999998</v>
      </c>
      <c r="AZ155" s="10">
        <f t="shared" si="67"/>
        <v>36864</v>
      </c>
      <c r="BA155" s="2">
        <f t="shared" si="68"/>
        <v>158.96948642609999</v>
      </c>
      <c r="BB155" s="2">
        <f t="shared" si="69"/>
        <v>2350.8172799999998</v>
      </c>
      <c r="BC155" s="12">
        <v>1</v>
      </c>
    </row>
    <row r="156" spans="1:55" x14ac:dyDescent="0.3">
      <c r="A156" s="12">
        <v>42677</v>
      </c>
      <c r="B156" s="12">
        <v>41316</v>
      </c>
      <c r="C156" s="12">
        <v>32418</v>
      </c>
      <c r="D156" s="12" t="s">
        <v>107</v>
      </c>
      <c r="E156" s="12">
        <v>2</v>
      </c>
      <c r="F156" s="12">
        <v>113</v>
      </c>
      <c r="G156" s="12">
        <v>0.16614000000000001</v>
      </c>
      <c r="H156" s="12">
        <v>13</v>
      </c>
      <c r="I156" s="12" t="s">
        <v>84</v>
      </c>
      <c r="J156" s="12">
        <v>14500</v>
      </c>
      <c r="K156" s="12">
        <v>1536</v>
      </c>
      <c r="L156" s="12">
        <v>0.33228000000000002</v>
      </c>
      <c r="M156" s="12">
        <v>601.96704</v>
      </c>
      <c r="N156" s="12">
        <v>3.5630000000000002E-2</v>
      </c>
      <c r="O156" s="12">
        <v>874.15796</v>
      </c>
      <c r="P156" s="12">
        <v>23.06</v>
      </c>
      <c r="Q156" s="12">
        <v>2561.7229000000002</v>
      </c>
      <c r="R156" s="12">
        <v>0.41694999999999999</v>
      </c>
      <c r="S156" s="12">
        <v>3161.42236</v>
      </c>
      <c r="T156" s="12">
        <v>19.34</v>
      </c>
      <c r="U156" s="12">
        <v>1107.82898</v>
      </c>
      <c r="V156" s="12">
        <v>0.12021</v>
      </c>
      <c r="W156" s="12">
        <v>1895.2368200000001</v>
      </c>
      <c r="X156" s="12">
        <v>22.98</v>
      </c>
      <c r="Y156" s="12">
        <v>335.79482999999999</v>
      </c>
      <c r="Z156" s="12">
        <v>7.2870000000000004E-2</v>
      </c>
      <c r="AA156" s="12">
        <v>926.04741999999999</v>
      </c>
      <c r="AB156" s="12">
        <v>22.99</v>
      </c>
      <c r="AC156" s="12">
        <v>4607.3139600000004</v>
      </c>
      <c r="AD156" s="12">
        <v>765.45911000000001</v>
      </c>
      <c r="AE156" s="12">
        <v>6856.8647499999997</v>
      </c>
      <c r="AF156" s="12">
        <v>36.779429999999998</v>
      </c>
      <c r="AG156" s="12">
        <v>25.5</v>
      </c>
      <c r="AM156" s="5">
        <f t="shared" si="54"/>
        <v>0.16614000000000001</v>
      </c>
      <c r="AN156" s="13">
        <f t="shared" si="55"/>
        <v>25.5</v>
      </c>
      <c r="AO156" s="13">
        <f t="shared" si="56"/>
        <v>4.2365700000000004</v>
      </c>
      <c r="AP156" s="10">
        <f t="shared" si="57"/>
        <v>4608</v>
      </c>
      <c r="AQ156" s="7">
        <f t="shared" si="58"/>
        <v>55.7889530562</v>
      </c>
      <c r="AR156" s="7">
        <f t="shared" si="59"/>
        <v>765.57312000000002</v>
      </c>
      <c r="AS156" s="7">
        <f t="shared" si="60"/>
        <v>3.8195586000000001</v>
      </c>
      <c r="AT156" s="12">
        <f t="shared" si="61"/>
        <v>6144</v>
      </c>
      <c r="AU156" s="7">
        <f t="shared" si="62"/>
        <v>425.60464260600008</v>
      </c>
      <c r="AV156" s="7">
        <f t="shared" si="63"/>
        <v>1020.7641600000001</v>
      </c>
      <c r="AW156" s="7">
        <f t="shared" si="64"/>
        <v>3.2131476000000001</v>
      </c>
      <c r="AX156" s="7">
        <f t="shared" si="65"/>
        <v>3.8178972000000004</v>
      </c>
      <c r="AY156" s="7">
        <f t="shared" si="66"/>
        <v>3.8311883999999998</v>
      </c>
      <c r="AZ156" s="10">
        <f t="shared" si="67"/>
        <v>36864</v>
      </c>
      <c r="BA156" s="2">
        <f t="shared" si="68"/>
        <v>765.45914131440009</v>
      </c>
      <c r="BB156" s="2">
        <f t="shared" si="69"/>
        <v>6124.5849600000001</v>
      </c>
      <c r="BC156" s="12">
        <v>1</v>
      </c>
    </row>
    <row r="157" spans="1:55" x14ac:dyDescent="0.3">
      <c r="A157" s="12">
        <v>42759</v>
      </c>
      <c r="B157" s="12">
        <v>41361</v>
      </c>
      <c r="C157" s="12">
        <v>31053</v>
      </c>
      <c r="D157" s="12" t="s">
        <v>115</v>
      </c>
      <c r="E157" s="12">
        <v>2</v>
      </c>
      <c r="F157" s="12">
        <v>115</v>
      </c>
      <c r="G157" s="12">
        <v>9.8739999999999994E-2</v>
      </c>
      <c r="H157" s="12">
        <v>15</v>
      </c>
      <c r="I157" s="12" t="s">
        <v>86</v>
      </c>
      <c r="J157" s="12">
        <v>14800</v>
      </c>
      <c r="K157" s="12">
        <v>1635</v>
      </c>
      <c r="L157" s="12">
        <v>0.19747999999999999</v>
      </c>
      <c r="M157" s="12">
        <v>3155.4858399999998</v>
      </c>
      <c r="N157" s="12">
        <v>0.17544999999999999</v>
      </c>
      <c r="O157" s="12">
        <v>3155.4858399999998</v>
      </c>
      <c r="P157" s="12">
        <v>21.72</v>
      </c>
      <c r="Q157" s="12">
        <v>5449.62158</v>
      </c>
      <c r="R157" s="12">
        <v>0.83328000000000002</v>
      </c>
      <c r="S157" s="12">
        <v>5449.62158</v>
      </c>
      <c r="T157" s="12">
        <v>9.07</v>
      </c>
      <c r="U157" s="12">
        <v>5275.2895500000004</v>
      </c>
      <c r="V157" s="12">
        <v>0.53774999999999995</v>
      </c>
      <c r="W157" s="12">
        <v>5275.2895500000004</v>
      </c>
      <c r="X157" s="12">
        <v>21.02</v>
      </c>
      <c r="Y157" s="12">
        <v>1980.42786</v>
      </c>
      <c r="Z157" s="12">
        <v>0.40376000000000001</v>
      </c>
      <c r="AA157" s="12">
        <v>1980.42786</v>
      </c>
      <c r="AB157" s="12">
        <v>20.78</v>
      </c>
      <c r="AC157" s="12">
        <v>15860.825199999999</v>
      </c>
      <c r="AD157" s="12">
        <v>1566.0977800000001</v>
      </c>
      <c r="AE157" s="12">
        <v>15860.825199999999</v>
      </c>
      <c r="AF157" s="12">
        <v>107.86261</v>
      </c>
      <c r="AG157" s="12">
        <v>25.5</v>
      </c>
      <c r="AM157" s="5">
        <f t="shared" si="54"/>
        <v>9.8739999999999994E-2</v>
      </c>
      <c r="AN157" s="13">
        <f t="shared" si="55"/>
        <v>25.5</v>
      </c>
      <c r="AO157" s="13">
        <f t="shared" si="56"/>
        <v>2.5178699999999998</v>
      </c>
      <c r="AP157" s="10">
        <f t="shared" si="57"/>
        <v>4905</v>
      </c>
      <c r="AQ157" s="7">
        <f t="shared" si="58"/>
        <v>195.5474468964</v>
      </c>
      <c r="AR157" s="7">
        <f t="shared" si="59"/>
        <v>484.31969999999995</v>
      </c>
      <c r="AS157" s="7">
        <f t="shared" si="60"/>
        <v>2.0518171999999999</v>
      </c>
      <c r="AT157" s="12">
        <f t="shared" si="61"/>
        <v>6540</v>
      </c>
      <c r="AU157" s="7">
        <f t="shared" si="62"/>
        <v>538.09563480919996</v>
      </c>
      <c r="AV157" s="7">
        <f t="shared" si="63"/>
        <v>645.75959999999998</v>
      </c>
      <c r="AW157" s="7">
        <f t="shared" si="64"/>
        <v>0.89557180000000003</v>
      </c>
      <c r="AX157" s="7">
        <f t="shared" si="65"/>
        <v>2.0755147999999997</v>
      </c>
      <c r="AY157" s="7">
        <f t="shared" si="66"/>
        <v>2.1446327999999997</v>
      </c>
      <c r="AZ157" s="10">
        <f t="shared" si="67"/>
        <v>39240</v>
      </c>
      <c r="BA157" s="2">
        <f t="shared" si="68"/>
        <v>1566.0978802479999</v>
      </c>
      <c r="BB157" s="2">
        <f t="shared" si="69"/>
        <v>3874.5575999999996</v>
      </c>
      <c r="BC157" s="12">
        <v>1</v>
      </c>
    </row>
    <row r="158" spans="1:55" x14ac:dyDescent="0.3"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M158" s="5">
        <f t="shared" si="54"/>
        <v>0</v>
      </c>
      <c r="AN158" s="13">
        <f t="shared" si="55"/>
        <v>0</v>
      </c>
      <c r="AO158" s="13">
        <f t="shared" si="56"/>
        <v>0</v>
      </c>
      <c r="AP158" s="10">
        <f t="shared" si="57"/>
        <v>0</v>
      </c>
      <c r="AQ158" s="7">
        <f t="shared" si="58"/>
        <v>0</v>
      </c>
      <c r="AR158" s="7">
        <f t="shared" si="59"/>
        <v>0</v>
      </c>
      <c r="AS158" s="7">
        <f t="shared" si="60"/>
        <v>0</v>
      </c>
      <c r="AT158" s="12">
        <f t="shared" si="61"/>
        <v>0</v>
      </c>
      <c r="AU158" s="7">
        <f t="shared" si="62"/>
        <v>0</v>
      </c>
      <c r="AV158" s="7">
        <f t="shared" si="63"/>
        <v>0</v>
      </c>
      <c r="AW158" s="7">
        <f t="shared" si="64"/>
        <v>0</v>
      </c>
      <c r="AX158" s="7">
        <f t="shared" si="65"/>
        <v>0</v>
      </c>
      <c r="AY158" s="7">
        <f t="shared" si="66"/>
        <v>0</v>
      </c>
      <c r="AZ158" s="10">
        <f t="shared" si="67"/>
        <v>0</v>
      </c>
      <c r="BA158" s="2">
        <f t="shared" si="68"/>
        <v>0</v>
      </c>
      <c r="BB158" s="2">
        <f t="shared" si="69"/>
        <v>0</v>
      </c>
      <c r="BC158" s="12">
        <v>1</v>
      </c>
    </row>
    <row r="159" spans="1:55" x14ac:dyDescent="0.3"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M159" s="5">
        <f t="shared" si="54"/>
        <v>0</v>
      </c>
      <c r="AN159" s="13">
        <f t="shared" si="55"/>
        <v>0</v>
      </c>
      <c r="AO159" s="13">
        <f t="shared" si="56"/>
        <v>0</v>
      </c>
      <c r="AP159" s="10">
        <f t="shared" si="57"/>
        <v>0</v>
      </c>
      <c r="AQ159" s="7">
        <f t="shared" si="58"/>
        <v>0</v>
      </c>
      <c r="AR159" s="7">
        <f t="shared" si="59"/>
        <v>0</v>
      </c>
      <c r="AS159" s="7">
        <f t="shared" si="60"/>
        <v>0</v>
      </c>
      <c r="AT159" s="12">
        <f t="shared" si="61"/>
        <v>0</v>
      </c>
      <c r="AU159" s="7">
        <f t="shared" si="62"/>
        <v>0</v>
      </c>
      <c r="AV159" s="7">
        <f t="shared" si="63"/>
        <v>0</v>
      </c>
      <c r="AW159" s="7">
        <f t="shared" si="64"/>
        <v>0</v>
      </c>
      <c r="AX159" s="7">
        <f t="shared" si="65"/>
        <v>0</v>
      </c>
      <c r="AY159" s="7">
        <f t="shared" si="66"/>
        <v>0</v>
      </c>
      <c r="AZ159" s="10">
        <f t="shared" si="67"/>
        <v>0</v>
      </c>
      <c r="BA159" s="2">
        <f t="shared" si="68"/>
        <v>0</v>
      </c>
      <c r="BB159" s="2">
        <f t="shared" si="69"/>
        <v>0</v>
      </c>
      <c r="BC159" s="12">
        <v>1</v>
      </c>
    </row>
    <row r="160" spans="1:55" x14ac:dyDescent="0.3"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M160" s="5">
        <f t="shared" si="54"/>
        <v>0</v>
      </c>
      <c r="AN160" s="13">
        <f t="shared" si="55"/>
        <v>0</v>
      </c>
      <c r="AO160" s="13">
        <f t="shared" si="56"/>
        <v>0</v>
      </c>
      <c r="AP160" s="10">
        <f t="shared" si="57"/>
        <v>0</v>
      </c>
      <c r="AQ160" s="7">
        <f t="shared" si="58"/>
        <v>0</v>
      </c>
      <c r="AR160" s="7">
        <f t="shared" si="59"/>
        <v>0</v>
      </c>
      <c r="AS160" s="7">
        <f t="shared" si="60"/>
        <v>0</v>
      </c>
      <c r="AT160" s="12">
        <f t="shared" si="61"/>
        <v>0</v>
      </c>
      <c r="AU160" s="7">
        <f t="shared" si="62"/>
        <v>0</v>
      </c>
      <c r="AV160" s="7">
        <f t="shared" si="63"/>
        <v>0</v>
      </c>
      <c r="AW160" s="7">
        <f t="shared" si="64"/>
        <v>0</v>
      </c>
      <c r="AX160" s="7">
        <f t="shared" si="65"/>
        <v>0</v>
      </c>
      <c r="AY160" s="7">
        <f t="shared" si="66"/>
        <v>0</v>
      </c>
      <c r="AZ160" s="10">
        <f t="shared" si="67"/>
        <v>0</v>
      </c>
      <c r="BA160" s="2">
        <f t="shared" si="68"/>
        <v>0</v>
      </c>
      <c r="BB160" s="2">
        <f t="shared" si="69"/>
        <v>0</v>
      </c>
      <c r="BC160" s="12">
        <v>1</v>
      </c>
    </row>
    <row r="161" spans="2:55" x14ac:dyDescent="0.3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M161" s="5">
        <f t="shared" si="54"/>
        <v>0</v>
      </c>
      <c r="AN161" s="13">
        <f t="shared" si="55"/>
        <v>0</v>
      </c>
      <c r="AO161" s="13">
        <f t="shared" si="56"/>
        <v>0</v>
      </c>
      <c r="AP161" s="10">
        <f t="shared" si="57"/>
        <v>0</v>
      </c>
      <c r="AQ161" s="7">
        <f t="shared" si="58"/>
        <v>0</v>
      </c>
      <c r="AR161" s="7">
        <f t="shared" si="59"/>
        <v>0</v>
      </c>
      <c r="AS161" s="7">
        <f t="shared" si="60"/>
        <v>0</v>
      </c>
      <c r="AT161" s="12">
        <f t="shared" si="61"/>
        <v>0</v>
      </c>
      <c r="AU161" s="7">
        <f t="shared" si="62"/>
        <v>0</v>
      </c>
      <c r="AV161" s="7">
        <f t="shared" si="63"/>
        <v>0</v>
      </c>
      <c r="AW161" s="7">
        <f t="shared" si="64"/>
        <v>0</v>
      </c>
      <c r="AX161" s="7">
        <f t="shared" si="65"/>
        <v>0</v>
      </c>
      <c r="AY161" s="7">
        <f t="shared" si="66"/>
        <v>0</v>
      </c>
      <c r="AZ161" s="10">
        <f t="shared" si="67"/>
        <v>0</v>
      </c>
      <c r="BA161" s="2">
        <f t="shared" si="68"/>
        <v>0</v>
      </c>
      <c r="BB161" s="2">
        <f t="shared" si="69"/>
        <v>0</v>
      </c>
      <c r="BC161" s="12">
        <v>1</v>
      </c>
    </row>
    <row r="162" spans="2:55" x14ac:dyDescent="0.3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M162" s="5">
        <f t="shared" si="54"/>
        <v>0</v>
      </c>
      <c r="AN162" s="13">
        <f t="shared" si="55"/>
        <v>0</v>
      </c>
      <c r="AO162" s="13">
        <f t="shared" si="56"/>
        <v>0</v>
      </c>
      <c r="AP162" s="10">
        <f t="shared" si="57"/>
        <v>0</v>
      </c>
      <c r="AQ162" s="7">
        <f t="shared" si="58"/>
        <v>0</v>
      </c>
      <c r="AR162" s="7">
        <f t="shared" si="59"/>
        <v>0</v>
      </c>
      <c r="AS162" s="7">
        <f t="shared" si="60"/>
        <v>0</v>
      </c>
      <c r="AT162" s="12">
        <f t="shared" si="61"/>
        <v>0</v>
      </c>
      <c r="AU162" s="7">
        <f t="shared" si="62"/>
        <v>0</v>
      </c>
      <c r="AV162" s="7">
        <f t="shared" si="63"/>
        <v>0</v>
      </c>
      <c r="AW162" s="7">
        <f t="shared" si="64"/>
        <v>0</v>
      </c>
      <c r="AX162" s="7">
        <f t="shared" si="65"/>
        <v>0</v>
      </c>
      <c r="AY162" s="7">
        <f t="shared" si="66"/>
        <v>0</v>
      </c>
      <c r="AZ162" s="10">
        <f t="shared" si="67"/>
        <v>0</v>
      </c>
      <c r="BA162" s="2">
        <f t="shared" si="68"/>
        <v>0</v>
      </c>
      <c r="BB162" s="2">
        <f t="shared" si="69"/>
        <v>0</v>
      </c>
      <c r="BC162" s="12">
        <v>1</v>
      </c>
    </row>
    <row r="163" spans="2:55" x14ac:dyDescent="0.3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M163" s="5">
        <f t="shared" si="54"/>
        <v>0</v>
      </c>
      <c r="AN163" s="13">
        <f t="shared" si="55"/>
        <v>0</v>
      </c>
      <c r="AO163" s="13">
        <f t="shared" si="56"/>
        <v>0</v>
      </c>
      <c r="AP163" s="10">
        <f t="shared" si="57"/>
        <v>0</v>
      </c>
      <c r="AQ163" s="7">
        <f t="shared" si="58"/>
        <v>0</v>
      </c>
      <c r="AR163" s="7">
        <f t="shared" si="59"/>
        <v>0</v>
      </c>
      <c r="AS163" s="7">
        <f t="shared" si="60"/>
        <v>0</v>
      </c>
      <c r="AT163" s="12">
        <f t="shared" si="61"/>
        <v>0</v>
      </c>
      <c r="AU163" s="7">
        <f t="shared" si="62"/>
        <v>0</v>
      </c>
      <c r="AV163" s="7">
        <f t="shared" si="63"/>
        <v>0</v>
      </c>
      <c r="AW163" s="7">
        <f t="shared" si="64"/>
        <v>0</v>
      </c>
      <c r="AX163" s="7">
        <f t="shared" si="65"/>
        <v>0</v>
      </c>
      <c r="AY163" s="7">
        <f t="shared" si="66"/>
        <v>0</v>
      </c>
      <c r="AZ163" s="10">
        <f t="shared" si="67"/>
        <v>0</v>
      </c>
      <c r="BA163" s="2">
        <f t="shared" si="68"/>
        <v>0</v>
      </c>
      <c r="BB163" s="2">
        <f t="shared" si="69"/>
        <v>0</v>
      </c>
      <c r="BC163" s="12">
        <v>1</v>
      </c>
    </row>
    <row r="164" spans="2:55" x14ac:dyDescent="0.3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M164" s="5">
        <f t="shared" si="54"/>
        <v>0</v>
      </c>
      <c r="AN164" s="13">
        <f t="shared" si="55"/>
        <v>0</v>
      </c>
      <c r="AO164" s="13">
        <f t="shared" si="56"/>
        <v>0</v>
      </c>
      <c r="AP164" s="10">
        <f t="shared" si="57"/>
        <v>0</v>
      </c>
      <c r="AQ164" s="7">
        <f t="shared" si="58"/>
        <v>0</v>
      </c>
      <c r="AR164" s="7">
        <f t="shared" si="59"/>
        <v>0</v>
      </c>
      <c r="AS164" s="7">
        <f t="shared" si="60"/>
        <v>0</v>
      </c>
      <c r="AT164" s="12">
        <f t="shared" si="61"/>
        <v>0</v>
      </c>
      <c r="AU164" s="7">
        <f t="shared" si="62"/>
        <v>0</v>
      </c>
      <c r="AV164" s="7">
        <f t="shared" si="63"/>
        <v>0</v>
      </c>
      <c r="AW164" s="7">
        <f t="shared" si="64"/>
        <v>0</v>
      </c>
      <c r="AX164" s="7">
        <f t="shared" si="65"/>
        <v>0</v>
      </c>
      <c r="AY164" s="7">
        <f t="shared" si="66"/>
        <v>0</v>
      </c>
      <c r="AZ164" s="10">
        <f t="shared" si="67"/>
        <v>0</v>
      </c>
      <c r="BA164" s="2">
        <f t="shared" si="68"/>
        <v>0</v>
      </c>
      <c r="BB164" s="2">
        <f t="shared" si="69"/>
        <v>0</v>
      </c>
      <c r="BC164" s="12">
        <v>1</v>
      </c>
    </row>
    <row r="165" spans="2:55" x14ac:dyDescent="0.3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M165" s="5">
        <f t="shared" si="54"/>
        <v>0</v>
      </c>
      <c r="AN165" s="13">
        <f t="shared" si="55"/>
        <v>0</v>
      </c>
      <c r="AO165" s="13">
        <f t="shared" si="56"/>
        <v>0</v>
      </c>
      <c r="AP165" s="10">
        <f t="shared" si="57"/>
        <v>0</v>
      </c>
      <c r="AQ165" s="7">
        <f t="shared" si="58"/>
        <v>0</v>
      </c>
      <c r="AR165" s="7">
        <f t="shared" si="59"/>
        <v>0</v>
      </c>
      <c r="AS165" s="7">
        <f t="shared" si="60"/>
        <v>0</v>
      </c>
      <c r="AT165" s="12">
        <f t="shared" si="61"/>
        <v>0</v>
      </c>
      <c r="AU165" s="7">
        <f t="shared" si="62"/>
        <v>0</v>
      </c>
      <c r="AV165" s="7">
        <f t="shared" si="63"/>
        <v>0</v>
      </c>
      <c r="AW165" s="7">
        <f t="shared" si="64"/>
        <v>0</v>
      </c>
      <c r="AX165" s="7">
        <f t="shared" si="65"/>
        <v>0</v>
      </c>
      <c r="AY165" s="7">
        <f t="shared" si="66"/>
        <v>0</v>
      </c>
      <c r="AZ165" s="10">
        <f t="shared" si="67"/>
        <v>0</v>
      </c>
      <c r="BA165" s="2">
        <f t="shared" si="68"/>
        <v>0</v>
      </c>
      <c r="BB165" s="2">
        <f t="shared" si="69"/>
        <v>0</v>
      </c>
      <c r="BC165" s="12">
        <v>1</v>
      </c>
    </row>
    <row r="166" spans="2:55" x14ac:dyDescent="0.3"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M166" s="5">
        <f t="shared" si="54"/>
        <v>0</v>
      </c>
      <c r="AN166" s="13">
        <f t="shared" si="55"/>
        <v>0</v>
      </c>
      <c r="AO166" s="13">
        <f t="shared" si="56"/>
        <v>0</v>
      </c>
      <c r="AP166" s="10">
        <f t="shared" si="57"/>
        <v>0</v>
      </c>
      <c r="AQ166" s="7">
        <f t="shared" si="58"/>
        <v>0</v>
      </c>
      <c r="AR166" s="7">
        <f t="shared" si="59"/>
        <v>0</v>
      </c>
      <c r="AS166" s="7">
        <f t="shared" si="60"/>
        <v>0</v>
      </c>
      <c r="AT166" s="12">
        <f t="shared" si="61"/>
        <v>0</v>
      </c>
      <c r="AU166" s="7">
        <f t="shared" si="62"/>
        <v>0</v>
      </c>
      <c r="AV166" s="7">
        <f t="shared" si="63"/>
        <v>0</v>
      </c>
      <c r="AW166" s="7">
        <f t="shared" si="64"/>
        <v>0</v>
      </c>
      <c r="AX166" s="7">
        <f t="shared" si="65"/>
        <v>0</v>
      </c>
      <c r="AY166" s="7">
        <f t="shared" si="66"/>
        <v>0</v>
      </c>
      <c r="AZ166" s="10">
        <f t="shared" si="67"/>
        <v>0</v>
      </c>
      <c r="BA166" s="2">
        <f t="shared" si="68"/>
        <v>0</v>
      </c>
      <c r="BB166" s="2">
        <f t="shared" si="69"/>
        <v>0</v>
      </c>
      <c r="BC166" s="12">
        <v>1</v>
      </c>
    </row>
    <row r="167" spans="2:55" x14ac:dyDescent="0.3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M167" s="5">
        <f t="shared" si="54"/>
        <v>0</v>
      </c>
      <c r="AN167" s="13">
        <f t="shared" si="55"/>
        <v>0</v>
      </c>
      <c r="AO167" s="13">
        <f t="shared" si="56"/>
        <v>0</v>
      </c>
      <c r="AP167" s="10">
        <f t="shared" si="57"/>
        <v>0</v>
      </c>
      <c r="AQ167" s="7">
        <f t="shared" si="58"/>
        <v>0</v>
      </c>
      <c r="AR167" s="7">
        <f t="shared" si="59"/>
        <v>0</v>
      </c>
      <c r="AS167" s="7">
        <f t="shared" si="60"/>
        <v>0</v>
      </c>
      <c r="AT167" s="12">
        <f t="shared" si="61"/>
        <v>0</v>
      </c>
      <c r="AU167" s="7">
        <f t="shared" si="62"/>
        <v>0</v>
      </c>
      <c r="AV167" s="7">
        <f t="shared" si="63"/>
        <v>0</v>
      </c>
      <c r="AW167" s="7">
        <f t="shared" si="64"/>
        <v>0</v>
      </c>
      <c r="AX167" s="7">
        <f t="shared" si="65"/>
        <v>0</v>
      </c>
      <c r="AY167" s="7">
        <f t="shared" si="66"/>
        <v>0</v>
      </c>
      <c r="AZ167" s="10">
        <f t="shared" si="67"/>
        <v>0</v>
      </c>
      <c r="BA167" s="2">
        <f t="shared" si="68"/>
        <v>0</v>
      </c>
      <c r="BB167" s="2">
        <f t="shared" si="69"/>
        <v>0</v>
      </c>
      <c r="BC167" s="12">
        <v>1</v>
      </c>
    </row>
    <row r="168" spans="2:55" x14ac:dyDescent="0.3"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M168" s="5">
        <f t="shared" si="54"/>
        <v>0</v>
      </c>
      <c r="AN168" s="13">
        <f t="shared" si="55"/>
        <v>0</v>
      </c>
      <c r="AO168" s="13">
        <f t="shared" si="56"/>
        <v>0</v>
      </c>
      <c r="AP168" s="10">
        <f t="shared" si="57"/>
        <v>0</v>
      </c>
      <c r="AQ168" s="7">
        <f t="shared" si="58"/>
        <v>0</v>
      </c>
      <c r="AR168" s="7">
        <f t="shared" si="59"/>
        <v>0</v>
      </c>
      <c r="AS168" s="7">
        <f t="shared" si="60"/>
        <v>0</v>
      </c>
      <c r="AT168" s="12">
        <f t="shared" si="61"/>
        <v>0</v>
      </c>
      <c r="AU168" s="7">
        <f t="shared" si="62"/>
        <v>0</v>
      </c>
      <c r="AV168" s="7">
        <f t="shared" si="63"/>
        <v>0</v>
      </c>
      <c r="AW168" s="7">
        <f t="shared" si="64"/>
        <v>0</v>
      </c>
      <c r="AX168" s="7">
        <f t="shared" si="65"/>
        <v>0</v>
      </c>
      <c r="AY168" s="7">
        <f t="shared" si="66"/>
        <v>0</v>
      </c>
      <c r="AZ168" s="10">
        <f t="shared" si="67"/>
        <v>0</v>
      </c>
      <c r="BA168" s="2">
        <f t="shared" si="68"/>
        <v>0</v>
      </c>
      <c r="BB168" s="2">
        <f t="shared" si="69"/>
        <v>0</v>
      </c>
      <c r="BC168" s="12">
        <v>1</v>
      </c>
    </row>
    <row r="169" spans="2:55" x14ac:dyDescent="0.3"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M169" s="5">
        <f t="shared" si="54"/>
        <v>0</v>
      </c>
      <c r="AN169" s="13">
        <f t="shared" si="55"/>
        <v>0</v>
      </c>
      <c r="AO169" s="13">
        <f t="shared" si="56"/>
        <v>0</v>
      </c>
      <c r="AP169" s="10">
        <f t="shared" si="57"/>
        <v>0</v>
      </c>
      <c r="AQ169" s="7">
        <f t="shared" si="58"/>
        <v>0</v>
      </c>
      <c r="AR169" s="7">
        <f t="shared" si="59"/>
        <v>0</v>
      </c>
      <c r="AS169" s="7">
        <f t="shared" si="60"/>
        <v>0</v>
      </c>
      <c r="AT169" s="12">
        <f t="shared" si="61"/>
        <v>0</v>
      </c>
      <c r="AU169" s="7">
        <f t="shared" si="62"/>
        <v>0</v>
      </c>
      <c r="AV169" s="7">
        <f t="shared" si="63"/>
        <v>0</v>
      </c>
      <c r="AW169" s="7">
        <f t="shared" si="64"/>
        <v>0</v>
      </c>
      <c r="AX169" s="7">
        <f t="shared" si="65"/>
        <v>0</v>
      </c>
      <c r="AY169" s="7">
        <f t="shared" si="66"/>
        <v>0</v>
      </c>
      <c r="AZ169" s="10">
        <f t="shared" si="67"/>
        <v>0</v>
      </c>
      <c r="BA169" s="2">
        <f t="shared" si="68"/>
        <v>0</v>
      </c>
      <c r="BB169" s="2">
        <f t="shared" si="69"/>
        <v>0</v>
      </c>
      <c r="BC169" s="12">
        <v>1</v>
      </c>
    </row>
    <row r="170" spans="2:55" x14ac:dyDescent="0.3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M170" s="5">
        <f t="shared" si="54"/>
        <v>0</v>
      </c>
      <c r="AN170" s="13">
        <f t="shared" si="55"/>
        <v>0</v>
      </c>
      <c r="AO170" s="13">
        <f t="shared" si="56"/>
        <v>0</v>
      </c>
      <c r="AP170" s="10">
        <f t="shared" si="57"/>
        <v>0</v>
      </c>
      <c r="AQ170" s="7">
        <f t="shared" si="58"/>
        <v>0</v>
      </c>
      <c r="AR170" s="7">
        <f t="shared" si="59"/>
        <v>0</v>
      </c>
      <c r="AS170" s="7">
        <f t="shared" si="60"/>
        <v>0</v>
      </c>
      <c r="AT170" s="12">
        <f t="shared" si="61"/>
        <v>0</v>
      </c>
      <c r="AU170" s="7">
        <f t="shared" si="62"/>
        <v>0</v>
      </c>
      <c r="AV170" s="7">
        <f t="shared" si="63"/>
        <v>0</v>
      </c>
      <c r="AW170" s="7">
        <f t="shared" si="64"/>
        <v>0</v>
      </c>
      <c r="AX170" s="7">
        <f t="shared" si="65"/>
        <v>0</v>
      </c>
      <c r="AY170" s="7">
        <f t="shared" si="66"/>
        <v>0</v>
      </c>
      <c r="AZ170" s="10">
        <f t="shared" si="67"/>
        <v>0</v>
      </c>
      <c r="BA170" s="2">
        <f t="shared" si="68"/>
        <v>0</v>
      </c>
      <c r="BB170" s="2">
        <f t="shared" si="69"/>
        <v>0</v>
      </c>
      <c r="BC170" s="12">
        <v>1</v>
      </c>
    </row>
    <row r="171" spans="2:55" x14ac:dyDescent="0.3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M171" s="5">
        <f t="shared" si="54"/>
        <v>0</v>
      </c>
      <c r="AN171" s="13">
        <f t="shared" si="55"/>
        <v>0</v>
      </c>
      <c r="AO171" s="13">
        <f t="shared" si="56"/>
        <v>0</v>
      </c>
      <c r="AP171" s="10">
        <f t="shared" si="57"/>
        <v>0</v>
      </c>
      <c r="AQ171" s="7">
        <f t="shared" si="58"/>
        <v>0</v>
      </c>
      <c r="AR171" s="7">
        <f t="shared" si="59"/>
        <v>0</v>
      </c>
      <c r="AS171" s="7">
        <f t="shared" si="60"/>
        <v>0</v>
      </c>
      <c r="AT171" s="12">
        <f t="shared" si="61"/>
        <v>0</v>
      </c>
      <c r="AU171" s="7">
        <f t="shared" si="62"/>
        <v>0</v>
      </c>
      <c r="AV171" s="7">
        <f t="shared" si="63"/>
        <v>0</v>
      </c>
      <c r="AW171" s="7">
        <f t="shared" si="64"/>
        <v>0</v>
      </c>
      <c r="AX171" s="7">
        <f t="shared" si="65"/>
        <v>0</v>
      </c>
      <c r="AY171" s="7">
        <f t="shared" si="66"/>
        <v>0</v>
      </c>
      <c r="AZ171" s="10">
        <f t="shared" si="67"/>
        <v>0</v>
      </c>
      <c r="BA171" s="2">
        <f t="shared" si="68"/>
        <v>0</v>
      </c>
      <c r="BB171" s="2">
        <f t="shared" si="69"/>
        <v>0</v>
      </c>
      <c r="BC171" s="12">
        <v>1</v>
      </c>
    </row>
    <row r="172" spans="2:55" x14ac:dyDescent="0.3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M172" s="5">
        <f t="shared" si="54"/>
        <v>0</v>
      </c>
      <c r="AN172" s="13">
        <f t="shared" si="55"/>
        <v>0</v>
      </c>
      <c r="AO172" s="13">
        <f t="shared" si="56"/>
        <v>0</v>
      </c>
      <c r="AP172" s="10">
        <f t="shared" si="57"/>
        <v>0</v>
      </c>
      <c r="AQ172" s="7">
        <f t="shared" si="58"/>
        <v>0</v>
      </c>
      <c r="AR172" s="7">
        <f t="shared" si="59"/>
        <v>0</v>
      </c>
      <c r="AS172" s="7">
        <f t="shared" si="60"/>
        <v>0</v>
      </c>
      <c r="AT172" s="12">
        <f t="shared" si="61"/>
        <v>0</v>
      </c>
      <c r="AU172" s="7">
        <f t="shared" si="62"/>
        <v>0</v>
      </c>
      <c r="AV172" s="7">
        <f t="shared" si="63"/>
        <v>0</v>
      </c>
      <c r="AW172" s="7">
        <f t="shared" si="64"/>
        <v>0</v>
      </c>
      <c r="AX172" s="7">
        <f t="shared" si="65"/>
        <v>0</v>
      </c>
      <c r="AY172" s="7">
        <f t="shared" si="66"/>
        <v>0</v>
      </c>
      <c r="AZ172" s="10">
        <f t="shared" si="67"/>
        <v>0</v>
      </c>
      <c r="BA172" s="2">
        <f t="shared" si="68"/>
        <v>0</v>
      </c>
      <c r="BB172" s="2">
        <f t="shared" si="69"/>
        <v>0</v>
      </c>
      <c r="BC172" s="12">
        <v>1</v>
      </c>
    </row>
    <row r="173" spans="2:55" x14ac:dyDescent="0.3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M173" s="5">
        <f t="shared" si="54"/>
        <v>0</v>
      </c>
      <c r="AN173" s="13">
        <f t="shared" si="55"/>
        <v>0</v>
      </c>
      <c r="AO173" s="13">
        <f t="shared" si="56"/>
        <v>0</v>
      </c>
      <c r="AP173" s="10">
        <f t="shared" si="57"/>
        <v>0</v>
      </c>
      <c r="AQ173" s="7">
        <f t="shared" si="58"/>
        <v>0</v>
      </c>
      <c r="AR173" s="7">
        <f t="shared" si="59"/>
        <v>0</v>
      </c>
      <c r="AS173" s="7">
        <f t="shared" si="60"/>
        <v>0</v>
      </c>
      <c r="AT173" s="12">
        <f t="shared" si="61"/>
        <v>0</v>
      </c>
      <c r="AU173" s="7">
        <f t="shared" si="62"/>
        <v>0</v>
      </c>
      <c r="AV173" s="7">
        <f t="shared" si="63"/>
        <v>0</v>
      </c>
      <c r="AW173" s="7">
        <f t="shared" si="64"/>
        <v>0</v>
      </c>
      <c r="AX173" s="7">
        <f t="shared" si="65"/>
        <v>0</v>
      </c>
      <c r="AY173" s="7">
        <f t="shared" si="66"/>
        <v>0</v>
      </c>
      <c r="AZ173" s="10">
        <f t="shared" si="67"/>
        <v>0</v>
      </c>
      <c r="BA173" s="2">
        <f t="shared" si="68"/>
        <v>0</v>
      </c>
      <c r="BB173" s="2">
        <f t="shared" si="69"/>
        <v>0</v>
      </c>
      <c r="BC173" s="12">
        <v>1</v>
      </c>
    </row>
    <row r="174" spans="2:55" x14ac:dyDescent="0.3"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M174" s="5">
        <f t="shared" si="54"/>
        <v>0</v>
      </c>
      <c r="AN174" s="13">
        <f t="shared" si="55"/>
        <v>0</v>
      </c>
      <c r="AO174" s="13">
        <f t="shared" si="56"/>
        <v>0</v>
      </c>
      <c r="AP174" s="10">
        <f t="shared" si="57"/>
        <v>0</v>
      </c>
      <c r="AQ174" s="7">
        <f t="shared" si="58"/>
        <v>0</v>
      </c>
      <c r="AR174" s="7">
        <f t="shared" si="59"/>
        <v>0</v>
      </c>
      <c r="AS174" s="7">
        <f t="shared" si="60"/>
        <v>0</v>
      </c>
      <c r="AT174" s="12">
        <f t="shared" si="61"/>
        <v>0</v>
      </c>
      <c r="AU174" s="7">
        <f t="shared" si="62"/>
        <v>0</v>
      </c>
      <c r="AV174" s="7">
        <f t="shared" si="63"/>
        <v>0</v>
      </c>
      <c r="AW174" s="7">
        <f t="shared" si="64"/>
        <v>0</v>
      </c>
      <c r="AX174" s="7">
        <f t="shared" si="65"/>
        <v>0</v>
      </c>
      <c r="AY174" s="7">
        <f t="shared" si="66"/>
        <v>0</v>
      </c>
      <c r="AZ174" s="10">
        <f t="shared" si="67"/>
        <v>0</v>
      </c>
      <c r="BA174" s="2">
        <f t="shared" si="68"/>
        <v>0</v>
      </c>
      <c r="BB174" s="2">
        <f t="shared" si="69"/>
        <v>0</v>
      </c>
      <c r="BC174" s="12">
        <v>1</v>
      </c>
    </row>
    <row r="175" spans="2:55" x14ac:dyDescent="0.3"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M175" s="5">
        <f t="shared" si="54"/>
        <v>0</v>
      </c>
      <c r="AN175" s="13">
        <f t="shared" si="55"/>
        <v>0</v>
      </c>
      <c r="AO175" s="13">
        <f t="shared" si="56"/>
        <v>0</v>
      </c>
      <c r="AP175" s="10">
        <f t="shared" si="57"/>
        <v>0</v>
      </c>
      <c r="AQ175" s="7">
        <f t="shared" si="58"/>
        <v>0</v>
      </c>
      <c r="AR175" s="7">
        <f t="shared" si="59"/>
        <v>0</v>
      </c>
      <c r="AS175" s="7">
        <f t="shared" si="60"/>
        <v>0</v>
      </c>
      <c r="AT175" s="12">
        <f t="shared" si="61"/>
        <v>0</v>
      </c>
      <c r="AU175" s="7">
        <f t="shared" si="62"/>
        <v>0</v>
      </c>
      <c r="AV175" s="7">
        <f t="shared" si="63"/>
        <v>0</v>
      </c>
      <c r="AW175" s="7">
        <f t="shared" si="64"/>
        <v>0</v>
      </c>
      <c r="AX175" s="7">
        <f t="shared" si="65"/>
        <v>0</v>
      </c>
      <c r="AY175" s="7">
        <f t="shared" si="66"/>
        <v>0</v>
      </c>
      <c r="AZ175" s="10">
        <f t="shared" si="67"/>
        <v>0</v>
      </c>
      <c r="BA175" s="2">
        <f t="shared" si="68"/>
        <v>0</v>
      </c>
      <c r="BB175" s="2">
        <f t="shared" si="69"/>
        <v>0</v>
      </c>
      <c r="BC175" s="12">
        <v>1</v>
      </c>
    </row>
    <row r="176" spans="2:55" x14ac:dyDescent="0.3"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M176" s="5">
        <f t="shared" si="54"/>
        <v>0</v>
      </c>
      <c r="AN176" s="13">
        <f t="shared" si="55"/>
        <v>0</v>
      </c>
      <c r="AO176" s="13">
        <f t="shared" si="56"/>
        <v>0</v>
      </c>
      <c r="AP176" s="10">
        <f t="shared" si="57"/>
        <v>0</v>
      </c>
      <c r="AQ176" s="7">
        <f t="shared" si="58"/>
        <v>0</v>
      </c>
      <c r="AR176" s="7">
        <f t="shared" si="59"/>
        <v>0</v>
      </c>
      <c r="AS176" s="7">
        <f t="shared" si="60"/>
        <v>0</v>
      </c>
      <c r="AT176" s="12">
        <f t="shared" si="61"/>
        <v>0</v>
      </c>
      <c r="AU176" s="7">
        <f t="shared" si="62"/>
        <v>0</v>
      </c>
      <c r="AV176" s="7">
        <f t="shared" si="63"/>
        <v>0</v>
      </c>
      <c r="AW176" s="7">
        <f t="shared" si="64"/>
        <v>0</v>
      </c>
      <c r="AX176" s="7">
        <f t="shared" si="65"/>
        <v>0</v>
      </c>
      <c r="AY176" s="7">
        <f t="shared" si="66"/>
        <v>0</v>
      </c>
      <c r="AZ176" s="10">
        <f t="shared" si="67"/>
        <v>0</v>
      </c>
      <c r="BA176" s="2">
        <f t="shared" si="68"/>
        <v>0</v>
      </c>
      <c r="BB176" s="2">
        <f t="shared" si="69"/>
        <v>0</v>
      </c>
      <c r="BC176" s="12">
        <v>1</v>
      </c>
    </row>
    <row r="177" spans="2:55" x14ac:dyDescent="0.3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M177" s="5">
        <f t="shared" si="54"/>
        <v>0</v>
      </c>
      <c r="AN177" s="13">
        <f t="shared" si="55"/>
        <v>0</v>
      </c>
      <c r="AO177" s="13">
        <f t="shared" si="56"/>
        <v>0</v>
      </c>
      <c r="AP177" s="10">
        <f t="shared" si="57"/>
        <v>0</v>
      </c>
      <c r="AQ177" s="7">
        <f t="shared" si="58"/>
        <v>0</v>
      </c>
      <c r="AR177" s="7">
        <f t="shared" si="59"/>
        <v>0</v>
      </c>
      <c r="AS177" s="7">
        <f t="shared" si="60"/>
        <v>0</v>
      </c>
      <c r="AT177" s="12">
        <f t="shared" si="61"/>
        <v>0</v>
      </c>
      <c r="AU177" s="7">
        <f t="shared" si="62"/>
        <v>0</v>
      </c>
      <c r="AV177" s="7">
        <f t="shared" si="63"/>
        <v>0</v>
      </c>
      <c r="AW177" s="7">
        <f t="shared" si="64"/>
        <v>0</v>
      </c>
      <c r="AX177" s="7">
        <f t="shared" si="65"/>
        <v>0</v>
      </c>
      <c r="AY177" s="7">
        <f t="shared" si="66"/>
        <v>0</v>
      </c>
      <c r="AZ177" s="10">
        <f t="shared" si="67"/>
        <v>0</v>
      </c>
      <c r="BA177" s="2">
        <f t="shared" si="68"/>
        <v>0</v>
      </c>
      <c r="BB177" s="2">
        <f t="shared" si="69"/>
        <v>0</v>
      </c>
      <c r="BC177" s="12">
        <v>1</v>
      </c>
    </row>
    <row r="178" spans="2:55" x14ac:dyDescent="0.3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M178" s="5">
        <f t="shared" si="54"/>
        <v>0</v>
      </c>
      <c r="AN178" s="13">
        <f t="shared" si="55"/>
        <v>0</v>
      </c>
      <c r="AO178" s="13">
        <f t="shared" si="56"/>
        <v>0</v>
      </c>
      <c r="AP178" s="10">
        <f t="shared" si="57"/>
        <v>0</v>
      </c>
      <c r="AQ178" s="7">
        <f t="shared" si="58"/>
        <v>0</v>
      </c>
      <c r="AR178" s="7">
        <f t="shared" si="59"/>
        <v>0</v>
      </c>
      <c r="AS178" s="7">
        <f t="shared" si="60"/>
        <v>0</v>
      </c>
      <c r="AT178" s="12">
        <f t="shared" si="61"/>
        <v>0</v>
      </c>
      <c r="AU178" s="7">
        <f t="shared" si="62"/>
        <v>0</v>
      </c>
      <c r="AV178" s="7">
        <f t="shared" si="63"/>
        <v>0</v>
      </c>
      <c r="AW178" s="7">
        <f t="shared" si="64"/>
        <v>0</v>
      </c>
      <c r="AX178" s="7">
        <f t="shared" si="65"/>
        <v>0</v>
      </c>
      <c r="AY178" s="7">
        <f t="shared" si="66"/>
        <v>0</v>
      </c>
      <c r="AZ178" s="10">
        <f t="shared" si="67"/>
        <v>0</v>
      </c>
      <c r="BA178" s="2">
        <f t="shared" si="68"/>
        <v>0</v>
      </c>
      <c r="BB178" s="2">
        <f t="shared" si="69"/>
        <v>0</v>
      </c>
      <c r="BC178" s="12">
        <v>1</v>
      </c>
    </row>
    <row r="179" spans="2:55" x14ac:dyDescent="0.3">
      <c r="AM179" s="5">
        <f t="shared" si="54"/>
        <v>0</v>
      </c>
      <c r="AN179" s="13">
        <f t="shared" si="55"/>
        <v>0</v>
      </c>
      <c r="AO179" s="13">
        <f t="shared" si="56"/>
        <v>0</v>
      </c>
      <c r="AP179" s="10">
        <f t="shared" si="57"/>
        <v>0</v>
      </c>
      <c r="AQ179" s="7">
        <f t="shared" si="58"/>
        <v>0</v>
      </c>
      <c r="AR179" s="7">
        <f t="shared" si="59"/>
        <v>0</v>
      </c>
      <c r="AS179" s="7">
        <f t="shared" si="60"/>
        <v>0</v>
      </c>
      <c r="AT179" s="12">
        <f t="shared" si="61"/>
        <v>0</v>
      </c>
      <c r="AU179" s="7">
        <f t="shared" si="62"/>
        <v>0</v>
      </c>
      <c r="AV179" s="7">
        <f t="shared" si="63"/>
        <v>0</v>
      </c>
      <c r="AW179" s="7">
        <f t="shared" si="64"/>
        <v>0</v>
      </c>
      <c r="AX179" s="7">
        <f t="shared" si="65"/>
        <v>0</v>
      </c>
      <c r="AY179" s="7">
        <f t="shared" si="66"/>
        <v>0</v>
      </c>
      <c r="AZ179" s="10">
        <f t="shared" si="67"/>
        <v>0</v>
      </c>
      <c r="BA179" s="2">
        <f t="shared" si="68"/>
        <v>0</v>
      </c>
      <c r="BB179" s="2">
        <f t="shared" si="69"/>
        <v>0</v>
      </c>
      <c r="BC179" s="12">
        <v>1</v>
      </c>
    </row>
    <row r="180" spans="2:55" x14ac:dyDescent="0.3">
      <c r="AM180" s="5">
        <f t="shared" si="54"/>
        <v>0</v>
      </c>
      <c r="AN180" s="13">
        <f t="shared" si="55"/>
        <v>0</v>
      </c>
      <c r="AO180" s="13">
        <f t="shared" si="56"/>
        <v>0</v>
      </c>
      <c r="AP180" s="10">
        <f t="shared" si="57"/>
        <v>0</v>
      </c>
      <c r="AQ180" s="7">
        <f t="shared" si="58"/>
        <v>0</v>
      </c>
      <c r="AR180" s="7">
        <f t="shared" si="59"/>
        <v>0</v>
      </c>
      <c r="AS180" s="7">
        <f t="shared" si="60"/>
        <v>0</v>
      </c>
      <c r="AT180" s="12">
        <f t="shared" si="61"/>
        <v>0</v>
      </c>
      <c r="AU180" s="7">
        <f t="shared" si="62"/>
        <v>0</v>
      </c>
      <c r="AV180" s="7">
        <f t="shared" si="63"/>
        <v>0</v>
      </c>
      <c r="AW180" s="7">
        <f t="shared" si="64"/>
        <v>0</v>
      </c>
      <c r="AX180" s="7">
        <f t="shared" si="65"/>
        <v>0</v>
      </c>
      <c r="AY180" s="7">
        <f t="shared" si="66"/>
        <v>0</v>
      </c>
      <c r="AZ180" s="10">
        <f t="shared" si="67"/>
        <v>0</v>
      </c>
      <c r="BA180" s="2">
        <f t="shared" si="68"/>
        <v>0</v>
      </c>
      <c r="BB180" s="2">
        <f t="shared" si="69"/>
        <v>0</v>
      </c>
      <c r="BC180" s="12">
        <v>1</v>
      </c>
    </row>
    <row r="181" spans="2:55" x14ac:dyDescent="0.3">
      <c r="AM181" s="5">
        <f t="shared" si="54"/>
        <v>0</v>
      </c>
      <c r="AN181" s="13">
        <f t="shared" si="55"/>
        <v>0</v>
      </c>
      <c r="AO181" s="13">
        <f t="shared" si="56"/>
        <v>0</v>
      </c>
      <c r="AP181" s="10">
        <f t="shared" si="57"/>
        <v>0</v>
      </c>
      <c r="AQ181" s="7">
        <f t="shared" si="58"/>
        <v>0</v>
      </c>
      <c r="AR181" s="7">
        <f t="shared" si="59"/>
        <v>0</v>
      </c>
      <c r="AS181" s="7">
        <f t="shared" si="60"/>
        <v>0</v>
      </c>
      <c r="AT181" s="12">
        <f t="shared" si="61"/>
        <v>0</v>
      </c>
      <c r="AU181" s="7">
        <f t="shared" si="62"/>
        <v>0</v>
      </c>
      <c r="AV181" s="7">
        <f t="shared" si="63"/>
        <v>0</v>
      </c>
      <c r="AW181" s="7">
        <f t="shared" si="64"/>
        <v>0</v>
      </c>
      <c r="AX181" s="7">
        <f t="shared" si="65"/>
        <v>0</v>
      </c>
      <c r="AY181" s="7">
        <f t="shared" si="66"/>
        <v>0</v>
      </c>
      <c r="AZ181" s="10">
        <f t="shared" si="67"/>
        <v>0</v>
      </c>
      <c r="BA181" s="2">
        <f t="shared" si="68"/>
        <v>0</v>
      </c>
      <c r="BB181" s="2">
        <f t="shared" si="69"/>
        <v>0</v>
      </c>
      <c r="BC181" s="12">
        <v>1</v>
      </c>
    </row>
    <row r="182" spans="2:55" x14ac:dyDescent="0.3">
      <c r="AM182" s="5">
        <f t="shared" si="54"/>
        <v>0</v>
      </c>
      <c r="AN182" s="13">
        <f t="shared" si="55"/>
        <v>0</v>
      </c>
      <c r="AO182" s="13">
        <f t="shared" si="56"/>
        <v>0</v>
      </c>
      <c r="AP182" s="10">
        <f t="shared" si="57"/>
        <v>0</v>
      </c>
      <c r="AQ182" s="7">
        <f t="shared" si="58"/>
        <v>0</v>
      </c>
      <c r="AR182" s="7">
        <f t="shared" si="59"/>
        <v>0</v>
      </c>
      <c r="AS182" s="7">
        <f t="shared" si="60"/>
        <v>0</v>
      </c>
      <c r="AT182" s="12">
        <f t="shared" si="61"/>
        <v>0</v>
      </c>
      <c r="AU182" s="7">
        <f t="shared" si="62"/>
        <v>0</v>
      </c>
      <c r="AV182" s="7">
        <f t="shared" si="63"/>
        <v>0</v>
      </c>
      <c r="AW182" s="7">
        <f t="shared" si="64"/>
        <v>0</v>
      </c>
      <c r="AX182" s="7">
        <f t="shared" si="65"/>
        <v>0</v>
      </c>
      <c r="AY182" s="7">
        <f t="shared" si="66"/>
        <v>0</v>
      </c>
      <c r="AZ182" s="10">
        <f t="shared" si="67"/>
        <v>0</v>
      </c>
      <c r="BA182" s="2">
        <f t="shared" si="68"/>
        <v>0</v>
      </c>
      <c r="BB182" s="2">
        <f t="shared" si="69"/>
        <v>0</v>
      </c>
      <c r="BC182" s="12">
        <v>1</v>
      </c>
    </row>
    <row r="183" spans="2:55" x14ac:dyDescent="0.3">
      <c r="AM183" s="5">
        <f t="shared" si="54"/>
        <v>0</v>
      </c>
      <c r="AN183" s="13">
        <f t="shared" si="55"/>
        <v>0</v>
      </c>
      <c r="AO183" s="13">
        <f t="shared" si="56"/>
        <v>0</v>
      </c>
      <c r="AP183" s="10">
        <f t="shared" si="57"/>
        <v>0</v>
      </c>
      <c r="AQ183" s="7">
        <f t="shared" si="58"/>
        <v>0</v>
      </c>
      <c r="AR183" s="7">
        <f t="shared" si="59"/>
        <v>0</v>
      </c>
      <c r="AS183" s="7">
        <f t="shared" si="60"/>
        <v>0</v>
      </c>
      <c r="AT183" s="12">
        <f t="shared" si="61"/>
        <v>0</v>
      </c>
      <c r="AU183" s="7">
        <f t="shared" si="62"/>
        <v>0</v>
      </c>
      <c r="AV183" s="7">
        <f t="shared" si="63"/>
        <v>0</v>
      </c>
      <c r="AW183" s="7">
        <f t="shared" si="64"/>
        <v>0</v>
      </c>
      <c r="AX183" s="7">
        <f t="shared" si="65"/>
        <v>0</v>
      </c>
      <c r="AY183" s="7">
        <f t="shared" si="66"/>
        <v>0</v>
      </c>
      <c r="AZ183" s="10">
        <f t="shared" si="67"/>
        <v>0</v>
      </c>
      <c r="BA183" s="2">
        <f t="shared" si="68"/>
        <v>0</v>
      </c>
      <c r="BB183" s="2">
        <f t="shared" si="69"/>
        <v>0</v>
      </c>
      <c r="BC183" s="12">
        <v>1</v>
      </c>
    </row>
    <row r="184" spans="2:55" x14ac:dyDescent="0.3">
      <c r="AM184" s="5">
        <f t="shared" si="54"/>
        <v>0</v>
      </c>
      <c r="AN184" s="13">
        <f t="shared" si="55"/>
        <v>0</v>
      </c>
      <c r="AO184" s="13">
        <f t="shared" si="56"/>
        <v>0</v>
      </c>
      <c r="AP184" s="10">
        <f t="shared" si="57"/>
        <v>0</v>
      </c>
      <c r="AQ184" s="7">
        <f t="shared" si="58"/>
        <v>0</v>
      </c>
      <c r="AR184" s="7">
        <f t="shared" si="59"/>
        <v>0</v>
      </c>
      <c r="AS184" s="7">
        <f t="shared" si="60"/>
        <v>0</v>
      </c>
      <c r="AT184" s="12">
        <f t="shared" si="61"/>
        <v>0</v>
      </c>
      <c r="AU184" s="7">
        <f t="shared" si="62"/>
        <v>0</v>
      </c>
      <c r="AV184" s="7">
        <f t="shared" si="63"/>
        <v>0</v>
      </c>
      <c r="AW184" s="7">
        <f t="shared" si="64"/>
        <v>0</v>
      </c>
      <c r="AX184" s="7">
        <f t="shared" si="65"/>
        <v>0</v>
      </c>
      <c r="AY184" s="7">
        <f t="shared" si="66"/>
        <v>0</v>
      </c>
      <c r="AZ184" s="10">
        <f t="shared" si="67"/>
        <v>0</v>
      </c>
      <c r="BA184" s="2">
        <f t="shared" si="68"/>
        <v>0</v>
      </c>
      <c r="BB184" s="2">
        <f t="shared" si="69"/>
        <v>0</v>
      </c>
      <c r="BC184" s="12">
        <v>1</v>
      </c>
    </row>
    <row r="185" spans="2:55" x14ac:dyDescent="0.3">
      <c r="AM185" s="5">
        <f t="shared" si="54"/>
        <v>0</v>
      </c>
      <c r="AN185" s="13">
        <f t="shared" si="55"/>
        <v>0</v>
      </c>
      <c r="AO185" s="13">
        <f t="shared" si="56"/>
        <v>0</v>
      </c>
      <c r="AP185" s="10">
        <f t="shared" si="57"/>
        <v>0</v>
      </c>
      <c r="AQ185" s="7">
        <f t="shared" si="58"/>
        <v>0</v>
      </c>
      <c r="AR185" s="7">
        <f t="shared" si="59"/>
        <v>0</v>
      </c>
      <c r="AS185" s="7">
        <f t="shared" si="60"/>
        <v>0</v>
      </c>
      <c r="AT185" s="12">
        <f t="shared" si="61"/>
        <v>0</v>
      </c>
      <c r="AU185" s="7">
        <f t="shared" si="62"/>
        <v>0</v>
      </c>
      <c r="AV185" s="7">
        <f t="shared" si="63"/>
        <v>0</v>
      </c>
      <c r="AW185" s="7">
        <f t="shared" si="64"/>
        <v>0</v>
      </c>
      <c r="AX185" s="7">
        <f t="shared" si="65"/>
        <v>0</v>
      </c>
      <c r="AY185" s="7">
        <f t="shared" si="66"/>
        <v>0</v>
      </c>
      <c r="AZ185" s="10">
        <f t="shared" si="67"/>
        <v>0</v>
      </c>
      <c r="BA185" s="2">
        <f t="shared" si="68"/>
        <v>0</v>
      </c>
      <c r="BB185" s="2">
        <f t="shared" si="69"/>
        <v>0</v>
      </c>
      <c r="BC185" s="12">
        <v>1</v>
      </c>
    </row>
    <row r="186" spans="2:55" x14ac:dyDescent="0.3">
      <c r="AM186" s="5">
        <f t="shared" si="54"/>
        <v>0</v>
      </c>
      <c r="AN186" s="13">
        <f t="shared" si="55"/>
        <v>0</v>
      </c>
      <c r="AO186" s="13">
        <f t="shared" si="56"/>
        <v>0</v>
      </c>
      <c r="AP186" s="10">
        <f t="shared" si="57"/>
        <v>0</v>
      </c>
      <c r="AQ186" s="7">
        <f t="shared" si="58"/>
        <v>0</v>
      </c>
      <c r="AR186" s="7">
        <f t="shared" si="59"/>
        <v>0</v>
      </c>
      <c r="AS186" s="7">
        <f t="shared" si="60"/>
        <v>0</v>
      </c>
      <c r="AT186" s="12">
        <f t="shared" si="61"/>
        <v>0</v>
      </c>
      <c r="AU186" s="7">
        <f t="shared" si="62"/>
        <v>0</v>
      </c>
      <c r="AV186" s="7">
        <f t="shared" si="63"/>
        <v>0</v>
      </c>
      <c r="AW186" s="7">
        <f t="shared" si="64"/>
        <v>0</v>
      </c>
      <c r="AX186" s="7">
        <f t="shared" si="65"/>
        <v>0</v>
      </c>
      <c r="AY186" s="7">
        <f t="shared" si="66"/>
        <v>0</v>
      </c>
      <c r="AZ186" s="10">
        <f t="shared" si="67"/>
        <v>0</v>
      </c>
      <c r="BA186" s="2">
        <f t="shared" si="68"/>
        <v>0</v>
      </c>
      <c r="BB186" s="2">
        <f t="shared" si="69"/>
        <v>0</v>
      </c>
      <c r="BC186" s="12">
        <v>1</v>
      </c>
    </row>
    <row r="187" spans="2:55" x14ac:dyDescent="0.3">
      <c r="AM187" s="5">
        <f t="shared" si="54"/>
        <v>0</v>
      </c>
      <c r="AN187" s="13">
        <f t="shared" si="55"/>
        <v>0</v>
      </c>
      <c r="AO187" s="13">
        <f t="shared" si="56"/>
        <v>0</v>
      </c>
      <c r="AP187" s="10">
        <f t="shared" si="57"/>
        <v>0</v>
      </c>
      <c r="AQ187" s="7">
        <f t="shared" si="58"/>
        <v>0</v>
      </c>
      <c r="AR187" s="7">
        <f t="shared" si="59"/>
        <v>0</v>
      </c>
      <c r="AS187" s="7">
        <f t="shared" si="60"/>
        <v>0</v>
      </c>
      <c r="AT187" s="12">
        <f t="shared" si="61"/>
        <v>0</v>
      </c>
      <c r="AU187" s="7">
        <f t="shared" si="62"/>
        <v>0</v>
      </c>
      <c r="AV187" s="7">
        <f t="shared" si="63"/>
        <v>0</v>
      </c>
      <c r="AW187" s="7">
        <f t="shared" si="64"/>
        <v>0</v>
      </c>
      <c r="AX187" s="7">
        <f t="shared" si="65"/>
        <v>0</v>
      </c>
      <c r="AY187" s="7">
        <f t="shared" si="66"/>
        <v>0</v>
      </c>
      <c r="AZ187" s="10">
        <f t="shared" si="67"/>
        <v>0</v>
      </c>
      <c r="BA187" s="2">
        <f t="shared" si="68"/>
        <v>0</v>
      </c>
      <c r="BB187" s="2">
        <f t="shared" si="69"/>
        <v>0</v>
      </c>
      <c r="BC187" s="12">
        <v>1</v>
      </c>
    </row>
    <row r="188" spans="2:55" x14ac:dyDescent="0.3">
      <c r="AM188" s="5">
        <f t="shared" si="54"/>
        <v>0</v>
      </c>
      <c r="AN188" s="13">
        <f t="shared" si="55"/>
        <v>0</v>
      </c>
      <c r="AO188" s="13">
        <f t="shared" si="56"/>
        <v>0</v>
      </c>
      <c r="AP188" s="10">
        <f t="shared" si="57"/>
        <v>0</v>
      </c>
      <c r="AQ188" s="7">
        <f t="shared" si="58"/>
        <v>0</v>
      </c>
      <c r="AR188" s="7">
        <f t="shared" si="59"/>
        <v>0</v>
      </c>
      <c r="AS188" s="7">
        <f t="shared" si="60"/>
        <v>0</v>
      </c>
      <c r="AT188" s="12">
        <f t="shared" si="61"/>
        <v>0</v>
      </c>
      <c r="AU188" s="7">
        <f t="shared" si="62"/>
        <v>0</v>
      </c>
      <c r="AV188" s="7">
        <f t="shared" si="63"/>
        <v>0</v>
      </c>
      <c r="AW188" s="7">
        <f t="shared" si="64"/>
        <v>0</v>
      </c>
      <c r="AX188" s="7">
        <f t="shared" si="65"/>
        <v>0</v>
      </c>
      <c r="AY188" s="7">
        <f t="shared" si="66"/>
        <v>0</v>
      </c>
      <c r="AZ188" s="10">
        <f t="shared" si="67"/>
        <v>0</v>
      </c>
      <c r="BA188" s="2">
        <f t="shared" si="68"/>
        <v>0</v>
      </c>
      <c r="BB188" s="2">
        <f t="shared" si="69"/>
        <v>0</v>
      </c>
      <c r="BC188" s="12">
        <v>1</v>
      </c>
    </row>
    <row r="189" spans="2:55" x14ac:dyDescent="0.3">
      <c r="AM189" s="5">
        <f t="shared" si="54"/>
        <v>0</v>
      </c>
      <c r="AN189" s="13">
        <f t="shared" si="55"/>
        <v>0</v>
      </c>
      <c r="AO189" s="13">
        <f t="shared" si="56"/>
        <v>0</v>
      </c>
      <c r="AP189" s="10">
        <f t="shared" si="57"/>
        <v>0</v>
      </c>
      <c r="AQ189" s="7">
        <f t="shared" si="58"/>
        <v>0</v>
      </c>
      <c r="AR189" s="7">
        <f t="shared" si="59"/>
        <v>0</v>
      </c>
      <c r="AS189" s="7">
        <f t="shared" si="60"/>
        <v>0</v>
      </c>
      <c r="AT189" s="12">
        <f t="shared" si="61"/>
        <v>0</v>
      </c>
      <c r="AU189" s="7">
        <f t="shared" si="62"/>
        <v>0</v>
      </c>
      <c r="AV189" s="7">
        <f t="shared" si="63"/>
        <v>0</v>
      </c>
      <c r="AW189" s="7">
        <f t="shared" si="64"/>
        <v>0</v>
      </c>
      <c r="AX189" s="7">
        <f t="shared" si="65"/>
        <v>0</v>
      </c>
      <c r="AY189" s="7">
        <f t="shared" si="66"/>
        <v>0</v>
      </c>
      <c r="AZ189" s="10">
        <f t="shared" si="67"/>
        <v>0</v>
      </c>
      <c r="BA189" s="2">
        <f t="shared" si="68"/>
        <v>0</v>
      </c>
      <c r="BB189" s="2">
        <f t="shared" si="69"/>
        <v>0</v>
      </c>
      <c r="BC189" s="12">
        <v>1</v>
      </c>
    </row>
    <row r="190" spans="2:55" x14ac:dyDescent="0.3">
      <c r="AM190" s="5">
        <f t="shared" si="54"/>
        <v>0</v>
      </c>
      <c r="AN190" s="13">
        <f t="shared" si="55"/>
        <v>0</v>
      </c>
      <c r="AO190" s="13">
        <f t="shared" si="56"/>
        <v>0</v>
      </c>
      <c r="AP190" s="10">
        <f t="shared" si="57"/>
        <v>0</v>
      </c>
      <c r="AQ190" s="7">
        <f t="shared" si="58"/>
        <v>0</v>
      </c>
      <c r="AR190" s="7">
        <f t="shared" si="59"/>
        <v>0</v>
      </c>
      <c r="AS190" s="7">
        <f t="shared" si="60"/>
        <v>0</v>
      </c>
      <c r="AT190" s="12">
        <f t="shared" si="61"/>
        <v>0</v>
      </c>
      <c r="AU190" s="7">
        <f t="shared" si="62"/>
        <v>0</v>
      </c>
      <c r="AV190" s="7">
        <f t="shared" si="63"/>
        <v>0</v>
      </c>
      <c r="AW190" s="7">
        <f t="shared" si="64"/>
        <v>0</v>
      </c>
      <c r="AX190" s="7">
        <f t="shared" si="65"/>
        <v>0</v>
      </c>
      <c r="AY190" s="7">
        <f t="shared" si="66"/>
        <v>0</v>
      </c>
      <c r="AZ190" s="10">
        <f t="shared" si="67"/>
        <v>0</v>
      </c>
      <c r="BA190" s="2">
        <f t="shared" si="68"/>
        <v>0</v>
      </c>
      <c r="BB190" s="2">
        <f t="shared" si="69"/>
        <v>0</v>
      </c>
      <c r="BC190" s="12">
        <v>1</v>
      </c>
    </row>
    <row r="191" spans="2:55" x14ac:dyDescent="0.3">
      <c r="AM191" s="5">
        <f t="shared" si="54"/>
        <v>0</v>
      </c>
      <c r="AN191" s="13">
        <f t="shared" si="55"/>
        <v>0</v>
      </c>
      <c r="AO191" s="13">
        <f t="shared" si="56"/>
        <v>0</v>
      </c>
      <c r="AP191" s="10">
        <f t="shared" si="57"/>
        <v>0</v>
      </c>
      <c r="AQ191" s="7">
        <f t="shared" si="58"/>
        <v>0</v>
      </c>
      <c r="AR191" s="7">
        <f t="shared" si="59"/>
        <v>0</v>
      </c>
      <c r="AS191" s="7">
        <f t="shared" si="60"/>
        <v>0</v>
      </c>
      <c r="AT191" s="12">
        <f t="shared" si="61"/>
        <v>0</v>
      </c>
      <c r="AU191" s="7">
        <f t="shared" si="62"/>
        <v>0</v>
      </c>
      <c r="AV191" s="7">
        <f t="shared" si="63"/>
        <v>0</v>
      </c>
      <c r="AW191" s="7">
        <f t="shared" si="64"/>
        <v>0</v>
      </c>
      <c r="AX191" s="7">
        <f t="shared" si="65"/>
        <v>0</v>
      </c>
      <c r="AY191" s="7">
        <f t="shared" si="66"/>
        <v>0</v>
      </c>
      <c r="AZ191" s="10">
        <f t="shared" si="67"/>
        <v>0</v>
      </c>
      <c r="BA191" s="2">
        <f t="shared" si="68"/>
        <v>0</v>
      </c>
      <c r="BB191" s="2">
        <f t="shared" si="69"/>
        <v>0</v>
      </c>
      <c r="BC191" s="12">
        <v>1</v>
      </c>
    </row>
    <row r="192" spans="2:55" x14ac:dyDescent="0.3">
      <c r="AM192" s="5">
        <f t="shared" si="54"/>
        <v>0</v>
      </c>
      <c r="AN192" s="13">
        <f t="shared" si="55"/>
        <v>0</v>
      </c>
      <c r="AO192" s="13">
        <f t="shared" si="56"/>
        <v>0</v>
      </c>
      <c r="AP192" s="10">
        <f t="shared" si="57"/>
        <v>0</v>
      </c>
      <c r="AQ192" s="7">
        <f t="shared" si="58"/>
        <v>0</v>
      </c>
      <c r="AR192" s="7">
        <f t="shared" si="59"/>
        <v>0</v>
      </c>
      <c r="AS192" s="7">
        <f t="shared" si="60"/>
        <v>0</v>
      </c>
      <c r="AT192" s="12">
        <f t="shared" si="61"/>
        <v>0</v>
      </c>
      <c r="AU192" s="7">
        <f t="shared" si="62"/>
        <v>0</v>
      </c>
      <c r="AV192" s="7">
        <f t="shared" si="63"/>
        <v>0</v>
      </c>
      <c r="AW192" s="7">
        <f t="shared" si="64"/>
        <v>0</v>
      </c>
      <c r="AX192" s="7">
        <f t="shared" si="65"/>
        <v>0</v>
      </c>
      <c r="AY192" s="7">
        <f t="shared" si="66"/>
        <v>0</v>
      </c>
      <c r="AZ192" s="10">
        <f t="shared" si="67"/>
        <v>0</v>
      </c>
      <c r="BA192" s="2">
        <f t="shared" si="68"/>
        <v>0</v>
      </c>
      <c r="BB192" s="2">
        <f t="shared" si="69"/>
        <v>0</v>
      </c>
      <c r="BC192" s="12">
        <v>1</v>
      </c>
    </row>
    <row r="193" spans="39:55" x14ac:dyDescent="0.3">
      <c r="AM193" s="5">
        <f t="shared" si="54"/>
        <v>0</v>
      </c>
      <c r="AN193" s="13">
        <f t="shared" si="55"/>
        <v>0</v>
      </c>
      <c r="AO193" s="13">
        <f t="shared" si="56"/>
        <v>0</v>
      </c>
      <c r="AP193" s="10">
        <f t="shared" si="57"/>
        <v>0</v>
      </c>
      <c r="AQ193" s="7">
        <f t="shared" si="58"/>
        <v>0</v>
      </c>
      <c r="AR193" s="7">
        <f t="shared" si="59"/>
        <v>0</v>
      </c>
      <c r="AS193" s="7">
        <f t="shared" si="60"/>
        <v>0</v>
      </c>
      <c r="AT193" s="12">
        <f t="shared" si="61"/>
        <v>0</v>
      </c>
      <c r="AU193" s="7">
        <f t="shared" si="62"/>
        <v>0</v>
      </c>
      <c r="AV193" s="7">
        <f t="shared" si="63"/>
        <v>0</v>
      </c>
      <c r="AW193" s="7">
        <f t="shared" si="64"/>
        <v>0</v>
      </c>
      <c r="AX193" s="7">
        <f t="shared" si="65"/>
        <v>0</v>
      </c>
      <c r="AY193" s="7">
        <f t="shared" si="66"/>
        <v>0</v>
      </c>
      <c r="AZ193" s="10">
        <f t="shared" si="67"/>
        <v>0</v>
      </c>
      <c r="BA193" s="2">
        <f t="shared" si="68"/>
        <v>0</v>
      </c>
      <c r="BB193" s="2">
        <f t="shared" si="69"/>
        <v>0</v>
      </c>
      <c r="BC193" s="12">
        <v>1</v>
      </c>
    </row>
    <row r="194" spans="39:55" x14ac:dyDescent="0.3">
      <c r="AM194" s="5">
        <f t="shared" si="54"/>
        <v>0</v>
      </c>
      <c r="AN194" s="13">
        <f t="shared" si="55"/>
        <v>0</v>
      </c>
      <c r="AO194" s="13">
        <f t="shared" si="56"/>
        <v>0</v>
      </c>
      <c r="AP194" s="10">
        <f t="shared" si="57"/>
        <v>0</v>
      </c>
      <c r="AQ194" s="7">
        <f t="shared" si="58"/>
        <v>0</v>
      </c>
      <c r="AR194" s="7">
        <f t="shared" si="59"/>
        <v>0</v>
      </c>
      <c r="AS194" s="7">
        <f t="shared" si="60"/>
        <v>0</v>
      </c>
      <c r="AT194" s="12">
        <f t="shared" si="61"/>
        <v>0</v>
      </c>
      <c r="AU194" s="7">
        <f t="shared" si="62"/>
        <v>0</v>
      </c>
      <c r="AV194" s="7">
        <f t="shared" si="63"/>
        <v>0</v>
      </c>
      <c r="AW194" s="7">
        <f t="shared" si="64"/>
        <v>0</v>
      </c>
      <c r="AX194" s="7">
        <f t="shared" si="65"/>
        <v>0</v>
      </c>
      <c r="AY194" s="7">
        <f t="shared" si="66"/>
        <v>0</v>
      </c>
      <c r="AZ194" s="10">
        <f t="shared" si="67"/>
        <v>0</v>
      </c>
      <c r="BA194" s="2">
        <f t="shared" si="68"/>
        <v>0</v>
      </c>
      <c r="BB194" s="2">
        <f t="shared" si="69"/>
        <v>0</v>
      </c>
      <c r="BC194" s="12">
        <v>1</v>
      </c>
    </row>
    <row r="195" spans="39:55" x14ac:dyDescent="0.3">
      <c r="AM195" s="5">
        <f t="shared" si="54"/>
        <v>0</v>
      </c>
      <c r="AN195" s="13">
        <f t="shared" si="55"/>
        <v>0</v>
      </c>
      <c r="AO195" s="13">
        <f t="shared" si="56"/>
        <v>0</v>
      </c>
      <c r="AP195" s="10">
        <f t="shared" si="57"/>
        <v>0</v>
      </c>
      <c r="AQ195" s="7">
        <f t="shared" si="58"/>
        <v>0</v>
      </c>
      <c r="AR195" s="7">
        <f t="shared" si="59"/>
        <v>0</v>
      </c>
      <c r="AS195" s="7">
        <f t="shared" si="60"/>
        <v>0</v>
      </c>
      <c r="AT195" s="12">
        <f t="shared" si="61"/>
        <v>0</v>
      </c>
      <c r="AU195" s="7">
        <f t="shared" si="62"/>
        <v>0</v>
      </c>
      <c r="AV195" s="7">
        <f t="shared" si="63"/>
        <v>0</v>
      </c>
      <c r="AW195" s="7">
        <f t="shared" si="64"/>
        <v>0</v>
      </c>
      <c r="AX195" s="7">
        <f t="shared" si="65"/>
        <v>0</v>
      </c>
      <c r="AY195" s="7">
        <f t="shared" si="66"/>
        <v>0</v>
      </c>
      <c r="AZ195" s="10">
        <f t="shared" si="67"/>
        <v>0</v>
      </c>
      <c r="BA195" s="2">
        <f t="shared" si="68"/>
        <v>0</v>
      </c>
      <c r="BB195" s="2">
        <f t="shared" si="69"/>
        <v>0</v>
      </c>
      <c r="BC195" s="12">
        <v>1</v>
      </c>
    </row>
    <row r="196" spans="39:55" x14ac:dyDescent="0.3">
      <c r="AM196" s="5">
        <f t="shared" si="54"/>
        <v>0</v>
      </c>
      <c r="AN196" s="13">
        <f t="shared" si="55"/>
        <v>0</v>
      </c>
      <c r="AO196" s="13">
        <f t="shared" si="56"/>
        <v>0</v>
      </c>
      <c r="AP196" s="10">
        <f t="shared" si="57"/>
        <v>0</v>
      </c>
      <c r="AQ196" s="7">
        <f t="shared" si="58"/>
        <v>0</v>
      </c>
      <c r="AR196" s="7">
        <f t="shared" si="59"/>
        <v>0</v>
      </c>
      <c r="AS196" s="7">
        <f t="shared" si="60"/>
        <v>0</v>
      </c>
      <c r="AT196" s="12">
        <f t="shared" si="61"/>
        <v>0</v>
      </c>
      <c r="AU196" s="7">
        <f t="shared" si="62"/>
        <v>0</v>
      </c>
      <c r="AV196" s="7">
        <f t="shared" si="63"/>
        <v>0</v>
      </c>
      <c r="AW196" s="7">
        <f t="shared" si="64"/>
        <v>0</v>
      </c>
      <c r="AX196" s="7">
        <f t="shared" si="65"/>
        <v>0</v>
      </c>
      <c r="AY196" s="7">
        <f t="shared" si="66"/>
        <v>0</v>
      </c>
      <c r="AZ196" s="10">
        <f t="shared" si="67"/>
        <v>0</v>
      </c>
      <c r="BA196" s="2">
        <f t="shared" si="68"/>
        <v>0</v>
      </c>
      <c r="BB196" s="2">
        <f t="shared" si="69"/>
        <v>0</v>
      </c>
      <c r="BC196" s="12">
        <v>1</v>
      </c>
    </row>
    <row r="197" spans="39:55" x14ac:dyDescent="0.3">
      <c r="AM197" s="5">
        <f t="shared" si="54"/>
        <v>0</v>
      </c>
      <c r="AN197" s="13">
        <f t="shared" si="55"/>
        <v>0</v>
      </c>
      <c r="AO197" s="13">
        <f t="shared" si="56"/>
        <v>0</v>
      </c>
      <c r="AP197" s="10">
        <f t="shared" si="57"/>
        <v>0</v>
      </c>
      <c r="AQ197" s="7">
        <f t="shared" si="58"/>
        <v>0</v>
      </c>
      <c r="AR197" s="7">
        <f t="shared" si="59"/>
        <v>0</v>
      </c>
      <c r="AS197" s="7">
        <f t="shared" si="60"/>
        <v>0</v>
      </c>
      <c r="AT197" s="12">
        <f t="shared" si="61"/>
        <v>0</v>
      </c>
      <c r="AU197" s="7">
        <f t="shared" si="62"/>
        <v>0</v>
      </c>
      <c r="AV197" s="7">
        <f t="shared" si="63"/>
        <v>0</v>
      </c>
      <c r="AW197" s="7">
        <f t="shared" si="64"/>
        <v>0</v>
      </c>
      <c r="AX197" s="7">
        <f t="shared" si="65"/>
        <v>0</v>
      </c>
      <c r="AY197" s="7">
        <f t="shared" si="66"/>
        <v>0</v>
      </c>
      <c r="AZ197" s="10">
        <f t="shared" si="67"/>
        <v>0</v>
      </c>
      <c r="BA197" s="2">
        <f t="shared" si="68"/>
        <v>0</v>
      </c>
      <c r="BB197" s="2">
        <f t="shared" si="69"/>
        <v>0</v>
      </c>
      <c r="BC197" s="12">
        <v>1</v>
      </c>
    </row>
    <row r="198" spans="39:55" x14ac:dyDescent="0.3">
      <c r="AM198" s="5">
        <f t="shared" si="54"/>
        <v>0</v>
      </c>
      <c r="AN198" s="13">
        <f t="shared" si="55"/>
        <v>0</v>
      </c>
      <c r="AO198" s="13">
        <f t="shared" si="56"/>
        <v>0</v>
      </c>
      <c r="AP198" s="10">
        <f t="shared" si="57"/>
        <v>0</v>
      </c>
      <c r="AQ198" s="7">
        <f t="shared" si="58"/>
        <v>0</v>
      </c>
      <c r="AR198" s="7">
        <f t="shared" si="59"/>
        <v>0</v>
      </c>
      <c r="AS198" s="7">
        <f t="shared" si="60"/>
        <v>0</v>
      </c>
      <c r="AT198" s="12">
        <f t="shared" si="61"/>
        <v>0</v>
      </c>
      <c r="AU198" s="7">
        <f t="shared" si="62"/>
        <v>0</v>
      </c>
      <c r="AV198" s="7">
        <f t="shared" si="63"/>
        <v>0</v>
      </c>
      <c r="AW198" s="7">
        <f t="shared" si="64"/>
        <v>0</v>
      </c>
      <c r="AX198" s="7">
        <f t="shared" si="65"/>
        <v>0</v>
      </c>
      <c r="AY198" s="7">
        <f t="shared" si="66"/>
        <v>0</v>
      </c>
      <c r="AZ198" s="10">
        <f t="shared" si="67"/>
        <v>0</v>
      </c>
      <c r="BA198" s="2">
        <f t="shared" si="68"/>
        <v>0</v>
      </c>
      <c r="BB198" s="2">
        <f t="shared" si="69"/>
        <v>0</v>
      </c>
      <c r="BC198" s="12">
        <v>1</v>
      </c>
    </row>
    <row r="199" spans="39:55" x14ac:dyDescent="0.3">
      <c r="AM199" s="5">
        <f t="shared" si="54"/>
        <v>0</v>
      </c>
      <c r="AN199" s="13">
        <f t="shared" si="55"/>
        <v>0</v>
      </c>
      <c r="AO199" s="13">
        <f t="shared" si="56"/>
        <v>0</v>
      </c>
      <c r="AP199" s="10">
        <f t="shared" si="57"/>
        <v>0</v>
      </c>
      <c r="AQ199" s="7">
        <f t="shared" si="58"/>
        <v>0</v>
      </c>
      <c r="AR199" s="7">
        <f t="shared" si="59"/>
        <v>0</v>
      </c>
      <c r="AS199" s="7">
        <f t="shared" si="60"/>
        <v>0</v>
      </c>
      <c r="AT199" s="12">
        <f t="shared" si="61"/>
        <v>0</v>
      </c>
      <c r="AU199" s="7">
        <f t="shared" si="62"/>
        <v>0</v>
      </c>
      <c r="AV199" s="7">
        <f t="shared" si="63"/>
        <v>0</v>
      </c>
      <c r="AW199" s="7">
        <f t="shared" si="64"/>
        <v>0</v>
      </c>
      <c r="AX199" s="7">
        <f t="shared" si="65"/>
        <v>0</v>
      </c>
      <c r="AY199" s="7">
        <f t="shared" si="66"/>
        <v>0</v>
      </c>
      <c r="AZ199" s="10">
        <f t="shared" si="67"/>
        <v>0</v>
      </c>
      <c r="BA199" s="2">
        <f t="shared" si="68"/>
        <v>0</v>
      </c>
      <c r="BB199" s="2">
        <f t="shared" si="69"/>
        <v>0</v>
      </c>
      <c r="BC199" s="12">
        <v>1</v>
      </c>
    </row>
    <row r="200" spans="39:55" x14ac:dyDescent="0.3">
      <c r="AM200" s="5">
        <f t="shared" si="54"/>
        <v>0</v>
      </c>
      <c r="AN200" s="13">
        <f t="shared" si="55"/>
        <v>0</v>
      </c>
      <c r="AO200" s="13">
        <f t="shared" si="56"/>
        <v>0</v>
      </c>
      <c r="AP200" s="10">
        <f t="shared" si="57"/>
        <v>0</v>
      </c>
      <c r="AQ200" s="7">
        <f t="shared" si="58"/>
        <v>0</v>
      </c>
      <c r="AR200" s="7">
        <f t="shared" si="59"/>
        <v>0</v>
      </c>
      <c r="AS200" s="7">
        <f t="shared" si="60"/>
        <v>0</v>
      </c>
      <c r="AT200" s="12">
        <f t="shared" si="61"/>
        <v>0</v>
      </c>
      <c r="AU200" s="7">
        <f t="shared" si="62"/>
        <v>0</v>
      </c>
      <c r="AV200" s="7">
        <f t="shared" si="63"/>
        <v>0</v>
      </c>
      <c r="AW200" s="7">
        <f t="shared" si="64"/>
        <v>0</v>
      </c>
      <c r="AX200" s="7">
        <f t="shared" si="65"/>
        <v>0</v>
      </c>
      <c r="AY200" s="7">
        <f t="shared" si="66"/>
        <v>0</v>
      </c>
      <c r="AZ200" s="10">
        <f t="shared" si="67"/>
        <v>0</v>
      </c>
      <c r="BA200" s="2">
        <f t="shared" si="68"/>
        <v>0</v>
      </c>
      <c r="BB200" s="2">
        <f t="shared" si="69"/>
        <v>0</v>
      </c>
      <c r="BC200" s="12">
        <v>1</v>
      </c>
    </row>
    <row r="201" spans="39:55" x14ac:dyDescent="0.3">
      <c r="AM201" s="5">
        <f t="shared" si="54"/>
        <v>0</v>
      </c>
      <c r="AN201" s="13">
        <f t="shared" si="55"/>
        <v>0</v>
      </c>
      <c r="AO201" s="13">
        <f t="shared" si="56"/>
        <v>0</v>
      </c>
      <c r="AP201" s="10">
        <f t="shared" si="57"/>
        <v>0</v>
      </c>
      <c r="AQ201" s="7">
        <f t="shared" si="58"/>
        <v>0</v>
      </c>
      <c r="AR201" s="7">
        <f t="shared" si="59"/>
        <v>0</v>
      </c>
      <c r="AS201" s="7">
        <f t="shared" si="60"/>
        <v>0</v>
      </c>
      <c r="AT201" s="12">
        <f t="shared" si="61"/>
        <v>0</v>
      </c>
      <c r="AU201" s="7">
        <f t="shared" si="62"/>
        <v>0</v>
      </c>
      <c r="AV201" s="7">
        <f t="shared" si="63"/>
        <v>0</v>
      </c>
      <c r="AW201" s="7">
        <f t="shared" si="64"/>
        <v>0</v>
      </c>
      <c r="AX201" s="7">
        <f t="shared" si="65"/>
        <v>0</v>
      </c>
      <c r="AY201" s="7">
        <f t="shared" si="66"/>
        <v>0</v>
      </c>
      <c r="AZ201" s="10">
        <f t="shared" si="67"/>
        <v>0</v>
      </c>
      <c r="BA201" s="2">
        <f t="shared" si="68"/>
        <v>0</v>
      </c>
      <c r="BB201" s="2">
        <f t="shared" si="69"/>
        <v>0</v>
      </c>
      <c r="BC201" s="12">
        <v>1</v>
      </c>
    </row>
    <row r="202" spans="39:55" x14ac:dyDescent="0.3">
      <c r="AM202" s="5">
        <f t="shared" si="54"/>
        <v>0</v>
      </c>
      <c r="AN202" s="13">
        <f t="shared" si="55"/>
        <v>0</v>
      </c>
      <c r="AO202" s="13">
        <f t="shared" si="56"/>
        <v>0</v>
      </c>
      <c r="AP202" s="10">
        <f t="shared" si="57"/>
        <v>0</v>
      </c>
      <c r="AQ202" s="7">
        <f t="shared" si="58"/>
        <v>0</v>
      </c>
      <c r="AR202" s="7">
        <f t="shared" si="59"/>
        <v>0</v>
      </c>
      <c r="AS202" s="7">
        <f t="shared" si="60"/>
        <v>0</v>
      </c>
      <c r="AT202" s="12">
        <f t="shared" si="61"/>
        <v>0</v>
      </c>
      <c r="AU202" s="7">
        <f t="shared" si="62"/>
        <v>0</v>
      </c>
      <c r="AV202" s="7">
        <f t="shared" si="63"/>
        <v>0</v>
      </c>
      <c r="AW202" s="7">
        <f t="shared" si="64"/>
        <v>0</v>
      </c>
      <c r="AX202" s="7">
        <f t="shared" si="65"/>
        <v>0</v>
      </c>
      <c r="AY202" s="7">
        <f t="shared" si="66"/>
        <v>0</v>
      </c>
      <c r="AZ202" s="10">
        <f t="shared" si="67"/>
        <v>0</v>
      </c>
      <c r="BA202" s="2">
        <f t="shared" si="68"/>
        <v>0</v>
      </c>
      <c r="BB202" s="2">
        <f t="shared" si="69"/>
        <v>0</v>
      </c>
      <c r="BC202" s="12">
        <v>1</v>
      </c>
    </row>
    <row r="203" spans="39:55" x14ac:dyDescent="0.3">
      <c r="AM203" s="5">
        <f t="shared" si="54"/>
        <v>0</v>
      </c>
      <c r="AN203" s="13">
        <f t="shared" si="55"/>
        <v>0</v>
      </c>
      <c r="AO203" s="13">
        <f t="shared" si="56"/>
        <v>0</v>
      </c>
      <c r="AP203" s="10">
        <f t="shared" si="57"/>
        <v>0</v>
      </c>
      <c r="AQ203" s="7">
        <f t="shared" si="58"/>
        <v>0</v>
      </c>
      <c r="AR203" s="7">
        <f t="shared" si="59"/>
        <v>0</v>
      </c>
      <c r="AS203" s="7">
        <f t="shared" si="60"/>
        <v>0</v>
      </c>
      <c r="AT203" s="12">
        <f t="shared" si="61"/>
        <v>0</v>
      </c>
      <c r="AU203" s="7">
        <f t="shared" si="62"/>
        <v>0</v>
      </c>
      <c r="AV203" s="7">
        <f t="shared" si="63"/>
        <v>0</v>
      </c>
      <c r="AW203" s="7">
        <f t="shared" si="64"/>
        <v>0</v>
      </c>
      <c r="AX203" s="7">
        <f t="shared" si="65"/>
        <v>0</v>
      </c>
      <c r="AY203" s="7">
        <f t="shared" si="66"/>
        <v>0</v>
      </c>
      <c r="AZ203" s="10">
        <f t="shared" si="67"/>
        <v>0</v>
      </c>
      <c r="BA203" s="2">
        <f t="shared" si="68"/>
        <v>0</v>
      </c>
      <c r="BB203" s="2">
        <f t="shared" si="69"/>
        <v>0</v>
      </c>
      <c r="BC203" s="12">
        <v>1</v>
      </c>
    </row>
    <row r="204" spans="39:55" x14ac:dyDescent="0.3">
      <c r="AM204" s="5">
        <f t="shared" si="54"/>
        <v>0</v>
      </c>
      <c r="AN204" s="13">
        <f t="shared" si="55"/>
        <v>0</v>
      </c>
      <c r="AO204" s="13">
        <f t="shared" si="56"/>
        <v>0</v>
      </c>
      <c r="AP204" s="10">
        <f t="shared" si="57"/>
        <v>0</v>
      </c>
      <c r="AQ204" s="7">
        <f t="shared" si="58"/>
        <v>0</v>
      </c>
      <c r="AR204" s="7">
        <f t="shared" si="59"/>
        <v>0</v>
      </c>
      <c r="AS204" s="7">
        <f t="shared" si="60"/>
        <v>0</v>
      </c>
      <c r="AT204" s="12">
        <f t="shared" si="61"/>
        <v>0</v>
      </c>
      <c r="AU204" s="7">
        <f t="shared" si="62"/>
        <v>0</v>
      </c>
      <c r="AV204" s="7">
        <f t="shared" si="63"/>
        <v>0</v>
      </c>
      <c r="AW204" s="7">
        <f t="shared" si="64"/>
        <v>0</v>
      </c>
      <c r="AX204" s="7">
        <f t="shared" si="65"/>
        <v>0</v>
      </c>
      <c r="AY204" s="7">
        <f t="shared" si="66"/>
        <v>0</v>
      </c>
      <c r="AZ204" s="10">
        <f t="shared" si="67"/>
        <v>0</v>
      </c>
      <c r="BA204" s="2">
        <f t="shared" si="68"/>
        <v>0</v>
      </c>
      <c r="BB204" s="2">
        <f t="shared" si="69"/>
        <v>0</v>
      </c>
      <c r="BC204" s="12">
        <v>1</v>
      </c>
    </row>
    <row r="205" spans="39:55" x14ac:dyDescent="0.3">
      <c r="AM205" s="5">
        <f t="shared" si="54"/>
        <v>0</v>
      </c>
      <c r="AN205" s="13">
        <f t="shared" si="55"/>
        <v>0</v>
      </c>
      <c r="AO205" s="13">
        <f t="shared" si="56"/>
        <v>0</v>
      </c>
      <c r="AP205" s="10">
        <f t="shared" si="57"/>
        <v>0</v>
      </c>
      <c r="AQ205" s="7">
        <f t="shared" si="58"/>
        <v>0</v>
      </c>
      <c r="AR205" s="7">
        <f t="shared" si="59"/>
        <v>0</v>
      </c>
      <c r="AS205" s="7">
        <f t="shared" si="60"/>
        <v>0</v>
      </c>
      <c r="AT205" s="12">
        <f t="shared" si="61"/>
        <v>0</v>
      </c>
      <c r="AU205" s="7">
        <f t="shared" si="62"/>
        <v>0</v>
      </c>
      <c r="AV205" s="7">
        <f t="shared" si="63"/>
        <v>0</v>
      </c>
      <c r="AW205" s="7">
        <f t="shared" si="64"/>
        <v>0</v>
      </c>
      <c r="AX205" s="7">
        <f t="shared" si="65"/>
        <v>0</v>
      </c>
      <c r="AY205" s="7">
        <f t="shared" si="66"/>
        <v>0</v>
      </c>
      <c r="AZ205" s="10">
        <f t="shared" si="67"/>
        <v>0</v>
      </c>
      <c r="BA205" s="2">
        <f t="shared" si="68"/>
        <v>0</v>
      </c>
      <c r="BB205" s="2">
        <f t="shared" si="69"/>
        <v>0</v>
      </c>
      <c r="BC205" s="12">
        <v>1</v>
      </c>
    </row>
    <row r="206" spans="39:55" x14ac:dyDescent="0.3">
      <c r="AM206" s="5">
        <f t="shared" si="54"/>
        <v>0</v>
      </c>
      <c r="AN206" s="13">
        <f t="shared" si="55"/>
        <v>0</v>
      </c>
      <c r="AO206" s="13">
        <f t="shared" si="56"/>
        <v>0</v>
      </c>
      <c r="AP206" s="10">
        <f t="shared" si="57"/>
        <v>0</v>
      </c>
      <c r="AQ206" s="7">
        <f t="shared" si="58"/>
        <v>0</v>
      </c>
      <c r="AR206" s="7">
        <f t="shared" si="59"/>
        <v>0</v>
      </c>
      <c r="AS206" s="7">
        <f t="shared" si="60"/>
        <v>0</v>
      </c>
      <c r="AT206" s="12">
        <f t="shared" si="61"/>
        <v>0</v>
      </c>
      <c r="AU206" s="7">
        <f t="shared" si="62"/>
        <v>0</v>
      </c>
      <c r="AV206" s="7">
        <f t="shared" si="63"/>
        <v>0</v>
      </c>
      <c r="AW206" s="7">
        <f t="shared" si="64"/>
        <v>0</v>
      </c>
      <c r="AX206" s="7">
        <f t="shared" si="65"/>
        <v>0</v>
      </c>
      <c r="AY206" s="7">
        <f t="shared" si="66"/>
        <v>0</v>
      </c>
      <c r="AZ206" s="10">
        <f t="shared" si="67"/>
        <v>0</v>
      </c>
      <c r="BA206" s="2">
        <f t="shared" si="68"/>
        <v>0</v>
      </c>
      <c r="BB206" s="2">
        <f t="shared" si="69"/>
        <v>0</v>
      </c>
      <c r="BC206" s="12">
        <v>1</v>
      </c>
    </row>
    <row r="207" spans="39:55" x14ac:dyDescent="0.3">
      <c r="AM207" s="5">
        <f t="shared" si="54"/>
        <v>0</v>
      </c>
      <c r="AN207" s="13">
        <f t="shared" si="55"/>
        <v>0</v>
      </c>
      <c r="AO207" s="13">
        <f t="shared" si="56"/>
        <v>0</v>
      </c>
      <c r="AP207" s="10">
        <f t="shared" si="57"/>
        <v>0</v>
      </c>
      <c r="AQ207" s="7">
        <f t="shared" si="58"/>
        <v>0</v>
      </c>
      <c r="AR207" s="7">
        <f t="shared" si="59"/>
        <v>0</v>
      </c>
      <c r="AS207" s="7">
        <f t="shared" si="60"/>
        <v>0</v>
      </c>
      <c r="AT207" s="12">
        <f t="shared" si="61"/>
        <v>0</v>
      </c>
      <c r="AU207" s="7">
        <f t="shared" si="62"/>
        <v>0</v>
      </c>
      <c r="AV207" s="7">
        <f t="shared" si="63"/>
        <v>0</v>
      </c>
      <c r="AW207" s="7">
        <f t="shared" si="64"/>
        <v>0</v>
      </c>
      <c r="AX207" s="7">
        <f t="shared" si="65"/>
        <v>0</v>
      </c>
      <c r="AY207" s="7">
        <f t="shared" si="66"/>
        <v>0</v>
      </c>
      <c r="AZ207" s="10">
        <f t="shared" si="67"/>
        <v>0</v>
      </c>
      <c r="BA207" s="2">
        <f t="shared" si="68"/>
        <v>0</v>
      </c>
      <c r="BB207" s="2">
        <f t="shared" si="69"/>
        <v>0</v>
      </c>
      <c r="BC207" s="12">
        <v>1</v>
      </c>
    </row>
    <row r="208" spans="39:55" x14ac:dyDescent="0.3">
      <c r="AM208" s="5">
        <f t="shared" si="54"/>
        <v>0</v>
      </c>
      <c r="AN208" s="13">
        <f t="shared" si="55"/>
        <v>0</v>
      </c>
      <c r="AO208" s="13">
        <f t="shared" si="56"/>
        <v>0</v>
      </c>
      <c r="AP208" s="10">
        <f t="shared" si="57"/>
        <v>0</v>
      </c>
      <c r="AQ208" s="7">
        <f t="shared" si="58"/>
        <v>0</v>
      </c>
      <c r="AR208" s="7">
        <f t="shared" si="59"/>
        <v>0</v>
      </c>
      <c r="AS208" s="7">
        <f t="shared" si="60"/>
        <v>0</v>
      </c>
      <c r="AT208" s="12">
        <f t="shared" si="61"/>
        <v>0</v>
      </c>
      <c r="AU208" s="7">
        <f t="shared" si="62"/>
        <v>0</v>
      </c>
      <c r="AV208" s="7">
        <f t="shared" si="63"/>
        <v>0</v>
      </c>
      <c r="AW208" s="7">
        <f t="shared" si="64"/>
        <v>0</v>
      </c>
      <c r="AX208" s="7">
        <f t="shared" si="65"/>
        <v>0</v>
      </c>
      <c r="AY208" s="7">
        <f t="shared" si="66"/>
        <v>0</v>
      </c>
      <c r="AZ208" s="10">
        <f t="shared" si="67"/>
        <v>0</v>
      </c>
      <c r="BA208" s="2">
        <f t="shared" si="68"/>
        <v>0</v>
      </c>
      <c r="BB208" s="2">
        <f t="shared" si="69"/>
        <v>0</v>
      </c>
      <c r="BC208" s="12">
        <v>1</v>
      </c>
    </row>
    <row r="209" spans="39:55" x14ac:dyDescent="0.3">
      <c r="AM209" s="5">
        <f t="shared" si="54"/>
        <v>0</v>
      </c>
      <c r="AN209" s="13">
        <f t="shared" si="55"/>
        <v>0</v>
      </c>
      <c r="AO209" s="13">
        <f t="shared" si="56"/>
        <v>0</v>
      </c>
      <c r="AP209" s="10">
        <f t="shared" si="57"/>
        <v>0</v>
      </c>
      <c r="AQ209" s="7">
        <f t="shared" si="58"/>
        <v>0</v>
      </c>
      <c r="AR209" s="7">
        <f t="shared" si="59"/>
        <v>0</v>
      </c>
      <c r="AS209" s="7">
        <f t="shared" si="60"/>
        <v>0</v>
      </c>
      <c r="AT209" s="12">
        <f t="shared" si="61"/>
        <v>0</v>
      </c>
      <c r="AU209" s="7">
        <f t="shared" si="62"/>
        <v>0</v>
      </c>
      <c r="AV209" s="7">
        <f t="shared" si="63"/>
        <v>0</v>
      </c>
      <c r="AW209" s="7">
        <f t="shared" si="64"/>
        <v>0</v>
      </c>
      <c r="AX209" s="7">
        <f t="shared" si="65"/>
        <v>0</v>
      </c>
      <c r="AY209" s="7">
        <f t="shared" si="66"/>
        <v>0</v>
      </c>
      <c r="AZ209" s="10">
        <f t="shared" si="67"/>
        <v>0</v>
      </c>
      <c r="BA209" s="2">
        <f t="shared" si="68"/>
        <v>0</v>
      </c>
      <c r="BB209" s="2">
        <f t="shared" si="69"/>
        <v>0</v>
      </c>
      <c r="BC209" s="12">
        <v>1</v>
      </c>
    </row>
    <row r="210" spans="39:55" x14ac:dyDescent="0.3">
      <c r="AM210" s="5">
        <f t="shared" si="54"/>
        <v>0</v>
      </c>
      <c r="AN210" s="13">
        <f t="shared" si="55"/>
        <v>0</v>
      </c>
      <c r="AO210" s="13">
        <f t="shared" si="56"/>
        <v>0</v>
      </c>
      <c r="AP210" s="10">
        <f t="shared" si="57"/>
        <v>0</v>
      </c>
      <c r="AQ210" s="7">
        <f t="shared" si="58"/>
        <v>0</v>
      </c>
      <c r="AR210" s="7">
        <f t="shared" si="59"/>
        <v>0</v>
      </c>
      <c r="AS210" s="7">
        <f t="shared" si="60"/>
        <v>0</v>
      </c>
      <c r="AT210" s="12">
        <f t="shared" si="61"/>
        <v>0</v>
      </c>
      <c r="AU210" s="7">
        <f t="shared" si="62"/>
        <v>0</v>
      </c>
      <c r="AV210" s="7">
        <f t="shared" si="63"/>
        <v>0</v>
      </c>
      <c r="AW210" s="7">
        <f t="shared" si="64"/>
        <v>0</v>
      </c>
      <c r="AX210" s="7">
        <f t="shared" si="65"/>
        <v>0</v>
      </c>
      <c r="AY210" s="7">
        <f t="shared" si="66"/>
        <v>0</v>
      </c>
      <c r="AZ210" s="10">
        <f t="shared" si="67"/>
        <v>0</v>
      </c>
      <c r="BA210" s="2">
        <f t="shared" si="68"/>
        <v>0</v>
      </c>
      <c r="BB210" s="2">
        <f t="shared" si="69"/>
        <v>0</v>
      </c>
      <c r="BC210" s="12">
        <v>1</v>
      </c>
    </row>
    <row r="211" spans="39:55" x14ac:dyDescent="0.3">
      <c r="AM211" s="5">
        <f t="shared" si="54"/>
        <v>0</v>
      </c>
      <c r="AN211" s="13">
        <f t="shared" si="55"/>
        <v>0</v>
      </c>
      <c r="AO211" s="13">
        <f t="shared" si="56"/>
        <v>0</v>
      </c>
      <c r="AP211" s="10">
        <f t="shared" si="57"/>
        <v>0</v>
      </c>
      <c r="AQ211" s="7">
        <f t="shared" si="58"/>
        <v>0</v>
      </c>
      <c r="AR211" s="7">
        <f t="shared" si="59"/>
        <v>0</v>
      </c>
      <c r="AS211" s="7">
        <f t="shared" si="60"/>
        <v>0</v>
      </c>
      <c r="AT211" s="12">
        <f t="shared" si="61"/>
        <v>0</v>
      </c>
      <c r="AU211" s="7">
        <f t="shared" si="62"/>
        <v>0</v>
      </c>
      <c r="AV211" s="7">
        <f t="shared" si="63"/>
        <v>0</v>
      </c>
      <c r="AW211" s="7">
        <f t="shared" si="64"/>
        <v>0</v>
      </c>
      <c r="AX211" s="7">
        <f t="shared" si="65"/>
        <v>0</v>
      </c>
      <c r="AY211" s="7">
        <f t="shared" si="66"/>
        <v>0</v>
      </c>
      <c r="AZ211" s="10">
        <f t="shared" si="67"/>
        <v>0</v>
      </c>
      <c r="BA211" s="2">
        <f t="shared" si="68"/>
        <v>0</v>
      </c>
      <c r="BB211" s="2">
        <f t="shared" si="69"/>
        <v>0</v>
      </c>
      <c r="BC211" s="12">
        <v>1</v>
      </c>
    </row>
    <row r="212" spans="39:55" x14ac:dyDescent="0.3">
      <c r="AM212" s="5">
        <f t="shared" si="54"/>
        <v>0</v>
      </c>
      <c r="AN212" s="13">
        <f t="shared" si="55"/>
        <v>0</v>
      </c>
      <c r="AO212" s="13">
        <f t="shared" si="56"/>
        <v>0</v>
      </c>
      <c r="AP212" s="10">
        <f t="shared" si="57"/>
        <v>0</v>
      </c>
      <c r="AQ212" s="7">
        <f t="shared" si="58"/>
        <v>0</v>
      </c>
      <c r="AR212" s="7">
        <f t="shared" si="59"/>
        <v>0</v>
      </c>
      <c r="AS212" s="7">
        <f t="shared" si="60"/>
        <v>0</v>
      </c>
      <c r="AT212" s="12">
        <f t="shared" si="61"/>
        <v>0</v>
      </c>
      <c r="AU212" s="7">
        <f t="shared" si="62"/>
        <v>0</v>
      </c>
      <c r="AV212" s="7">
        <f t="shared" si="63"/>
        <v>0</v>
      </c>
      <c r="AW212" s="7">
        <f t="shared" si="64"/>
        <v>0</v>
      </c>
      <c r="AX212" s="7">
        <f t="shared" si="65"/>
        <v>0</v>
      </c>
      <c r="AY212" s="7">
        <f t="shared" si="66"/>
        <v>0</v>
      </c>
      <c r="AZ212" s="10">
        <f t="shared" si="67"/>
        <v>0</v>
      </c>
      <c r="BA212" s="2">
        <f t="shared" si="68"/>
        <v>0</v>
      </c>
      <c r="BB212" s="2">
        <f t="shared" si="69"/>
        <v>0</v>
      </c>
      <c r="BC212" s="12">
        <v>1</v>
      </c>
    </row>
    <row r="213" spans="39:55" x14ac:dyDescent="0.3">
      <c r="AM213" s="5">
        <f t="shared" si="54"/>
        <v>0</v>
      </c>
      <c r="AN213" s="13">
        <f t="shared" si="55"/>
        <v>0</v>
      </c>
      <c r="AO213" s="13">
        <f t="shared" si="56"/>
        <v>0</v>
      </c>
      <c r="AP213" s="10">
        <f t="shared" si="57"/>
        <v>0</v>
      </c>
      <c r="AQ213" s="7">
        <f t="shared" si="58"/>
        <v>0</v>
      </c>
      <c r="AR213" s="7">
        <f t="shared" si="59"/>
        <v>0</v>
      </c>
      <c r="AS213" s="7">
        <f t="shared" si="60"/>
        <v>0</v>
      </c>
      <c r="AT213" s="12">
        <f t="shared" si="61"/>
        <v>0</v>
      </c>
      <c r="AU213" s="7">
        <f t="shared" si="62"/>
        <v>0</v>
      </c>
      <c r="AV213" s="7">
        <f t="shared" si="63"/>
        <v>0</v>
      </c>
      <c r="AW213" s="7">
        <f t="shared" si="64"/>
        <v>0</v>
      </c>
      <c r="AX213" s="7">
        <f t="shared" si="65"/>
        <v>0</v>
      </c>
      <c r="AY213" s="7">
        <f t="shared" si="66"/>
        <v>0</v>
      </c>
      <c r="AZ213" s="10">
        <f t="shared" si="67"/>
        <v>0</v>
      </c>
      <c r="BA213" s="2">
        <f t="shared" si="68"/>
        <v>0</v>
      </c>
      <c r="BB213" s="2">
        <f t="shared" si="69"/>
        <v>0</v>
      </c>
      <c r="BC213" s="12">
        <v>1</v>
      </c>
    </row>
    <row r="214" spans="39:55" x14ac:dyDescent="0.3">
      <c r="AM214" s="5">
        <f t="shared" si="54"/>
        <v>0</v>
      </c>
      <c r="AN214" s="13">
        <f t="shared" si="55"/>
        <v>0</v>
      </c>
      <c r="AO214" s="13">
        <f t="shared" si="56"/>
        <v>0</v>
      </c>
      <c r="AP214" s="10">
        <f t="shared" si="57"/>
        <v>0</v>
      </c>
      <c r="AQ214" s="7">
        <f t="shared" si="58"/>
        <v>0</v>
      </c>
      <c r="AR214" s="7">
        <f t="shared" si="59"/>
        <v>0</v>
      </c>
      <c r="AS214" s="7">
        <f t="shared" si="60"/>
        <v>0</v>
      </c>
      <c r="AT214" s="12">
        <f t="shared" si="61"/>
        <v>0</v>
      </c>
      <c r="AU214" s="7">
        <f t="shared" si="62"/>
        <v>0</v>
      </c>
      <c r="AV214" s="7">
        <f t="shared" si="63"/>
        <v>0</v>
      </c>
      <c r="AW214" s="7">
        <f t="shared" si="64"/>
        <v>0</v>
      </c>
      <c r="AX214" s="7">
        <f t="shared" si="65"/>
        <v>0</v>
      </c>
      <c r="AY214" s="7">
        <f t="shared" si="66"/>
        <v>0</v>
      </c>
      <c r="AZ214" s="10">
        <f t="shared" si="67"/>
        <v>0</v>
      </c>
      <c r="BA214" s="2">
        <f t="shared" si="68"/>
        <v>0</v>
      </c>
      <c r="BB214" s="2">
        <f t="shared" si="69"/>
        <v>0</v>
      </c>
      <c r="BC214" s="12">
        <v>1</v>
      </c>
    </row>
    <row r="215" spans="39:55" x14ac:dyDescent="0.3">
      <c r="AM215" s="5">
        <f t="shared" ref="AM215:AM278" si="70">G215</f>
        <v>0</v>
      </c>
      <c r="AN215" s="13">
        <f t="shared" ref="AN215:AN278" si="71">AG215</f>
        <v>0</v>
      </c>
      <c r="AO215" s="13">
        <f t="shared" ref="AO215:AO278" si="72">AN215*AM215</f>
        <v>0</v>
      </c>
      <c r="AP215" s="10">
        <f t="shared" ref="AP215:AP278" si="73">K215*3</f>
        <v>0</v>
      </c>
      <c r="AQ215" s="7">
        <f t="shared" ref="AQ215:AQ278" si="74">AM215*Y215</f>
        <v>0</v>
      </c>
      <c r="AR215" s="7">
        <f t="shared" ref="AR215:AR278" si="75">AM215*AP215</f>
        <v>0</v>
      </c>
      <c r="AS215" s="7">
        <f t="shared" ref="AS215:AS278" si="76">AM215*AB215</f>
        <v>0</v>
      </c>
      <c r="AT215" s="12">
        <f t="shared" ref="AT215:AT278" si="77">K215*4</f>
        <v>0</v>
      </c>
      <c r="AU215" s="7">
        <f t="shared" ref="AU215:AU278" si="78">AM215*Q215</f>
        <v>0</v>
      </c>
      <c r="AV215" s="7">
        <f t="shared" ref="AV215:AV278" si="79">AM215*AT215</f>
        <v>0</v>
      </c>
      <c r="AW215" s="7">
        <f t="shared" ref="AW215:AW278" si="80">AM215*T215</f>
        <v>0</v>
      </c>
      <c r="AX215" s="7">
        <f t="shared" ref="AX215:AX278" si="81">X215*AM215</f>
        <v>0</v>
      </c>
      <c r="AY215" s="7">
        <f t="shared" ref="AY215:AY278" si="82">P215*AM215</f>
        <v>0</v>
      </c>
      <c r="AZ215" s="10">
        <f t="shared" ref="AZ215:AZ278" si="83">K215*24</f>
        <v>0</v>
      </c>
      <c r="BA215" s="2">
        <f t="shared" ref="BA215:BA278" si="84">AC215*AM215</f>
        <v>0</v>
      </c>
      <c r="BB215" s="2">
        <f t="shared" ref="BB215:BB278" si="85">AZ215*AM215</f>
        <v>0</v>
      </c>
      <c r="BC215" s="12">
        <v>1</v>
      </c>
    </row>
    <row r="216" spans="39:55" x14ac:dyDescent="0.3">
      <c r="AM216" s="5">
        <f t="shared" si="70"/>
        <v>0</v>
      </c>
      <c r="AN216" s="13">
        <f t="shared" si="71"/>
        <v>0</v>
      </c>
      <c r="AO216" s="13">
        <f t="shared" si="72"/>
        <v>0</v>
      </c>
      <c r="AP216" s="10">
        <f t="shared" si="73"/>
        <v>0</v>
      </c>
      <c r="AQ216" s="7">
        <f t="shared" si="74"/>
        <v>0</v>
      </c>
      <c r="AR216" s="7">
        <f t="shared" si="75"/>
        <v>0</v>
      </c>
      <c r="AS216" s="7">
        <f t="shared" si="76"/>
        <v>0</v>
      </c>
      <c r="AT216" s="12">
        <f t="shared" si="77"/>
        <v>0</v>
      </c>
      <c r="AU216" s="7">
        <f t="shared" si="78"/>
        <v>0</v>
      </c>
      <c r="AV216" s="7">
        <f t="shared" si="79"/>
        <v>0</v>
      </c>
      <c r="AW216" s="7">
        <f t="shared" si="80"/>
        <v>0</v>
      </c>
      <c r="AX216" s="7">
        <f t="shared" si="81"/>
        <v>0</v>
      </c>
      <c r="AY216" s="7">
        <f t="shared" si="82"/>
        <v>0</v>
      </c>
      <c r="AZ216" s="10">
        <f t="shared" si="83"/>
        <v>0</v>
      </c>
      <c r="BA216" s="2">
        <f t="shared" si="84"/>
        <v>0</v>
      </c>
      <c r="BB216" s="2">
        <f t="shared" si="85"/>
        <v>0</v>
      </c>
      <c r="BC216" s="12">
        <v>1</v>
      </c>
    </row>
    <row r="217" spans="39:55" x14ac:dyDescent="0.3">
      <c r="AM217" s="5">
        <f t="shared" si="70"/>
        <v>0</v>
      </c>
      <c r="AN217" s="13">
        <f t="shared" si="71"/>
        <v>0</v>
      </c>
      <c r="AO217" s="13">
        <f t="shared" si="72"/>
        <v>0</v>
      </c>
      <c r="AP217" s="10">
        <f t="shared" si="73"/>
        <v>0</v>
      </c>
      <c r="AQ217" s="7">
        <f t="shared" si="74"/>
        <v>0</v>
      </c>
      <c r="AR217" s="7">
        <f t="shared" si="75"/>
        <v>0</v>
      </c>
      <c r="AS217" s="7">
        <f t="shared" si="76"/>
        <v>0</v>
      </c>
      <c r="AT217" s="12">
        <f t="shared" si="77"/>
        <v>0</v>
      </c>
      <c r="AU217" s="7">
        <f t="shared" si="78"/>
        <v>0</v>
      </c>
      <c r="AV217" s="7">
        <f t="shared" si="79"/>
        <v>0</v>
      </c>
      <c r="AW217" s="7">
        <f t="shared" si="80"/>
        <v>0</v>
      </c>
      <c r="AX217" s="7">
        <f t="shared" si="81"/>
        <v>0</v>
      </c>
      <c r="AY217" s="7">
        <f t="shared" si="82"/>
        <v>0</v>
      </c>
      <c r="AZ217" s="10">
        <f t="shared" si="83"/>
        <v>0</v>
      </c>
      <c r="BA217" s="2">
        <f t="shared" si="84"/>
        <v>0</v>
      </c>
      <c r="BB217" s="2">
        <f t="shared" si="85"/>
        <v>0</v>
      </c>
      <c r="BC217" s="12">
        <v>1</v>
      </c>
    </row>
    <row r="218" spans="39:55" x14ac:dyDescent="0.3">
      <c r="AM218" s="5">
        <f t="shared" si="70"/>
        <v>0</v>
      </c>
      <c r="AN218" s="13">
        <f t="shared" si="71"/>
        <v>0</v>
      </c>
      <c r="AO218" s="13">
        <f t="shared" si="72"/>
        <v>0</v>
      </c>
      <c r="AP218" s="10">
        <f t="shared" si="73"/>
        <v>0</v>
      </c>
      <c r="AQ218" s="7">
        <f t="shared" si="74"/>
        <v>0</v>
      </c>
      <c r="AR218" s="7">
        <f t="shared" si="75"/>
        <v>0</v>
      </c>
      <c r="AS218" s="7">
        <f t="shared" si="76"/>
        <v>0</v>
      </c>
      <c r="AT218" s="12">
        <f t="shared" si="77"/>
        <v>0</v>
      </c>
      <c r="AU218" s="7">
        <f t="shared" si="78"/>
        <v>0</v>
      </c>
      <c r="AV218" s="7">
        <f t="shared" si="79"/>
        <v>0</v>
      </c>
      <c r="AW218" s="7">
        <f t="shared" si="80"/>
        <v>0</v>
      </c>
      <c r="AX218" s="7">
        <f t="shared" si="81"/>
        <v>0</v>
      </c>
      <c r="AY218" s="7">
        <f t="shared" si="82"/>
        <v>0</v>
      </c>
      <c r="AZ218" s="10">
        <f t="shared" si="83"/>
        <v>0</v>
      </c>
      <c r="BA218" s="2">
        <f t="shared" si="84"/>
        <v>0</v>
      </c>
      <c r="BB218" s="2">
        <f t="shared" si="85"/>
        <v>0</v>
      </c>
      <c r="BC218" s="12">
        <v>1</v>
      </c>
    </row>
    <row r="219" spans="39:55" x14ac:dyDescent="0.3">
      <c r="AM219" s="5">
        <f t="shared" si="70"/>
        <v>0</v>
      </c>
      <c r="AN219" s="13">
        <f t="shared" si="71"/>
        <v>0</v>
      </c>
      <c r="AO219" s="13">
        <f t="shared" si="72"/>
        <v>0</v>
      </c>
      <c r="AP219" s="10">
        <f t="shared" si="73"/>
        <v>0</v>
      </c>
      <c r="AQ219" s="7">
        <f t="shared" si="74"/>
        <v>0</v>
      </c>
      <c r="AR219" s="7">
        <f t="shared" si="75"/>
        <v>0</v>
      </c>
      <c r="AS219" s="7">
        <f t="shared" si="76"/>
        <v>0</v>
      </c>
      <c r="AT219" s="12">
        <f t="shared" si="77"/>
        <v>0</v>
      </c>
      <c r="AU219" s="7">
        <f t="shared" si="78"/>
        <v>0</v>
      </c>
      <c r="AV219" s="7">
        <f t="shared" si="79"/>
        <v>0</v>
      </c>
      <c r="AW219" s="7">
        <f t="shared" si="80"/>
        <v>0</v>
      </c>
      <c r="AX219" s="7">
        <f t="shared" si="81"/>
        <v>0</v>
      </c>
      <c r="AY219" s="7">
        <f t="shared" si="82"/>
        <v>0</v>
      </c>
      <c r="AZ219" s="10">
        <f t="shared" si="83"/>
        <v>0</v>
      </c>
      <c r="BA219" s="2">
        <f t="shared" si="84"/>
        <v>0</v>
      </c>
      <c r="BB219" s="2">
        <f t="shared" si="85"/>
        <v>0</v>
      </c>
      <c r="BC219" s="12">
        <v>1</v>
      </c>
    </row>
    <row r="220" spans="39:55" x14ac:dyDescent="0.3">
      <c r="AM220" s="5">
        <f t="shared" si="70"/>
        <v>0</v>
      </c>
      <c r="AN220" s="13">
        <f t="shared" si="71"/>
        <v>0</v>
      </c>
      <c r="AO220" s="13">
        <f t="shared" si="72"/>
        <v>0</v>
      </c>
      <c r="AP220" s="10">
        <f t="shared" si="73"/>
        <v>0</v>
      </c>
      <c r="AQ220" s="7">
        <f t="shared" si="74"/>
        <v>0</v>
      </c>
      <c r="AR220" s="7">
        <f t="shared" si="75"/>
        <v>0</v>
      </c>
      <c r="AS220" s="7">
        <f t="shared" si="76"/>
        <v>0</v>
      </c>
      <c r="AT220" s="12">
        <f t="shared" si="77"/>
        <v>0</v>
      </c>
      <c r="AU220" s="7">
        <f t="shared" si="78"/>
        <v>0</v>
      </c>
      <c r="AV220" s="7">
        <f t="shared" si="79"/>
        <v>0</v>
      </c>
      <c r="AW220" s="7">
        <f t="shared" si="80"/>
        <v>0</v>
      </c>
      <c r="AX220" s="7">
        <f t="shared" si="81"/>
        <v>0</v>
      </c>
      <c r="AY220" s="7">
        <f t="shared" si="82"/>
        <v>0</v>
      </c>
      <c r="AZ220" s="10">
        <f t="shared" si="83"/>
        <v>0</v>
      </c>
      <c r="BA220" s="2">
        <f t="shared" si="84"/>
        <v>0</v>
      </c>
      <c r="BB220" s="2">
        <f t="shared" si="85"/>
        <v>0</v>
      </c>
      <c r="BC220" s="12">
        <v>1</v>
      </c>
    </row>
    <row r="221" spans="39:55" x14ac:dyDescent="0.3">
      <c r="AM221" s="5">
        <f t="shared" si="70"/>
        <v>0</v>
      </c>
      <c r="AN221" s="13">
        <f t="shared" si="71"/>
        <v>0</v>
      </c>
      <c r="AO221" s="13">
        <f t="shared" si="72"/>
        <v>0</v>
      </c>
      <c r="AP221" s="10">
        <f t="shared" si="73"/>
        <v>0</v>
      </c>
      <c r="AQ221" s="7">
        <f t="shared" si="74"/>
        <v>0</v>
      </c>
      <c r="AR221" s="7">
        <f t="shared" si="75"/>
        <v>0</v>
      </c>
      <c r="AS221" s="7">
        <f t="shared" si="76"/>
        <v>0</v>
      </c>
      <c r="AT221" s="12">
        <f t="shared" si="77"/>
        <v>0</v>
      </c>
      <c r="AU221" s="7">
        <f t="shared" si="78"/>
        <v>0</v>
      </c>
      <c r="AV221" s="7">
        <f t="shared" si="79"/>
        <v>0</v>
      </c>
      <c r="AW221" s="7">
        <f t="shared" si="80"/>
        <v>0</v>
      </c>
      <c r="AX221" s="7">
        <f t="shared" si="81"/>
        <v>0</v>
      </c>
      <c r="AY221" s="7">
        <f t="shared" si="82"/>
        <v>0</v>
      </c>
      <c r="AZ221" s="10">
        <f t="shared" si="83"/>
        <v>0</v>
      </c>
      <c r="BA221" s="2">
        <f t="shared" si="84"/>
        <v>0</v>
      </c>
      <c r="BB221" s="2">
        <f t="shared" si="85"/>
        <v>0</v>
      </c>
      <c r="BC221" s="12">
        <v>1</v>
      </c>
    </row>
    <row r="222" spans="39:55" x14ac:dyDescent="0.3">
      <c r="AM222" s="5">
        <f t="shared" si="70"/>
        <v>0</v>
      </c>
      <c r="AN222" s="13">
        <f t="shared" si="71"/>
        <v>0</v>
      </c>
      <c r="AO222" s="13">
        <f t="shared" si="72"/>
        <v>0</v>
      </c>
      <c r="AP222" s="10">
        <f t="shared" si="73"/>
        <v>0</v>
      </c>
      <c r="AQ222" s="7">
        <f t="shared" si="74"/>
        <v>0</v>
      </c>
      <c r="AR222" s="7">
        <f t="shared" si="75"/>
        <v>0</v>
      </c>
      <c r="AS222" s="7">
        <f t="shared" si="76"/>
        <v>0</v>
      </c>
      <c r="AT222" s="12">
        <f t="shared" si="77"/>
        <v>0</v>
      </c>
      <c r="AU222" s="7">
        <f t="shared" si="78"/>
        <v>0</v>
      </c>
      <c r="AV222" s="7">
        <f t="shared" si="79"/>
        <v>0</v>
      </c>
      <c r="AW222" s="7">
        <f t="shared" si="80"/>
        <v>0</v>
      </c>
      <c r="AX222" s="7">
        <f t="shared" si="81"/>
        <v>0</v>
      </c>
      <c r="AY222" s="7">
        <f t="shared" si="82"/>
        <v>0</v>
      </c>
      <c r="AZ222" s="10">
        <f t="shared" si="83"/>
        <v>0</v>
      </c>
      <c r="BA222" s="2">
        <f t="shared" si="84"/>
        <v>0</v>
      </c>
      <c r="BB222" s="2">
        <f t="shared" si="85"/>
        <v>0</v>
      </c>
      <c r="BC222" s="12">
        <v>1</v>
      </c>
    </row>
    <row r="223" spans="39:55" x14ac:dyDescent="0.3">
      <c r="AM223" s="5">
        <f t="shared" si="70"/>
        <v>0</v>
      </c>
      <c r="AN223" s="13">
        <f t="shared" si="71"/>
        <v>0</v>
      </c>
      <c r="AO223" s="13">
        <f t="shared" si="72"/>
        <v>0</v>
      </c>
      <c r="AP223" s="10">
        <f t="shared" si="73"/>
        <v>0</v>
      </c>
      <c r="AQ223" s="7">
        <f t="shared" si="74"/>
        <v>0</v>
      </c>
      <c r="AR223" s="7">
        <f t="shared" si="75"/>
        <v>0</v>
      </c>
      <c r="AS223" s="7">
        <f t="shared" si="76"/>
        <v>0</v>
      </c>
      <c r="AT223" s="12">
        <f t="shared" si="77"/>
        <v>0</v>
      </c>
      <c r="AU223" s="7">
        <f t="shared" si="78"/>
        <v>0</v>
      </c>
      <c r="AV223" s="7">
        <f t="shared" si="79"/>
        <v>0</v>
      </c>
      <c r="AW223" s="7">
        <f t="shared" si="80"/>
        <v>0</v>
      </c>
      <c r="AX223" s="7">
        <f t="shared" si="81"/>
        <v>0</v>
      </c>
      <c r="AY223" s="7">
        <f t="shared" si="82"/>
        <v>0</v>
      </c>
      <c r="AZ223" s="10">
        <f t="shared" si="83"/>
        <v>0</v>
      </c>
      <c r="BA223" s="2">
        <f t="shared" si="84"/>
        <v>0</v>
      </c>
      <c r="BB223" s="2">
        <f t="shared" si="85"/>
        <v>0</v>
      </c>
      <c r="BC223" s="12">
        <v>1</v>
      </c>
    </row>
    <row r="224" spans="39:55" x14ac:dyDescent="0.3">
      <c r="AM224" s="5">
        <f t="shared" si="70"/>
        <v>0</v>
      </c>
      <c r="AN224" s="13">
        <f t="shared" si="71"/>
        <v>0</v>
      </c>
      <c r="AO224" s="13">
        <f t="shared" si="72"/>
        <v>0</v>
      </c>
      <c r="AP224" s="10">
        <f t="shared" si="73"/>
        <v>0</v>
      </c>
      <c r="AQ224" s="7">
        <f t="shared" si="74"/>
        <v>0</v>
      </c>
      <c r="AR224" s="7">
        <f t="shared" si="75"/>
        <v>0</v>
      </c>
      <c r="AS224" s="7">
        <f t="shared" si="76"/>
        <v>0</v>
      </c>
      <c r="AT224" s="12">
        <f t="shared" si="77"/>
        <v>0</v>
      </c>
      <c r="AU224" s="7">
        <f t="shared" si="78"/>
        <v>0</v>
      </c>
      <c r="AV224" s="7">
        <f t="shared" si="79"/>
        <v>0</v>
      </c>
      <c r="AW224" s="7">
        <f t="shared" si="80"/>
        <v>0</v>
      </c>
      <c r="AX224" s="7">
        <f t="shared" si="81"/>
        <v>0</v>
      </c>
      <c r="AY224" s="7">
        <f t="shared" si="82"/>
        <v>0</v>
      </c>
      <c r="AZ224" s="10">
        <f t="shared" si="83"/>
        <v>0</v>
      </c>
      <c r="BA224" s="2">
        <f t="shared" si="84"/>
        <v>0</v>
      </c>
      <c r="BB224" s="2">
        <f t="shared" si="85"/>
        <v>0</v>
      </c>
      <c r="BC224" s="12">
        <v>1</v>
      </c>
    </row>
    <row r="225" spans="39:55" x14ac:dyDescent="0.3">
      <c r="AM225" s="5">
        <f t="shared" si="70"/>
        <v>0</v>
      </c>
      <c r="AN225" s="13">
        <f t="shared" si="71"/>
        <v>0</v>
      </c>
      <c r="AO225" s="13">
        <f t="shared" si="72"/>
        <v>0</v>
      </c>
      <c r="AP225" s="10">
        <f t="shared" si="73"/>
        <v>0</v>
      </c>
      <c r="AQ225" s="7">
        <f t="shared" si="74"/>
        <v>0</v>
      </c>
      <c r="AR225" s="7">
        <f t="shared" si="75"/>
        <v>0</v>
      </c>
      <c r="AS225" s="7">
        <f t="shared" si="76"/>
        <v>0</v>
      </c>
      <c r="AT225" s="12">
        <f t="shared" si="77"/>
        <v>0</v>
      </c>
      <c r="AU225" s="7">
        <f t="shared" si="78"/>
        <v>0</v>
      </c>
      <c r="AV225" s="7">
        <f t="shared" si="79"/>
        <v>0</v>
      </c>
      <c r="AW225" s="7">
        <f t="shared" si="80"/>
        <v>0</v>
      </c>
      <c r="AX225" s="7">
        <f t="shared" si="81"/>
        <v>0</v>
      </c>
      <c r="AY225" s="7">
        <f t="shared" si="82"/>
        <v>0</v>
      </c>
      <c r="AZ225" s="10">
        <f t="shared" si="83"/>
        <v>0</v>
      </c>
      <c r="BA225" s="2">
        <f t="shared" si="84"/>
        <v>0</v>
      </c>
      <c r="BB225" s="2">
        <f t="shared" si="85"/>
        <v>0</v>
      </c>
      <c r="BC225" s="12">
        <v>1</v>
      </c>
    </row>
    <row r="226" spans="39:55" x14ac:dyDescent="0.3">
      <c r="AM226" s="5">
        <f t="shared" si="70"/>
        <v>0</v>
      </c>
      <c r="AN226" s="13">
        <f t="shared" si="71"/>
        <v>0</v>
      </c>
      <c r="AO226" s="13">
        <f t="shared" si="72"/>
        <v>0</v>
      </c>
      <c r="AP226" s="10">
        <f t="shared" si="73"/>
        <v>0</v>
      </c>
      <c r="AQ226" s="7">
        <f t="shared" si="74"/>
        <v>0</v>
      </c>
      <c r="AR226" s="7">
        <f t="shared" si="75"/>
        <v>0</v>
      </c>
      <c r="AS226" s="7">
        <f t="shared" si="76"/>
        <v>0</v>
      </c>
      <c r="AT226" s="12">
        <f t="shared" si="77"/>
        <v>0</v>
      </c>
      <c r="AU226" s="7">
        <f t="shared" si="78"/>
        <v>0</v>
      </c>
      <c r="AV226" s="7">
        <f t="shared" si="79"/>
        <v>0</v>
      </c>
      <c r="AW226" s="7">
        <f t="shared" si="80"/>
        <v>0</v>
      </c>
      <c r="AX226" s="7">
        <f t="shared" si="81"/>
        <v>0</v>
      </c>
      <c r="AY226" s="7">
        <f t="shared" si="82"/>
        <v>0</v>
      </c>
      <c r="AZ226" s="10">
        <f t="shared" si="83"/>
        <v>0</v>
      </c>
      <c r="BA226" s="2">
        <f t="shared" si="84"/>
        <v>0</v>
      </c>
      <c r="BB226" s="2">
        <f t="shared" si="85"/>
        <v>0</v>
      </c>
      <c r="BC226" s="12">
        <v>1</v>
      </c>
    </row>
    <row r="227" spans="39:55" x14ac:dyDescent="0.3">
      <c r="AM227" s="5">
        <f t="shared" si="70"/>
        <v>0</v>
      </c>
      <c r="AN227" s="13">
        <f t="shared" si="71"/>
        <v>0</v>
      </c>
      <c r="AO227" s="13">
        <f t="shared" si="72"/>
        <v>0</v>
      </c>
      <c r="AP227" s="10">
        <f t="shared" si="73"/>
        <v>0</v>
      </c>
      <c r="AQ227" s="7">
        <f t="shared" si="74"/>
        <v>0</v>
      </c>
      <c r="AR227" s="7">
        <f t="shared" si="75"/>
        <v>0</v>
      </c>
      <c r="AS227" s="7">
        <f t="shared" si="76"/>
        <v>0</v>
      </c>
      <c r="AT227" s="12">
        <f t="shared" si="77"/>
        <v>0</v>
      </c>
      <c r="AU227" s="7">
        <f t="shared" si="78"/>
        <v>0</v>
      </c>
      <c r="AV227" s="7">
        <f t="shared" si="79"/>
        <v>0</v>
      </c>
      <c r="AW227" s="7">
        <f t="shared" si="80"/>
        <v>0</v>
      </c>
      <c r="AX227" s="7">
        <f t="shared" si="81"/>
        <v>0</v>
      </c>
      <c r="AY227" s="7">
        <f t="shared" si="82"/>
        <v>0</v>
      </c>
      <c r="AZ227" s="10">
        <f t="shared" si="83"/>
        <v>0</v>
      </c>
      <c r="BA227" s="2">
        <f t="shared" si="84"/>
        <v>0</v>
      </c>
      <c r="BB227" s="2">
        <f t="shared" si="85"/>
        <v>0</v>
      </c>
      <c r="BC227" s="12">
        <v>1</v>
      </c>
    </row>
    <row r="228" spans="39:55" x14ac:dyDescent="0.3">
      <c r="AM228" s="5">
        <f t="shared" si="70"/>
        <v>0</v>
      </c>
      <c r="AN228" s="13">
        <f t="shared" si="71"/>
        <v>0</v>
      </c>
      <c r="AO228" s="13">
        <f t="shared" si="72"/>
        <v>0</v>
      </c>
      <c r="AP228" s="10">
        <f t="shared" si="73"/>
        <v>0</v>
      </c>
      <c r="AQ228" s="7">
        <f t="shared" si="74"/>
        <v>0</v>
      </c>
      <c r="AR228" s="7">
        <f t="shared" si="75"/>
        <v>0</v>
      </c>
      <c r="AS228" s="7">
        <f t="shared" si="76"/>
        <v>0</v>
      </c>
      <c r="AT228" s="12">
        <f t="shared" si="77"/>
        <v>0</v>
      </c>
      <c r="AU228" s="7">
        <f t="shared" si="78"/>
        <v>0</v>
      </c>
      <c r="AV228" s="7">
        <f t="shared" si="79"/>
        <v>0</v>
      </c>
      <c r="AW228" s="7">
        <f t="shared" si="80"/>
        <v>0</v>
      </c>
      <c r="AX228" s="7">
        <f t="shared" si="81"/>
        <v>0</v>
      </c>
      <c r="AY228" s="7">
        <f t="shared" si="82"/>
        <v>0</v>
      </c>
      <c r="AZ228" s="10">
        <f t="shared" si="83"/>
        <v>0</v>
      </c>
      <c r="BA228" s="2">
        <f t="shared" si="84"/>
        <v>0</v>
      </c>
      <c r="BB228" s="2">
        <f t="shared" si="85"/>
        <v>0</v>
      </c>
      <c r="BC228" s="12">
        <v>1</v>
      </c>
    </row>
    <row r="229" spans="39:55" x14ac:dyDescent="0.3">
      <c r="AM229" s="5">
        <f t="shared" si="70"/>
        <v>0</v>
      </c>
      <c r="AN229" s="13">
        <f t="shared" si="71"/>
        <v>0</v>
      </c>
      <c r="AO229" s="13">
        <f t="shared" si="72"/>
        <v>0</v>
      </c>
      <c r="AP229" s="10">
        <f t="shared" si="73"/>
        <v>0</v>
      </c>
      <c r="AQ229" s="7">
        <f t="shared" si="74"/>
        <v>0</v>
      </c>
      <c r="AR229" s="7">
        <f t="shared" si="75"/>
        <v>0</v>
      </c>
      <c r="AS229" s="7">
        <f t="shared" si="76"/>
        <v>0</v>
      </c>
      <c r="AT229" s="12">
        <f t="shared" si="77"/>
        <v>0</v>
      </c>
      <c r="AU229" s="7">
        <f t="shared" si="78"/>
        <v>0</v>
      </c>
      <c r="AV229" s="7">
        <f t="shared" si="79"/>
        <v>0</v>
      </c>
      <c r="AW229" s="7">
        <f t="shared" si="80"/>
        <v>0</v>
      </c>
      <c r="AX229" s="7">
        <f t="shared" si="81"/>
        <v>0</v>
      </c>
      <c r="AY229" s="7">
        <f t="shared" si="82"/>
        <v>0</v>
      </c>
      <c r="AZ229" s="10">
        <f t="shared" si="83"/>
        <v>0</v>
      </c>
      <c r="BA229" s="2">
        <f t="shared" si="84"/>
        <v>0</v>
      </c>
      <c r="BB229" s="2">
        <f t="shared" si="85"/>
        <v>0</v>
      </c>
      <c r="BC229" s="12">
        <v>1</v>
      </c>
    </row>
    <row r="230" spans="39:55" x14ac:dyDescent="0.3">
      <c r="AM230" s="5">
        <f t="shared" si="70"/>
        <v>0</v>
      </c>
      <c r="AN230" s="13">
        <f t="shared" si="71"/>
        <v>0</v>
      </c>
      <c r="AO230" s="13">
        <f t="shared" si="72"/>
        <v>0</v>
      </c>
      <c r="AP230" s="10">
        <f t="shared" si="73"/>
        <v>0</v>
      </c>
      <c r="AQ230" s="7">
        <f t="shared" si="74"/>
        <v>0</v>
      </c>
      <c r="AR230" s="7">
        <f t="shared" si="75"/>
        <v>0</v>
      </c>
      <c r="AS230" s="7">
        <f t="shared" si="76"/>
        <v>0</v>
      </c>
      <c r="AT230" s="12">
        <f t="shared" si="77"/>
        <v>0</v>
      </c>
      <c r="AU230" s="7">
        <f t="shared" si="78"/>
        <v>0</v>
      </c>
      <c r="AV230" s="7">
        <f t="shared" si="79"/>
        <v>0</v>
      </c>
      <c r="AW230" s="7">
        <f t="shared" si="80"/>
        <v>0</v>
      </c>
      <c r="AX230" s="7">
        <f t="shared" si="81"/>
        <v>0</v>
      </c>
      <c r="AY230" s="7">
        <f t="shared" si="82"/>
        <v>0</v>
      </c>
      <c r="AZ230" s="10">
        <f t="shared" si="83"/>
        <v>0</v>
      </c>
      <c r="BA230" s="2">
        <f t="shared" si="84"/>
        <v>0</v>
      </c>
      <c r="BB230" s="2">
        <f t="shared" si="85"/>
        <v>0</v>
      </c>
      <c r="BC230" s="12">
        <v>1</v>
      </c>
    </row>
    <row r="231" spans="39:55" x14ac:dyDescent="0.3">
      <c r="AM231" s="5">
        <f t="shared" si="70"/>
        <v>0</v>
      </c>
      <c r="AN231" s="13">
        <f t="shared" si="71"/>
        <v>0</v>
      </c>
      <c r="AO231" s="13">
        <f t="shared" si="72"/>
        <v>0</v>
      </c>
      <c r="AP231" s="10">
        <f t="shared" si="73"/>
        <v>0</v>
      </c>
      <c r="AQ231" s="7">
        <f t="shared" si="74"/>
        <v>0</v>
      </c>
      <c r="AR231" s="7">
        <f t="shared" si="75"/>
        <v>0</v>
      </c>
      <c r="AS231" s="7">
        <f t="shared" si="76"/>
        <v>0</v>
      </c>
      <c r="AT231" s="12">
        <f t="shared" si="77"/>
        <v>0</v>
      </c>
      <c r="AU231" s="7">
        <f t="shared" si="78"/>
        <v>0</v>
      </c>
      <c r="AV231" s="7">
        <f t="shared" si="79"/>
        <v>0</v>
      </c>
      <c r="AW231" s="7">
        <f t="shared" si="80"/>
        <v>0</v>
      </c>
      <c r="AX231" s="7">
        <f t="shared" si="81"/>
        <v>0</v>
      </c>
      <c r="AY231" s="7">
        <f t="shared" si="82"/>
        <v>0</v>
      </c>
      <c r="AZ231" s="10">
        <f t="shared" si="83"/>
        <v>0</v>
      </c>
      <c r="BA231" s="2">
        <f t="shared" si="84"/>
        <v>0</v>
      </c>
      <c r="BB231" s="2">
        <f t="shared" si="85"/>
        <v>0</v>
      </c>
      <c r="BC231" s="12">
        <v>1</v>
      </c>
    </row>
    <row r="232" spans="39:55" x14ac:dyDescent="0.3">
      <c r="AM232" s="5">
        <f t="shared" si="70"/>
        <v>0</v>
      </c>
      <c r="AN232" s="13">
        <f t="shared" si="71"/>
        <v>0</v>
      </c>
      <c r="AO232" s="13">
        <f t="shared" si="72"/>
        <v>0</v>
      </c>
      <c r="AP232" s="10">
        <f t="shared" si="73"/>
        <v>0</v>
      </c>
      <c r="AQ232" s="7">
        <f t="shared" si="74"/>
        <v>0</v>
      </c>
      <c r="AR232" s="7">
        <f t="shared" si="75"/>
        <v>0</v>
      </c>
      <c r="AS232" s="7">
        <f t="shared" si="76"/>
        <v>0</v>
      </c>
      <c r="AT232" s="12">
        <f t="shared" si="77"/>
        <v>0</v>
      </c>
      <c r="AU232" s="7">
        <f t="shared" si="78"/>
        <v>0</v>
      </c>
      <c r="AV232" s="7">
        <f t="shared" si="79"/>
        <v>0</v>
      </c>
      <c r="AW232" s="7">
        <f t="shared" si="80"/>
        <v>0</v>
      </c>
      <c r="AX232" s="7">
        <f t="shared" si="81"/>
        <v>0</v>
      </c>
      <c r="AY232" s="7">
        <f t="shared" si="82"/>
        <v>0</v>
      </c>
      <c r="AZ232" s="10">
        <f t="shared" si="83"/>
        <v>0</v>
      </c>
      <c r="BA232" s="2">
        <f t="shared" si="84"/>
        <v>0</v>
      </c>
      <c r="BB232" s="2">
        <f t="shared" si="85"/>
        <v>0</v>
      </c>
      <c r="BC232" s="12">
        <v>1</v>
      </c>
    </row>
    <row r="233" spans="39:55" x14ac:dyDescent="0.3">
      <c r="AM233" s="5">
        <f t="shared" si="70"/>
        <v>0</v>
      </c>
      <c r="AN233" s="13">
        <f t="shared" si="71"/>
        <v>0</v>
      </c>
      <c r="AO233" s="13">
        <f t="shared" si="72"/>
        <v>0</v>
      </c>
      <c r="AP233" s="10">
        <f t="shared" si="73"/>
        <v>0</v>
      </c>
      <c r="AQ233" s="7">
        <f t="shared" si="74"/>
        <v>0</v>
      </c>
      <c r="AR233" s="7">
        <f t="shared" si="75"/>
        <v>0</v>
      </c>
      <c r="AS233" s="7">
        <f t="shared" si="76"/>
        <v>0</v>
      </c>
      <c r="AT233" s="12">
        <f t="shared" si="77"/>
        <v>0</v>
      </c>
      <c r="AU233" s="7">
        <f t="shared" si="78"/>
        <v>0</v>
      </c>
      <c r="AV233" s="7">
        <f t="shared" si="79"/>
        <v>0</v>
      </c>
      <c r="AW233" s="7">
        <f t="shared" si="80"/>
        <v>0</v>
      </c>
      <c r="AX233" s="7">
        <f t="shared" si="81"/>
        <v>0</v>
      </c>
      <c r="AY233" s="7">
        <f t="shared" si="82"/>
        <v>0</v>
      </c>
      <c r="AZ233" s="10">
        <f t="shared" si="83"/>
        <v>0</v>
      </c>
      <c r="BA233" s="2">
        <f t="shared" si="84"/>
        <v>0</v>
      </c>
      <c r="BB233" s="2">
        <f t="shared" si="85"/>
        <v>0</v>
      </c>
      <c r="BC233" s="12">
        <v>1</v>
      </c>
    </row>
    <row r="234" spans="39:55" x14ac:dyDescent="0.3">
      <c r="AM234" s="5">
        <f t="shared" si="70"/>
        <v>0</v>
      </c>
      <c r="AN234" s="13">
        <f t="shared" si="71"/>
        <v>0</v>
      </c>
      <c r="AO234" s="13">
        <f t="shared" si="72"/>
        <v>0</v>
      </c>
      <c r="AP234" s="10">
        <f t="shared" si="73"/>
        <v>0</v>
      </c>
      <c r="AQ234" s="7">
        <f t="shared" si="74"/>
        <v>0</v>
      </c>
      <c r="AR234" s="7">
        <f t="shared" si="75"/>
        <v>0</v>
      </c>
      <c r="AS234" s="7">
        <f t="shared" si="76"/>
        <v>0</v>
      </c>
      <c r="AT234" s="12">
        <f t="shared" si="77"/>
        <v>0</v>
      </c>
      <c r="AU234" s="7">
        <f t="shared" si="78"/>
        <v>0</v>
      </c>
      <c r="AV234" s="7">
        <f t="shared" si="79"/>
        <v>0</v>
      </c>
      <c r="AW234" s="7">
        <f t="shared" si="80"/>
        <v>0</v>
      </c>
      <c r="AX234" s="7">
        <f t="shared" si="81"/>
        <v>0</v>
      </c>
      <c r="AY234" s="7">
        <f t="shared" si="82"/>
        <v>0</v>
      </c>
      <c r="AZ234" s="10">
        <f t="shared" si="83"/>
        <v>0</v>
      </c>
      <c r="BA234" s="2">
        <f t="shared" si="84"/>
        <v>0</v>
      </c>
      <c r="BB234" s="2">
        <f t="shared" si="85"/>
        <v>0</v>
      </c>
      <c r="BC234" s="12">
        <v>1</v>
      </c>
    </row>
    <row r="235" spans="39:55" x14ac:dyDescent="0.3">
      <c r="AM235" s="5">
        <f t="shared" si="70"/>
        <v>0</v>
      </c>
      <c r="AN235" s="13">
        <f t="shared" si="71"/>
        <v>0</v>
      </c>
      <c r="AO235" s="13">
        <f t="shared" si="72"/>
        <v>0</v>
      </c>
      <c r="AP235" s="10">
        <f t="shared" si="73"/>
        <v>0</v>
      </c>
      <c r="AQ235" s="7">
        <f t="shared" si="74"/>
        <v>0</v>
      </c>
      <c r="AR235" s="7">
        <f t="shared" si="75"/>
        <v>0</v>
      </c>
      <c r="AS235" s="7">
        <f t="shared" si="76"/>
        <v>0</v>
      </c>
      <c r="AT235" s="12">
        <f t="shared" si="77"/>
        <v>0</v>
      </c>
      <c r="AU235" s="7">
        <f t="shared" si="78"/>
        <v>0</v>
      </c>
      <c r="AV235" s="7">
        <f t="shared" si="79"/>
        <v>0</v>
      </c>
      <c r="AW235" s="7">
        <f t="shared" si="80"/>
        <v>0</v>
      </c>
      <c r="AX235" s="7">
        <f t="shared" si="81"/>
        <v>0</v>
      </c>
      <c r="AY235" s="7">
        <f t="shared" si="82"/>
        <v>0</v>
      </c>
      <c r="AZ235" s="10">
        <f t="shared" si="83"/>
        <v>0</v>
      </c>
      <c r="BA235" s="2">
        <f t="shared" si="84"/>
        <v>0</v>
      </c>
      <c r="BB235" s="2">
        <f t="shared" si="85"/>
        <v>0</v>
      </c>
      <c r="BC235" s="12">
        <v>1</v>
      </c>
    </row>
    <row r="236" spans="39:55" x14ac:dyDescent="0.3">
      <c r="AM236" s="5">
        <f t="shared" si="70"/>
        <v>0</v>
      </c>
      <c r="AN236" s="13">
        <f t="shared" si="71"/>
        <v>0</v>
      </c>
      <c r="AO236" s="13">
        <f t="shared" si="72"/>
        <v>0</v>
      </c>
      <c r="AP236" s="10">
        <f t="shared" si="73"/>
        <v>0</v>
      </c>
      <c r="AQ236" s="7">
        <f t="shared" si="74"/>
        <v>0</v>
      </c>
      <c r="AR236" s="7">
        <f t="shared" si="75"/>
        <v>0</v>
      </c>
      <c r="AS236" s="7">
        <f t="shared" si="76"/>
        <v>0</v>
      </c>
      <c r="AT236" s="12">
        <f t="shared" si="77"/>
        <v>0</v>
      </c>
      <c r="AU236" s="7">
        <f t="shared" si="78"/>
        <v>0</v>
      </c>
      <c r="AV236" s="7">
        <f t="shared" si="79"/>
        <v>0</v>
      </c>
      <c r="AW236" s="7">
        <f t="shared" si="80"/>
        <v>0</v>
      </c>
      <c r="AX236" s="7">
        <f t="shared" si="81"/>
        <v>0</v>
      </c>
      <c r="AY236" s="7">
        <f t="shared" si="82"/>
        <v>0</v>
      </c>
      <c r="AZ236" s="10">
        <f t="shared" si="83"/>
        <v>0</v>
      </c>
      <c r="BA236" s="2">
        <f t="shared" si="84"/>
        <v>0</v>
      </c>
      <c r="BB236" s="2">
        <f t="shared" si="85"/>
        <v>0</v>
      </c>
      <c r="BC236" s="12">
        <v>1</v>
      </c>
    </row>
    <row r="237" spans="39:55" x14ac:dyDescent="0.3">
      <c r="AM237" s="5">
        <f t="shared" si="70"/>
        <v>0</v>
      </c>
      <c r="AN237" s="13">
        <f t="shared" si="71"/>
        <v>0</v>
      </c>
      <c r="AO237" s="13">
        <f t="shared" si="72"/>
        <v>0</v>
      </c>
      <c r="AP237" s="10">
        <f t="shared" si="73"/>
        <v>0</v>
      </c>
      <c r="AQ237" s="7">
        <f t="shared" si="74"/>
        <v>0</v>
      </c>
      <c r="AR237" s="7">
        <f t="shared" si="75"/>
        <v>0</v>
      </c>
      <c r="AS237" s="7">
        <f t="shared" si="76"/>
        <v>0</v>
      </c>
      <c r="AT237" s="12">
        <f t="shared" si="77"/>
        <v>0</v>
      </c>
      <c r="AU237" s="7">
        <f t="shared" si="78"/>
        <v>0</v>
      </c>
      <c r="AV237" s="7">
        <f t="shared" si="79"/>
        <v>0</v>
      </c>
      <c r="AW237" s="7">
        <f t="shared" si="80"/>
        <v>0</v>
      </c>
      <c r="AX237" s="7">
        <f t="shared" si="81"/>
        <v>0</v>
      </c>
      <c r="AY237" s="7">
        <f t="shared" si="82"/>
        <v>0</v>
      </c>
      <c r="AZ237" s="10">
        <f t="shared" si="83"/>
        <v>0</v>
      </c>
      <c r="BA237" s="2">
        <f t="shared" si="84"/>
        <v>0</v>
      </c>
      <c r="BB237" s="2">
        <f t="shared" si="85"/>
        <v>0</v>
      </c>
      <c r="BC237" s="12">
        <v>1</v>
      </c>
    </row>
    <row r="238" spans="39:55" x14ac:dyDescent="0.3">
      <c r="AM238" s="5">
        <f t="shared" si="70"/>
        <v>0</v>
      </c>
      <c r="AN238" s="13">
        <f t="shared" si="71"/>
        <v>0</v>
      </c>
      <c r="AO238" s="13">
        <f t="shared" si="72"/>
        <v>0</v>
      </c>
      <c r="AP238" s="10">
        <f t="shared" si="73"/>
        <v>0</v>
      </c>
      <c r="AQ238" s="7">
        <f t="shared" si="74"/>
        <v>0</v>
      </c>
      <c r="AR238" s="7">
        <f t="shared" si="75"/>
        <v>0</v>
      </c>
      <c r="AS238" s="7">
        <f t="shared" si="76"/>
        <v>0</v>
      </c>
      <c r="AT238" s="12">
        <f t="shared" si="77"/>
        <v>0</v>
      </c>
      <c r="AU238" s="7">
        <f t="shared" si="78"/>
        <v>0</v>
      </c>
      <c r="AV238" s="7">
        <f t="shared" si="79"/>
        <v>0</v>
      </c>
      <c r="AW238" s="7">
        <f t="shared" si="80"/>
        <v>0</v>
      </c>
      <c r="AX238" s="7">
        <f t="shared" si="81"/>
        <v>0</v>
      </c>
      <c r="AY238" s="7">
        <f t="shared" si="82"/>
        <v>0</v>
      </c>
      <c r="AZ238" s="10">
        <f t="shared" si="83"/>
        <v>0</v>
      </c>
      <c r="BA238" s="2">
        <f t="shared" si="84"/>
        <v>0</v>
      </c>
      <c r="BB238" s="2">
        <f t="shared" si="85"/>
        <v>0</v>
      </c>
      <c r="BC238" s="12">
        <v>1</v>
      </c>
    </row>
    <row r="239" spans="39:55" x14ac:dyDescent="0.3">
      <c r="AM239" s="5">
        <f t="shared" si="70"/>
        <v>0</v>
      </c>
      <c r="AN239" s="13">
        <f t="shared" si="71"/>
        <v>0</v>
      </c>
      <c r="AO239" s="13">
        <f t="shared" si="72"/>
        <v>0</v>
      </c>
      <c r="AP239" s="10">
        <f t="shared" si="73"/>
        <v>0</v>
      </c>
      <c r="AQ239" s="7">
        <f t="shared" si="74"/>
        <v>0</v>
      </c>
      <c r="AR239" s="7">
        <f t="shared" si="75"/>
        <v>0</v>
      </c>
      <c r="AS239" s="7">
        <f t="shared" si="76"/>
        <v>0</v>
      </c>
      <c r="AT239" s="12">
        <f t="shared" si="77"/>
        <v>0</v>
      </c>
      <c r="AU239" s="7">
        <f t="shared" si="78"/>
        <v>0</v>
      </c>
      <c r="AV239" s="7">
        <f t="shared" si="79"/>
        <v>0</v>
      </c>
      <c r="AW239" s="7">
        <f t="shared" si="80"/>
        <v>0</v>
      </c>
      <c r="AX239" s="7">
        <f t="shared" si="81"/>
        <v>0</v>
      </c>
      <c r="AY239" s="7">
        <f t="shared" si="82"/>
        <v>0</v>
      </c>
      <c r="AZ239" s="10">
        <f t="shared" si="83"/>
        <v>0</v>
      </c>
      <c r="BA239" s="2">
        <f t="shared" si="84"/>
        <v>0</v>
      </c>
      <c r="BB239" s="2">
        <f t="shared" si="85"/>
        <v>0</v>
      </c>
      <c r="BC239" s="12">
        <v>1</v>
      </c>
    </row>
    <row r="240" spans="39:55" x14ac:dyDescent="0.3">
      <c r="AM240" s="5">
        <f t="shared" si="70"/>
        <v>0</v>
      </c>
      <c r="AN240" s="13">
        <f t="shared" si="71"/>
        <v>0</v>
      </c>
      <c r="AO240" s="13">
        <f t="shared" si="72"/>
        <v>0</v>
      </c>
      <c r="AP240" s="10">
        <f t="shared" si="73"/>
        <v>0</v>
      </c>
      <c r="AQ240" s="7">
        <f t="shared" si="74"/>
        <v>0</v>
      </c>
      <c r="AR240" s="7">
        <f t="shared" si="75"/>
        <v>0</v>
      </c>
      <c r="AS240" s="7">
        <f t="shared" si="76"/>
        <v>0</v>
      </c>
      <c r="AT240" s="12">
        <f t="shared" si="77"/>
        <v>0</v>
      </c>
      <c r="AU240" s="7">
        <f t="shared" si="78"/>
        <v>0</v>
      </c>
      <c r="AV240" s="7">
        <f t="shared" si="79"/>
        <v>0</v>
      </c>
      <c r="AW240" s="7">
        <f t="shared" si="80"/>
        <v>0</v>
      </c>
      <c r="AX240" s="7">
        <f t="shared" si="81"/>
        <v>0</v>
      </c>
      <c r="AY240" s="7">
        <f t="shared" si="82"/>
        <v>0</v>
      </c>
      <c r="AZ240" s="10">
        <f t="shared" si="83"/>
        <v>0</v>
      </c>
      <c r="BA240" s="2">
        <f t="shared" si="84"/>
        <v>0</v>
      </c>
      <c r="BB240" s="2">
        <f t="shared" si="85"/>
        <v>0</v>
      </c>
      <c r="BC240" s="12">
        <v>1</v>
      </c>
    </row>
    <row r="241" spans="39:55" x14ac:dyDescent="0.3">
      <c r="AM241" s="5">
        <f t="shared" si="70"/>
        <v>0</v>
      </c>
      <c r="AN241" s="13">
        <f t="shared" si="71"/>
        <v>0</v>
      </c>
      <c r="AO241" s="13">
        <f t="shared" si="72"/>
        <v>0</v>
      </c>
      <c r="AP241" s="10">
        <f t="shared" si="73"/>
        <v>0</v>
      </c>
      <c r="AQ241" s="7">
        <f t="shared" si="74"/>
        <v>0</v>
      </c>
      <c r="AR241" s="7">
        <f t="shared" si="75"/>
        <v>0</v>
      </c>
      <c r="AS241" s="7">
        <f t="shared" si="76"/>
        <v>0</v>
      </c>
      <c r="AT241" s="12">
        <f t="shared" si="77"/>
        <v>0</v>
      </c>
      <c r="AU241" s="7">
        <f t="shared" si="78"/>
        <v>0</v>
      </c>
      <c r="AV241" s="7">
        <f t="shared" si="79"/>
        <v>0</v>
      </c>
      <c r="AW241" s="7">
        <f t="shared" si="80"/>
        <v>0</v>
      </c>
      <c r="AX241" s="7">
        <f t="shared" si="81"/>
        <v>0</v>
      </c>
      <c r="AY241" s="7">
        <f t="shared" si="82"/>
        <v>0</v>
      </c>
      <c r="AZ241" s="10">
        <f t="shared" si="83"/>
        <v>0</v>
      </c>
      <c r="BA241" s="2">
        <f t="shared" si="84"/>
        <v>0</v>
      </c>
      <c r="BB241" s="2">
        <f t="shared" si="85"/>
        <v>0</v>
      </c>
      <c r="BC241" s="12">
        <v>1</v>
      </c>
    </row>
    <row r="242" spans="39:55" x14ac:dyDescent="0.3">
      <c r="AM242" s="5">
        <f t="shared" si="70"/>
        <v>0</v>
      </c>
      <c r="AN242" s="13">
        <f t="shared" si="71"/>
        <v>0</v>
      </c>
      <c r="AO242" s="13">
        <f t="shared" si="72"/>
        <v>0</v>
      </c>
      <c r="AP242" s="10">
        <f t="shared" si="73"/>
        <v>0</v>
      </c>
      <c r="AQ242" s="7">
        <f t="shared" si="74"/>
        <v>0</v>
      </c>
      <c r="AR242" s="7">
        <f t="shared" si="75"/>
        <v>0</v>
      </c>
      <c r="AS242" s="7">
        <f t="shared" si="76"/>
        <v>0</v>
      </c>
      <c r="AT242" s="12">
        <f t="shared" si="77"/>
        <v>0</v>
      </c>
      <c r="AU242" s="7">
        <f t="shared" si="78"/>
        <v>0</v>
      </c>
      <c r="AV242" s="7">
        <f t="shared" si="79"/>
        <v>0</v>
      </c>
      <c r="AW242" s="7">
        <f t="shared" si="80"/>
        <v>0</v>
      </c>
      <c r="AX242" s="7">
        <f t="shared" si="81"/>
        <v>0</v>
      </c>
      <c r="AY242" s="7">
        <f t="shared" si="82"/>
        <v>0</v>
      </c>
      <c r="AZ242" s="10">
        <f t="shared" si="83"/>
        <v>0</v>
      </c>
      <c r="BA242" s="2">
        <f t="shared" si="84"/>
        <v>0</v>
      </c>
      <c r="BB242" s="2">
        <f t="shared" si="85"/>
        <v>0</v>
      </c>
      <c r="BC242" s="12">
        <v>1</v>
      </c>
    </row>
    <row r="243" spans="39:55" x14ac:dyDescent="0.3">
      <c r="AM243" s="5">
        <f t="shared" si="70"/>
        <v>0</v>
      </c>
      <c r="AN243" s="13">
        <f t="shared" si="71"/>
        <v>0</v>
      </c>
      <c r="AO243" s="13">
        <f t="shared" si="72"/>
        <v>0</v>
      </c>
      <c r="AP243" s="10">
        <f t="shared" si="73"/>
        <v>0</v>
      </c>
      <c r="AQ243" s="7">
        <f t="shared" si="74"/>
        <v>0</v>
      </c>
      <c r="AR243" s="7">
        <f t="shared" si="75"/>
        <v>0</v>
      </c>
      <c r="AS243" s="7">
        <f t="shared" si="76"/>
        <v>0</v>
      </c>
      <c r="AT243" s="12">
        <f t="shared" si="77"/>
        <v>0</v>
      </c>
      <c r="AU243" s="7">
        <f t="shared" si="78"/>
        <v>0</v>
      </c>
      <c r="AV243" s="7">
        <f t="shared" si="79"/>
        <v>0</v>
      </c>
      <c r="AW243" s="7">
        <f t="shared" si="80"/>
        <v>0</v>
      </c>
      <c r="AX243" s="7">
        <f t="shared" si="81"/>
        <v>0</v>
      </c>
      <c r="AY243" s="7">
        <f t="shared" si="82"/>
        <v>0</v>
      </c>
      <c r="AZ243" s="10">
        <f t="shared" si="83"/>
        <v>0</v>
      </c>
      <c r="BA243" s="2">
        <f t="shared" si="84"/>
        <v>0</v>
      </c>
      <c r="BB243" s="2">
        <f t="shared" si="85"/>
        <v>0</v>
      </c>
      <c r="BC243" s="12">
        <v>1</v>
      </c>
    </row>
    <row r="244" spans="39:55" x14ac:dyDescent="0.3">
      <c r="AM244" s="5">
        <f t="shared" si="70"/>
        <v>0</v>
      </c>
      <c r="AN244" s="13">
        <f t="shared" si="71"/>
        <v>0</v>
      </c>
      <c r="AO244" s="13">
        <f t="shared" si="72"/>
        <v>0</v>
      </c>
      <c r="AP244" s="10">
        <f t="shared" si="73"/>
        <v>0</v>
      </c>
      <c r="AQ244" s="7">
        <f t="shared" si="74"/>
        <v>0</v>
      </c>
      <c r="AR244" s="7">
        <f t="shared" si="75"/>
        <v>0</v>
      </c>
      <c r="AS244" s="7">
        <f t="shared" si="76"/>
        <v>0</v>
      </c>
      <c r="AT244" s="12">
        <f t="shared" si="77"/>
        <v>0</v>
      </c>
      <c r="AU244" s="7">
        <f t="shared" si="78"/>
        <v>0</v>
      </c>
      <c r="AV244" s="7">
        <f t="shared" si="79"/>
        <v>0</v>
      </c>
      <c r="AW244" s="7">
        <f t="shared" si="80"/>
        <v>0</v>
      </c>
      <c r="AX244" s="7">
        <f t="shared" si="81"/>
        <v>0</v>
      </c>
      <c r="AY244" s="7">
        <f t="shared" si="82"/>
        <v>0</v>
      </c>
      <c r="AZ244" s="10">
        <f t="shared" si="83"/>
        <v>0</v>
      </c>
      <c r="BA244" s="2">
        <f t="shared" si="84"/>
        <v>0</v>
      </c>
      <c r="BB244" s="2">
        <f t="shared" si="85"/>
        <v>0</v>
      </c>
      <c r="BC244" s="12">
        <v>1</v>
      </c>
    </row>
    <row r="245" spans="39:55" x14ac:dyDescent="0.3">
      <c r="AM245" s="5">
        <f t="shared" si="70"/>
        <v>0</v>
      </c>
      <c r="AN245" s="13">
        <f t="shared" si="71"/>
        <v>0</v>
      </c>
      <c r="AO245" s="13">
        <f t="shared" si="72"/>
        <v>0</v>
      </c>
      <c r="AP245" s="10">
        <f t="shared" si="73"/>
        <v>0</v>
      </c>
      <c r="AQ245" s="7">
        <f t="shared" si="74"/>
        <v>0</v>
      </c>
      <c r="AR245" s="7">
        <f t="shared" si="75"/>
        <v>0</v>
      </c>
      <c r="AS245" s="7">
        <f t="shared" si="76"/>
        <v>0</v>
      </c>
      <c r="AT245" s="12">
        <f t="shared" si="77"/>
        <v>0</v>
      </c>
      <c r="AU245" s="7">
        <f t="shared" si="78"/>
        <v>0</v>
      </c>
      <c r="AV245" s="7">
        <f t="shared" si="79"/>
        <v>0</v>
      </c>
      <c r="AW245" s="7">
        <f t="shared" si="80"/>
        <v>0</v>
      </c>
      <c r="AX245" s="7">
        <f t="shared" si="81"/>
        <v>0</v>
      </c>
      <c r="AY245" s="7">
        <f t="shared" si="82"/>
        <v>0</v>
      </c>
      <c r="AZ245" s="10">
        <f t="shared" si="83"/>
        <v>0</v>
      </c>
      <c r="BA245" s="2">
        <f t="shared" si="84"/>
        <v>0</v>
      </c>
      <c r="BB245" s="2">
        <f t="shared" si="85"/>
        <v>0</v>
      </c>
      <c r="BC245" s="12">
        <v>1</v>
      </c>
    </row>
    <row r="246" spans="39:55" x14ac:dyDescent="0.3">
      <c r="AM246" s="5">
        <f t="shared" si="70"/>
        <v>0</v>
      </c>
      <c r="AN246" s="13">
        <f t="shared" si="71"/>
        <v>0</v>
      </c>
      <c r="AO246" s="13">
        <f t="shared" si="72"/>
        <v>0</v>
      </c>
      <c r="AP246" s="10">
        <f t="shared" si="73"/>
        <v>0</v>
      </c>
      <c r="AQ246" s="7">
        <f t="shared" si="74"/>
        <v>0</v>
      </c>
      <c r="AR246" s="7">
        <f t="shared" si="75"/>
        <v>0</v>
      </c>
      <c r="AS246" s="7">
        <f t="shared" si="76"/>
        <v>0</v>
      </c>
      <c r="AT246" s="12">
        <f t="shared" si="77"/>
        <v>0</v>
      </c>
      <c r="AU246" s="7">
        <f t="shared" si="78"/>
        <v>0</v>
      </c>
      <c r="AV246" s="7">
        <f t="shared" si="79"/>
        <v>0</v>
      </c>
      <c r="AW246" s="7">
        <f t="shared" si="80"/>
        <v>0</v>
      </c>
      <c r="AX246" s="7">
        <f t="shared" si="81"/>
        <v>0</v>
      </c>
      <c r="AY246" s="7">
        <f t="shared" si="82"/>
        <v>0</v>
      </c>
      <c r="AZ246" s="10">
        <f t="shared" si="83"/>
        <v>0</v>
      </c>
      <c r="BA246" s="2">
        <f t="shared" si="84"/>
        <v>0</v>
      </c>
      <c r="BB246" s="2">
        <f t="shared" si="85"/>
        <v>0</v>
      </c>
      <c r="BC246" s="12">
        <v>1</v>
      </c>
    </row>
    <row r="247" spans="39:55" x14ac:dyDescent="0.3">
      <c r="AM247" s="5">
        <f t="shared" si="70"/>
        <v>0</v>
      </c>
      <c r="AN247" s="13">
        <f t="shared" si="71"/>
        <v>0</v>
      </c>
      <c r="AO247" s="13">
        <f t="shared" si="72"/>
        <v>0</v>
      </c>
      <c r="AP247" s="10">
        <f t="shared" si="73"/>
        <v>0</v>
      </c>
      <c r="AQ247" s="7">
        <f t="shared" si="74"/>
        <v>0</v>
      </c>
      <c r="AR247" s="7">
        <f t="shared" si="75"/>
        <v>0</v>
      </c>
      <c r="AS247" s="7">
        <f t="shared" si="76"/>
        <v>0</v>
      </c>
      <c r="AT247" s="12">
        <f t="shared" si="77"/>
        <v>0</v>
      </c>
      <c r="AU247" s="7">
        <f t="shared" si="78"/>
        <v>0</v>
      </c>
      <c r="AV247" s="7">
        <f t="shared" si="79"/>
        <v>0</v>
      </c>
      <c r="AW247" s="7">
        <f t="shared" si="80"/>
        <v>0</v>
      </c>
      <c r="AX247" s="7">
        <f t="shared" si="81"/>
        <v>0</v>
      </c>
      <c r="AY247" s="7">
        <f t="shared" si="82"/>
        <v>0</v>
      </c>
      <c r="AZ247" s="10">
        <f t="shared" si="83"/>
        <v>0</v>
      </c>
      <c r="BA247" s="2">
        <f t="shared" si="84"/>
        <v>0</v>
      </c>
      <c r="BB247" s="2">
        <f t="shared" si="85"/>
        <v>0</v>
      </c>
      <c r="BC247" s="12">
        <v>1</v>
      </c>
    </row>
    <row r="248" spans="39:55" x14ac:dyDescent="0.3">
      <c r="AM248" s="5">
        <f t="shared" si="70"/>
        <v>0</v>
      </c>
      <c r="AN248" s="13">
        <f t="shared" si="71"/>
        <v>0</v>
      </c>
      <c r="AO248" s="13">
        <f t="shared" si="72"/>
        <v>0</v>
      </c>
      <c r="AP248" s="10">
        <f t="shared" si="73"/>
        <v>0</v>
      </c>
      <c r="AQ248" s="7">
        <f t="shared" si="74"/>
        <v>0</v>
      </c>
      <c r="AR248" s="7">
        <f t="shared" si="75"/>
        <v>0</v>
      </c>
      <c r="AS248" s="7">
        <f t="shared" si="76"/>
        <v>0</v>
      </c>
      <c r="AT248" s="12">
        <f t="shared" si="77"/>
        <v>0</v>
      </c>
      <c r="AU248" s="7">
        <f t="shared" si="78"/>
        <v>0</v>
      </c>
      <c r="AV248" s="7">
        <f t="shared" si="79"/>
        <v>0</v>
      </c>
      <c r="AW248" s="7">
        <f t="shared" si="80"/>
        <v>0</v>
      </c>
      <c r="AX248" s="7">
        <f t="shared" si="81"/>
        <v>0</v>
      </c>
      <c r="AY248" s="7">
        <f t="shared" si="82"/>
        <v>0</v>
      </c>
      <c r="AZ248" s="10">
        <f t="shared" si="83"/>
        <v>0</v>
      </c>
      <c r="BA248" s="2">
        <f t="shared" si="84"/>
        <v>0</v>
      </c>
      <c r="BB248" s="2">
        <f t="shared" si="85"/>
        <v>0</v>
      </c>
      <c r="BC248" s="12">
        <v>1</v>
      </c>
    </row>
    <row r="249" spans="39:55" x14ac:dyDescent="0.3">
      <c r="AM249" s="5">
        <f t="shared" si="70"/>
        <v>0</v>
      </c>
      <c r="AN249" s="13">
        <f t="shared" si="71"/>
        <v>0</v>
      </c>
      <c r="AO249" s="13">
        <f t="shared" si="72"/>
        <v>0</v>
      </c>
      <c r="AP249" s="10">
        <f t="shared" si="73"/>
        <v>0</v>
      </c>
      <c r="AQ249" s="7">
        <f t="shared" si="74"/>
        <v>0</v>
      </c>
      <c r="AR249" s="7">
        <f t="shared" si="75"/>
        <v>0</v>
      </c>
      <c r="AS249" s="7">
        <f t="shared" si="76"/>
        <v>0</v>
      </c>
      <c r="AT249" s="12">
        <f t="shared" si="77"/>
        <v>0</v>
      </c>
      <c r="AU249" s="7">
        <f t="shared" si="78"/>
        <v>0</v>
      </c>
      <c r="AV249" s="7">
        <f t="shared" si="79"/>
        <v>0</v>
      </c>
      <c r="AW249" s="7">
        <f t="shared" si="80"/>
        <v>0</v>
      </c>
      <c r="AX249" s="7">
        <f t="shared" si="81"/>
        <v>0</v>
      </c>
      <c r="AY249" s="7">
        <f t="shared" si="82"/>
        <v>0</v>
      </c>
      <c r="AZ249" s="10">
        <f t="shared" si="83"/>
        <v>0</v>
      </c>
      <c r="BA249" s="2">
        <f t="shared" si="84"/>
        <v>0</v>
      </c>
      <c r="BB249" s="2">
        <f t="shared" si="85"/>
        <v>0</v>
      </c>
      <c r="BC249" s="12">
        <v>1</v>
      </c>
    </row>
    <row r="250" spans="39:55" x14ac:dyDescent="0.3">
      <c r="AM250" s="5">
        <f t="shared" si="70"/>
        <v>0</v>
      </c>
      <c r="AN250" s="13">
        <f t="shared" si="71"/>
        <v>0</v>
      </c>
      <c r="AO250" s="13">
        <f t="shared" si="72"/>
        <v>0</v>
      </c>
      <c r="AP250" s="10">
        <f t="shared" si="73"/>
        <v>0</v>
      </c>
      <c r="AQ250" s="7">
        <f t="shared" si="74"/>
        <v>0</v>
      </c>
      <c r="AR250" s="7">
        <f t="shared" si="75"/>
        <v>0</v>
      </c>
      <c r="AS250" s="7">
        <f t="shared" si="76"/>
        <v>0</v>
      </c>
      <c r="AT250" s="12">
        <f t="shared" si="77"/>
        <v>0</v>
      </c>
      <c r="AU250" s="7">
        <f t="shared" si="78"/>
        <v>0</v>
      </c>
      <c r="AV250" s="7">
        <f t="shared" si="79"/>
        <v>0</v>
      </c>
      <c r="AW250" s="7">
        <f t="shared" si="80"/>
        <v>0</v>
      </c>
      <c r="AX250" s="7">
        <f t="shared" si="81"/>
        <v>0</v>
      </c>
      <c r="AY250" s="7">
        <f t="shared" si="82"/>
        <v>0</v>
      </c>
      <c r="AZ250" s="10">
        <f t="shared" si="83"/>
        <v>0</v>
      </c>
      <c r="BA250" s="2">
        <f t="shared" si="84"/>
        <v>0</v>
      </c>
      <c r="BB250" s="2">
        <f t="shared" si="85"/>
        <v>0</v>
      </c>
      <c r="BC250" s="12">
        <v>1</v>
      </c>
    </row>
    <row r="251" spans="39:55" x14ac:dyDescent="0.3">
      <c r="AM251" s="5">
        <f t="shared" si="70"/>
        <v>0</v>
      </c>
      <c r="AN251" s="13">
        <f t="shared" si="71"/>
        <v>0</v>
      </c>
      <c r="AO251" s="13">
        <f t="shared" si="72"/>
        <v>0</v>
      </c>
      <c r="AP251" s="10">
        <f t="shared" si="73"/>
        <v>0</v>
      </c>
      <c r="AQ251" s="7">
        <f t="shared" si="74"/>
        <v>0</v>
      </c>
      <c r="AR251" s="7">
        <f t="shared" si="75"/>
        <v>0</v>
      </c>
      <c r="AS251" s="7">
        <f t="shared" si="76"/>
        <v>0</v>
      </c>
      <c r="AT251" s="12">
        <f t="shared" si="77"/>
        <v>0</v>
      </c>
      <c r="AU251" s="7">
        <f t="shared" si="78"/>
        <v>0</v>
      </c>
      <c r="AV251" s="7">
        <f t="shared" si="79"/>
        <v>0</v>
      </c>
      <c r="AW251" s="7">
        <f t="shared" si="80"/>
        <v>0</v>
      </c>
      <c r="AX251" s="7">
        <f t="shared" si="81"/>
        <v>0</v>
      </c>
      <c r="AY251" s="7">
        <f t="shared" si="82"/>
        <v>0</v>
      </c>
      <c r="AZ251" s="10">
        <f t="shared" si="83"/>
        <v>0</v>
      </c>
      <c r="BA251" s="2">
        <f t="shared" si="84"/>
        <v>0</v>
      </c>
      <c r="BB251" s="2">
        <f t="shared" si="85"/>
        <v>0</v>
      </c>
      <c r="BC251" s="12">
        <v>1</v>
      </c>
    </row>
    <row r="252" spans="39:55" x14ac:dyDescent="0.3">
      <c r="AM252" s="5">
        <f t="shared" si="70"/>
        <v>0</v>
      </c>
      <c r="AN252" s="13">
        <f t="shared" si="71"/>
        <v>0</v>
      </c>
      <c r="AO252" s="13">
        <f t="shared" si="72"/>
        <v>0</v>
      </c>
      <c r="AP252" s="10">
        <f t="shared" si="73"/>
        <v>0</v>
      </c>
      <c r="AQ252" s="7">
        <f t="shared" si="74"/>
        <v>0</v>
      </c>
      <c r="AR252" s="7">
        <f t="shared" si="75"/>
        <v>0</v>
      </c>
      <c r="AS252" s="7">
        <f t="shared" si="76"/>
        <v>0</v>
      </c>
      <c r="AT252" s="12">
        <f t="shared" si="77"/>
        <v>0</v>
      </c>
      <c r="AU252" s="7">
        <f t="shared" si="78"/>
        <v>0</v>
      </c>
      <c r="AV252" s="7">
        <f t="shared" si="79"/>
        <v>0</v>
      </c>
      <c r="AW252" s="7">
        <f t="shared" si="80"/>
        <v>0</v>
      </c>
      <c r="AX252" s="7">
        <f t="shared" si="81"/>
        <v>0</v>
      </c>
      <c r="AY252" s="7">
        <f t="shared" si="82"/>
        <v>0</v>
      </c>
      <c r="AZ252" s="10">
        <f t="shared" si="83"/>
        <v>0</v>
      </c>
      <c r="BA252" s="2">
        <f t="shared" si="84"/>
        <v>0</v>
      </c>
      <c r="BB252" s="2">
        <f t="shared" si="85"/>
        <v>0</v>
      </c>
      <c r="BC252" s="12">
        <v>1</v>
      </c>
    </row>
    <row r="253" spans="39:55" x14ac:dyDescent="0.3">
      <c r="AM253" s="5">
        <f t="shared" si="70"/>
        <v>0</v>
      </c>
      <c r="AN253" s="13">
        <f t="shared" si="71"/>
        <v>0</v>
      </c>
      <c r="AO253" s="13">
        <f t="shared" si="72"/>
        <v>0</v>
      </c>
      <c r="AP253" s="10">
        <f t="shared" si="73"/>
        <v>0</v>
      </c>
      <c r="AQ253" s="7">
        <f t="shared" si="74"/>
        <v>0</v>
      </c>
      <c r="AR253" s="7">
        <f t="shared" si="75"/>
        <v>0</v>
      </c>
      <c r="AS253" s="7">
        <f t="shared" si="76"/>
        <v>0</v>
      </c>
      <c r="AT253" s="12">
        <f t="shared" si="77"/>
        <v>0</v>
      </c>
      <c r="AU253" s="7">
        <f t="shared" si="78"/>
        <v>0</v>
      </c>
      <c r="AV253" s="7">
        <f t="shared" si="79"/>
        <v>0</v>
      </c>
      <c r="AW253" s="7">
        <f t="shared" si="80"/>
        <v>0</v>
      </c>
      <c r="AX253" s="7">
        <f t="shared" si="81"/>
        <v>0</v>
      </c>
      <c r="AY253" s="7">
        <f t="shared" si="82"/>
        <v>0</v>
      </c>
      <c r="AZ253" s="10">
        <f t="shared" si="83"/>
        <v>0</v>
      </c>
      <c r="BA253" s="2">
        <f t="shared" si="84"/>
        <v>0</v>
      </c>
      <c r="BB253" s="2">
        <f t="shared" si="85"/>
        <v>0</v>
      </c>
      <c r="BC253" s="12">
        <v>1</v>
      </c>
    </row>
    <row r="254" spans="39:55" x14ac:dyDescent="0.3">
      <c r="AM254" s="5">
        <f t="shared" si="70"/>
        <v>0</v>
      </c>
      <c r="AN254" s="13">
        <f t="shared" si="71"/>
        <v>0</v>
      </c>
      <c r="AO254" s="13">
        <f t="shared" si="72"/>
        <v>0</v>
      </c>
      <c r="AP254" s="10">
        <f t="shared" si="73"/>
        <v>0</v>
      </c>
      <c r="AQ254" s="7">
        <f t="shared" si="74"/>
        <v>0</v>
      </c>
      <c r="AR254" s="7">
        <f t="shared" si="75"/>
        <v>0</v>
      </c>
      <c r="AS254" s="7">
        <f t="shared" si="76"/>
        <v>0</v>
      </c>
      <c r="AT254" s="12">
        <f t="shared" si="77"/>
        <v>0</v>
      </c>
      <c r="AU254" s="7">
        <f t="shared" si="78"/>
        <v>0</v>
      </c>
      <c r="AV254" s="7">
        <f t="shared" si="79"/>
        <v>0</v>
      </c>
      <c r="AW254" s="7">
        <f t="shared" si="80"/>
        <v>0</v>
      </c>
      <c r="AX254" s="7">
        <f t="shared" si="81"/>
        <v>0</v>
      </c>
      <c r="AY254" s="7">
        <f t="shared" si="82"/>
        <v>0</v>
      </c>
      <c r="AZ254" s="10">
        <f t="shared" si="83"/>
        <v>0</v>
      </c>
      <c r="BA254" s="2">
        <f t="shared" si="84"/>
        <v>0</v>
      </c>
      <c r="BB254" s="2">
        <f t="shared" si="85"/>
        <v>0</v>
      </c>
      <c r="BC254" s="12">
        <v>1</v>
      </c>
    </row>
    <row r="255" spans="39:55" x14ac:dyDescent="0.3">
      <c r="AM255" s="5">
        <f t="shared" si="70"/>
        <v>0</v>
      </c>
      <c r="AN255" s="13">
        <f t="shared" si="71"/>
        <v>0</v>
      </c>
      <c r="AO255" s="13">
        <f t="shared" si="72"/>
        <v>0</v>
      </c>
      <c r="AP255" s="10">
        <f t="shared" si="73"/>
        <v>0</v>
      </c>
      <c r="AQ255" s="7">
        <f t="shared" si="74"/>
        <v>0</v>
      </c>
      <c r="AR255" s="7">
        <f t="shared" si="75"/>
        <v>0</v>
      </c>
      <c r="AS255" s="7">
        <f t="shared" si="76"/>
        <v>0</v>
      </c>
      <c r="AT255" s="12">
        <f t="shared" si="77"/>
        <v>0</v>
      </c>
      <c r="AU255" s="7">
        <f t="shared" si="78"/>
        <v>0</v>
      </c>
      <c r="AV255" s="7">
        <f t="shared" si="79"/>
        <v>0</v>
      </c>
      <c r="AW255" s="7">
        <f t="shared" si="80"/>
        <v>0</v>
      </c>
      <c r="AX255" s="7">
        <f t="shared" si="81"/>
        <v>0</v>
      </c>
      <c r="AY255" s="7">
        <f t="shared" si="82"/>
        <v>0</v>
      </c>
      <c r="AZ255" s="10">
        <f t="shared" si="83"/>
        <v>0</v>
      </c>
      <c r="BA255" s="2">
        <f t="shared" si="84"/>
        <v>0</v>
      </c>
      <c r="BB255" s="2">
        <f t="shared" si="85"/>
        <v>0</v>
      </c>
      <c r="BC255" s="12">
        <v>1</v>
      </c>
    </row>
    <row r="256" spans="39:55" x14ac:dyDescent="0.3">
      <c r="AM256" s="5">
        <f t="shared" si="70"/>
        <v>0</v>
      </c>
      <c r="AN256" s="13">
        <f t="shared" si="71"/>
        <v>0</v>
      </c>
      <c r="AO256" s="13">
        <f t="shared" si="72"/>
        <v>0</v>
      </c>
      <c r="AP256" s="10">
        <f t="shared" si="73"/>
        <v>0</v>
      </c>
      <c r="AQ256" s="7">
        <f t="shared" si="74"/>
        <v>0</v>
      </c>
      <c r="AR256" s="7">
        <f t="shared" si="75"/>
        <v>0</v>
      </c>
      <c r="AS256" s="7">
        <f t="shared" si="76"/>
        <v>0</v>
      </c>
      <c r="AT256" s="12">
        <f t="shared" si="77"/>
        <v>0</v>
      </c>
      <c r="AU256" s="7">
        <f t="shared" si="78"/>
        <v>0</v>
      </c>
      <c r="AV256" s="7">
        <f t="shared" si="79"/>
        <v>0</v>
      </c>
      <c r="AW256" s="7">
        <f t="shared" si="80"/>
        <v>0</v>
      </c>
      <c r="AX256" s="7">
        <f t="shared" si="81"/>
        <v>0</v>
      </c>
      <c r="AY256" s="7">
        <f t="shared" si="82"/>
        <v>0</v>
      </c>
      <c r="AZ256" s="10">
        <f t="shared" si="83"/>
        <v>0</v>
      </c>
      <c r="BA256" s="2">
        <f t="shared" si="84"/>
        <v>0</v>
      </c>
      <c r="BB256" s="2">
        <f t="shared" si="85"/>
        <v>0</v>
      </c>
      <c r="BC256" s="12">
        <v>1</v>
      </c>
    </row>
    <row r="257" spans="39:55" x14ac:dyDescent="0.3">
      <c r="AM257" s="5">
        <f t="shared" si="70"/>
        <v>0</v>
      </c>
      <c r="AN257" s="13">
        <f t="shared" si="71"/>
        <v>0</v>
      </c>
      <c r="AO257" s="13">
        <f t="shared" si="72"/>
        <v>0</v>
      </c>
      <c r="AP257" s="10">
        <f t="shared" si="73"/>
        <v>0</v>
      </c>
      <c r="AQ257" s="7">
        <f t="shared" si="74"/>
        <v>0</v>
      </c>
      <c r="AR257" s="7">
        <f t="shared" si="75"/>
        <v>0</v>
      </c>
      <c r="AS257" s="7">
        <f t="shared" si="76"/>
        <v>0</v>
      </c>
      <c r="AT257" s="12">
        <f t="shared" si="77"/>
        <v>0</v>
      </c>
      <c r="AU257" s="7">
        <f t="shared" si="78"/>
        <v>0</v>
      </c>
      <c r="AV257" s="7">
        <f t="shared" si="79"/>
        <v>0</v>
      </c>
      <c r="AW257" s="7">
        <f t="shared" si="80"/>
        <v>0</v>
      </c>
      <c r="AX257" s="7">
        <f t="shared" si="81"/>
        <v>0</v>
      </c>
      <c r="AY257" s="7">
        <f t="shared" si="82"/>
        <v>0</v>
      </c>
      <c r="AZ257" s="10">
        <f t="shared" si="83"/>
        <v>0</v>
      </c>
      <c r="BA257" s="2">
        <f t="shared" si="84"/>
        <v>0</v>
      </c>
      <c r="BB257" s="2">
        <f t="shared" si="85"/>
        <v>0</v>
      </c>
      <c r="BC257" s="12">
        <v>1</v>
      </c>
    </row>
    <row r="258" spans="39:55" x14ac:dyDescent="0.3">
      <c r="AM258" s="5">
        <f t="shared" si="70"/>
        <v>0</v>
      </c>
      <c r="AN258" s="13">
        <f t="shared" si="71"/>
        <v>0</v>
      </c>
      <c r="AO258" s="13">
        <f t="shared" si="72"/>
        <v>0</v>
      </c>
      <c r="AP258" s="10">
        <f t="shared" si="73"/>
        <v>0</v>
      </c>
      <c r="AQ258" s="7">
        <f t="shared" si="74"/>
        <v>0</v>
      </c>
      <c r="AR258" s="7">
        <f t="shared" si="75"/>
        <v>0</v>
      </c>
      <c r="AS258" s="7">
        <f t="shared" si="76"/>
        <v>0</v>
      </c>
      <c r="AT258" s="12">
        <f t="shared" si="77"/>
        <v>0</v>
      </c>
      <c r="AU258" s="7">
        <f t="shared" si="78"/>
        <v>0</v>
      </c>
      <c r="AV258" s="7">
        <f t="shared" si="79"/>
        <v>0</v>
      </c>
      <c r="AW258" s="7">
        <f t="shared" si="80"/>
        <v>0</v>
      </c>
      <c r="AX258" s="7">
        <f t="shared" si="81"/>
        <v>0</v>
      </c>
      <c r="AY258" s="7">
        <f t="shared" si="82"/>
        <v>0</v>
      </c>
      <c r="AZ258" s="10">
        <f t="shared" si="83"/>
        <v>0</v>
      </c>
      <c r="BA258" s="2">
        <f t="shared" si="84"/>
        <v>0</v>
      </c>
      <c r="BB258" s="2">
        <f t="shared" si="85"/>
        <v>0</v>
      </c>
      <c r="BC258" s="12">
        <v>1</v>
      </c>
    </row>
    <row r="259" spans="39:55" x14ac:dyDescent="0.3">
      <c r="AM259" s="5">
        <f t="shared" si="70"/>
        <v>0</v>
      </c>
      <c r="AN259" s="13">
        <f t="shared" si="71"/>
        <v>0</v>
      </c>
      <c r="AO259" s="13">
        <f t="shared" si="72"/>
        <v>0</v>
      </c>
      <c r="AP259" s="10">
        <f t="shared" si="73"/>
        <v>0</v>
      </c>
      <c r="AQ259" s="7">
        <f t="shared" si="74"/>
        <v>0</v>
      </c>
      <c r="AR259" s="7">
        <f t="shared" si="75"/>
        <v>0</v>
      </c>
      <c r="AS259" s="7">
        <f t="shared" si="76"/>
        <v>0</v>
      </c>
      <c r="AT259" s="12">
        <f t="shared" si="77"/>
        <v>0</v>
      </c>
      <c r="AU259" s="7">
        <f t="shared" si="78"/>
        <v>0</v>
      </c>
      <c r="AV259" s="7">
        <f t="shared" si="79"/>
        <v>0</v>
      </c>
      <c r="AW259" s="7">
        <f t="shared" si="80"/>
        <v>0</v>
      </c>
      <c r="AX259" s="7">
        <f t="shared" si="81"/>
        <v>0</v>
      </c>
      <c r="AY259" s="7">
        <f t="shared" si="82"/>
        <v>0</v>
      </c>
      <c r="AZ259" s="10">
        <f t="shared" si="83"/>
        <v>0</v>
      </c>
      <c r="BA259" s="2">
        <f t="shared" si="84"/>
        <v>0</v>
      </c>
      <c r="BB259" s="2">
        <f t="shared" si="85"/>
        <v>0</v>
      </c>
      <c r="BC259" s="12">
        <v>1</v>
      </c>
    </row>
    <row r="260" spans="39:55" x14ac:dyDescent="0.3">
      <c r="AM260" s="5">
        <f t="shared" si="70"/>
        <v>0</v>
      </c>
      <c r="AN260" s="13">
        <f t="shared" si="71"/>
        <v>0</v>
      </c>
      <c r="AO260" s="13">
        <f t="shared" si="72"/>
        <v>0</v>
      </c>
      <c r="AP260" s="10">
        <f t="shared" si="73"/>
        <v>0</v>
      </c>
      <c r="AQ260" s="7">
        <f t="shared" si="74"/>
        <v>0</v>
      </c>
      <c r="AR260" s="7">
        <f t="shared" si="75"/>
        <v>0</v>
      </c>
      <c r="AS260" s="7">
        <f t="shared" si="76"/>
        <v>0</v>
      </c>
      <c r="AT260" s="12">
        <f t="shared" si="77"/>
        <v>0</v>
      </c>
      <c r="AU260" s="7">
        <f t="shared" si="78"/>
        <v>0</v>
      </c>
      <c r="AV260" s="7">
        <f t="shared" si="79"/>
        <v>0</v>
      </c>
      <c r="AW260" s="7">
        <f t="shared" si="80"/>
        <v>0</v>
      </c>
      <c r="AX260" s="7">
        <f t="shared" si="81"/>
        <v>0</v>
      </c>
      <c r="AY260" s="7">
        <f t="shared" si="82"/>
        <v>0</v>
      </c>
      <c r="AZ260" s="10">
        <f t="shared" si="83"/>
        <v>0</v>
      </c>
      <c r="BA260" s="2">
        <f t="shared" si="84"/>
        <v>0</v>
      </c>
      <c r="BB260" s="2">
        <f t="shared" si="85"/>
        <v>0</v>
      </c>
      <c r="BC260" s="12">
        <v>1</v>
      </c>
    </row>
    <row r="261" spans="39:55" x14ac:dyDescent="0.3">
      <c r="AM261" s="5">
        <f t="shared" si="70"/>
        <v>0</v>
      </c>
      <c r="AN261" s="13">
        <f t="shared" si="71"/>
        <v>0</v>
      </c>
      <c r="AO261" s="13">
        <f t="shared" si="72"/>
        <v>0</v>
      </c>
      <c r="AP261" s="10">
        <f t="shared" si="73"/>
        <v>0</v>
      </c>
      <c r="AQ261" s="7">
        <f t="shared" si="74"/>
        <v>0</v>
      </c>
      <c r="AR261" s="7">
        <f t="shared" si="75"/>
        <v>0</v>
      </c>
      <c r="AS261" s="7">
        <f t="shared" si="76"/>
        <v>0</v>
      </c>
      <c r="AT261" s="12">
        <f t="shared" si="77"/>
        <v>0</v>
      </c>
      <c r="AU261" s="7">
        <f t="shared" si="78"/>
        <v>0</v>
      </c>
      <c r="AV261" s="7">
        <f t="shared" si="79"/>
        <v>0</v>
      </c>
      <c r="AW261" s="7">
        <f t="shared" si="80"/>
        <v>0</v>
      </c>
      <c r="AX261" s="7">
        <f t="shared" si="81"/>
        <v>0</v>
      </c>
      <c r="AY261" s="7">
        <f t="shared" si="82"/>
        <v>0</v>
      </c>
      <c r="AZ261" s="10">
        <f t="shared" si="83"/>
        <v>0</v>
      </c>
      <c r="BA261" s="2">
        <f t="shared" si="84"/>
        <v>0</v>
      </c>
      <c r="BB261" s="2">
        <f t="shared" si="85"/>
        <v>0</v>
      </c>
      <c r="BC261" s="12">
        <v>1</v>
      </c>
    </row>
    <row r="262" spans="39:55" x14ac:dyDescent="0.3">
      <c r="AM262" s="5">
        <f t="shared" si="70"/>
        <v>0</v>
      </c>
      <c r="AN262" s="13">
        <f t="shared" si="71"/>
        <v>0</v>
      </c>
      <c r="AO262" s="13">
        <f t="shared" si="72"/>
        <v>0</v>
      </c>
      <c r="AP262" s="10">
        <f t="shared" si="73"/>
        <v>0</v>
      </c>
      <c r="AQ262" s="7">
        <f t="shared" si="74"/>
        <v>0</v>
      </c>
      <c r="AR262" s="7">
        <f t="shared" si="75"/>
        <v>0</v>
      </c>
      <c r="AS262" s="7">
        <f t="shared" si="76"/>
        <v>0</v>
      </c>
      <c r="AT262" s="12">
        <f t="shared" si="77"/>
        <v>0</v>
      </c>
      <c r="AU262" s="7">
        <f t="shared" si="78"/>
        <v>0</v>
      </c>
      <c r="AV262" s="7">
        <f t="shared" si="79"/>
        <v>0</v>
      </c>
      <c r="AW262" s="7">
        <f t="shared" si="80"/>
        <v>0</v>
      </c>
      <c r="AX262" s="7">
        <f t="shared" si="81"/>
        <v>0</v>
      </c>
      <c r="AY262" s="7">
        <f t="shared" si="82"/>
        <v>0</v>
      </c>
      <c r="AZ262" s="10">
        <f t="shared" si="83"/>
        <v>0</v>
      </c>
      <c r="BA262" s="2">
        <f t="shared" si="84"/>
        <v>0</v>
      </c>
      <c r="BB262" s="2">
        <f t="shared" si="85"/>
        <v>0</v>
      </c>
      <c r="BC262" s="12">
        <v>1</v>
      </c>
    </row>
    <row r="263" spans="39:55" x14ac:dyDescent="0.3">
      <c r="AM263" s="5">
        <f t="shared" si="70"/>
        <v>0</v>
      </c>
      <c r="AN263" s="13">
        <f t="shared" si="71"/>
        <v>0</v>
      </c>
      <c r="AO263" s="13">
        <f t="shared" si="72"/>
        <v>0</v>
      </c>
      <c r="AP263" s="10">
        <f t="shared" si="73"/>
        <v>0</v>
      </c>
      <c r="AQ263" s="7">
        <f t="shared" si="74"/>
        <v>0</v>
      </c>
      <c r="AR263" s="7">
        <f t="shared" si="75"/>
        <v>0</v>
      </c>
      <c r="AS263" s="7">
        <f t="shared" si="76"/>
        <v>0</v>
      </c>
      <c r="AT263" s="12">
        <f t="shared" si="77"/>
        <v>0</v>
      </c>
      <c r="AU263" s="7">
        <f t="shared" si="78"/>
        <v>0</v>
      </c>
      <c r="AV263" s="7">
        <f t="shared" si="79"/>
        <v>0</v>
      </c>
      <c r="AW263" s="7">
        <f t="shared" si="80"/>
        <v>0</v>
      </c>
      <c r="AX263" s="7">
        <f t="shared" si="81"/>
        <v>0</v>
      </c>
      <c r="AY263" s="7">
        <f t="shared" si="82"/>
        <v>0</v>
      </c>
      <c r="AZ263" s="10">
        <f t="shared" si="83"/>
        <v>0</v>
      </c>
      <c r="BA263" s="2">
        <f t="shared" si="84"/>
        <v>0</v>
      </c>
      <c r="BB263" s="2">
        <f t="shared" si="85"/>
        <v>0</v>
      </c>
      <c r="BC263" s="12">
        <v>1</v>
      </c>
    </row>
    <row r="264" spans="39:55" x14ac:dyDescent="0.3">
      <c r="AM264" s="5">
        <f t="shared" si="70"/>
        <v>0</v>
      </c>
      <c r="AN264" s="13">
        <f t="shared" si="71"/>
        <v>0</v>
      </c>
      <c r="AO264" s="13">
        <f t="shared" si="72"/>
        <v>0</v>
      </c>
      <c r="AP264" s="10">
        <f t="shared" si="73"/>
        <v>0</v>
      </c>
      <c r="AQ264" s="7">
        <f t="shared" si="74"/>
        <v>0</v>
      </c>
      <c r="AR264" s="7">
        <f t="shared" si="75"/>
        <v>0</v>
      </c>
      <c r="AS264" s="7">
        <f t="shared" si="76"/>
        <v>0</v>
      </c>
      <c r="AT264" s="12">
        <f t="shared" si="77"/>
        <v>0</v>
      </c>
      <c r="AU264" s="7">
        <f t="shared" si="78"/>
        <v>0</v>
      </c>
      <c r="AV264" s="7">
        <f t="shared" si="79"/>
        <v>0</v>
      </c>
      <c r="AW264" s="7">
        <f t="shared" si="80"/>
        <v>0</v>
      </c>
      <c r="AX264" s="7">
        <f t="shared" si="81"/>
        <v>0</v>
      </c>
      <c r="AY264" s="7">
        <f t="shared" si="82"/>
        <v>0</v>
      </c>
      <c r="AZ264" s="10">
        <f t="shared" si="83"/>
        <v>0</v>
      </c>
      <c r="BA264" s="2">
        <f t="shared" si="84"/>
        <v>0</v>
      </c>
      <c r="BB264" s="2">
        <f t="shared" si="85"/>
        <v>0</v>
      </c>
      <c r="BC264" s="12">
        <v>1</v>
      </c>
    </row>
    <row r="265" spans="39:55" x14ac:dyDescent="0.3">
      <c r="AM265" s="5">
        <f t="shared" si="70"/>
        <v>0</v>
      </c>
      <c r="AN265" s="13">
        <f t="shared" si="71"/>
        <v>0</v>
      </c>
      <c r="AO265" s="13">
        <f t="shared" si="72"/>
        <v>0</v>
      </c>
      <c r="AP265" s="10">
        <f t="shared" si="73"/>
        <v>0</v>
      </c>
      <c r="AQ265" s="7">
        <f t="shared" si="74"/>
        <v>0</v>
      </c>
      <c r="AR265" s="7">
        <f t="shared" si="75"/>
        <v>0</v>
      </c>
      <c r="AS265" s="7">
        <f t="shared" si="76"/>
        <v>0</v>
      </c>
      <c r="AT265" s="12">
        <f t="shared" si="77"/>
        <v>0</v>
      </c>
      <c r="AU265" s="7">
        <f t="shared" si="78"/>
        <v>0</v>
      </c>
      <c r="AV265" s="7">
        <f t="shared" si="79"/>
        <v>0</v>
      </c>
      <c r="AW265" s="7">
        <f t="shared" si="80"/>
        <v>0</v>
      </c>
      <c r="AX265" s="7">
        <f t="shared" si="81"/>
        <v>0</v>
      </c>
      <c r="AY265" s="7">
        <f t="shared" si="82"/>
        <v>0</v>
      </c>
      <c r="AZ265" s="10">
        <f t="shared" si="83"/>
        <v>0</v>
      </c>
      <c r="BA265" s="2">
        <f t="shared" si="84"/>
        <v>0</v>
      </c>
      <c r="BB265" s="2">
        <f t="shared" si="85"/>
        <v>0</v>
      </c>
      <c r="BC265" s="12">
        <v>1</v>
      </c>
    </row>
    <row r="266" spans="39:55" x14ac:dyDescent="0.3">
      <c r="AM266" s="5">
        <f t="shared" si="70"/>
        <v>0</v>
      </c>
      <c r="AN266" s="13">
        <f t="shared" si="71"/>
        <v>0</v>
      </c>
      <c r="AO266" s="13">
        <f t="shared" si="72"/>
        <v>0</v>
      </c>
      <c r="AP266" s="10">
        <f t="shared" si="73"/>
        <v>0</v>
      </c>
      <c r="AQ266" s="7">
        <f t="shared" si="74"/>
        <v>0</v>
      </c>
      <c r="AR266" s="7">
        <f t="shared" si="75"/>
        <v>0</v>
      </c>
      <c r="AS266" s="7">
        <f t="shared" si="76"/>
        <v>0</v>
      </c>
      <c r="AT266" s="12">
        <f t="shared" si="77"/>
        <v>0</v>
      </c>
      <c r="AU266" s="7">
        <f t="shared" si="78"/>
        <v>0</v>
      </c>
      <c r="AV266" s="7">
        <f t="shared" si="79"/>
        <v>0</v>
      </c>
      <c r="AW266" s="7">
        <f t="shared" si="80"/>
        <v>0</v>
      </c>
      <c r="AX266" s="7">
        <f t="shared" si="81"/>
        <v>0</v>
      </c>
      <c r="AY266" s="7">
        <f t="shared" si="82"/>
        <v>0</v>
      </c>
      <c r="AZ266" s="10">
        <f t="shared" si="83"/>
        <v>0</v>
      </c>
      <c r="BA266" s="2">
        <f t="shared" si="84"/>
        <v>0</v>
      </c>
      <c r="BB266" s="2">
        <f t="shared" si="85"/>
        <v>0</v>
      </c>
      <c r="BC266" s="12">
        <v>1</v>
      </c>
    </row>
    <row r="267" spans="39:55" x14ac:dyDescent="0.3">
      <c r="AM267" s="5">
        <f t="shared" si="70"/>
        <v>0</v>
      </c>
      <c r="AN267" s="13">
        <f t="shared" si="71"/>
        <v>0</v>
      </c>
      <c r="AO267" s="13">
        <f t="shared" si="72"/>
        <v>0</v>
      </c>
      <c r="AP267" s="10">
        <f t="shared" si="73"/>
        <v>0</v>
      </c>
      <c r="AQ267" s="7">
        <f t="shared" si="74"/>
        <v>0</v>
      </c>
      <c r="AR267" s="7">
        <f t="shared" si="75"/>
        <v>0</v>
      </c>
      <c r="AS267" s="7">
        <f t="shared" si="76"/>
        <v>0</v>
      </c>
      <c r="AT267" s="12">
        <f t="shared" si="77"/>
        <v>0</v>
      </c>
      <c r="AU267" s="7">
        <f t="shared" si="78"/>
        <v>0</v>
      </c>
      <c r="AV267" s="7">
        <f t="shared" si="79"/>
        <v>0</v>
      </c>
      <c r="AW267" s="7">
        <f t="shared" si="80"/>
        <v>0</v>
      </c>
      <c r="AX267" s="7">
        <f t="shared" si="81"/>
        <v>0</v>
      </c>
      <c r="AY267" s="7">
        <f t="shared" si="82"/>
        <v>0</v>
      </c>
      <c r="AZ267" s="10">
        <f t="shared" si="83"/>
        <v>0</v>
      </c>
      <c r="BA267" s="2">
        <f t="shared" si="84"/>
        <v>0</v>
      </c>
      <c r="BB267" s="2">
        <f t="shared" si="85"/>
        <v>0</v>
      </c>
      <c r="BC267" s="12">
        <v>1</v>
      </c>
    </row>
    <row r="268" spans="39:55" x14ac:dyDescent="0.3">
      <c r="AM268" s="5">
        <f t="shared" si="70"/>
        <v>0</v>
      </c>
      <c r="AN268" s="13">
        <f t="shared" si="71"/>
        <v>0</v>
      </c>
      <c r="AO268" s="13">
        <f t="shared" si="72"/>
        <v>0</v>
      </c>
      <c r="AP268" s="10">
        <f t="shared" si="73"/>
        <v>0</v>
      </c>
      <c r="AQ268" s="7">
        <f t="shared" si="74"/>
        <v>0</v>
      </c>
      <c r="AR268" s="7">
        <f t="shared" si="75"/>
        <v>0</v>
      </c>
      <c r="AS268" s="7">
        <f t="shared" si="76"/>
        <v>0</v>
      </c>
      <c r="AT268" s="12">
        <f t="shared" si="77"/>
        <v>0</v>
      </c>
      <c r="AU268" s="7">
        <f t="shared" si="78"/>
        <v>0</v>
      </c>
      <c r="AV268" s="7">
        <f t="shared" si="79"/>
        <v>0</v>
      </c>
      <c r="AW268" s="7">
        <f t="shared" si="80"/>
        <v>0</v>
      </c>
      <c r="AX268" s="7">
        <f t="shared" si="81"/>
        <v>0</v>
      </c>
      <c r="AY268" s="7">
        <f t="shared" si="82"/>
        <v>0</v>
      </c>
      <c r="AZ268" s="10">
        <f t="shared" si="83"/>
        <v>0</v>
      </c>
      <c r="BA268" s="2">
        <f t="shared" si="84"/>
        <v>0</v>
      </c>
      <c r="BB268" s="2">
        <f t="shared" si="85"/>
        <v>0</v>
      </c>
      <c r="BC268" s="12">
        <v>1</v>
      </c>
    </row>
    <row r="269" spans="39:55" x14ac:dyDescent="0.3">
      <c r="AM269" s="5">
        <f t="shared" si="70"/>
        <v>0</v>
      </c>
      <c r="AN269" s="13">
        <f t="shared" si="71"/>
        <v>0</v>
      </c>
      <c r="AO269" s="13">
        <f t="shared" si="72"/>
        <v>0</v>
      </c>
      <c r="AP269" s="10">
        <f t="shared" si="73"/>
        <v>0</v>
      </c>
      <c r="AQ269" s="7">
        <f t="shared" si="74"/>
        <v>0</v>
      </c>
      <c r="AR269" s="7">
        <f t="shared" si="75"/>
        <v>0</v>
      </c>
      <c r="AS269" s="7">
        <f t="shared" si="76"/>
        <v>0</v>
      </c>
      <c r="AT269" s="12">
        <f t="shared" si="77"/>
        <v>0</v>
      </c>
      <c r="AU269" s="7">
        <f t="shared" si="78"/>
        <v>0</v>
      </c>
      <c r="AV269" s="7">
        <f t="shared" si="79"/>
        <v>0</v>
      </c>
      <c r="AW269" s="7">
        <f t="shared" si="80"/>
        <v>0</v>
      </c>
      <c r="AX269" s="7">
        <f t="shared" si="81"/>
        <v>0</v>
      </c>
      <c r="AY269" s="7">
        <f t="shared" si="82"/>
        <v>0</v>
      </c>
      <c r="AZ269" s="10">
        <f t="shared" si="83"/>
        <v>0</v>
      </c>
      <c r="BA269" s="2">
        <f t="shared" si="84"/>
        <v>0</v>
      </c>
      <c r="BB269" s="2">
        <f t="shared" si="85"/>
        <v>0</v>
      </c>
      <c r="BC269" s="12">
        <v>1</v>
      </c>
    </row>
    <row r="270" spans="39:55" x14ac:dyDescent="0.3">
      <c r="AM270" s="5">
        <f t="shared" si="70"/>
        <v>0</v>
      </c>
      <c r="AN270" s="13">
        <f t="shared" si="71"/>
        <v>0</v>
      </c>
      <c r="AO270" s="13">
        <f t="shared" si="72"/>
        <v>0</v>
      </c>
      <c r="AP270" s="10">
        <f t="shared" si="73"/>
        <v>0</v>
      </c>
      <c r="AQ270" s="7">
        <f t="shared" si="74"/>
        <v>0</v>
      </c>
      <c r="AR270" s="7">
        <f t="shared" si="75"/>
        <v>0</v>
      </c>
      <c r="AS270" s="7">
        <f t="shared" si="76"/>
        <v>0</v>
      </c>
      <c r="AT270" s="12">
        <f t="shared" si="77"/>
        <v>0</v>
      </c>
      <c r="AU270" s="7">
        <f t="shared" si="78"/>
        <v>0</v>
      </c>
      <c r="AV270" s="7">
        <f t="shared" si="79"/>
        <v>0</v>
      </c>
      <c r="AW270" s="7">
        <f t="shared" si="80"/>
        <v>0</v>
      </c>
      <c r="AX270" s="7">
        <f t="shared" si="81"/>
        <v>0</v>
      </c>
      <c r="AY270" s="7">
        <f t="shared" si="82"/>
        <v>0</v>
      </c>
      <c r="AZ270" s="10">
        <f t="shared" si="83"/>
        <v>0</v>
      </c>
      <c r="BA270" s="2">
        <f t="shared" si="84"/>
        <v>0</v>
      </c>
      <c r="BB270" s="2">
        <f t="shared" si="85"/>
        <v>0</v>
      </c>
      <c r="BC270" s="12">
        <v>1</v>
      </c>
    </row>
    <row r="271" spans="39:55" x14ac:dyDescent="0.3">
      <c r="AM271" s="5">
        <f t="shared" si="70"/>
        <v>0</v>
      </c>
      <c r="AN271" s="13">
        <f t="shared" si="71"/>
        <v>0</v>
      </c>
      <c r="AO271" s="13">
        <f t="shared" si="72"/>
        <v>0</v>
      </c>
      <c r="AP271" s="10">
        <f t="shared" si="73"/>
        <v>0</v>
      </c>
      <c r="AQ271" s="7">
        <f t="shared" si="74"/>
        <v>0</v>
      </c>
      <c r="AR271" s="7">
        <f t="shared" si="75"/>
        <v>0</v>
      </c>
      <c r="AS271" s="7">
        <f t="shared" si="76"/>
        <v>0</v>
      </c>
      <c r="AT271" s="12">
        <f t="shared" si="77"/>
        <v>0</v>
      </c>
      <c r="AU271" s="7">
        <f t="shared" si="78"/>
        <v>0</v>
      </c>
      <c r="AV271" s="7">
        <f t="shared" si="79"/>
        <v>0</v>
      </c>
      <c r="AW271" s="7">
        <f t="shared" si="80"/>
        <v>0</v>
      </c>
      <c r="AX271" s="7">
        <f t="shared" si="81"/>
        <v>0</v>
      </c>
      <c r="AY271" s="7">
        <f t="shared" si="82"/>
        <v>0</v>
      </c>
      <c r="AZ271" s="10">
        <f t="shared" si="83"/>
        <v>0</v>
      </c>
      <c r="BA271" s="2">
        <f t="shared" si="84"/>
        <v>0</v>
      </c>
      <c r="BB271" s="2">
        <f t="shared" si="85"/>
        <v>0</v>
      </c>
      <c r="BC271" s="12">
        <v>1</v>
      </c>
    </row>
    <row r="272" spans="39:55" x14ac:dyDescent="0.3">
      <c r="AM272" s="5">
        <f t="shared" si="70"/>
        <v>0</v>
      </c>
      <c r="AN272" s="13">
        <f t="shared" si="71"/>
        <v>0</v>
      </c>
      <c r="AO272" s="13">
        <f t="shared" si="72"/>
        <v>0</v>
      </c>
      <c r="AP272" s="10">
        <f t="shared" si="73"/>
        <v>0</v>
      </c>
      <c r="AQ272" s="7">
        <f t="shared" si="74"/>
        <v>0</v>
      </c>
      <c r="AR272" s="7">
        <f t="shared" si="75"/>
        <v>0</v>
      </c>
      <c r="AS272" s="7">
        <f t="shared" si="76"/>
        <v>0</v>
      </c>
      <c r="AT272" s="12">
        <f t="shared" si="77"/>
        <v>0</v>
      </c>
      <c r="AU272" s="7">
        <f t="shared" si="78"/>
        <v>0</v>
      </c>
      <c r="AV272" s="7">
        <f t="shared" si="79"/>
        <v>0</v>
      </c>
      <c r="AW272" s="7">
        <f t="shared" si="80"/>
        <v>0</v>
      </c>
      <c r="AX272" s="7">
        <f t="shared" si="81"/>
        <v>0</v>
      </c>
      <c r="AY272" s="7">
        <f t="shared" si="82"/>
        <v>0</v>
      </c>
      <c r="AZ272" s="10">
        <f t="shared" si="83"/>
        <v>0</v>
      </c>
      <c r="BA272" s="2">
        <f t="shared" si="84"/>
        <v>0</v>
      </c>
      <c r="BB272" s="2">
        <f t="shared" si="85"/>
        <v>0</v>
      </c>
      <c r="BC272" s="12">
        <v>1</v>
      </c>
    </row>
    <row r="273" spans="39:55" x14ac:dyDescent="0.3">
      <c r="AM273" s="5">
        <f t="shared" si="70"/>
        <v>0</v>
      </c>
      <c r="AN273" s="13">
        <f t="shared" si="71"/>
        <v>0</v>
      </c>
      <c r="AO273" s="13">
        <f t="shared" si="72"/>
        <v>0</v>
      </c>
      <c r="AP273" s="10">
        <f t="shared" si="73"/>
        <v>0</v>
      </c>
      <c r="AQ273" s="7">
        <f t="shared" si="74"/>
        <v>0</v>
      </c>
      <c r="AR273" s="7">
        <f t="shared" si="75"/>
        <v>0</v>
      </c>
      <c r="AS273" s="7">
        <f t="shared" si="76"/>
        <v>0</v>
      </c>
      <c r="AT273" s="12">
        <f t="shared" si="77"/>
        <v>0</v>
      </c>
      <c r="AU273" s="7">
        <f t="shared" si="78"/>
        <v>0</v>
      </c>
      <c r="AV273" s="7">
        <f t="shared" si="79"/>
        <v>0</v>
      </c>
      <c r="AW273" s="7">
        <f t="shared" si="80"/>
        <v>0</v>
      </c>
      <c r="AX273" s="7">
        <f t="shared" si="81"/>
        <v>0</v>
      </c>
      <c r="AY273" s="7">
        <f t="shared" si="82"/>
        <v>0</v>
      </c>
      <c r="AZ273" s="10">
        <f t="shared" si="83"/>
        <v>0</v>
      </c>
      <c r="BA273" s="2">
        <f t="shared" si="84"/>
        <v>0</v>
      </c>
      <c r="BB273" s="2">
        <f t="shared" si="85"/>
        <v>0</v>
      </c>
      <c r="BC273" s="12">
        <v>1</v>
      </c>
    </row>
    <row r="274" spans="39:55" x14ac:dyDescent="0.3">
      <c r="AM274" s="5">
        <f t="shared" si="70"/>
        <v>0</v>
      </c>
      <c r="AN274" s="13">
        <f t="shared" si="71"/>
        <v>0</v>
      </c>
      <c r="AO274" s="13">
        <f t="shared" si="72"/>
        <v>0</v>
      </c>
      <c r="AP274" s="10">
        <f t="shared" si="73"/>
        <v>0</v>
      </c>
      <c r="AQ274" s="7">
        <f t="shared" si="74"/>
        <v>0</v>
      </c>
      <c r="AR274" s="7">
        <f t="shared" si="75"/>
        <v>0</v>
      </c>
      <c r="AS274" s="7">
        <f t="shared" si="76"/>
        <v>0</v>
      </c>
      <c r="AT274" s="12">
        <f t="shared" si="77"/>
        <v>0</v>
      </c>
      <c r="AU274" s="7">
        <f t="shared" si="78"/>
        <v>0</v>
      </c>
      <c r="AV274" s="7">
        <f t="shared" si="79"/>
        <v>0</v>
      </c>
      <c r="AW274" s="7">
        <f t="shared" si="80"/>
        <v>0</v>
      </c>
      <c r="AX274" s="7">
        <f t="shared" si="81"/>
        <v>0</v>
      </c>
      <c r="AY274" s="7">
        <f t="shared" si="82"/>
        <v>0</v>
      </c>
      <c r="AZ274" s="10">
        <f t="shared" si="83"/>
        <v>0</v>
      </c>
      <c r="BA274" s="2">
        <f t="shared" si="84"/>
        <v>0</v>
      </c>
      <c r="BB274" s="2">
        <f t="shared" si="85"/>
        <v>0</v>
      </c>
      <c r="BC274" s="12">
        <v>1</v>
      </c>
    </row>
    <row r="275" spans="39:55" x14ac:dyDescent="0.3">
      <c r="AM275" s="5">
        <f t="shared" si="70"/>
        <v>0</v>
      </c>
      <c r="AN275" s="13">
        <f t="shared" si="71"/>
        <v>0</v>
      </c>
      <c r="AO275" s="13">
        <f t="shared" si="72"/>
        <v>0</v>
      </c>
      <c r="AP275" s="10">
        <f t="shared" si="73"/>
        <v>0</v>
      </c>
      <c r="AQ275" s="7">
        <f t="shared" si="74"/>
        <v>0</v>
      </c>
      <c r="AR275" s="7">
        <f t="shared" si="75"/>
        <v>0</v>
      </c>
      <c r="AS275" s="7">
        <f t="shared" si="76"/>
        <v>0</v>
      </c>
      <c r="AT275" s="12">
        <f t="shared" si="77"/>
        <v>0</v>
      </c>
      <c r="AU275" s="7">
        <f t="shared" si="78"/>
        <v>0</v>
      </c>
      <c r="AV275" s="7">
        <f t="shared" si="79"/>
        <v>0</v>
      </c>
      <c r="AW275" s="7">
        <f t="shared" si="80"/>
        <v>0</v>
      </c>
      <c r="AX275" s="7">
        <f t="shared" si="81"/>
        <v>0</v>
      </c>
      <c r="AY275" s="7">
        <f t="shared" si="82"/>
        <v>0</v>
      </c>
      <c r="AZ275" s="10">
        <f t="shared" si="83"/>
        <v>0</v>
      </c>
      <c r="BA275" s="2">
        <f t="shared" si="84"/>
        <v>0</v>
      </c>
      <c r="BB275" s="2">
        <f t="shared" si="85"/>
        <v>0</v>
      </c>
      <c r="BC275" s="12">
        <v>1</v>
      </c>
    </row>
    <row r="276" spans="39:55" x14ac:dyDescent="0.3">
      <c r="AM276" s="5">
        <f t="shared" si="70"/>
        <v>0</v>
      </c>
      <c r="AN276" s="13">
        <f t="shared" si="71"/>
        <v>0</v>
      </c>
      <c r="AO276" s="13">
        <f t="shared" si="72"/>
        <v>0</v>
      </c>
      <c r="AP276" s="10">
        <f t="shared" si="73"/>
        <v>0</v>
      </c>
      <c r="AQ276" s="7">
        <f t="shared" si="74"/>
        <v>0</v>
      </c>
      <c r="AR276" s="7">
        <f t="shared" si="75"/>
        <v>0</v>
      </c>
      <c r="AS276" s="7">
        <f t="shared" si="76"/>
        <v>0</v>
      </c>
      <c r="AT276" s="12">
        <f t="shared" si="77"/>
        <v>0</v>
      </c>
      <c r="AU276" s="7">
        <f t="shared" si="78"/>
        <v>0</v>
      </c>
      <c r="AV276" s="7">
        <f t="shared" si="79"/>
        <v>0</v>
      </c>
      <c r="AW276" s="7">
        <f t="shared" si="80"/>
        <v>0</v>
      </c>
      <c r="AX276" s="7">
        <f t="shared" si="81"/>
        <v>0</v>
      </c>
      <c r="AY276" s="7">
        <f t="shared" si="82"/>
        <v>0</v>
      </c>
      <c r="AZ276" s="10">
        <f t="shared" si="83"/>
        <v>0</v>
      </c>
      <c r="BA276" s="2">
        <f t="shared" si="84"/>
        <v>0</v>
      </c>
      <c r="BB276" s="2">
        <f t="shared" si="85"/>
        <v>0</v>
      </c>
      <c r="BC276" s="12">
        <v>1</v>
      </c>
    </row>
    <row r="277" spans="39:55" x14ac:dyDescent="0.3">
      <c r="AM277" s="5">
        <f t="shared" si="70"/>
        <v>0</v>
      </c>
      <c r="AN277" s="13">
        <f t="shared" si="71"/>
        <v>0</v>
      </c>
      <c r="AO277" s="13">
        <f t="shared" si="72"/>
        <v>0</v>
      </c>
      <c r="AP277" s="10">
        <f t="shared" si="73"/>
        <v>0</v>
      </c>
      <c r="AQ277" s="7">
        <f t="shared" si="74"/>
        <v>0</v>
      </c>
      <c r="AR277" s="7">
        <f t="shared" si="75"/>
        <v>0</v>
      </c>
      <c r="AS277" s="7">
        <f t="shared" si="76"/>
        <v>0</v>
      </c>
      <c r="AT277" s="12">
        <f t="shared" si="77"/>
        <v>0</v>
      </c>
      <c r="AU277" s="7">
        <f t="shared" si="78"/>
        <v>0</v>
      </c>
      <c r="AV277" s="7">
        <f t="shared" si="79"/>
        <v>0</v>
      </c>
      <c r="AW277" s="7">
        <f t="shared" si="80"/>
        <v>0</v>
      </c>
      <c r="AX277" s="7">
        <f t="shared" si="81"/>
        <v>0</v>
      </c>
      <c r="AY277" s="7">
        <f t="shared" si="82"/>
        <v>0</v>
      </c>
      <c r="AZ277" s="10">
        <f t="shared" si="83"/>
        <v>0</v>
      </c>
      <c r="BA277" s="2">
        <f t="shared" si="84"/>
        <v>0</v>
      </c>
      <c r="BB277" s="2">
        <f t="shared" si="85"/>
        <v>0</v>
      </c>
      <c r="BC277" s="12">
        <v>1</v>
      </c>
    </row>
    <row r="278" spans="39:55" x14ac:dyDescent="0.3">
      <c r="AM278" s="5">
        <f t="shared" si="70"/>
        <v>0</v>
      </c>
      <c r="AN278" s="13">
        <f t="shared" si="71"/>
        <v>0</v>
      </c>
      <c r="AO278" s="13">
        <f t="shared" si="72"/>
        <v>0</v>
      </c>
      <c r="AP278" s="10">
        <f t="shared" si="73"/>
        <v>0</v>
      </c>
      <c r="AQ278" s="7">
        <f t="shared" si="74"/>
        <v>0</v>
      </c>
      <c r="AR278" s="7">
        <f t="shared" si="75"/>
        <v>0</v>
      </c>
      <c r="AS278" s="7">
        <f t="shared" si="76"/>
        <v>0</v>
      </c>
      <c r="AT278" s="12">
        <f t="shared" si="77"/>
        <v>0</v>
      </c>
      <c r="AU278" s="7">
        <f t="shared" si="78"/>
        <v>0</v>
      </c>
      <c r="AV278" s="7">
        <f t="shared" si="79"/>
        <v>0</v>
      </c>
      <c r="AW278" s="7">
        <f t="shared" si="80"/>
        <v>0</v>
      </c>
      <c r="AX278" s="7">
        <f t="shared" si="81"/>
        <v>0</v>
      </c>
      <c r="AY278" s="7">
        <f t="shared" si="82"/>
        <v>0</v>
      </c>
      <c r="AZ278" s="10">
        <f t="shared" si="83"/>
        <v>0</v>
      </c>
      <c r="BA278" s="2">
        <f t="shared" si="84"/>
        <v>0</v>
      </c>
      <c r="BB278" s="2">
        <f t="shared" si="85"/>
        <v>0</v>
      </c>
      <c r="BC278" s="12">
        <v>1</v>
      </c>
    </row>
    <row r="279" spans="39:55" x14ac:dyDescent="0.3">
      <c r="AM279" s="5">
        <f t="shared" ref="AM279:AM342" si="86">G279</f>
        <v>0</v>
      </c>
      <c r="AN279" s="13">
        <f t="shared" ref="AN279:AN342" si="87">AG279</f>
        <v>0</v>
      </c>
      <c r="AO279" s="13">
        <f t="shared" ref="AO279:AO342" si="88">AN279*AM279</f>
        <v>0</v>
      </c>
      <c r="AP279" s="10">
        <f t="shared" ref="AP279:AP342" si="89">K279*3</f>
        <v>0</v>
      </c>
      <c r="AQ279" s="7">
        <f t="shared" ref="AQ279:AQ342" si="90">AM279*Y279</f>
        <v>0</v>
      </c>
      <c r="AR279" s="7">
        <f t="shared" ref="AR279:AR342" si="91">AM279*AP279</f>
        <v>0</v>
      </c>
      <c r="AS279" s="7">
        <f t="shared" ref="AS279:AS342" si="92">AM279*AB279</f>
        <v>0</v>
      </c>
      <c r="AT279" s="12">
        <f t="shared" ref="AT279:AT342" si="93">K279*4</f>
        <v>0</v>
      </c>
      <c r="AU279" s="7">
        <f t="shared" ref="AU279:AU342" si="94">AM279*Q279</f>
        <v>0</v>
      </c>
      <c r="AV279" s="7">
        <f t="shared" ref="AV279:AV342" si="95">AM279*AT279</f>
        <v>0</v>
      </c>
      <c r="AW279" s="7">
        <f t="shared" ref="AW279:AW342" si="96">AM279*T279</f>
        <v>0</v>
      </c>
      <c r="AX279" s="7">
        <f t="shared" ref="AX279:AX342" si="97">X279*AM279</f>
        <v>0</v>
      </c>
      <c r="AY279" s="7">
        <f t="shared" ref="AY279:AY342" si="98">P279*AM279</f>
        <v>0</v>
      </c>
      <c r="AZ279" s="10">
        <f t="shared" ref="AZ279:AZ342" si="99">K279*24</f>
        <v>0</v>
      </c>
      <c r="BA279" s="2">
        <f t="shared" ref="BA279:BA342" si="100">AC279*AM279</f>
        <v>0</v>
      </c>
      <c r="BB279" s="2">
        <f t="shared" ref="BB279:BB342" si="101">AZ279*AM279</f>
        <v>0</v>
      </c>
      <c r="BC279" s="12">
        <v>1</v>
      </c>
    </row>
    <row r="280" spans="39:55" x14ac:dyDescent="0.3">
      <c r="AM280" s="5">
        <f t="shared" si="86"/>
        <v>0</v>
      </c>
      <c r="AN280" s="13">
        <f t="shared" si="87"/>
        <v>0</v>
      </c>
      <c r="AO280" s="13">
        <f t="shared" si="88"/>
        <v>0</v>
      </c>
      <c r="AP280" s="10">
        <f t="shared" si="89"/>
        <v>0</v>
      </c>
      <c r="AQ280" s="7">
        <f t="shared" si="90"/>
        <v>0</v>
      </c>
      <c r="AR280" s="7">
        <f t="shared" si="91"/>
        <v>0</v>
      </c>
      <c r="AS280" s="7">
        <f t="shared" si="92"/>
        <v>0</v>
      </c>
      <c r="AT280" s="12">
        <f t="shared" si="93"/>
        <v>0</v>
      </c>
      <c r="AU280" s="7">
        <f t="shared" si="94"/>
        <v>0</v>
      </c>
      <c r="AV280" s="7">
        <f t="shared" si="95"/>
        <v>0</v>
      </c>
      <c r="AW280" s="7">
        <f t="shared" si="96"/>
        <v>0</v>
      </c>
      <c r="AX280" s="7">
        <f t="shared" si="97"/>
        <v>0</v>
      </c>
      <c r="AY280" s="7">
        <f t="shared" si="98"/>
        <v>0</v>
      </c>
      <c r="AZ280" s="10">
        <f t="shared" si="99"/>
        <v>0</v>
      </c>
      <c r="BA280" s="2">
        <f t="shared" si="100"/>
        <v>0</v>
      </c>
      <c r="BB280" s="2">
        <f t="shared" si="101"/>
        <v>0</v>
      </c>
      <c r="BC280" s="12">
        <v>1</v>
      </c>
    </row>
    <row r="281" spans="39:55" x14ac:dyDescent="0.3">
      <c r="AM281" s="5">
        <f t="shared" si="86"/>
        <v>0</v>
      </c>
      <c r="AN281" s="13">
        <f t="shared" si="87"/>
        <v>0</v>
      </c>
      <c r="AO281" s="13">
        <f t="shared" si="88"/>
        <v>0</v>
      </c>
      <c r="AP281" s="10">
        <f t="shared" si="89"/>
        <v>0</v>
      </c>
      <c r="AQ281" s="7">
        <f t="shared" si="90"/>
        <v>0</v>
      </c>
      <c r="AR281" s="7">
        <f t="shared" si="91"/>
        <v>0</v>
      </c>
      <c r="AS281" s="7">
        <f t="shared" si="92"/>
        <v>0</v>
      </c>
      <c r="AT281" s="12">
        <f t="shared" si="93"/>
        <v>0</v>
      </c>
      <c r="AU281" s="7">
        <f t="shared" si="94"/>
        <v>0</v>
      </c>
      <c r="AV281" s="7">
        <f t="shared" si="95"/>
        <v>0</v>
      </c>
      <c r="AW281" s="7">
        <f t="shared" si="96"/>
        <v>0</v>
      </c>
      <c r="AX281" s="7">
        <f t="shared" si="97"/>
        <v>0</v>
      </c>
      <c r="AY281" s="7">
        <f t="shared" si="98"/>
        <v>0</v>
      </c>
      <c r="AZ281" s="10">
        <f t="shared" si="99"/>
        <v>0</v>
      </c>
      <c r="BA281" s="2">
        <f t="shared" si="100"/>
        <v>0</v>
      </c>
      <c r="BB281" s="2">
        <f t="shared" si="101"/>
        <v>0</v>
      </c>
      <c r="BC281" s="12">
        <v>1</v>
      </c>
    </row>
    <row r="282" spans="39:55" x14ac:dyDescent="0.3">
      <c r="AM282" s="5">
        <f t="shared" si="86"/>
        <v>0</v>
      </c>
      <c r="AN282" s="13">
        <f t="shared" si="87"/>
        <v>0</v>
      </c>
      <c r="AO282" s="13">
        <f t="shared" si="88"/>
        <v>0</v>
      </c>
      <c r="AP282" s="10">
        <f t="shared" si="89"/>
        <v>0</v>
      </c>
      <c r="AQ282" s="7">
        <f t="shared" si="90"/>
        <v>0</v>
      </c>
      <c r="AR282" s="7">
        <f t="shared" si="91"/>
        <v>0</v>
      </c>
      <c r="AS282" s="7">
        <f t="shared" si="92"/>
        <v>0</v>
      </c>
      <c r="AT282" s="12">
        <f t="shared" si="93"/>
        <v>0</v>
      </c>
      <c r="AU282" s="7">
        <f t="shared" si="94"/>
        <v>0</v>
      </c>
      <c r="AV282" s="7">
        <f t="shared" si="95"/>
        <v>0</v>
      </c>
      <c r="AW282" s="7">
        <f t="shared" si="96"/>
        <v>0</v>
      </c>
      <c r="AX282" s="7">
        <f t="shared" si="97"/>
        <v>0</v>
      </c>
      <c r="AY282" s="7">
        <f t="shared" si="98"/>
        <v>0</v>
      </c>
      <c r="AZ282" s="10">
        <f t="shared" si="99"/>
        <v>0</v>
      </c>
      <c r="BA282" s="2">
        <f t="shared" si="100"/>
        <v>0</v>
      </c>
      <c r="BB282" s="2">
        <f t="shared" si="101"/>
        <v>0</v>
      </c>
      <c r="BC282" s="12">
        <v>1</v>
      </c>
    </row>
    <row r="283" spans="39:55" x14ac:dyDescent="0.3">
      <c r="AM283" s="5">
        <f t="shared" si="86"/>
        <v>0</v>
      </c>
      <c r="AN283" s="13">
        <f t="shared" si="87"/>
        <v>0</v>
      </c>
      <c r="AO283" s="13">
        <f t="shared" si="88"/>
        <v>0</v>
      </c>
      <c r="AP283" s="10">
        <f t="shared" si="89"/>
        <v>0</v>
      </c>
      <c r="AQ283" s="7">
        <f t="shared" si="90"/>
        <v>0</v>
      </c>
      <c r="AR283" s="7">
        <f t="shared" si="91"/>
        <v>0</v>
      </c>
      <c r="AS283" s="7">
        <f t="shared" si="92"/>
        <v>0</v>
      </c>
      <c r="AT283" s="12">
        <f t="shared" si="93"/>
        <v>0</v>
      </c>
      <c r="AU283" s="7">
        <f t="shared" si="94"/>
        <v>0</v>
      </c>
      <c r="AV283" s="7">
        <f t="shared" si="95"/>
        <v>0</v>
      </c>
      <c r="AW283" s="7">
        <f t="shared" si="96"/>
        <v>0</v>
      </c>
      <c r="AX283" s="7">
        <f t="shared" si="97"/>
        <v>0</v>
      </c>
      <c r="AY283" s="7">
        <f t="shared" si="98"/>
        <v>0</v>
      </c>
      <c r="AZ283" s="10">
        <f t="shared" si="99"/>
        <v>0</v>
      </c>
      <c r="BA283" s="2">
        <f t="shared" si="100"/>
        <v>0</v>
      </c>
      <c r="BB283" s="2">
        <f t="shared" si="101"/>
        <v>0</v>
      </c>
      <c r="BC283" s="12">
        <v>1</v>
      </c>
    </row>
    <row r="284" spans="39:55" x14ac:dyDescent="0.3">
      <c r="AM284" s="5">
        <f t="shared" si="86"/>
        <v>0</v>
      </c>
      <c r="AN284" s="13">
        <f t="shared" si="87"/>
        <v>0</v>
      </c>
      <c r="AO284" s="13">
        <f t="shared" si="88"/>
        <v>0</v>
      </c>
      <c r="AP284" s="10">
        <f t="shared" si="89"/>
        <v>0</v>
      </c>
      <c r="AQ284" s="7">
        <f t="shared" si="90"/>
        <v>0</v>
      </c>
      <c r="AR284" s="7">
        <f t="shared" si="91"/>
        <v>0</v>
      </c>
      <c r="AS284" s="7">
        <f t="shared" si="92"/>
        <v>0</v>
      </c>
      <c r="AT284" s="12">
        <f t="shared" si="93"/>
        <v>0</v>
      </c>
      <c r="AU284" s="7">
        <f t="shared" si="94"/>
        <v>0</v>
      </c>
      <c r="AV284" s="7">
        <f t="shared" si="95"/>
        <v>0</v>
      </c>
      <c r="AW284" s="7">
        <f t="shared" si="96"/>
        <v>0</v>
      </c>
      <c r="AX284" s="7">
        <f t="shared" si="97"/>
        <v>0</v>
      </c>
      <c r="AY284" s="7">
        <f t="shared" si="98"/>
        <v>0</v>
      </c>
      <c r="AZ284" s="10">
        <f t="shared" si="99"/>
        <v>0</v>
      </c>
      <c r="BA284" s="2">
        <f t="shared" si="100"/>
        <v>0</v>
      </c>
      <c r="BB284" s="2">
        <f t="shared" si="101"/>
        <v>0</v>
      </c>
      <c r="BC284" s="12">
        <v>1</v>
      </c>
    </row>
    <row r="285" spans="39:55" x14ac:dyDescent="0.3">
      <c r="AM285" s="5">
        <f t="shared" si="86"/>
        <v>0</v>
      </c>
      <c r="AN285" s="13">
        <f t="shared" si="87"/>
        <v>0</v>
      </c>
      <c r="AO285" s="13">
        <f t="shared" si="88"/>
        <v>0</v>
      </c>
      <c r="AP285" s="10">
        <f t="shared" si="89"/>
        <v>0</v>
      </c>
      <c r="AQ285" s="7">
        <f t="shared" si="90"/>
        <v>0</v>
      </c>
      <c r="AR285" s="7">
        <f t="shared" si="91"/>
        <v>0</v>
      </c>
      <c r="AS285" s="7">
        <f t="shared" si="92"/>
        <v>0</v>
      </c>
      <c r="AT285" s="12">
        <f t="shared" si="93"/>
        <v>0</v>
      </c>
      <c r="AU285" s="7">
        <f t="shared" si="94"/>
        <v>0</v>
      </c>
      <c r="AV285" s="7">
        <f t="shared" si="95"/>
        <v>0</v>
      </c>
      <c r="AW285" s="7">
        <f t="shared" si="96"/>
        <v>0</v>
      </c>
      <c r="AX285" s="7">
        <f t="shared" si="97"/>
        <v>0</v>
      </c>
      <c r="AY285" s="7">
        <f t="shared" si="98"/>
        <v>0</v>
      </c>
      <c r="AZ285" s="10">
        <f t="shared" si="99"/>
        <v>0</v>
      </c>
      <c r="BA285" s="2">
        <f t="shared" si="100"/>
        <v>0</v>
      </c>
      <c r="BB285" s="2">
        <f t="shared" si="101"/>
        <v>0</v>
      </c>
      <c r="BC285" s="12">
        <v>1</v>
      </c>
    </row>
    <row r="286" spans="39:55" x14ac:dyDescent="0.3">
      <c r="AM286" s="5">
        <f t="shared" si="86"/>
        <v>0</v>
      </c>
      <c r="AN286" s="13">
        <f t="shared" si="87"/>
        <v>0</v>
      </c>
      <c r="AO286" s="13">
        <f t="shared" si="88"/>
        <v>0</v>
      </c>
      <c r="AP286" s="10">
        <f t="shared" si="89"/>
        <v>0</v>
      </c>
      <c r="AQ286" s="7">
        <f t="shared" si="90"/>
        <v>0</v>
      </c>
      <c r="AR286" s="7">
        <f t="shared" si="91"/>
        <v>0</v>
      </c>
      <c r="AS286" s="7">
        <f t="shared" si="92"/>
        <v>0</v>
      </c>
      <c r="AT286" s="12">
        <f t="shared" si="93"/>
        <v>0</v>
      </c>
      <c r="AU286" s="7">
        <f t="shared" si="94"/>
        <v>0</v>
      </c>
      <c r="AV286" s="7">
        <f t="shared" si="95"/>
        <v>0</v>
      </c>
      <c r="AW286" s="7">
        <f t="shared" si="96"/>
        <v>0</v>
      </c>
      <c r="AX286" s="7">
        <f t="shared" si="97"/>
        <v>0</v>
      </c>
      <c r="AY286" s="7">
        <f t="shared" si="98"/>
        <v>0</v>
      </c>
      <c r="AZ286" s="10">
        <f t="shared" si="99"/>
        <v>0</v>
      </c>
      <c r="BA286" s="2">
        <f t="shared" si="100"/>
        <v>0</v>
      </c>
      <c r="BB286" s="2">
        <f t="shared" si="101"/>
        <v>0</v>
      </c>
      <c r="BC286" s="12">
        <v>1</v>
      </c>
    </row>
    <row r="287" spans="39:55" x14ac:dyDescent="0.3">
      <c r="AM287" s="5">
        <f t="shared" si="86"/>
        <v>0</v>
      </c>
      <c r="AN287" s="13">
        <f t="shared" si="87"/>
        <v>0</v>
      </c>
      <c r="AO287" s="13">
        <f t="shared" si="88"/>
        <v>0</v>
      </c>
      <c r="AP287" s="10">
        <f t="shared" si="89"/>
        <v>0</v>
      </c>
      <c r="AQ287" s="7">
        <f t="shared" si="90"/>
        <v>0</v>
      </c>
      <c r="AR287" s="7">
        <f t="shared" si="91"/>
        <v>0</v>
      </c>
      <c r="AS287" s="7">
        <f t="shared" si="92"/>
        <v>0</v>
      </c>
      <c r="AT287" s="12">
        <f t="shared" si="93"/>
        <v>0</v>
      </c>
      <c r="AU287" s="7">
        <f t="shared" si="94"/>
        <v>0</v>
      </c>
      <c r="AV287" s="7">
        <f t="shared" si="95"/>
        <v>0</v>
      </c>
      <c r="AW287" s="7">
        <f t="shared" si="96"/>
        <v>0</v>
      </c>
      <c r="AX287" s="7">
        <f t="shared" si="97"/>
        <v>0</v>
      </c>
      <c r="AY287" s="7">
        <f t="shared" si="98"/>
        <v>0</v>
      </c>
      <c r="AZ287" s="10">
        <f t="shared" si="99"/>
        <v>0</v>
      </c>
      <c r="BA287" s="2">
        <f t="shared" si="100"/>
        <v>0</v>
      </c>
      <c r="BB287" s="2">
        <f t="shared" si="101"/>
        <v>0</v>
      </c>
      <c r="BC287" s="12">
        <v>1</v>
      </c>
    </row>
    <row r="288" spans="39:55" x14ac:dyDescent="0.3">
      <c r="AM288" s="5">
        <f t="shared" si="86"/>
        <v>0</v>
      </c>
      <c r="AN288" s="13">
        <f t="shared" si="87"/>
        <v>0</v>
      </c>
      <c r="AO288" s="13">
        <f t="shared" si="88"/>
        <v>0</v>
      </c>
      <c r="AP288" s="10">
        <f t="shared" si="89"/>
        <v>0</v>
      </c>
      <c r="AQ288" s="7">
        <f t="shared" si="90"/>
        <v>0</v>
      </c>
      <c r="AR288" s="7">
        <f t="shared" si="91"/>
        <v>0</v>
      </c>
      <c r="AS288" s="7">
        <f t="shared" si="92"/>
        <v>0</v>
      </c>
      <c r="AT288" s="12">
        <f t="shared" si="93"/>
        <v>0</v>
      </c>
      <c r="AU288" s="7">
        <f t="shared" si="94"/>
        <v>0</v>
      </c>
      <c r="AV288" s="7">
        <f t="shared" si="95"/>
        <v>0</v>
      </c>
      <c r="AW288" s="7">
        <f t="shared" si="96"/>
        <v>0</v>
      </c>
      <c r="AX288" s="7">
        <f t="shared" si="97"/>
        <v>0</v>
      </c>
      <c r="AY288" s="7">
        <f t="shared" si="98"/>
        <v>0</v>
      </c>
      <c r="AZ288" s="10">
        <f t="shared" si="99"/>
        <v>0</v>
      </c>
      <c r="BA288" s="2">
        <f t="shared" si="100"/>
        <v>0</v>
      </c>
      <c r="BB288" s="2">
        <f t="shared" si="101"/>
        <v>0</v>
      </c>
      <c r="BC288" s="12">
        <v>1</v>
      </c>
    </row>
    <row r="289" spans="39:55" x14ac:dyDescent="0.3">
      <c r="AM289" s="5">
        <f t="shared" si="86"/>
        <v>0</v>
      </c>
      <c r="AN289" s="13">
        <f t="shared" si="87"/>
        <v>0</v>
      </c>
      <c r="AO289" s="13">
        <f t="shared" si="88"/>
        <v>0</v>
      </c>
      <c r="AP289" s="10">
        <f t="shared" si="89"/>
        <v>0</v>
      </c>
      <c r="AQ289" s="7">
        <f t="shared" si="90"/>
        <v>0</v>
      </c>
      <c r="AR289" s="7">
        <f t="shared" si="91"/>
        <v>0</v>
      </c>
      <c r="AS289" s="7">
        <f t="shared" si="92"/>
        <v>0</v>
      </c>
      <c r="AT289" s="12">
        <f t="shared" si="93"/>
        <v>0</v>
      </c>
      <c r="AU289" s="7">
        <f t="shared" si="94"/>
        <v>0</v>
      </c>
      <c r="AV289" s="7">
        <f t="shared" si="95"/>
        <v>0</v>
      </c>
      <c r="AW289" s="7">
        <f t="shared" si="96"/>
        <v>0</v>
      </c>
      <c r="AX289" s="7">
        <f t="shared" si="97"/>
        <v>0</v>
      </c>
      <c r="AY289" s="7">
        <f t="shared" si="98"/>
        <v>0</v>
      </c>
      <c r="AZ289" s="10">
        <f t="shared" si="99"/>
        <v>0</v>
      </c>
      <c r="BA289" s="2">
        <f t="shared" si="100"/>
        <v>0</v>
      </c>
      <c r="BB289" s="2">
        <f t="shared" si="101"/>
        <v>0</v>
      </c>
      <c r="BC289" s="12">
        <v>1</v>
      </c>
    </row>
    <row r="290" spans="39:55" x14ac:dyDescent="0.3">
      <c r="AM290" s="5">
        <f t="shared" si="86"/>
        <v>0</v>
      </c>
      <c r="AN290" s="13">
        <f t="shared" si="87"/>
        <v>0</v>
      </c>
      <c r="AO290" s="13">
        <f t="shared" si="88"/>
        <v>0</v>
      </c>
      <c r="AP290" s="10">
        <f t="shared" si="89"/>
        <v>0</v>
      </c>
      <c r="AQ290" s="7">
        <f t="shared" si="90"/>
        <v>0</v>
      </c>
      <c r="AR290" s="7">
        <f t="shared" si="91"/>
        <v>0</v>
      </c>
      <c r="AS290" s="7">
        <f t="shared" si="92"/>
        <v>0</v>
      </c>
      <c r="AT290" s="12">
        <f t="shared" si="93"/>
        <v>0</v>
      </c>
      <c r="AU290" s="7">
        <f t="shared" si="94"/>
        <v>0</v>
      </c>
      <c r="AV290" s="7">
        <f t="shared" si="95"/>
        <v>0</v>
      </c>
      <c r="AW290" s="7">
        <f t="shared" si="96"/>
        <v>0</v>
      </c>
      <c r="AX290" s="7">
        <f t="shared" si="97"/>
        <v>0</v>
      </c>
      <c r="AY290" s="7">
        <f t="shared" si="98"/>
        <v>0</v>
      </c>
      <c r="AZ290" s="10">
        <f t="shared" si="99"/>
        <v>0</v>
      </c>
      <c r="BA290" s="2">
        <f t="shared" si="100"/>
        <v>0</v>
      </c>
      <c r="BB290" s="2">
        <f t="shared" si="101"/>
        <v>0</v>
      </c>
      <c r="BC290" s="12">
        <v>1</v>
      </c>
    </row>
    <row r="291" spans="39:55" x14ac:dyDescent="0.3">
      <c r="AM291" s="5">
        <f t="shared" si="86"/>
        <v>0</v>
      </c>
      <c r="AN291" s="13">
        <f t="shared" si="87"/>
        <v>0</v>
      </c>
      <c r="AO291" s="13">
        <f t="shared" si="88"/>
        <v>0</v>
      </c>
      <c r="AP291" s="10">
        <f t="shared" si="89"/>
        <v>0</v>
      </c>
      <c r="AQ291" s="7">
        <f t="shared" si="90"/>
        <v>0</v>
      </c>
      <c r="AR291" s="7">
        <f t="shared" si="91"/>
        <v>0</v>
      </c>
      <c r="AS291" s="7">
        <f t="shared" si="92"/>
        <v>0</v>
      </c>
      <c r="AT291" s="12">
        <f t="shared" si="93"/>
        <v>0</v>
      </c>
      <c r="AU291" s="7">
        <f t="shared" si="94"/>
        <v>0</v>
      </c>
      <c r="AV291" s="7">
        <f t="shared" si="95"/>
        <v>0</v>
      </c>
      <c r="AW291" s="7">
        <f t="shared" si="96"/>
        <v>0</v>
      </c>
      <c r="AX291" s="7">
        <f t="shared" si="97"/>
        <v>0</v>
      </c>
      <c r="AY291" s="7">
        <f t="shared" si="98"/>
        <v>0</v>
      </c>
      <c r="AZ291" s="10">
        <f t="shared" si="99"/>
        <v>0</v>
      </c>
      <c r="BA291" s="2">
        <f t="shared" si="100"/>
        <v>0</v>
      </c>
      <c r="BB291" s="2">
        <f t="shared" si="101"/>
        <v>0</v>
      </c>
      <c r="BC291" s="12">
        <v>1</v>
      </c>
    </row>
    <row r="292" spans="39:55" x14ac:dyDescent="0.3">
      <c r="AM292" s="5">
        <f t="shared" si="86"/>
        <v>0</v>
      </c>
      <c r="AN292" s="13">
        <f t="shared" si="87"/>
        <v>0</v>
      </c>
      <c r="AO292" s="13">
        <f t="shared" si="88"/>
        <v>0</v>
      </c>
      <c r="AP292" s="10">
        <f t="shared" si="89"/>
        <v>0</v>
      </c>
      <c r="AQ292" s="7">
        <f t="shared" si="90"/>
        <v>0</v>
      </c>
      <c r="AR292" s="7">
        <f t="shared" si="91"/>
        <v>0</v>
      </c>
      <c r="AS292" s="7">
        <f t="shared" si="92"/>
        <v>0</v>
      </c>
      <c r="AT292" s="12">
        <f t="shared" si="93"/>
        <v>0</v>
      </c>
      <c r="AU292" s="7">
        <f t="shared" si="94"/>
        <v>0</v>
      </c>
      <c r="AV292" s="7">
        <f t="shared" si="95"/>
        <v>0</v>
      </c>
      <c r="AW292" s="7">
        <f t="shared" si="96"/>
        <v>0</v>
      </c>
      <c r="AX292" s="7">
        <f t="shared" si="97"/>
        <v>0</v>
      </c>
      <c r="AY292" s="7">
        <f t="shared" si="98"/>
        <v>0</v>
      </c>
      <c r="AZ292" s="10">
        <f t="shared" si="99"/>
        <v>0</v>
      </c>
      <c r="BA292" s="2">
        <f t="shared" si="100"/>
        <v>0</v>
      </c>
      <c r="BB292" s="2">
        <f t="shared" si="101"/>
        <v>0</v>
      </c>
      <c r="BC292" s="12">
        <v>1</v>
      </c>
    </row>
    <row r="293" spans="39:55" x14ac:dyDescent="0.3">
      <c r="AM293" s="5">
        <f t="shared" si="86"/>
        <v>0</v>
      </c>
      <c r="AN293" s="13">
        <f t="shared" si="87"/>
        <v>0</v>
      </c>
      <c r="AO293" s="13">
        <f t="shared" si="88"/>
        <v>0</v>
      </c>
      <c r="AP293" s="10">
        <f t="shared" si="89"/>
        <v>0</v>
      </c>
      <c r="AQ293" s="7">
        <f t="shared" si="90"/>
        <v>0</v>
      </c>
      <c r="AR293" s="7">
        <f t="shared" si="91"/>
        <v>0</v>
      </c>
      <c r="AS293" s="7">
        <f t="shared" si="92"/>
        <v>0</v>
      </c>
      <c r="AT293" s="12">
        <f t="shared" si="93"/>
        <v>0</v>
      </c>
      <c r="AU293" s="7">
        <f t="shared" si="94"/>
        <v>0</v>
      </c>
      <c r="AV293" s="7">
        <f t="shared" si="95"/>
        <v>0</v>
      </c>
      <c r="AW293" s="7">
        <f t="shared" si="96"/>
        <v>0</v>
      </c>
      <c r="AX293" s="7">
        <f t="shared" si="97"/>
        <v>0</v>
      </c>
      <c r="AY293" s="7">
        <f t="shared" si="98"/>
        <v>0</v>
      </c>
      <c r="AZ293" s="10">
        <f t="shared" si="99"/>
        <v>0</v>
      </c>
      <c r="BA293" s="2">
        <f t="shared" si="100"/>
        <v>0</v>
      </c>
      <c r="BB293" s="2">
        <f t="shared" si="101"/>
        <v>0</v>
      </c>
      <c r="BC293" s="12">
        <v>1</v>
      </c>
    </row>
    <row r="294" spans="39:55" x14ac:dyDescent="0.3">
      <c r="AM294" s="5">
        <f t="shared" si="86"/>
        <v>0</v>
      </c>
      <c r="AN294" s="13">
        <f t="shared" si="87"/>
        <v>0</v>
      </c>
      <c r="AO294" s="13">
        <f t="shared" si="88"/>
        <v>0</v>
      </c>
      <c r="AP294" s="10">
        <f t="shared" si="89"/>
        <v>0</v>
      </c>
      <c r="AQ294" s="7">
        <f t="shared" si="90"/>
        <v>0</v>
      </c>
      <c r="AR294" s="7">
        <f t="shared" si="91"/>
        <v>0</v>
      </c>
      <c r="AS294" s="7">
        <f t="shared" si="92"/>
        <v>0</v>
      </c>
      <c r="AT294" s="12">
        <f t="shared" si="93"/>
        <v>0</v>
      </c>
      <c r="AU294" s="7">
        <f t="shared" si="94"/>
        <v>0</v>
      </c>
      <c r="AV294" s="7">
        <f t="shared" si="95"/>
        <v>0</v>
      </c>
      <c r="AW294" s="7">
        <f t="shared" si="96"/>
        <v>0</v>
      </c>
      <c r="AX294" s="7">
        <f t="shared" si="97"/>
        <v>0</v>
      </c>
      <c r="AY294" s="7">
        <f t="shared" si="98"/>
        <v>0</v>
      </c>
      <c r="AZ294" s="10">
        <f t="shared" si="99"/>
        <v>0</v>
      </c>
      <c r="BA294" s="2">
        <f t="shared" si="100"/>
        <v>0</v>
      </c>
      <c r="BB294" s="2">
        <f t="shared" si="101"/>
        <v>0</v>
      </c>
      <c r="BC294" s="12">
        <v>1</v>
      </c>
    </row>
    <row r="295" spans="39:55" x14ac:dyDescent="0.3">
      <c r="AM295" s="5">
        <f t="shared" si="86"/>
        <v>0</v>
      </c>
      <c r="AN295" s="13">
        <f t="shared" si="87"/>
        <v>0</v>
      </c>
      <c r="AO295" s="13">
        <f t="shared" si="88"/>
        <v>0</v>
      </c>
      <c r="AP295" s="10">
        <f t="shared" si="89"/>
        <v>0</v>
      </c>
      <c r="AQ295" s="7">
        <f t="shared" si="90"/>
        <v>0</v>
      </c>
      <c r="AR295" s="7">
        <f t="shared" si="91"/>
        <v>0</v>
      </c>
      <c r="AS295" s="7">
        <f t="shared" si="92"/>
        <v>0</v>
      </c>
      <c r="AT295" s="12">
        <f t="shared" si="93"/>
        <v>0</v>
      </c>
      <c r="AU295" s="7">
        <f t="shared" si="94"/>
        <v>0</v>
      </c>
      <c r="AV295" s="7">
        <f t="shared" si="95"/>
        <v>0</v>
      </c>
      <c r="AW295" s="7">
        <f t="shared" si="96"/>
        <v>0</v>
      </c>
      <c r="AX295" s="7">
        <f t="shared" si="97"/>
        <v>0</v>
      </c>
      <c r="AY295" s="7">
        <f t="shared" si="98"/>
        <v>0</v>
      </c>
      <c r="AZ295" s="10">
        <f t="shared" si="99"/>
        <v>0</v>
      </c>
      <c r="BA295" s="2">
        <f t="shared" si="100"/>
        <v>0</v>
      </c>
      <c r="BB295" s="2">
        <f t="shared" si="101"/>
        <v>0</v>
      </c>
      <c r="BC295" s="12">
        <v>1</v>
      </c>
    </row>
    <row r="296" spans="39:55" x14ac:dyDescent="0.3">
      <c r="AM296" s="5">
        <f t="shared" si="86"/>
        <v>0</v>
      </c>
      <c r="AN296" s="13">
        <f t="shared" si="87"/>
        <v>0</v>
      </c>
      <c r="AO296" s="13">
        <f t="shared" si="88"/>
        <v>0</v>
      </c>
      <c r="AP296" s="10">
        <f t="shared" si="89"/>
        <v>0</v>
      </c>
      <c r="AQ296" s="7">
        <f t="shared" si="90"/>
        <v>0</v>
      </c>
      <c r="AR296" s="7">
        <f t="shared" si="91"/>
        <v>0</v>
      </c>
      <c r="AS296" s="7">
        <f t="shared" si="92"/>
        <v>0</v>
      </c>
      <c r="AT296" s="12">
        <f t="shared" si="93"/>
        <v>0</v>
      </c>
      <c r="AU296" s="7">
        <f t="shared" si="94"/>
        <v>0</v>
      </c>
      <c r="AV296" s="7">
        <f t="shared" si="95"/>
        <v>0</v>
      </c>
      <c r="AW296" s="7">
        <f t="shared" si="96"/>
        <v>0</v>
      </c>
      <c r="AX296" s="7">
        <f t="shared" si="97"/>
        <v>0</v>
      </c>
      <c r="AY296" s="7">
        <f t="shared" si="98"/>
        <v>0</v>
      </c>
      <c r="AZ296" s="10">
        <f t="shared" si="99"/>
        <v>0</v>
      </c>
      <c r="BA296" s="2">
        <f t="shared" si="100"/>
        <v>0</v>
      </c>
      <c r="BB296" s="2">
        <f t="shared" si="101"/>
        <v>0</v>
      </c>
      <c r="BC296" s="12">
        <v>1</v>
      </c>
    </row>
    <row r="297" spans="39:55" x14ac:dyDescent="0.3">
      <c r="AM297" s="5">
        <f t="shared" si="86"/>
        <v>0</v>
      </c>
      <c r="AN297" s="13">
        <f t="shared" si="87"/>
        <v>0</v>
      </c>
      <c r="AO297" s="13">
        <f t="shared" si="88"/>
        <v>0</v>
      </c>
      <c r="AP297" s="10">
        <f t="shared" si="89"/>
        <v>0</v>
      </c>
      <c r="AQ297" s="7">
        <f t="shared" si="90"/>
        <v>0</v>
      </c>
      <c r="AR297" s="7">
        <f t="shared" si="91"/>
        <v>0</v>
      </c>
      <c r="AS297" s="7">
        <f t="shared" si="92"/>
        <v>0</v>
      </c>
      <c r="AT297" s="12">
        <f t="shared" si="93"/>
        <v>0</v>
      </c>
      <c r="AU297" s="7">
        <f t="shared" si="94"/>
        <v>0</v>
      </c>
      <c r="AV297" s="7">
        <f t="shared" si="95"/>
        <v>0</v>
      </c>
      <c r="AW297" s="7">
        <f t="shared" si="96"/>
        <v>0</v>
      </c>
      <c r="AX297" s="7">
        <f t="shared" si="97"/>
        <v>0</v>
      </c>
      <c r="AY297" s="7">
        <f t="shared" si="98"/>
        <v>0</v>
      </c>
      <c r="AZ297" s="10">
        <f t="shared" si="99"/>
        <v>0</v>
      </c>
      <c r="BA297" s="2">
        <f t="shared" si="100"/>
        <v>0</v>
      </c>
      <c r="BB297" s="2">
        <f t="shared" si="101"/>
        <v>0</v>
      </c>
      <c r="BC297" s="12">
        <v>1</v>
      </c>
    </row>
    <row r="298" spans="39:55" x14ac:dyDescent="0.3">
      <c r="AM298" s="5">
        <f t="shared" si="86"/>
        <v>0</v>
      </c>
      <c r="AN298" s="13">
        <f t="shared" si="87"/>
        <v>0</v>
      </c>
      <c r="AO298" s="13">
        <f t="shared" si="88"/>
        <v>0</v>
      </c>
      <c r="AP298" s="10">
        <f t="shared" si="89"/>
        <v>0</v>
      </c>
      <c r="AQ298" s="7">
        <f t="shared" si="90"/>
        <v>0</v>
      </c>
      <c r="AR298" s="7">
        <f t="shared" si="91"/>
        <v>0</v>
      </c>
      <c r="AS298" s="7">
        <f t="shared" si="92"/>
        <v>0</v>
      </c>
      <c r="AT298" s="12">
        <f t="shared" si="93"/>
        <v>0</v>
      </c>
      <c r="AU298" s="7">
        <f t="shared" si="94"/>
        <v>0</v>
      </c>
      <c r="AV298" s="7">
        <f t="shared" si="95"/>
        <v>0</v>
      </c>
      <c r="AW298" s="7">
        <f t="shared" si="96"/>
        <v>0</v>
      </c>
      <c r="AX298" s="7">
        <f t="shared" si="97"/>
        <v>0</v>
      </c>
      <c r="AY298" s="7">
        <f t="shared" si="98"/>
        <v>0</v>
      </c>
      <c r="AZ298" s="10">
        <f t="shared" si="99"/>
        <v>0</v>
      </c>
      <c r="BA298" s="2">
        <f t="shared" si="100"/>
        <v>0</v>
      </c>
      <c r="BB298" s="2">
        <f t="shared" si="101"/>
        <v>0</v>
      </c>
      <c r="BC298" s="12">
        <v>1</v>
      </c>
    </row>
    <row r="299" spans="39:55" x14ac:dyDescent="0.3">
      <c r="AM299" s="5">
        <f t="shared" si="86"/>
        <v>0</v>
      </c>
      <c r="AN299" s="13">
        <f t="shared" si="87"/>
        <v>0</v>
      </c>
      <c r="AO299" s="13">
        <f t="shared" si="88"/>
        <v>0</v>
      </c>
      <c r="AP299" s="10">
        <f t="shared" si="89"/>
        <v>0</v>
      </c>
      <c r="AQ299" s="7">
        <f t="shared" si="90"/>
        <v>0</v>
      </c>
      <c r="AR299" s="7">
        <f t="shared" si="91"/>
        <v>0</v>
      </c>
      <c r="AS299" s="7">
        <f t="shared" si="92"/>
        <v>0</v>
      </c>
      <c r="AT299" s="12">
        <f t="shared" si="93"/>
        <v>0</v>
      </c>
      <c r="AU299" s="7">
        <f t="shared" si="94"/>
        <v>0</v>
      </c>
      <c r="AV299" s="7">
        <f t="shared" si="95"/>
        <v>0</v>
      </c>
      <c r="AW299" s="7">
        <f t="shared" si="96"/>
        <v>0</v>
      </c>
      <c r="AX299" s="7">
        <f t="shared" si="97"/>
        <v>0</v>
      </c>
      <c r="AY299" s="7">
        <f t="shared" si="98"/>
        <v>0</v>
      </c>
      <c r="AZ299" s="10">
        <f t="shared" si="99"/>
        <v>0</v>
      </c>
      <c r="BA299" s="2">
        <f t="shared" si="100"/>
        <v>0</v>
      </c>
      <c r="BB299" s="2">
        <f t="shared" si="101"/>
        <v>0</v>
      </c>
      <c r="BC299" s="12">
        <v>1</v>
      </c>
    </row>
    <row r="300" spans="39:55" x14ac:dyDescent="0.3">
      <c r="AM300" s="5">
        <f t="shared" si="86"/>
        <v>0</v>
      </c>
      <c r="AN300" s="13">
        <f t="shared" si="87"/>
        <v>0</v>
      </c>
      <c r="AO300" s="13">
        <f t="shared" si="88"/>
        <v>0</v>
      </c>
      <c r="AP300" s="10">
        <f t="shared" si="89"/>
        <v>0</v>
      </c>
      <c r="AQ300" s="7">
        <f t="shared" si="90"/>
        <v>0</v>
      </c>
      <c r="AR300" s="7">
        <f t="shared" si="91"/>
        <v>0</v>
      </c>
      <c r="AS300" s="7">
        <f t="shared" si="92"/>
        <v>0</v>
      </c>
      <c r="AT300" s="12">
        <f t="shared" si="93"/>
        <v>0</v>
      </c>
      <c r="AU300" s="7">
        <f t="shared" si="94"/>
        <v>0</v>
      </c>
      <c r="AV300" s="7">
        <f t="shared" si="95"/>
        <v>0</v>
      </c>
      <c r="AW300" s="7">
        <f t="shared" si="96"/>
        <v>0</v>
      </c>
      <c r="AX300" s="7">
        <f t="shared" si="97"/>
        <v>0</v>
      </c>
      <c r="AY300" s="7">
        <f t="shared" si="98"/>
        <v>0</v>
      </c>
      <c r="AZ300" s="10">
        <f t="shared" si="99"/>
        <v>0</v>
      </c>
      <c r="BA300" s="2">
        <f t="shared" si="100"/>
        <v>0</v>
      </c>
      <c r="BB300" s="2">
        <f t="shared" si="101"/>
        <v>0</v>
      </c>
      <c r="BC300" s="12">
        <v>1</v>
      </c>
    </row>
    <row r="301" spans="39:55" x14ac:dyDescent="0.3">
      <c r="AM301" s="5">
        <f t="shared" si="86"/>
        <v>0</v>
      </c>
      <c r="AN301" s="13">
        <f t="shared" si="87"/>
        <v>0</v>
      </c>
      <c r="AO301" s="13">
        <f t="shared" si="88"/>
        <v>0</v>
      </c>
      <c r="AP301" s="10">
        <f t="shared" si="89"/>
        <v>0</v>
      </c>
      <c r="AQ301" s="7">
        <f t="shared" si="90"/>
        <v>0</v>
      </c>
      <c r="AR301" s="7">
        <f t="shared" si="91"/>
        <v>0</v>
      </c>
      <c r="AS301" s="7">
        <f t="shared" si="92"/>
        <v>0</v>
      </c>
      <c r="AT301" s="12">
        <f t="shared" si="93"/>
        <v>0</v>
      </c>
      <c r="AU301" s="7">
        <f t="shared" si="94"/>
        <v>0</v>
      </c>
      <c r="AV301" s="7">
        <f t="shared" si="95"/>
        <v>0</v>
      </c>
      <c r="AW301" s="7">
        <f t="shared" si="96"/>
        <v>0</v>
      </c>
      <c r="AX301" s="7">
        <f t="shared" si="97"/>
        <v>0</v>
      </c>
      <c r="AY301" s="7">
        <f t="shared" si="98"/>
        <v>0</v>
      </c>
      <c r="AZ301" s="10">
        <f t="shared" si="99"/>
        <v>0</v>
      </c>
      <c r="BA301" s="2">
        <f t="shared" si="100"/>
        <v>0</v>
      </c>
      <c r="BB301" s="2">
        <f t="shared" si="101"/>
        <v>0</v>
      </c>
      <c r="BC301" s="12">
        <v>1</v>
      </c>
    </row>
    <row r="302" spans="39:55" x14ac:dyDescent="0.3">
      <c r="AM302" s="5">
        <f t="shared" si="86"/>
        <v>0</v>
      </c>
      <c r="AN302" s="13">
        <f t="shared" si="87"/>
        <v>0</v>
      </c>
      <c r="AO302" s="13">
        <f t="shared" si="88"/>
        <v>0</v>
      </c>
      <c r="AP302" s="10">
        <f t="shared" si="89"/>
        <v>0</v>
      </c>
      <c r="AQ302" s="7">
        <f t="shared" si="90"/>
        <v>0</v>
      </c>
      <c r="AR302" s="7">
        <f t="shared" si="91"/>
        <v>0</v>
      </c>
      <c r="AS302" s="7">
        <f t="shared" si="92"/>
        <v>0</v>
      </c>
      <c r="AT302" s="12">
        <f t="shared" si="93"/>
        <v>0</v>
      </c>
      <c r="AU302" s="7">
        <f t="shared" si="94"/>
        <v>0</v>
      </c>
      <c r="AV302" s="7">
        <f t="shared" si="95"/>
        <v>0</v>
      </c>
      <c r="AW302" s="7">
        <f t="shared" si="96"/>
        <v>0</v>
      </c>
      <c r="AX302" s="7">
        <f t="shared" si="97"/>
        <v>0</v>
      </c>
      <c r="AY302" s="7">
        <f t="shared" si="98"/>
        <v>0</v>
      </c>
      <c r="AZ302" s="10">
        <f t="shared" si="99"/>
        <v>0</v>
      </c>
      <c r="BA302" s="2">
        <f t="shared" si="100"/>
        <v>0</v>
      </c>
      <c r="BB302" s="2">
        <f t="shared" si="101"/>
        <v>0</v>
      </c>
      <c r="BC302" s="12">
        <v>1</v>
      </c>
    </row>
    <row r="303" spans="39:55" x14ac:dyDescent="0.3">
      <c r="AM303" s="5">
        <f t="shared" si="86"/>
        <v>0</v>
      </c>
      <c r="AN303" s="13">
        <f t="shared" si="87"/>
        <v>0</v>
      </c>
      <c r="AO303" s="13">
        <f t="shared" si="88"/>
        <v>0</v>
      </c>
      <c r="AP303" s="10">
        <f t="shared" si="89"/>
        <v>0</v>
      </c>
      <c r="AQ303" s="7">
        <f t="shared" si="90"/>
        <v>0</v>
      </c>
      <c r="AR303" s="7">
        <f t="shared" si="91"/>
        <v>0</v>
      </c>
      <c r="AS303" s="7">
        <f t="shared" si="92"/>
        <v>0</v>
      </c>
      <c r="AT303" s="12">
        <f t="shared" si="93"/>
        <v>0</v>
      </c>
      <c r="AU303" s="7">
        <f t="shared" si="94"/>
        <v>0</v>
      </c>
      <c r="AV303" s="7">
        <f t="shared" si="95"/>
        <v>0</v>
      </c>
      <c r="AW303" s="7">
        <f t="shared" si="96"/>
        <v>0</v>
      </c>
      <c r="AX303" s="7">
        <f t="shared" si="97"/>
        <v>0</v>
      </c>
      <c r="AY303" s="7">
        <f t="shared" si="98"/>
        <v>0</v>
      </c>
      <c r="AZ303" s="10">
        <f t="shared" si="99"/>
        <v>0</v>
      </c>
      <c r="BA303" s="2">
        <f t="shared" si="100"/>
        <v>0</v>
      </c>
      <c r="BB303" s="2">
        <f t="shared" si="101"/>
        <v>0</v>
      </c>
      <c r="BC303" s="12">
        <v>1</v>
      </c>
    </row>
    <row r="304" spans="39:55" x14ac:dyDescent="0.3">
      <c r="AM304" s="5">
        <f t="shared" si="86"/>
        <v>0</v>
      </c>
      <c r="AN304" s="13">
        <f t="shared" si="87"/>
        <v>0</v>
      </c>
      <c r="AO304" s="13">
        <f t="shared" si="88"/>
        <v>0</v>
      </c>
      <c r="AP304" s="10">
        <f t="shared" si="89"/>
        <v>0</v>
      </c>
      <c r="AQ304" s="7">
        <f t="shared" si="90"/>
        <v>0</v>
      </c>
      <c r="AR304" s="7">
        <f t="shared" si="91"/>
        <v>0</v>
      </c>
      <c r="AS304" s="7">
        <f t="shared" si="92"/>
        <v>0</v>
      </c>
      <c r="AT304" s="12">
        <f t="shared" si="93"/>
        <v>0</v>
      </c>
      <c r="AU304" s="7">
        <f t="shared" si="94"/>
        <v>0</v>
      </c>
      <c r="AV304" s="7">
        <f t="shared" si="95"/>
        <v>0</v>
      </c>
      <c r="AW304" s="7">
        <f t="shared" si="96"/>
        <v>0</v>
      </c>
      <c r="AX304" s="7">
        <f t="shared" si="97"/>
        <v>0</v>
      </c>
      <c r="AY304" s="7">
        <f t="shared" si="98"/>
        <v>0</v>
      </c>
      <c r="AZ304" s="10">
        <f t="shared" si="99"/>
        <v>0</v>
      </c>
      <c r="BA304" s="2">
        <f t="shared" si="100"/>
        <v>0</v>
      </c>
      <c r="BB304" s="2">
        <f t="shared" si="101"/>
        <v>0</v>
      </c>
      <c r="BC304" s="12">
        <v>1</v>
      </c>
    </row>
    <row r="305" spans="39:55" x14ac:dyDescent="0.3">
      <c r="AM305" s="5">
        <f t="shared" si="86"/>
        <v>0</v>
      </c>
      <c r="AN305" s="13">
        <f t="shared" si="87"/>
        <v>0</v>
      </c>
      <c r="AO305" s="13">
        <f t="shared" si="88"/>
        <v>0</v>
      </c>
      <c r="AP305" s="10">
        <f t="shared" si="89"/>
        <v>0</v>
      </c>
      <c r="AQ305" s="7">
        <f t="shared" si="90"/>
        <v>0</v>
      </c>
      <c r="AR305" s="7">
        <f t="shared" si="91"/>
        <v>0</v>
      </c>
      <c r="AS305" s="7">
        <f t="shared" si="92"/>
        <v>0</v>
      </c>
      <c r="AT305" s="12">
        <f t="shared" si="93"/>
        <v>0</v>
      </c>
      <c r="AU305" s="7">
        <f t="shared" si="94"/>
        <v>0</v>
      </c>
      <c r="AV305" s="7">
        <f t="shared" si="95"/>
        <v>0</v>
      </c>
      <c r="AW305" s="7">
        <f t="shared" si="96"/>
        <v>0</v>
      </c>
      <c r="AX305" s="7">
        <f t="shared" si="97"/>
        <v>0</v>
      </c>
      <c r="AY305" s="7">
        <f t="shared" si="98"/>
        <v>0</v>
      </c>
      <c r="AZ305" s="10">
        <f t="shared" si="99"/>
        <v>0</v>
      </c>
      <c r="BA305" s="2">
        <f t="shared" si="100"/>
        <v>0</v>
      </c>
      <c r="BB305" s="2">
        <f t="shared" si="101"/>
        <v>0</v>
      </c>
      <c r="BC305" s="12">
        <v>1</v>
      </c>
    </row>
    <row r="306" spans="39:55" x14ac:dyDescent="0.3">
      <c r="AM306" s="5">
        <f t="shared" si="86"/>
        <v>0</v>
      </c>
      <c r="AN306" s="13">
        <f t="shared" si="87"/>
        <v>0</v>
      </c>
      <c r="AO306" s="13">
        <f t="shared" si="88"/>
        <v>0</v>
      </c>
      <c r="AP306" s="10">
        <f t="shared" si="89"/>
        <v>0</v>
      </c>
      <c r="AQ306" s="7">
        <f t="shared" si="90"/>
        <v>0</v>
      </c>
      <c r="AR306" s="7">
        <f t="shared" si="91"/>
        <v>0</v>
      </c>
      <c r="AS306" s="7">
        <f t="shared" si="92"/>
        <v>0</v>
      </c>
      <c r="AT306" s="12">
        <f t="shared" si="93"/>
        <v>0</v>
      </c>
      <c r="AU306" s="7">
        <f t="shared" si="94"/>
        <v>0</v>
      </c>
      <c r="AV306" s="7">
        <f t="shared" si="95"/>
        <v>0</v>
      </c>
      <c r="AW306" s="7">
        <f t="shared" si="96"/>
        <v>0</v>
      </c>
      <c r="AX306" s="7">
        <f t="shared" si="97"/>
        <v>0</v>
      </c>
      <c r="AY306" s="7">
        <f t="shared" si="98"/>
        <v>0</v>
      </c>
      <c r="AZ306" s="10">
        <f t="shared" si="99"/>
        <v>0</v>
      </c>
      <c r="BA306" s="2">
        <f t="shared" si="100"/>
        <v>0</v>
      </c>
      <c r="BB306" s="2">
        <f t="shared" si="101"/>
        <v>0</v>
      </c>
      <c r="BC306" s="12">
        <v>1</v>
      </c>
    </row>
    <row r="307" spans="39:55" x14ac:dyDescent="0.3">
      <c r="AM307" s="5">
        <f t="shared" si="86"/>
        <v>0</v>
      </c>
      <c r="AN307" s="13">
        <f t="shared" si="87"/>
        <v>0</v>
      </c>
      <c r="AO307" s="13">
        <f t="shared" si="88"/>
        <v>0</v>
      </c>
      <c r="AP307" s="10">
        <f t="shared" si="89"/>
        <v>0</v>
      </c>
      <c r="AQ307" s="7">
        <f t="shared" si="90"/>
        <v>0</v>
      </c>
      <c r="AR307" s="7">
        <f t="shared" si="91"/>
        <v>0</v>
      </c>
      <c r="AS307" s="7">
        <f t="shared" si="92"/>
        <v>0</v>
      </c>
      <c r="AT307" s="12">
        <f t="shared" si="93"/>
        <v>0</v>
      </c>
      <c r="AU307" s="7">
        <f t="shared" si="94"/>
        <v>0</v>
      </c>
      <c r="AV307" s="7">
        <f t="shared" si="95"/>
        <v>0</v>
      </c>
      <c r="AW307" s="7">
        <f t="shared" si="96"/>
        <v>0</v>
      </c>
      <c r="AX307" s="7">
        <f t="shared" si="97"/>
        <v>0</v>
      </c>
      <c r="AY307" s="7">
        <f t="shared" si="98"/>
        <v>0</v>
      </c>
      <c r="AZ307" s="10">
        <f t="shared" si="99"/>
        <v>0</v>
      </c>
      <c r="BA307" s="2">
        <f t="shared" si="100"/>
        <v>0</v>
      </c>
      <c r="BB307" s="2">
        <f t="shared" si="101"/>
        <v>0</v>
      </c>
      <c r="BC307" s="12">
        <v>1</v>
      </c>
    </row>
    <row r="308" spans="39:55" x14ac:dyDescent="0.3">
      <c r="AM308" s="5">
        <f t="shared" si="86"/>
        <v>0</v>
      </c>
      <c r="AN308" s="13">
        <f t="shared" si="87"/>
        <v>0</v>
      </c>
      <c r="AO308" s="13">
        <f t="shared" si="88"/>
        <v>0</v>
      </c>
      <c r="AP308" s="10">
        <f t="shared" si="89"/>
        <v>0</v>
      </c>
      <c r="AQ308" s="7">
        <f t="shared" si="90"/>
        <v>0</v>
      </c>
      <c r="AR308" s="7">
        <f t="shared" si="91"/>
        <v>0</v>
      </c>
      <c r="AS308" s="7">
        <f t="shared" si="92"/>
        <v>0</v>
      </c>
      <c r="AT308" s="12">
        <f t="shared" si="93"/>
        <v>0</v>
      </c>
      <c r="AU308" s="7">
        <f t="shared" si="94"/>
        <v>0</v>
      </c>
      <c r="AV308" s="7">
        <f t="shared" si="95"/>
        <v>0</v>
      </c>
      <c r="AW308" s="7">
        <f t="shared" si="96"/>
        <v>0</v>
      </c>
      <c r="AX308" s="7">
        <f t="shared" si="97"/>
        <v>0</v>
      </c>
      <c r="AY308" s="7">
        <f t="shared" si="98"/>
        <v>0</v>
      </c>
      <c r="AZ308" s="10">
        <f t="shared" si="99"/>
        <v>0</v>
      </c>
      <c r="BA308" s="2">
        <f t="shared" si="100"/>
        <v>0</v>
      </c>
      <c r="BB308" s="2">
        <f t="shared" si="101"/>
        <v>0</v>
      </c>
      <c r="BC308" s="12">
        <v>1</v>
      </c>
    </row>
    <row r="309" spans="39:55" x14ac:dyDescent="0.3">
      <c r="AM309" s="5">
        <f t="shared" si="86"/>
        <v>0</v>
      </c>
      <c r="AN309" s="13">
        <f t="shared" si="87"/>
        <v>0</v>
      </c>
      <c r="AO309" s="13">
        <f t="shared" si="88"/>
        <v>0</v>
      </c>
      <c r="AP309" s="10">
        <f t="shared" si="89"/>
        <v>0</v>
      </c>
      <c r="AQ309" s="7">
        <f t="shared" si="90"/>
        <v>0</v>
      </c>
      <c r="AR309" s="7">
        <f t="shared" si="91"/>
        <v>0</v>
      </c>
      <c r="AS309" s="7">
        <f t="shared" si="92"/>
        <v>0</v>
      </c>
      <c r="AT309" s="12">
        <f t="shared" si="93"/>
        <v>0</v>
      </c>
      <c r="AU309" s="7">
        <f t="shared" si="94"/>
        <v>0</v>
      </c>
      <c r="AV309" s="7">
        <f t="shared" si="95"/>
        <v>0</v>
      </c>
      <c r="AW309" s="7">
        <f t="shared" si="96"/>
        <v>0</v>
      </c>
      <c r="AX309" s="7">
        <f t="shared" si="97"/>
        <v>0</v>
      </c>
      <c r="AY309" s="7">
        <f t="shared" si="98"/>
        <v>0</v>
      </c>
      <c r="AZ309" s="10">
        <f t="shared" si="99"/>
        <v>0</v>
      </c>
      <c r="BA309" s="2">
        <f t="shared" si="100"/>
        <v>0</v>
      </c>
      <c r="BB309" s="2">
        <f t="shared" si="101"/>
        <v>0</v>
      </c>
      <c r="BC309" s="12">
        <v>1</v>
      </c>
    </row>
    <row r="310" spans="39:55" x14ac:dyDescent="0.3">
      <c r="AM310" s="5">
        <f t="shared" si="86"/>
        <v>0</v>
      </c>
      <c r="AN310" s="13">
        <f t="shared" si="87"/>
        <v>0</v>
      </c>
      <c r="AO310" s="13">
        <f t="shared" si="88"/>
        <v>0</v>
      </c>
      <c r="AP310" s="10">
        <f t="shared" si="89"/>
        <v>0</v>
      </c>
      <c r="AQ310" s="7">
        <f t="shared" si="90"/>
        <v>0</v>
      </c>
      <c r="AR310" s="7">
        <f t="shared" si="91"/>
        <v>0</v>
      </c>
      <c r="AS310" s="7">
        <f t="shared" si="92"/>
        <v>0</v>
      </c>
      <c r="AT310" s="12">
        <f t="shared" si="93"/>
        <v>0</v>
      </c>
      <c r="AU310" s="7">
        <f t="shared" si="94"/>
        <v>0</v>
      </c>
      <c r="AV310" s="7">
        <f t="shared" si="95"/>
        <v>0</v>
      </c>
      <c r="AW310" s="7">
        <f t="shared" si="96"/>
        <v>0</v>
      </c>
      <c r="AX310" s="7">
        <f t="shared" si="97"/>
        <v>0</v>
      </c>
      <c r="AY310" s="7">
        <f t="shared" si="98"/>
        <v>0</v>
      </c>
      <c r="AZ310" s="10">
        <f t="shared" si="99"/>
        <v>0</v>
      </c>
      <c r="BA310" s="2">
        <f t="shared" si="100"/>
        <v>0</v>
      </c>
      <c r="BB310" s="2">
        <f t="shared" si="101"/>
        <v>0</v>
      </c>
      <c r="BC310" s="12">
        <v>1</v>
      </c>
    </row>
    <row r="311" spans="39:55" x14ac:dyDescent="0.3">
      <c r="AM311" s="5">
        <f t="shared" si="86"/>
        <v>0</v>
      </c>
      <c r="AN311" s="13">
        <f t="shared" si="87"/>
        <v>0</v>
      </c>
      <c r="AO311" s="13">
        <f t="shared" si="88"/>
        <v>0</v>
      </c>
      <c r="AP311" s="10">
        <f t="shared" si="89"/>
        <v>0</v>
      </c>
      <c r="AQ311" s="7">
        <f t="shared" si="90"/>
        <v>0</v>
      </c>
      <c r="AR311" s="7">
        <f t="shared" si="91"/>
        <v>0</v>
      </c>
      <c r="AS311" s="7">
        <f t="shared" si="92"/>
        <v>0</v>
      </c>
      <c r="AT311" s="12">
        <f t="shared" si="93"/>
        <v>0</v>
      </c>
      <c r="AU311" s="7">
        <f t="shared" si="94"/>
        <v>0</v>
      </c>
      <c r="AV311" s="7">
        <f t="shared" si="95"/>
        <v>0</v>
      </c>
      <c r="AW311" s="7">
        <f t="shared" si="96"/>
        <v>0</v>
      </c>
      <c r="AX311" s="7">
        <f t="shared" si="97"/>
        <v>0</v>
      </c>
      <c r="AY311" s="7">
        <f t="shared" si="98"/>
        <v>0</v>
      </c>
      <c r="AZ311" s="10">
        <f t="shared" si="99"/>
        <v>0</v>
      </c>
      <c r="BA311" s="2">
        <f t="shared" si="100"/>
        <v>0</v>
      </c>
      <c r="BB311" s="2">
        <f t="shared" si="101"/>
        <v>0</v>
      </c>
      <c r="BC311" s="12">
        <v>1</v>
      </c>
    </row>
    <row r="312" spans="39:55" x14ac:dyDescent="0.3">
      <c r="AM312" s="5">
        <f t="shared" si="86"/>
        <v>0</v>
      </c>
      <c r="AN312" s="13">
        <f t="shared" si="87"/>
        <v>0</v>
      </c>
      <c r="AO312" s="13">
        <f t="shared" si="88"/>
        <v>0</v>
      </c>
      <c r="AP312" s="10">
        <f t="shared" si="89"/>
        <v>0</v>
      </c>
      <c r="AQ312" s="7">
        <f t="shared" si="90"/>
        <v>0</v>
      </c>
      <c r="AR312" s="7">
        <f t="shared" si="91"/>
        <v>0</v>
      </c>
      <c r="AS312" s="7">
        <f t="shared" si="92"/>
        <v>0</v>
      </c>
      <c r="AT312" s="12">
        <f t="shared" si="93"/>
        <v>0</v>
      </c>
      <c r="AU312" s="7">
        <f t="shared" si="94"/>
        <v>0</v>
      </c>
      <c r="AV312" s="7">
        <f t="shared" si="95"/>
        <v>0</v>
      </c>
      <c r="AW312" s="7">
        <f t="shared" si="96"/>
        <v>0</v>
      </c>
      <c r="AX312" s="7">
        <f t="shared" si="97"/>
        <v>0</v>
      </c>
      <c r="AY312" s="7">
        <f t="shared" si="98"/>
        <v>0</v>
      </c>
      <c r="AZ312" s="10">
        <f t="shared" si="99"/>
        <v>0</v>
      </c>
      <c r="BA312" s="2">
        <f t="shared" si="100"/>
        <v>0</v>
      </c>
      <c r="BB312" s="2">
        <f t="shared" si="101"/>
        <v>0</v>
      </c>
      <c r="BC312" s="12">
        <v>1</v>
      </c>
    </row>
    <row r="313" spans="39:55" x14ac:dyDescent="0.3">
      <c r="AM313" s="5">
        <f t="shared" si="86"/>
        <v>0</v>
      </c>
      <c r="AN313" s="13">
        <f t="shared" si="87"/>
        <v>0</v>
      </c>
      <c r="AO313" s="13">
        <f t="shared" si="88"/>
        <v>0</v>
      </c>
      <c r="AP313" s="10">
        <f t="shared" si="89"/>
        <v>0</v>
      </c>
      <c r="AQ313" s="7">
        <f t="shared" si="90"/>
        <v>0</v>
      </c>
      <c r="AR313" s="7">
        <f t="shared" si="91"/>
        <v>0</v>
      </c>
      <c r="AS313" s="7">
        <f t="shared" si="92"/>
        <v>0</v>
      </c>
      <c r="AT313" s="12">
        <f t="shared" si="93"/>
        <v>0</v>
      </c>
      <c r="AU313" s="7">
        <f t="shared" si="94"/>
        <v>0</v>
      </c>
      <c r="AV313" s="7">
        <f t="shared" si="95"/>
        <v>0</v>
      </c>
      <c r="AW313" s="7">
        <f t="shared" si="96"/>
        <v>0</v>
      </c>
      <c r="AX313" s="7">
        <f t="shared" si="97"/>
        <v>0</v>
      </c>
      <c r="AY313" s="7">
        <f t="shared" si="98"/>
        <v>0</v>
      </c>
      <c r="AZ313" s="10">
        <f t="shared" si="99"/>
        <v>0</v>
      </c>
      <c r="BA313" s="2">
        <f t="shared" si="100"/>
        <v>0</v>
      </c>
      <c r="BB313" s="2">
        <f t="shared" si="101"/>
        <v>0</v>
      </c>
      <c r="BC313" s="12">
        <v>1</v>
      </c>
    </row>
    <row r="314" spans="39:55" x14ac:dyDescent="0.3">
      <c r="AM314" s="5">
        <f t="shared" si="86"/>
        <v>0</v>
      </c>
      <c r="AN314" s="13">
        <f t="shared" si="87"/>
        <v>0</v>
      </c>
      <c r="AO314" s="13">
        <f t="shared" si="88"/>
        <v>0</v>
      </c>
      <c r="AP314" s="10">
        <f t="shared" si="89"/>
        <v>0</v>
      </c>
      <c r="AQ314" s="7">
        <f t="shared" si="90"/>
        <v>0</v>
      </c>
      <c r="AR314" s="7">
        <f t="shared" si="91"/>
        <v>0</v>
      </c>
      <c r="AS314" s="7">
        <f t="shared" si="92"/>
        <v>0</v>
      </c>
      <c r="AT314" s="12">
        <f t="shared" si="93"/>
        <v>0</v>
      </c>
      <c r="AU314" s="7">
        <f t="shared" si="94"/>
        <v>0</v>
      </c>
      <c r="AV314" s="7">
        <f t="shared" si="95"/>
        <v>0</v>
      </c>
      <c r="AW314" s="7">
        <f t="shared" si="96"/>
        <v>0</v>
      </c>
      <c r="AX314" s="7">
        <f t="shared" si="97"/>
        <v>0</v>
      </c>
      <c r="AY314" s="7">
        <f t="shared" si="98"/>
        <v>0</v>
      </c>
      <c r="AZ314" s="10">
        <f t="shared" si="99"/>
        <v>0</v>
      </c>
      <c r="BA314" s="2">
        <f t="shared" si="100"/>
        <v>0</v>
      </c>
      <c r="BB314" s="2">
        <f t="shared" si="101"/>
        <v>0</v>
      </c>
      <c r="BC314" s="12">
        <v>1</v>
      </c>
    </row>
    <row r="315" spans="39:55" x14ac:dyDescent="0.3">
      <c r="AM315" s="5">
        <f t="shared" si="86"/>
        <v>0</v>
      </c>
      <c r="AN315" s="13">
        <f t="shared" si="87"/>
        <v>0</v>
      </c>
      <c r="AO315" s="13">
        <f t="shared" si="88"/>
        <v>0</v>
      </c>
      <c r="AP315" s="10">
        <f t="shared" si="89"/>
        <v>0</v>
      </c>
      <c r="AQ315" s="7">
        <f t="shared" si="90"/>
        <v>0</v>
      </c>
      <c r="AR315" s="7">
        <f t="shared" si="91"/>
        <v>0</v>
      </c>
      <c r="AS315" s="7">
        <f t="shared" si="92"/>
        <v>0</v>
      </c>
      <c r="AT315" s="12">
        <f t="shared" si="93"/>
        <v>0</v>
      </c>
      <c r="AU315" s="7">
        <f t="shared" si="94"/>
        <v>0</v>
      </c>
      <c r="AV315" s="7">
        <f t="shared" si="95"/>
        <v>0</v>
      </c>
      <c r="AW315" s="7">
        <f t="shared" si="96"/>
        <v>0</v>
      </c>
      <c r="AX315" s="7">
        <f t="shared" si="97"/>
        <v>0</v>
      </c>
      <c r="AY315" s="7">
        <f t="shared" si="98"/>
        <v>0</v>
      </c>
      <c r="AZ315" s="10">
        <f t="shared" si="99"/>
        <v>0</v>
      </c>
      <c r="BA315" s="2">
        <f t="shared" si="100"/>
        <v>0</v>
      </c>
      <c r="BB315" s="2">
        <f t="shared" si="101"/>
        <v>0</v>
      </c>
      <c r="BC315" s="12">
        <v>1</v>
      </c>
    </row>
    <row r="316" spans="39:55" x14ac:dyDescent="0.3">
      <c r="AM316" s="5">
        <f t="shared" si="86"/>
        <v>0</v>
      </c>
      <c r="AN316" s="13">
        <f t="shared" si="87"/>
        <v>0</v>
      </c>
      <c r="AO316" s="13">
        <f t="shared" si="88"/>
        <v>0</v>
      </c>
      <c r="AP316" s="10">
        <f t="shared" si="89"/>
        <v>0</v>
      </c>
      <c r="AQ316" s="7">
        <f t="shared" si="90"/>
        <v>0</v>
      </c>
      <c r="AR316" s="7">
        <f t="shared" si="91"/>
        <v>0</v>
      </c>
      <c r="AS316" s="7">
        <f t="shared" si="92"/>
        <v>0</v>
      </c>
      <c r="AT316" s="12">
        <f t="shared" si="93"/>
        <v>0</v>
      </c>
      <c r="AU316" s="7">
        <f t="shared" si="94"/>
        <v>0</v>
      </c>
      <c r="AV316" s="7">
        <f t="shared" si="95"/>
        <v>0</v>
      </c>
      <c r="AW316" s="7">
        <f t="shared" si="96"/>
        <v>0</v>
      </c>
      <c r="AX316" s="7">
        <f t="shared" si="97"/>
        <v>0</v>
      </c>
      <c r="AY316" s="7">
        <f t="shared" si="98"/>
        <v>0</v>
      </c>
      <c r="AZ316" s="10">
        <f t="shared" si="99"/>
        <v>0</v>
      </c>
      <c r="BA316" s="2">
        <f t="shared" si="100"/>
        <v>0</v>
      </c>
      <c r="BB316" s="2">
        <f t="shared" si="101"/>
        <v>0</v>
      </c>
      <c r="BC316" s="12">
        <v>1</v>
      </c>
    </row>
    <row r="317" spans="39:55" x14ac:dyDescent="0.3">
      <c r="AM317" s="5">
        <f t="shared" si="86"/>
        <v>0</v>
      </c>
      <c r="AN317" s="13">
        <f t="shared" si="87"/>
        <v>0</v>
      </c>
      <c r="AO317" s="13">
        <f t="shared" si="88"/>
        <v>0</v>
      </c>
      <c r="AP317" s="10">
        <f t="shared" si="89"/>
        <v>0</v>
      </c>
      <c r="AQ317" s="7">
        <f t="shared" si="90"/>
        <v>0</v>
      </c>
      <c r="AR317" s="7">
        <f t="shared" si="91"/>
        <v>0</v>
      </c>
      <c r="AS317" s="7">
        <f t="shared" si="92"/>
        <v>0</v>
      </c>
      <c r="AT317" s="12">
        <f t="shared" si="93"/>
        <v>0</v>
      </c>
      <c r="AU317" s="7">
        <f t="shared" si="94"/>
        <v>0</v>
      </c>
      <c r="AV317" s="7">
        <f t="shared" si="95"/>
        <v>0</v>
      </c>
      <c r="AW317" s="7">
        <f t="shared" si="96"/>
        <v>0</v>
      </c>
      <c r="AX317" s="7">
        <f t="shared" si="97"/>
        <v>0</v>
      </c>
      <c r="AY317" s="7">
        <f t="shared" si="98"/>
        <v>0</v>
      </c>
      <c r="AZ317" s="10">
        <f t="shared" si="99"/>
        <v>0</v>
      </c>
      <c r="BA317" s="2">
        <f t="shared" si="100"/>
        <v>0</v>
      </c>
      <c r="BB317" s="2">
        <f t="shared" si="101"/>
        <v>0</v>
      </c>
      <c r="BC317" s="12">
        <v>1</v>
      </c>
    </row>
    <row r="318" spans="39:55" x14ac:dyDescent="0.3">
      <c r="AM318" s="5">
        <f t="shared" si="86"/>
        <v>0</v>
      </c>
      <c r="AN318" s="13">
        <f t="shared" si="87"/>
        <v>0</v>
      </c>
      <c r="AO318" s="13">
        <f t="shared" si="88"/>
        <v>0</v>
      </c>
      <c r="AP318" s="10">
        <f t="shared" si="89"/>
        <v>0</v>
      </c>
      <c r="AQ318" s="7">
        <f t="shared" si="90"/>
        <v>0</v>
      </c>
      <c r="AR318" s="7">
        <f t="shared" si="91"/>
        <v>0</v>
      </c>
      <c r="AS318" s="7">
        <f t="shared" si="92"/>
        <v>0</v>
      </c>
      <c r="AT318" s="12">
        <f t="shared" si="93"/>
        <v>0</v>
      </c>
      <c r="AU318" s="7">
        <f t="shared" si="94"/>
        <v>0</v>
      </c>
      <c r="AV318" s="7">
        <f t="shared" si="95"/>
        <v>0</v>
      </c>
      <c r="AW318" s="7">
        <f t="shared" si="96"/>
        <v>0</v>
      </c>
      <c r="AX318" s="7">
        <f t="shared" si="97"/>
        <v>0</v>
      </c>
      <c r="AY318" s="7">
        <f t="shared" si="98"/>
        <v>0</v>
      </c>
      <c r="AZ318" s="10">
        <f t="shared" si="99"/>
        <v>0</v>
      </c>
      <c r="BA318" s="2">
        <f t="shared" si="100"/>
        <v>0</v>
      </c>
      <c r="BB318" s="2">
        <f t="shared" si="101"/>
        <v>0</v>
      </c>
      <c r="BC318" s="12">
        <v>1</v>
      </c>
    </row>
    <row r="319" spans="39:55" x14ac:dyDescent="0.3">
      <c r="AM319" s="5">
        <f t="shared" si="86"/>
        <v>0</v>
      </c>
      <c r="AN319" s="13">
        <f t="shared" si="87"/>
        <v>0</v>
      </c>
      <c r="AO319" s="13">
        <f t="shared" si="88"/>
        <v>0</v>
      </c>
      <c r="AP319" s="10">
        <f t="shared" si="89"/>
        <v>0</v>
      </c>
      <c r="AQ319" s="7">
        <f t="shared" si="90"/>
        <v>0</v>
      </c>
      <c r="AR319" s="7">
        <f t="shared" si="91"/>
        <v>0</v>
      </c>
      <c r="AS319" s="7">
        <f t="shared" si="92"/>
        <v>0</v>
      </c>
      <c r="AT319" s="12">
        <f t="shared" si="93"/>
        <v>0</v>
      </c>
      <c r="AU319" s="7">
        <f t="shared" si="94"/>
        <v>0</v>
      </c>
      <c r="AV319" s="7">
        <f t="shared" si="95"/>
        <v>0</v>
      </c>
      <c r="AW319" s="7">
        <f t="shared" si="96"/>
        <v>0</v>
      </c>
      <c r="AX319" s="7">
        <f t="shared" si="97"/>
        <v>0</v>
      </c>
      <c r="AY319" s="7">
        <f t="shared" si="98"/>
        <v>0</v>
      </c>
      <c r="AZ319" s="10">
        <f t="shared" si="99"/>
        <v>0</v>
      </c>
      <c r="BA319" s="2">
        <f t="shared" si="100"/>
        <v>0</v>
      </c>
      <c r="BB319" s="2">
        <f t="shared" si="101"/>
        <v>0</v>
      </c>
      <c r="BC319" s="12">
        <v>1</v>
      </c>
    </row>
    <row r="320" spans="39:55" x14ac:dyDescent="0.3">
      <c r="AM320" s="5">
        <f t="shared" si="86"/>
        <v>0</v>
      </c>
      <c r="AN320" s="13">
        <f t="shared" si="87"/>
        <v>0</v>
      </c>
      <c r="AO320" s="13">
        <f t="shared" si="88"/>
        <v>0</v>
      </c>
      <c r="AP320" s="10">
        <f t="shared" si="89"/>
        <v>0</v>
      </c>
      <c r="AQ320" s="7">
        <f t="shared" si="90"/>
        <v>0</v>
      </c>
      <c r="AR320" s="7">
        <f t="shared" si="91"/>
        <v>0</v>
      </c>
      <c r="AS320" s="7">
        <f t="shared" si="92"/>
        <v>0</v>
      </c>
      <c r="AT320" s="12">
        <f t="shared" si="93"/>
        <v>0</v>
      </c>
      <c r="AU320" s="7">
        <f t="shared" si="94"/>
        <v>0</v>
      </c>
      <c r="AV320" s="7">
        <f t="shared" si="95"/>
        <v>0</v>
      </c>
      <c r="AW320" s="7">
        <f t="shared" si="96"/>
        <v>0</v>
      </c>
      <c r="AX320" s="7">
        <f t="shared" si="97"/>
        <v>0</v>
      </c>
      <c r="AY320" s="7">
        <f t="shared" si="98"/>
        <v>0</v>
      </c>
      <c r="AZ320" s="10">
        <f t="shared" si="99"/>
        <v>0</v>
      </c>
      <c r="BA320" s="2">
        <f t="shared" si="100"/>
        <v>0</v>
      </c>
      <c r="BB320" s="2">
        <f t="shared" si="101"/>
        <v>0</v>
      </c>
      <c r="BC320" s="12">
        <v>1</v>
      </c>
    </row>
    <row r="321" spans="39:55" x14ac:dyDescent="0.3">
      <c r="AM321" s="5">
        <f t="shared" si="86"/>
        <v>0</v>
      </c>
      <c r="AN321" s="13">
        <f t="shared" si="87"/>
        <v>0</v>
      </c>
      <c r="AO321" s="13">
        <f t="shared" si="88"/>
        <v>0</v>
      </c>
      <c r="AP321" s="10">
        <f t="shared" si="89"/>
        <v>0</v>
      </c>
      <c r="AQ321" s="7">
        <f t="shared" si="90"/>
        <v>0</v>
      </c>
      <c r="AR321" s="7">
        <f t="shared" si="91"/>
        <v>0</v>
      </c>
      <c r="AS321" s="7">
        <f t="shared" si="92"/>
        <v>0</v>
      </c>
      <c r="AT321" s="12">
        <f t="shared" si="93"/>
        <v>0</v>
      </c>
      <c r="AU321" s="7">
        <f t="shared" si="94"/>
        <v>0</v>
      </c>
      <c r="AV321" s="7">
        <f t="shared" si="95"/>
        <v>0</v>
      </c>
      <c r="AW321" s="7">
        <f t="shared" si="96"/>
        <v>0</v>
      </c>
      <c r="AX321" s="7">
        <f t="shared" si="97"/>
        <v>0</v>
      </c>
      <c r="AY321" s="7">
        <f t="shared" si="98"/>
        <v>0</v>
      </c>
      <c r="AZ321" s="10">
        <f t="shared" si="99"/>
        <v>0</v>
      </c>
      <c r="BA321" s="2">
        <f t="shared" si="100"/>
        <v>0</v>
      </c>
      <c r="BB321" s="2">
        <f t="shared" si="101"/>
        <v>0</v>
      </c>
      <c r="BC321" s="12">
        <v>1</v>
      </c>
    </row>
    <row r="322" spans="39:55" x14ac:dyDescent="0.3">
      <c r="AM322" s="5">
        <f t="shared" si="86"/>
        <v>0</v>
      </c>
      <c r="AN322" s="13">
        <f t="shared" si="87"/>
        <v>0</v>
      </c>
      <c r="AO322" s="13">
        <f t="shared" si="88"/>
        <v>0</v>
      </c>
      <c r="AP322" s="10">
        <f t="shared" si="89"/>
        <v>0</v>
      </c>
      <c r="AQ322" s="7">
        <f t="shared" si="90"/>
        <v>0</v>
      </c>
      <c r="AR322" s="7">
        <f t="shared" si="91"/>
        <v>0</v>
      </c>
      <c r="AS322" s="7">
        <f t="shared" si="92"/>
        <v>0</v>
      </c>
      <c r="AT322" s="12">
        <f t="shared" si="93"/>
        <v>0</v>
      </c>
      <c r="AU322" s="7">
        <f t="shared" si="94"/>
        <v>0</v>
      </c>
      <c r="AV322" s="7">
        <f t="shared" si="95"/>
        <v>0</v>
      </c>
      <c r="AW322" s="7">
        <f t="shared" si="96"/>
        <v>0</v>
      </c>
      <c r="AX322" s="7">
        <f t="shared" si="97"/>
        <v>0</v>
      </c>
      <c r="AY322" s="7">
        <f t="shared" si="98"/>
        <v>0</v>
      </c>
      <c r="AZ322" s="10">
        <f t="shared" si="99"/>
        <v>0</v>
      </c>
      <c r="BA322" s="2">
        <f t="shared" si="100"/>
        <v>0</v>
      </c>
      <c r="BB322" s="2">
        <f t="shared" si="101"/>
        <v>0</v>
      </c>
      <c r="BC322" s="12">
        <v>1</v>
      </c>
    </row>
    <row r="323" spans="39:55" x14ac:dyDescent="0.3">
      <c r="AM323" s="5">
        <f t="shared" si="86"/>
        <v>0</v>
      </c>
      <c r="AN323" s="13">
        <f t="shared" si="87"/>
        <v>0</v>
      </c>
      <c r="AO323" s="13">
        <f t="shared" si="88"/>
        <v>0</v>
      </c>
      <c r="AP323" s="10">
        <f t="shared" si="89"/>
        <v>0</v>
      </c>
      <c r="AQ323" s="7">
        <f t="shared" si="90"/>
        <v>0</v>
      </c>
      <c r="AR323" s="7">
        <f t="shared" si="91"/>
        <v>0</v>
      </c>
      <c r="AS323" s="7">
        <f t="shared" si="92"/>
        <v>0</v>
      </c>
      <c r="AT323" s="12">
        <f t="shared" si="93"/>
        <v>0</v>
      </c>
      <c r="AU323" s="7">
        <f t="shared" si="94"/>
        <v>0</v>
      </c>
      <c r="AV323" s="7">
        <f t="shared" si="95"/>
        <v>0</v>
      </c>
      <c r="AW323" s="7">
        <f t="shared" si="96"/>
        <v>0</v>
      </c>
      <c r="AX323" s="7">
        <f t="shared" si="97"/>
        <v>0</v>
      </c>
      <c r="AY323" s="7">
        <f t="shared" si="98"/>
        <v>0</v>
      </c>
      <c r="AZ323" s="10">
        <f t="shared" si="99"/>
        <v>0</v>
      </c>
      <c r="BA323" s="2">
        <f t="shared" si="100"/>
        <v>0</v>
      </c>
      <c r="BB323" s="2">
        <f t="shared" si="101"/>
        <v>0</v>
      </c>
      <c r="BC323" s="12">
        <v>1</v>
      </c>
    </row>
    <row r="324" spans="39:55" x14ac:dyDescent="0.3">
      <c r="AM324" s="5">
        <f t="shared" si="86"/>
        <v>0</v>
      </c>
      <c r="AN324" s="13">
        <f t="shared" si="87"/>
        <v>0</v>
      </c>
      <c r="AO324" s="13">
        <f t="shared" si="88"/>
        <v>0</v>
      </c>
      <c r="AP324" s="10">
        <f t="shared" si="89"/>
        <v>0</v>
      </c>
      <c r="AQ324" s="7">
        <f t="shared" si="90"/>
        <v>0</v>
      </c>
      <c r="AR324" s="7">
        <f t="shared" si="91"/>
        <v>0</v>
      </c>
      <c r="AS324" s="7">
        <f t="shared" si="92"/>
        <v>0</v>
      </c>
      <c r="AT324" s="12">
        <f t="shared" si="93"/>
        <v>0</v>
      </c>
      <c r="AU324" s="7">
        <f t="shared" si="94"/>
        <v>0</v>
      </c>
      <c r="AV324" s="7">
        <f t="shared" si="95"/>
        <v>0</v>
      </c>
      <c r="AW324" s="7">
        <f t="shared" si="96"/>
        <v>0</v>
      </c>
      <c r="AX324" s="7">
        <f t="shared" si="97"/>
        <v>0</v>
      </c>
      <c r="AY324" s="7">
        <f t="shared" si="98"/>
        <v>0</v>
      </c>
      <c r="AZ324" s="10">
        <f t="shared" si="99"/>
        <v>0</v>
      </c>
      <c r="BA324" s="2">
        <f t="shared" si="100"/>
        <v>0</v>
      </c>
      <c r="BB324" s="2">
        <f t="shared" si="101"/>
        <v>0</v>
      </c>
      <c r="BC324" s="12">
        <v>1</v>
      </c>
    </row>
    <row r="325" spans="39:55" x14ac:dyDescent="0.3">
      <c r="AM325" s="5">
        <f t="shared" si="86"/>
        <v>0</v>
      </c>
      <c r="AN325" s="13">
        <f t="shared" si="87"/>
        <v>0</v>
      </c>
      <c r="AO325" s="13">
        <f t="shared" si="88"/>
        <v>0</v>
      </c>
      <c r="AP325" s="10">
        <f t="shared" si="89"/>
        <v>0</v>
      </c>
      <c r="AQ325" s="7">
        <f t="shared" si="90"/>
        <v>0</v>
      </c>
      <c r="AR325" s="7">
        <f t="shared" si="91"/>
        <v>0</v>
      </c>
      <c r="AS325" s="7">
        <f t="shared" si="92"/>
        <v>0</v>
      </c>
      <c r="AT325" s="12">
        <f t="shared" si="93"/>
        <v>0</v>
      </c>
      <c r="AU325" s="7">
        <f t="shared" si="94"/>
        <v>0</v>
      </c>
      <c r="AV325" s="7">
        <f t="shared" si="95"/>
        <v>0</v>
      </c>
      <c r="AW325" s="7">
        <f t="shared" si="96"/>
        <v>0</v>
      </c>
      <c r="AX325" s="7">
        <f t="shared" si="97"/>
        <v>0</v>
      </c>
      <c r="AY325" s="7">
        <f t="shared" si="98"/>
        <v>0</v>
      </c>
      <c r="AZ325" s="10">
        <f t="shared" si="99"/>
        <v>0</v>
      </c>
      <c r="BA325" s="2">
        <f t="shared" si="100"/>
        <v>0</v>
      </c>
      <c r="BB325" s="2">
        <f t="shared" si="101"/>
        <v>0</v>
      </c>
      <c r="BC325" s="12">
        <v>1</v>
      </c>
    </row>
    <row r="326" spans="39:55" x14ac:dyDescent="0.3">
      <c r="AM326" s="5">
        <f t="shared" si="86"/>
        <v>0</v>
      </c>
      <c r="AN326" s="13">
        <f t="shared" si="87"/>
        <v>0</v>
      </c>
      <c r="AO326" s="13">
        <f t="shared" si="88"/>
        <v>0</v>
      </c>
      <c r="AP326" s="10">
        <f t="shared" si="89"/>
        <v>0</v>
      </c>
      <c r="AQ326" s="7">
        <f t="shared" si="90"/>
        <v>0</v>
      </c>
      <c r="AR326" s="7">
        <f t="shared" si="91"/>
        <v>0</v>
      </c>
      <c r="AS326" s="7">
        <f t="shared" si="92"/>
        <v>0</v>
      </c>
      <c r="AT326" s="12">
        <f t="shared" si="93"/>
        <v>0</v>
      </c>
      <c r="AU326" s="7">
        <f t="shared" si="94"/>
        <v>0</v>
      </c>
      <c r="AV326" s="7">
        <f t="shared" si="95"/>
        <v>0</v>
      </c>
      <c r="AW326" s="7">
        <f t="shared" si="96"/>
        <v>0</v>
      </c>
      <c r="AX326" s="7">
        <f t="shared" si="97"/>
        <v>0</v>
      </c>
      <c r="AY326" s="7">
        <f t="shared" si="98"/>
        <v>0</v>
      </c>
      <c r="AZ326" s="10">
        <f t="shared" si="99"/>
        <v>0</v>
      </c>
      <c r="BA326" s="2">
        <f t="shared" si="100"/>
        <v>0</v>
      </c>
      <c r="BB326" s="2">
        <f t="shared" si="101"/>
        <v>0</v>
      </c>
      <c r="BC326" s="12">
        <v>1</v>
      </c>
    </row>
    <row r="327" spans="39:55" x14ac:dyDescent="0.3">
      <c r="AM327" s="5">
        <f t="shared" si="86"/>
        <v>0</v>
      </c>
      <c r="AN327" s="13">
        <f t="shared" si="87"/>
        <v>0</v>
      </c>
      <c r="AO327" s="13">
        <f t="shared" si="88"/>
        <v>0</v>
      </c>
      <c r="AP327" s="10">
        <f t="shared" si="89"/>
        <v>0</v>
      </c>
      <c r="AQ327" s="7">
        <f t="shared" si="90"/>
        <v>0</v>
      </c>
      <c r="AR327" s="7">
        <f t="shared" si="91"/>
        <v>0</v>
      </c>
      <c r="AS327" s="7">
        <f t="shared" si="92"/>
        <v>0</v>
      </c>
      <c r="AT327" s="12">
        <f t="shared" si="93"/>
        <v>0</v>
      </c>
      <c r="AU327" s="7">
        <f t="shared" si="94"/>
        <v>0</v>
      </c>
      <c r="AV327" s="7">
        <f t="shared" si="95"/>
        <v>0</v>
      </c>
      <c r="AW327" s="7">
        <f t="shared" si="96"/>
        <v>0</v>
      </c>
      <c r="AX327" s="7">
        <f t="shared" si="97"/>
        <v>0</v>
      </c>
      <c r="AY327" s="7">
        <f t="shared" si="98"/>
        <v>0</v>
      </c>
      <c r="AZ327" s="10">
        <f t="shared" si="99"/>
        <v>0</v>
      </c>
      <c r="BA327" s="2">
        <f t="shared" si="100"/>
        <v>0</v>
      </c>
      <c r="BB327" s="2">
        <f t="shared" si="101"/>
        <v>0</v>
      </c>
      <c r="BC327" s="12">
        <v>1</v>
      </c>
    </row>
    <row r="328" spans="39:55" x14ac:dyDescent="0.3">
      <c r="AM328" s="5">
        <f t="shared" si="86"/>
        <v>0</v>
      </c>
      <c r="AN328" s="13">
        <f t="shared" si="87"/>
        <v>0</v>
      </c>
      <c r="AO328" s="13">
        <f t="shared" si="88"/>
        <v>0</v>
      </c>
      <c r="AP328" s="10">
        <f t="shared" si="89"/>
        <v>0</v>
      </c>
      <c r="AQ328" s="7">
        <f t="shared" si="90"/>
        <v>0</v>
      </c>
      <c r="AR328" s="7">
        <f t="shared" si="91"/>
        <v>0</v>
      </c>
      <c r="AS328" s="7">
        <f t="shared" si="92"/>
        <v>0</v>
      </c>
      <c r="AT328" s="12">
        <f t="shared" si="93"/>
        <v>0</v>
      </c>
      <c r="AU328" s="7">
        <f t="shared" si="94"/>
        <v>0</v>
      </c>
      <c r="AV328" s="7">
        <f t="shared" si="95"/>
        <v>0</v>
      </c>
      <c r="AW328" s="7">
        <f t="shared" si="96"/>
        <v>0</v>
      </c>
      <c r="AX328" s="7">
        <f t="shared" si="97"/>
        <v>0</v>
      </c>
      <c r="AY328" s="7">
        <f t="shared" si="98"/>
        <v>0</v>
      </c>
      <c r="AZ328" s="10">
        <f t="shared" si="99"/>
        <v>0</v>
      </c>
      <c r="BA328" s="2">
        <f t="shared" si="100"/>
        <v>0</v>
      </c>
      <c r="BB328" s="2">
        <f t="shared" si="101"/>
        <v>0</v>
      </c>
      <c r="BC328" s="12">
        <v>1</v>
      </c>
    </row>
    <row r="329" spans="39:55" x14ac:dyDescent="0.3">
      <c r="AM329" s="5">
        <f t="shared" si="86"/>
        <v>0</v>
      </c>
      <c r="AN329" s="13">
        <f t="shared" si="87"/>
        <v>0</v>
      </c>
      <c r="AO329" s="13">
        <f t="shared" si="88"/>
        <v>0</v>
      </c>
      <c r="AP329" s="10">
        <f t="shared" si="89"/>
        <v>0</v>
      </c>
      <c r="AQ329" s="7">
        <f t="shared" si="90"/>
        <v>0</v>
      </c>
      <c r="AR329" s="7">
        <f t="shared" si="91"/>
        <v>0</v>
      </c>
      <c r="AS329" s="7">
        <f t="shared" si="92"/>
        <v>0</v>
      </c>
      <c r="AT329" s="12">
        <f t="shared" si="93"/>
        <v>0</v>
      </c>
      <c r="AU329" s="7">
        <f t="shared" si="94"/>
        <v>0</v>
      </c>
      <c r="AV329" s="7">
        <f t="shared" si="95"/>
        <v>0</v>
      </c>
      <c r="AW329" s="7">
        <f t="shared" si="96"/>
        <v>0</v>
      </c>
      <c r="AX329" s="7">
        <f t="shared" si="97"/>
        <v>0</v>
      </c>
      <c r="AY329" s="7">
        <f t="shared" si="98"/>
        <v>0</v>
      </c>
      <c r="AZ329" s="10">
        <f t="shared" si="99"/>
        <v>0</v>
      </c>
      <c r="BA329" s="2">
        <f t="shared" si="100"/>
        <v>0</v>
      </c>
      <c r="BB329" s="2">
        <f t="shared" si="101"/>
        <v>0</v>
      </c>
      <c r="BC329" s="12">
        <v>1</v>
      </c>
    </row>
    <row r="330" spans="39:55" x14ac:dyDescent="0.3">
      <c r="AM330" s="5">
        <f t="shared" si="86"/>
        <v>0</v>
      </c>
      <c r="AN330" s="13">
        <f t="shared" si="87"/>
        <v>0</v>
      </c>
      <c r="AO330" s="13">
        <f t="shared" si="88"/>
        <v>0</v>
      </c>
      <c r="AP330" s="10">
        <f t="shared" si="89"/>
        <v>0</v>
      </c>
      <c r="AQ330" s="7">
        <f t="shared" si="90"/>
        <v>0</v>
      </c>
      <c r="AR330" s="7">
        <f t="shared" si="91"/>
        <v>0</v>
      </c>
      <c r="AS330" s="7">
        <f t="shared" si="92"/>
        <v>0</v>
      </c>
      <c r="AT330" s="12">
        <f t="shared" si="93"/>
        <v>0</v>
      </c>
      <c r="AU330" s="7">
        <f t="shared" si="94"/>
        <v>0</v>
      </c>
      <c r="AV330" s="7">
        <f t="shared" si="95"/>
        <v>0</v>
      </c>
      <c r="AW330" s="7">
        <f t="shared" si="96"/>
        <v>0</v>
      </c>
      <c r="AX330" s="7">
        <f t="shared" si="97"/>
        <v>0</v>
      </c>
      <c r="AY330" s="7">
        <f t="shared" si="98"/>
        <v>0</v>
      </c>
      <c r="AZ330" s="10">
        <f t="shared" si="99"/>
        <v>0</v>
      </c>
      <c r="BA330" s="2">
        <f t="shared" si="100"/>
        <v>0</v>
      </c>
      <c r="BB330" s="2">
        <f t="shared" si="101"/>
        <v>0</v>
      </c>
      <c r="BC330" s="12">
        <v>1</v>
      </c>
    </row>
    <row r="331" spans="39:55" x14ac:dyDescent="0.3">
      <c r="AM331" s="5">
        <f t="shared" si="86"/>
        <v>0</v>
      </c>
      <c r="AN331" s="13">
        <f t="shared" si="87"/>
        <v>0</v>
      </c>
      <c r="AO331" s="13">
        <f t="shared" si="88"/>
        <v>0</v>
      </c>
      <c r="AP331" s="10">
        <f t="shared" si="89"/>
        <v>0</v>
      </c>
      <c r="AQ331" s="7">
        <f t="shared" si="90"/>
        <v>0</v>
      </c>
      <c r="AR331" s="7">
        <f t="shared" si="91"/>
        <v>0</v>
      </c>
      <c r="AS331" s="7">
        <f t="shared" si="92"/>
        <v>0</v>
      </c>
      <c r="AT331" s="12">
        <f t="shared" si="93"/>
        <v>0</v>
      </c>
      <c r="AU331" s="7">
        <f t="shared" si="94"/>
        <v>0</v>
      </c>
      <c r="AV331" s="7">
        <f t="shared" si="95"/>
        <v>0</v>
      </c>
      <c r="AW331" s="7">
        <f t="shared" si="96"/>
        <v>0</v>
      </c>
      <c r="AX331" s="7">
        <f t="shared" si="97"/>
        <v>0</v>
      </c>
      <c r="AY331" s="7">
        <f t="shared" si="98"/>
        <v>0</v>
      </c>
      <c r="AZ331" s="10">
        <f t="shared" si="99"/>
        <v>0</v>
      </c>
      <c r="BA331" s="2">
        <f t="shared" si="100"/>
        <v>0</v>
      </c>
      <c r="BB331" s="2">
        <f t="shared" si="101"/>
        <v>0</v>
      </c>
      <c r="BC331" s="12">
        <v>1</v>
      </c>
    </row>
    <row r="332" spans="39:55" x14ac:dyDescent="0.3">
      <c r="AM332" s="5">
        <f t="shared" si="86"/>
        <v>0</v>
      </c>
      <c r="AN332" s="13">
        <f t="shared" si="87"/>
        <v>0</v>
      </c>
      <c r="AO332" s="13">
        <f t="shared" si="88"/>
        <v>0</v>
      </c>
      <c r="AP332" s="10">
        <f t="shared" si="89"/>
        <v>0</v>
      </c>
      <c r="AQ332" s="7">
        <f t="shared" si="90"/>
        <v>0</v>
      </c>
      <c r="AR332" s="7">
        <f t="shared" si="91"/>
        <v>0</v>
      </c>
      <c r="AS332" s="7">
        <f t="shared" si="92"/>
        <v>0</v>
      </c>
      <c r="AT332" s="12">
        <f t="shared" si="93"/>
        <v>0</v>
      </c>
      <c r="AU332" s="7">
        <f t="shared" si="94"/>
        <v>0</v>
      </c>
      <c r="AV332" s="7">
        <f t="shared" si="95"/>
        <v>0</v>
      </c>
      <c r="AW332" s="7">
        <f t="shared" si="96"/>
        <v>0</v>
      </c>
      <c r="AX332" s="7">
        <f t="shared" si="97"/>
        <v>0</v>
      </c>
      <c r="AY332" s="7">
        <f t="shared" si="98"/>
        <v>0</v>
      </c>
      <c r="AZ332" s="10">
        <f t="shared" si="99"/>
        <v>0</v>
      </c>
      <c r="BA332" s="2">
        <f t="shared" si="100"/>
        <v>0</v>
      </c>
      <c r="BB332" s="2">
        <f t="shared" si="101"/>
        <v>0</v>
      </c>
      <c r="BC332" s="12">
        <v>1</v>
      </c>
    </row>
    <row r="333" spans="39:55" x14ac:dyDescent="0.3">
      <c r="AM333" s="5">
        <f t="shared" si="86"/>
        <v>0</v>
      </c>
      <c r="AN333" s="13">
        <f t="shared" si="87"/>
        <v>0</v>
      </c>
      <c r="AO333" s="13">
        <f t="shared" si="88"/>
        <v>0</v>
      </c>
      <c r="AP333" s="10">
        <f t="shared" si="89"/>
        <v>0</v>
      </c>
      <c r="AQ333" s="7">
        <f t="shared" si="90"/>
        <v>0</v>
      </c>
      <c r="AR333" s="7">
        <f t="shared" si="91"/>
        <v>0</v>
      </c>
      <c r="AS333" s="7">
        <f t="shared" si="92"/>
        <v>0</v>
      </c>
      <c r="AT333" s="12">
        <f t="shared" si="93"/>
        <v>0</v>
      </c>
      <c r="AU333" s="7">
        <f t="shared" si="94"/>
        <v>0</v>
      </c>
      <c r="AV333" s="7">
        <f t="shared" si="95"/>
        <v>0</v>
      </c>
      <c r="AW333" s="7">
        <f t="shared" si="96"/>
        <v>0</v>
      </c>
      <c r="AX333" s="7">
        <f t="shared" si="97"/>
        <v>0</v>
      </c>
      <c r="AY333" s="7">
        <f t="shared" si="98"/>
        <v>0</v>
      </c>
      <c r="AZ333" s="10">
        <f t="shared" si="99"/>
        <v>0</v>
      </c>
      <c r="BA333" s="2">
        <f t="shared" si="100"/>
        <v>0</v>
      </c>
      <c r="BB333" s="2">
        <f t="shared" si="101"/>
        <v>0</v>
      </c>
      <c r="BC333" s="12">
        <v>1</v>
      </c>
    </row>
    <row r="334" spans="39:55" x14ac:dyDescent="0.3">
      <c r="AM334" s="5">
        <f t="shared" si="86"/>
        <v>0</v>
      </c>
      <c r="AN334" s="13">
        <f t="shared" si="87"/>
        <v>0</v>
      </c>
      <c r="AO334" s="13">
        <f t="shared" si="88"/>
        <v>0</v>
      </c>
      <c r="AP334" s="10">
        <f t="shared" si="89"/>
        <v>0</v>
      </c>
      <c r="AQ334" s="7">
        <f t="shared" si="90"/>
        <v>0</v>
      </c>
      <c r="AR334" s="7">
        <f t="shared" si="91"/>
        <v>0</v>
      </c>
      <c r="AS334" s="7">
        <f t="shared" si="92"/>
        <v>0</v>
      </c>
      <c r="AT334" s="12">
        <f t="shared" si="93"/>
        <v>0</v>
      </c>
      <c r="AU334" s="7">
        <f t="shared" si="94"/>
        <v>0</v>
      </c>
      <c r="AV334" s="7">
        <f t="shared" si="95"/>
        <v>0</v>
      </c>
      <c r="AW334" s="7">
        <f t="shared" si="96"/>
        <v>0</v>
      </c>
      <c r="AX334" s="7">
        <f t="shared" si="97"/>
        <v>0</v>
      </c>
      <c r="AY334" s="7">
        <f t="shared" si="98"/>
        <v>0</v>
      </c>
      <c r="AZ334" s="10">
        <f t="shared" si="99"/>
        <v>0</v>
      </c>
      <c r="BA334" s="2">
        <f t="shared" si="100"/>
        <v>0</v>
      </c>
      <c r="BB334" s="2">
        <f t="shared" si="101"/>
        <v>0</v>
      </c>
      <c r="BC334" s="12">
        <v>1</v>
      </c>
    </row>
    <row r="335" spans="39:55" x14ac:dyDescent="0.3">
      <c r="AM335" s="5">
        <f t="shared" si="86"/>
        <v>0</v>
      </c>
      <c r="AN335" s="13">
        <f t="shared" si="87"/>
        <v>0</v>
      </c>
      <c r="AO335" s="13">
        <f t="shared" si="88"/>
        <v>0</v>
      </c>
      <c r="AP335" s="10">
        <f t="shared" si="89"/>
        <v>0</v>
      </c>
      <c r="AQ335" s="7">
        <f t="shared" si="90"/>
        <v>0</v>
      </c>
      <c r="AR335" s="7">
        <f t="shared" si="91"/>
        <v>0</v>
      </c>
      <c r="AS335" s="7">
        <f t="shared" si="92"/>
        <v>0</v>
      </c>
      <c r="AT335" s="12">
        <f t="shared" si="93"/>
        <v>0</v>
      </c>
      <c r="AU335" s="7">
        <f t="shared" si="94"/>
        <v>0</v>
      </c>
      <c r="AV335" s="7">
        <f t="shared" si="95"/>
        <v>0</v>
      </c>
      <c r="AW335" s="7">
        <f t="shared" si="96"/>
        <v>0</v>
      </c>
      <c r="AX335" s="7">
        <f t="shared" si="97"/>
        <v>0</v>
      </c>
      <c r="AY335" s="7">
        <f t="shared" si="98"/>
        <v>0</v>
      </c>
      <c r="AZ335" s="10">
        <f t="shared" si="99"/>
        <v>0</v>
      </c>
      <c r="BA335" s="2">
        <f t="shared" si="100"/>
        <v>0</v>
      </c>
      <c r="BB335" s="2">
        <f t="shared" si="101"/>
        <v>0</v>
      </c>
      <c r="BC335" s="12">
        <v>1</v>
      </c>
    </row>
    <row r="336" spans="39:55" x14ac:dyDescent="0.3">
      <c r="AM336" s="5">
        <f t="shared" si="86"/>
        <v>0</v>
      </c>
      <c r="AN336" s="13">
        <f t="shared" si="87"/>
        <v>0</v>
      </c>
      <c r="AO336" s="13">
        <f t="shared" si="88"/>
        <v>0</v>
      </c>
      <c r="AP336" s="10">
        <f t="shared" si="89"/>
        <v>0</v>
      </c>
      <c r="AQ336" s="7">
        <f t="shared" si="90"/>
        <v>0</v>
      </c>
      <c r="AR336" s="7">
        <f t="shared" si="91"/>
        <v>0</v>
      </c>
      <c r="AS336" s="7">
        <f t="shared" si="92"/>
        <v>0</v>
      </c>
      <c r="AT336" s="12">
        <f t="shared" si="93"/>
        <v>0</v>
      </c>
      <c r="AU336" s="7">
        <f t="shared" si="94"/>
        <v>0</v>
      </c>
      <c r="AV336" s="7">
        <f t="shared" si="95"/>
        <v>0</v>
      </c>
      <c r="AW336" s="7">
        <f t="shared" si="96"/>
        <v>0</v>
      </c>
      <c r="AX336" s="7">
        <f t="shared" si="97"/>
        <v>0</v>
      </c>
      <c r="AY336" s="7">
        <f t="shared" si="98"/>
        <v>0</v>
      </c>
      <c r="AZ336" s="10">
        <f t="shared" si="99"/>
        <v>0</v>
      </c>
      <c r="BA336" s="2">
        <f t="shared" si="100"/>
        <v>0</v>
      </c>
      <c r="BB336" s="2">
        <f t="shared" si="101"/>
        <v>0</v>
      </c>
      <c r="BC336" s="12">
        <v>1</v>
      </c>
    </row>
    <row r="337" spans="39:55" x14ac:dyDescent="0.3">
      <c r="AM337" s="5">
        <f t="shared" si="86"/>
        <v>0</v>
      </c>
      <c r="AN337" s="13">
        <f t="shared" si="87"/>
        <v>0</v>
      </c>
      <c r="AO337" s="13">
        <f t="shared" si="88"/>
        <v>0</v>
      </c>
      <c r="AP337" s="10">
        <f t="shared" si="89"/>
        <v>0</v>
      </c>
      <c r="AQ337" s="7">
        <f t="shared" si="90"/>
        <v>0</v>
      </c>
      <c r="AR337" s="7">
        <f t="shared" si="91"/>
        <v>0</v>
      </c>
      <c r="AS337" s="7">
        <f t="shared" si="92"/>
        <v>0</v>
      </c>
      <c r="AT337" s="12">
        <f t="shared" si="93"/>
        <v>0</v>
      </c>
      <c r="AU337" s="7">
        <f t="shared" si="94"/>
        <v>0</v>
      </c>
      <c r="AV337" s="7">
        <f t="shared" si="95"/>
        <v>0</v>
      </c>
      <c r="AW337" s="7">
        <f t="shared" si="96"/>
        <v>0</v>
      </c>
      <c r="AX337" s="7">
        <f t="shared" si="97"/>
        <v>0</v>
      </c>
      <c r="AY337" s="7">
        <f t="shared" si="98"/>
        <v>0</v>
      </c>
      <c r="AZ337" s="10">
        <f t="shared" si="99"/>
        <v>0</v>
      </c>
      <c r="BA337" s="2">
        <f t="shared" si="100"/>
        <v>0</v>
      </c>
      <c r="BB337" s="2">
        <f t="shared" si="101"/>
        <v>0</v>
      </c>
      <c r="BC337" s="12">
        <v>1</v>
      </c>
    </row>
    <row r="338" spans="39:55" x14ac:dyDescent="0.3">
      <c r="AM338" s="5">
        <f t="shared" si="86"/>
        <v>0</v>
      </c>
      <c r="AN338" s="13">
        <f t="shared" si="87"/>
        <v>0</v>
      </c>
      <c r="AO338" s="13">
        <f t="shared" si="88"/>
        <v>0</v>
      </c>
      <c r="AP338" s="10">
        <f t="shared" si="89"/>
        <v>0</v>
      </c>
      <c r="AQ338" s="7">
        <f t="shared" si="90"/>
        <v>0</v>
      </c>
      <c r="AR338" s="7">
        <f t="shared" si="91"/>
        <v>0</v>
      </c>
      <c r="AS338" s="7">
        <f t="shared" si="92"/>
        <v>0</v>
      </c>
      <c r="AT338" s="12">
        <f t="shared" si="93"/>
        <v>0</v>
      </c>
      <c r="AU338" s="7">
        <f t="shared" si="94"/>
        <v>0</v>
      </c>
      <c r="AV338" s="7">
        <f t="shared" si="95"/>
        <v>0</v>
      </c>
      <c r="AW338" s="7">
        <f t="shared" si="96"/>
        <v>0</v>
      </c>
      <c r="AX338" s="7">
        <f t="shared" si="97"/>
        <v>0</v>
      </c>
      <c r="AY338" s="7">
        <f t="shared" si="98"/>
        <v>0</v>
      </c>
      <c r="AZ338" s="10">
        <f t="shared" si="99"/>
        <v>0</v>
      </c>
      <c r="BA338" s="2">
        <f t="shared" si="100"/>
        <v>0</v>
      </c>
      <c r="BB338" s="2">
        <f t="shared" si="101"/>
        <v>0</v>
      </c>
      <c r="BC338" s="12">
        <v>1</v>
      </c>
    </row>
    <row r="339" spans="39:55" x14ac:dyDescent="0.3">
      <c r="AM339" s="5">
        <f t="shared" si="86"/>
        <v>0</v>
      </c>
      <c r="AN339" s="13">
        <f t="shared" si="87"/>
        <v>0</v>
      </c>
      <c r="AO339" s="13">
        <f t="shared" si="88"/>
        <v>0</v>
      </c>
      <c r="AP339" s="10">
        <f t="shared" si="89"/>
        <v>0</v>
      </c>
      <c r="AQ339" s="7">
        <f t="shared" si="90"/>
        <v>0</v>
      </c>
      <c r="AR339" s="7">
        <f t="shared" si="91"/>
        <v>0</v>
      </c>
      <c r="AS339" s="7">
        <f t="shared" si="92"/>
        <v>0</v>
      </c>
      <c r="AT339" s="12">
        <f t="shared" si="93"/>
        <v>0</v>
      </c>
      <c r="AU339" s="7">
        <f t="shared" si="94"/>
        <v>0</v>
      </c>
      <c r="AV339" s="7">
        <f t="shared" si="95"/>
        <v>0</v>
      </c>
      <c r="AW339" s="7">
        <f t="shared" si="96"/>
        <v>0</v>
      </c>
      <c r="AX339" s="7">
        <f t="shared" si="97"/>
        <v>0</v>
      </c>
      <c r="AY339" s="7">
        <f t="shared" si="98"/>
        <v>0</v>
      </c>
      <c r="AZ339" s="10">
        <f t="shared" si="99"/>
        <v>0</v>
      </c>
      <c r="BA339" s="2">
        <f t="shared" si="100"/>
        <v>0</v>
      </c>
      <c r="BB339" s="2">
        <f t="shared" si="101"/>
        <v>0</v>
      </c>
      <c r="BC339" s="12">
        <v>1</v>
      </c>
    </row>
    <row r="340" spans="39:55" x14ac:dyDescent="0.3">
      <c r="AM340" s="5">
        <f t="shared" si="86"/>
        <v>0</v>
      </c>
      <c r="AN340" s="13">
        <f t="shared" si="87"/>
        <v>0</v>
      </c>
      <c r="AO340" s="13">
        <f t="shared" si="88"/>
        <v>0</v>
      </c>
      <c r="AP340" s="10">
        <f t="shared" si="89"/>
        <v>0</v>
      </c>
      <c r="AQ340" s="7">
        <f t="shared" si="90"/>
        <v>0</v>
      </c>
      <c r="AR340" s="7">
        <f t="shared" si="91"/>
        <v>0</v>
      </c>
      <c r="AS340" s="7">
        <f t="shared" si="92"/>
        <v>0</v>
      </c>
      <c r="AT340" s="12">
        <f t="shared" si="93"/>
        <v>0</v>
      </c>
      <c r="AU340" s="7">
        <f t="shared" si="94"/>
        <v>0</v>
      </c>
      <c r="AV340" s="7">
        <f t="shared" si="95"/>
        <v>0</v>
      </c>
      <c r="AW340" s="7">
        <f t="shared" si="96"/>
        <v>0</v>
      </c>
      <c r="AX340" s="7">
        <f t="shared" si="97"/>
        <v>0</v>
      </c>
      <c r="AY340" s="7">
        <f t="shared" si="98"/>
        <v>0</v>
      </c>
      <c r="AZ340" s="10">
        <f t="shared" si="99"/>
        <v>0</v>
      </c>
      <c r="BA340" s="2">
        <f t="shared" si="100"/>
        <v>0</v>
      </c>
      <c r="BB340" s="2">
        <f t="shared" si="101"/>
        <v>0</v>
      </c>
      <c r="BC340" s="12">
        <v>1</v>
      </c>
    </row>
    <row r="341" spans="39:55" x14ac:dyDescent="0.3">
      <c r="AM341" s="5">
        <f t="shared" si="86"/>
        <v>0</v>
      </c>
      <c r="AN341" s="13">
        <f t="shared" si="87"/>
        <v>0</v>
      </c>
      <c r="AO341" s="13">
        <f t="shared" si="88"/>
        <v>0</v>
      </c>
      <c r="AP341" s="10">
        <f t="shared" si="89"/>
        <v>0</v>
      </c>
      <c r="AQ341" s="7">
        <f t="shared" si="90"/>
        <v>0</v>
      </c>
      <c r="AR341" s="7">
        <f t="shared" si="91"/>
        <v>0</v>
      </c>
      <c r="AS341" s="7">
        <f t="shared" si="92"/>
        <v>0</v>
      </c>
      <c r="AT341" s="12">
        <f t="shared" si="93"/>
        <v>0</v>
      </c>
      <c r="AU341" s="7">
        <f t="shared" si="94"/>
        <v>0</v>
      </c>
      <c r="AV341" s="7">
        <f t="shared" si="95"/>
        <v>0</v>
      </c>
      <c r="AW341" s="7">
        <f t="shared" si="96"/>
        <v>0</v>
      </c>
      <c r="AX341" s="7">
        <f t="shared" si="97"/>
        <v>0</v>
      </c>
      <c r="AY341" s="7">
        <f t="shared" si="98"/>
        <v>0</v>
      </c>
      <c r="AZ341" s="10">
        <f t="shared" si="99"/>
        <v>0</v>
      </c>
      <c r="BA341" s="2">
        <f t="shared" si="100"/>
        <v>0</v>
      </c>
      <c r="BB341" s="2">
        <f t="shared" si="101"/>
        <v>0</v>
      </c>
      <c r="BC341" s="12">
        <v>1</v>
      </c>
    </row>
    <row r="342" spans="39:55" x14ac:dyDescent="0.3">
      <c r="AM342" s="5">
        <f t="shared" si="86"/>
        <v>0</v>
      </c>
      <c r="AN342" s="13">
        <f t="shared" si="87"/>
        <v>0</v>
      </c>
      <c r="AO342" s="13">
        <f t="shared" si="88"/>
        <v>0</v>
      </c>
      <c r="AP342" s="10">
        <f t="shared" si="89"/>
        <v>0</v>
      </c>
      <c r="AQ342" s="7">
        <f t="shared" si="90"/>
        <v>0</v>
      </c>
      <c r="AR342" s="7">
        <f t="shared" si="91"/>
        <v>0</v>
      </c>
      <c r="AS342" s="7">
        <f t="shared" si="92"/>
        <v>0</v>
      </c>
      <c r="AT342" s="12">
        <f t="shared" si="93"/>
        <v>0</v>
      </c>
      <c r="AU342" s="7">
        <f t="shared" si="94"/>
        <v>0</v>
      </c>
      <c r="AV342" s="7">
        <f t="shared" si="95"/>
        <v>0</v>
      </c>
      <c r="AW342" s="7">
        <f t="shared" si="96"/>
        <v>0</v>
      </c>
      <c r="AX342" s="7">
        <f t="shared" si="97"/>
        <v>0</v>
      </c>
      <c r="AY342" s="7">
        <f t="shared" si="98"/>
        <v>0</v>
      </c>
      <c r="AZ342" s="10">
        <f t="shared" si="99"/>
        <v>0</v>
      </c>
      <c r="BA342" s="2">
        <f t="shared" si="100"/>
        <v>0</v>
      </c>
      <c r="BB342" s="2">
        <f t="shared" si="101"/>
        <v>0</v>
      </c>
      <c r="BC342" s="12">
        <v>1</v>
      </c>
    </row>
    <row r="343" spans="39:55" x14ac:dyDescent="0.3">
      <c r="AM343" s="5">
        <f t="shared" ref="AM343:AM406" si="102">G343</f>
        <v>0</v>
      </c>
      <c r="AN343" s="13">
        <f t="shared" ref="AN343:AN406" si="103">AG343</f>
        <v>0</v>
      </c>
      <c r="AO343" s="13">
        <f t="shared" ref="AO343:AO406" si="104">AN343*AM343</f>
        <v>0</v>
      </c>
      <c r="AP343" s="10">
        <f t="shared" ref="AP343:AP406" si="105">K343*3</f>
        <v>0</v>
      </c>
      <c r="AQ343" s="7">
        <f t="shared" ref="AQ343:AQ406" si="106">AM343*Y343</f>
        <v>0</v>
      </c>
      <c r="AR343" s="7">
        <f t="shared" ref="AR343:AR406" si="107">AM343*AP343</f>
        <v>0</v>
      </c>
      <c r="AS343" s="7">
        <f t="shared" ref="AS343:AS406" si="108">AM343*AB343</f>
        <v>0</v>
      </c>
      <c r="AT343" s="12">
        <f t="shared" ref="AT343:AT406" si="109">K343*4</f>
        <v>0</v>
      </c>
      <c r="AU343" s="7">
        <f t="shared" ref="AU343:AU406" si="110">AM343*Q343</f>
        <v>0</v>
      </c>
      <c r="AV343" s="7">
        <f t="shared" ref="AV343:AV406" si="111">AM343*AT343</f>
        <v>0</v>
      </c>
      <c r="AW343" s="7">
        <f t="shared" ref="AW343:AW406" si="112">AM343*T343</f>
        <v>0</v>
      </c>
      <c r="AX343" s="7">
        <f t="shared" ref="AX343:AX406" si="113">X343*AM343</f>
        <v>0</v>
      </c>
      <c r="AY343" s="7">
        <f t="shared" ref="AY343:AY406" si="114">P343*AM343</f>
        <v>0</v>
      </c>
      <c r="AZ343" s="10">
        <f t="shared" ref="AZ343:AZ406" si="115">K343*24</f>
        <v>0</v>
      </c>
      <c r="BA343" s="2">
        <f t="shared" ref="BA343:BA406" si="116">AC343*AM343</f>
        <v>0</v>
      </c>
      <c r="BB343" s="2">
        <f t="shared" ref="BB343:BB406" si="117">AZ343*AM343</f>
        <v>0</v>
      </c>
      <c r="BC343" s="12">
        <v>1</v>
      </c>
    </row>
    <row r="344" spans="39:55" x14ac:dyDescent="0.3">
      <c r="AM344" s="5">
        <f t="shared" si="102"/>
        <v>0</v>
      </c>
      <c r="AN344" s="13">
        <f t="shared" si="103"/>
        <v>0</v>
      </c>
      <c r="AO344" s="13">
        <f t="shared" si="104"/>
        <v>0</v>
      </c>
      <c r="AP344" s="10">
        <f t="shared" si="105"/>
        <v>0</v>
      </c>
      <c r="AQ344" s="7">
        <f t="shared" si="106"/>
        <v>0</v>
      </c>
      <c r="AR344" s="7">
        <f t="shared" si="107"/>
        <v>0</v>
      </c>
      <c r="AS344" s="7">
        <f t="shared" si="108"/>
        <v>0</v>
      </c>
      <c r="AT344" s="12">
        <f t="shared" si="109"/>
        <v>0</v>
      </c>
      <c r="AU344" s="7">
        <f t="shared" si="110"/>
        <v>0</v>
      </c>
      <c r="AV344" s="7">
        <f t="shared" si="111"/>
        <v>0</v>
      </c>
      <c r="AW344" s="7">
        <f t="shared" si="112"/>
        <v>0</v>
      </c>
      <c r="AX344" s="7">
        <f t="shared" si="113"/>
        <v>0</v>
      </c>
      <c r="AY344" s="7">
        <f t="shared" si="114"/>
        <v>0</v>
      </c>
      <c r="AZ344" s="10">
        <f t="shared" si="115"/>
        <v>0</v>
      </c>
      <c r="BA344" s="2">
        <f t="shared" si="116"/>
        <v>0</v>
      </c>
      <c r="BB344" s="2">
        <f t="shared" si="117"/>
        <v>0</v>
      </c>
      <c r="BC344" s="12">
        <v>1</v>
      </c>
    </row>
    <row r="345" spans="39:55" x14ac:dyDescent="0.3">
      <c r="AM345" s="5">
        <f t="shared" si="102"/>
        <v>0</v>
      </c>
      <c r="AN345" s="13">
        <f t="shared" si="103"/>
        <v>0</v>
      </c>
      <c r="AO345" s="13">
        <f t="shared" si="104"/>
        <v>0</v>
      </c>
      <c r="AP345" s="10">
        <f t="shared" si="105"/>
        <v>0</v>
      </c>
      <c r="AQ345" s="7">
        <f t="shared" si="106"/>
        <v>0</v>
      </c>
      <c r="AR345" s="7">
        <f t="shared" si="107"/>
        <v>0</v>
      </c>
      <c r="AS345" s="7">
        <f t="shared" si="108"/>
        <v>0</v>
      </c>
      <c r="AT345" s="12">
        <f t="shared" si="109"/>
        <v>0</v>
      </c>
      <c r="AU345" s="7">
        <f t="shared" si="110"/>
        <v>0</v>
      </c>
      <c r="AV345" s="7">
        <f t="shared" si="111"/>
        <v>0</v>
      </c>
      <c r="AW345" s="7">
        <f t="shared" si="112"/>
        <v>0</v>
      </c>
      <c r="AX345" s="7">
        <f t="shared" si="113"/>
        <v>0</v>
      </c>
      <c r="AY345" s="7">
        <f t="shared" si="114"/>
        <v>0</v>
      </c>
      <c r="AZ345" s="10">
        <f t="shared" si="115"/>
        <v>0</v>
      </c>
      <c r="BA345" s="2">
        <f t="shared" si="116"/>
        <v>0</v>
      </c>
      <c r="BB345" s="2">
        <f t="shared" si="117"/>
        <v>0</v>
      </c>
      <c r="BC345" s="12">
        <v>1</v>
      </c>
    </row>
    <row r="346" spans="39:55" x14ac:dyDescent="0.3">
      <c r="AM346" s="5">
        <f t="shared" si="102"/>
        <v>0</v>
      </c>
      <c r="AN346" s="13">
        <f t="shared" si="103"/>
        <v>0</v>
      </c>
      <c r="AO346" s="13">
        <f t="shared" si="104"/>
        <v>0</v>
      </c>
      <c r="AP346" s="10">
        <f t="shared" si="105"/>
        <v>0</v>
      </c>
      <c r="AQ346" s="7">
        <f t="shared" si="106"/>
        <v>0</v>
      </c>
      <c r="AR346" s="7">
        <f t="shared" si="107"/>
        <v>0</v>
      </c>
      <c r="AS346" s="7">
        <f t="shared" si="108"/>
        <v>0</v>
      </c>
      <c r="AT346" s="12">
        <f t="shared" si="109"/>
        <v>0</v>
      </c>
      <c r="AU346" s="7">
        <f t="shared" si="110"/>
        <v>0</v>
      </c>
      <c r="AV346" s="7">
        <f t="shared" si="111"/>
        <v>0</v>
      </c>
      <c r="AW346" s="7">
        <f t="shared" si="112"/>
        <v>0</v>
      </c>
      <c r="AX346" s="7">
        <f t="shared" si="113"/>
        <v>0</v>
      </c>
      <c r="AY346" s="7">
        <f t="shared" si="114"/>
        <v>0</v>
      </c>
      <c r="AZ346" s="10">
        <f t="shared" si="115"/>
        <v>0</v>
      </c>
      <c r="BA346" s="2">
        <f t="shared" si="116"/>
        <v>0</v>
      </c>
      <c r="BB346" s="2">
        <f t="shared" si="117"/>
        <v>0</v>
      </c>
      <c r="BC346" s="12">
        <v>1</v>
      </c>
    </row>
    <row r="347" spans="39:55" x14ac:dyDescent="0.3">
      <c r="AM347" s="5">
        <f t="shared" si="102"/>
        <v>0</v>
      </c>
      <c r="AN347" s="13">
        <f t="shared" si="103"/>
        <v>0</v>
      </c>
      <c r="AO347" s="13">
        <f t="shared" si="104"/>
        <v>0</v>
      </c>
      <c r="AP347" s="10">
        <f t="shared" si="105"/>
        <v>0</v>
      </c>
      <c r="AQ347" s="7">
        <f t="shared" si="106"/>
        <v>0</v>
      </c>
      <c r="AR347" s="7">
        <f t="shared" si="107"/>
        <v>0</v>
      </c>
      <c r="AS347" s="7">
        <f t="shared" si="108"/>
        <v>0</v>
      </c>
      <c r="AT347" s="12">
        <f t="shared" si="109"/>
        <v>0</v>
      </c>
      <c r="AU347" s="7">
        <f t="shared" si="110"/>
        <v>0</v>
      </c>
      <c r="AV347" s="7">
        <f t="shared" si="111"/>
        <v>0</v>
      </c>
      <c r="AW347" s="7">
        <f t="shared" si="112"/>
        <v>0</v>
      </c>
      <c r="AX347" s="7">
        <f t="shared" si="113"/>
        <v>0</v>
      </c>
      <c r="AY347" s="7">
        <f t="shared" si="114"/>
        <v>0</v>
      </c>
      <c r="AZ347" s="10">
        <f t="shared" si="115"/>
        <v>0</v>
      </c>
      <c r="BA347" s="2">
        <f t="shared" si="116"/>
        <v>0</v>
      </c>
      <c r="BB347" s="2">
        <f t="shared" si="117"/>
        <v>0</v>
      </c>
      <c r="BC347" s="12">
        <v>1</v>
      </c>
    </row>
    <row r="348" spans="39:55" x14ac:dyDescent="0.3">
      <c r="AM348" s="5">
        <f t="shared" si="102"/>
        <v>0</v>
      </c>
      <c r="AN348" s="13">
        <f t="shared" si="103"/>
        <v>0</v>
      </c>
      <c r="AO348" s="13">
        <f t="shared" si="104"/>
        <v>0</v>
      </c>
      <c r="AP348" s="10">
        <f t="shared" si="105"/>
        <v>0</v>
      </c>
      <c r="AQ348" s="7">
        <f t="shared" si="106"/>
        <v>0</v>
      </c>
      <c r="AR348" s="7">
        <f t="shared" si="107"/>
        <v>0</v>
      </c>
      <c r="AS348" s="7">
        <f t="shared" si="108"/>
        <v>0</v>
      </c>
      <c r="AT348" s="12">
        <f t="shared" si="109"/>
        <v>0</v>
      </c>
      <c r="AU348" s="7">
        <f t="shared" si="110"/>
        <v>0</v>
      </c>
      <c r="AV348" s="7">
        <f t="shared" si="111"/>
        <v>0</v>
      </c>
      <c r="AW348" s="7">
        <f t="shared" si="112"/>
        <v>0</v>
      </c>
      <c r="AX348" s="7">
        <f t="shared" si="113"/>
        <v>0</v>
      </c>
      <c r="AY348" s="7">
        <f t="shared" si="114"/>
        <v>0</v>
      </c>
      <c r="AZ348" s="10">
        <f t="shared" si="115"/>
        <v>0</v>
      </c>
      <c r="BA348" s="2">
        <f t="shared" si="116"/>
        <v>0</v>
      </c>
      <c r="BB348" s="2">
        <f t="shared" si="117"/>
        <v>0</v>
      </c>
      <c r="BC348" s="12">
        <v>1</v>
      </c>
    </row>
    <row r="349" spans="39:55" x14ac:dyDescent="0.3">
      <c r="AM349" s="5">
        <f t="shared" si="102"/>
        <v>0</v>
      </c>
      <c r="AN349" s="13">
        <f t="shared" si="103"/>
        <v>0</v>
      </c>
      <c r="AO349" s="13">
        <f t="shared" si="104"/>
        <v>0</v>
      </c>
      <c r="AP349" s="10">
        <f t="shared" si="105"/>
        <v>0</v>
      </c>
      <c r="AQ349" s="7">
        <f t="shared" si="106"/>
        <v>0</v>
      </c>
      <c r="AR349" s="7">
        <f t="shared" si="107"/>
        <v>0</v>
      </c>
      <c r="AS349" s="7">
        <f t="shared" si="108"/>
        <v>0</v>
      </c>
      <c r="AT349" s="12">
        <f t="shared" si="109"/>
        <v>0</v>
      </c>
      <c r="AU349" s="7">
        <f t="shared" si="110"/>
        <v>0</v>
      </c>
      <c r="AV349" s="7">
        <f t="shared" si="111"/>
        <v>0</v>
      </c>
      <c r="AW349" s="7">
        <f t="shared" si="112"/>
        <v>0</v>
      </c>
      <c r="AX349" s="7">
        <f t="shared" si="113"/>
        <v>0</v>
      </c>
      <c r="AY349" s="7">
        <f t="shared" si="114"/>
        <v>0</v>
      </c>
      <c r="AZ349" s="10">
        <f t="shared" si="115"/>
        <v>0</v>
      </c>
      <c r="BA349" s="2">
        <f t="shared" si="116"/>
        <v>0</v>
      </c>
      <c r="BB349" s="2">
        <f t="shared" si="117"/>
        <v>0</v>
      </c>
      <c r="BC349" s="12">
        <v>1</v>
      </c>
    </row>
    <row r="350" spans="39:55" x14ac:dyDescent="0.3">
      <c r="AM350" s="5">
        <f t="shared" si="102"/>
        <v>0</v>
      </c>
      <c r="AN350" s="13">
        <f t="shared" si="103"/>
        <v>0</v>
      </c>
      <c r="AO350" s="13">
        <f t="shared" si="104"/>
        <v>0</v>
      </c>
      <c r="AP350" s="10">
        <f t="shared" si="105"/>
        <v>0</v>
      </c>
      <c r="AQ350" s="7">
        <f t="shared" si="106"/>
        <v>0</v>
      </c>
      <c r="AR350" s="7">
        <f t="shared" si="107"/>
        <v>0</v>
      </c>
      <c r="AS350" s="7">
        <f t="shared" si="108"/>
        <v>0</v>
      </c>
      <c r="AT350" s="12">
        <f t="shared" si="109"/>
        <v>0</v>
      </c>
      <c r="AU350" s="7">
        <f t="shared" si="110"/>
        <v>0</v>
      </c>
      <c r="AV350" s="7">
        <f t="shared" si="111"/>
        <v>0</v>
      </c>
      <c r="AW350" s="7">
        <f t="shared" si="112"/>
        <v>0</v>
      </c>
      <c r="AX350" s="7">
        <f t="shared" si="113"/>
        <v>0</v>
      </c>
      <c r="AY350" s="7">
        <f t="shared" si="114"/>
        <v>0</v>
      </c>
      <c r="AZ350" s="10">
        <f t="shared" si="115"/>
        <v>0</v>
      </c>
      <c r="BA350" s="2">
        <f t="shared" si="116"/>
        <v>0</v>
      </c>
      <c r="BB350" s="2">
        <f t="shared" si="117"/>
        <v>0</v>
      </c>
      <c r="BC350" s="12">
        <v>1</v>
      </c>
    </row>
    <row r="351" spans="39:55" x14ac:dyDescent="0.3">
      <c r="AM351" s="5">
        <f t="shared" si="102"/>
        <v>0</v>
      </c>
      <c r="AN351" s="13">
        <f t="shared" si="103"/>
        <v>0</v>
      </c>
      <c r="AO351" s="13">
        <f t="shared" si="104"/>
        <v>0</v>
      </c>
      <c r="AP351" s="10">
        <f t="shared" si="105"/>
        <v>0</v>
      </c>
      <c r="AQ351" s="7">
        <f t="shared" si="106"/>
        <v>0</v>
      </c>
      <c r="AR351" s="7">
        <f t="shared" si="107"/>
        <v>0</v>
      </c>
      <c r="AS351" s="7">
        <f t="shared" si="108"/>
        <v>0</v>
      </c>
      <c r="AT351" s="12">
        <f t="shared" si="109"/>
        <v>0</v>
      </c>
      <c r="AU351" s="7">
        <f t="shared" si="110"/>
        <v>0</v>
      </c>
      <c r="AV351" s="7">
        <f t="shared" si="111"/>
        <v>0</v>
      </c>
      <c r="AW351" s="7">
        <f t="shared" si="112"/>
        <v>0</v>
      </c>
      <c r="AX351" s="7">
        <f t="shared" si="113"/>
        <v>0</v>
      </c>
      <c r="AY351" s="7">
        <f t="shared" si="114"/>
        <v>0</v>
      </c>
      <c r="AZ351" s="10">
        <f t="shared" si="115"/>
        <v>0</v>
      </c>
      <c r="BA351" s="2">
        <f t="shared" si="116"/>
        <v>0</v>
      </c>
      <c r="BB351" s="2">
        <f t="shared" si="117"/>
        <v>0</v>
      </c>
      <c r="BC351" s="12">
        <v>1</v>
      </c>
    </row>
    <row r="352" spans="39:55" x14ac:dyDescent="0.3">
      <c r="AM352" s="5">
        <f t="shared" si="102"/>
        <v>0</v>
      </c>
      <c r="AN352" s="13">
        <f t="shared" si="103"/>
        <v>0</v>
      </c>
      <c r="AO352" s="13">
        <f t="shared" si="104"/>
        <v>0</v>
      </c>
      <c r="AP352" s="10">
        <f t="shared" si="105"/>
        <v>0</v>
      </c>
      <c r="AQ352" s="7">
        <f t="shared" si="106"/>
        <v>0</v>
      </c>
      <c r="AR352" s="7">
        <f t="shared" si="107"/>
        <v>0</v>
      </c>
      <c r="AS352" s="7">
        <f t="shared" si="108"/>
        <v>0</v>
      </c>
      <c r="AT352" s="12">
        <f t="shared" si="109"/>
        <v>0</v>
      </c>
      <c r="AU352" s="7">
        <f t="shared" si="110"/>
        <v>0</v>
      </c>
      <c r="AV352" s="7">
        <f t="shared" si="111"/>
        <v>0</v>
      </c>
      <c r="AW352" s="7">
        <f t="shared" si="112"/>
        <v>0</v>
      </c>
      <c r="AX352" s="7">
        <f t="shared" si="113"/>
        <v>0</v>
      </c>
      <c r="AY352" s="7">
        <f t="shared" si="114"/>
        <v>0</v>
      </c>
      <c r="AZ352" s="10">
        <f t="shared" si="115"/>
        <v>0</v>
      </c>
      <c r="BA352" s="2">
        <f t="shared" si="116"/>
        <v>0</v>
      </c>
      <c r="BB352" s="2">
        <f t="shared" si="117"/>
        <v>0</v>
      </c>
      <c r="BC352" s="12">
        <v>1</v>
      </c>
    </row>
    <row r="353" spans="39:55" x14ac:dyDescent="0.3">
      <c r="AM353" s="5">
        <f t="shared" si="102"/>
        <v>0</v>
      </c>
      <c r="AN353" s="13">
        <f t="shared" si="103"/>
        <v>0</v>
      </c>
      <c r="AO353" s="13">
        <f t="shared" si="104"/>
        <v>0</v>
      </c>
      <c r="AP353" s="10">
        <f t="shared" si="105"/>
        <v>0</v>
      </c>
      <c r="AQ353" s="7">
        <f t="shared" si="106"/>
        <v>0</v>
      </c>
      <c r="AR353" s="7">
        <f t="shared" si="107"/>
        <v>0</v>
      </c>
      <c r="AS353" s="7">
        <f t="shared" si="108"/>
        <v>0</v>
      </c>
      <c r="AT353" s="12">
        <f t="shared" si="109"/>
        <v>0</v>
      </c>
      <c r="AU353" s="7">
        <f t="shared" si="110"/>
        <v>0</v>
      </c>
      <c r="AV353" s="7">
        <f t="shared" si="111"/>
        <v>0</v>
      </c>
      <c r="AW353" s="7">
        <f t="shared" si="112"/>
        <v>0</v>
      </c>
      <c r="AX353" s="7">
        <f t="shared" si="113"/>
        <v>0</v>
      </c>
      <c r="AY353" s="7">
        <f t="shared" si="114"/>
        <v>0</v>
      </c>
      <c r="AZ353" s="10">
        <f t="shared" si="115"/>
        <v>0</v>
      </c>
      <c r="BA353" s="2">
        <f t="shared" si="116"/>
        <v>0</v>
      </c>
      <c r="BB353" s="2">
        <f t="shared" si="117"/>
        <v>0</v>
      </c>
      <c r="BC353" s="12">
        <v>1</v>
      </c>
    </row>
    <row r="354" spans="39:55" x14ac:dyDescent="0.3">
      <c r="AM354" s="5">
        <f t="shared" si="102"/>
        <v>0</v>
      </c>
      <c r="AN354" s="13">
        <f t="shared" si="103"/>
        <v>0</v>
      </c>
      <c r="AO354" s="13">
        <f t="shared" si="104"/>
        <v>0</v>
      </c>
      <c r="AP354" s="10">
        <f t="shared" si="105"/>
        <v>0</v>
      </c>
      <c r="AQ354" s="7">
        <f t="shared" si="106"/>
        <v>0</v>
      </c>
      <c r="AR354" s="7">
        <f t="shared" si="107"/>
        <v>0</v>
      </c>
      <c r="AS354" s="7">
        <f t="shared" si="108"/>
        <v>0</v>
      </c>
      <c r="AT354" s="12">
        <f t="shared" si="109"/>
        <v>0</v>
      </c>
      <c r="AU354" s="7">
        <f t="shared" si="110"/>
        <v>0</v>
      </c>
      <c r="AV354" s="7">
        <f t="shared" si="111"/>
        <v>0</v>
      </c>
      <c r="AW354" s="7">
        <f t="shared" si="112"/>
        <v>0</v>
      </c>
      <c r="AX354" s="7">
        <f t="shared" si="113"/>
        <v>0</v>
      </c>
      <c r="AY354" s="7">
        <f t="shared" si="114"/>
        <v>0</v>
      </c>
      <c r="AZ354" s="10">
        <f t="shared" si="115"/>
        <v>0</v>
      </c>
      <c r="BA354" s="2">
        <f t="shared" si="116"/>
        <v>0</v>
      </c>
      <c r="BB354" s="2">
        <f t="shared" si="117"/>
        <v>0</v>
      </c>
      <c r="BC354" s="12">
        <v>1</v>
      </c>
    </row>
    <row r="355" spans="39:55" x14ac:dyDescent="0.3">
      <c r="AM355" s="5">
        <f t="shared" si="102"/>
        <v>0</v>
      </c>
      <c r="AN355" s="13">
        <f t="shared" si="103"/>
        <v>0</v>
      </c>
      <c r="AO355" s="13">
        <f t="shared" si="104"/>
        <v>0</v>
      </c>
      <c r="AP355" s="10">
        <f t="shared" si="105"/>
        <v>0</v>
      </c>
      <c r="AQ355" s="7">
        <f t="shared" si="106"/>
        <v>0</v>
      </c>
      <c r="AR355" s="7">
        <f t="shared" si="107"/>
        <v>0</v>
      </c>
      <c r="AS355" s="7">
        <f t="shared" si="108"/>
        <v>0</v>
      </c>
      <c r="AT355" s="12">
        <f t="shared" si="109"/>
        <v>0</v>
      </c>
      <c r="AU355" s="7">
        <f t="shared" si="110"/>
        <v>0</v>
      </c>
      <c r="AV355" s="7">
        <f t="shared" si="111"/>
        <v>0</v>
      </c>
      <c r="AW355" s="7">
        <f t="shared" si="112"/>
        <v>0</v>
      </c>
      <c r="AX355" s="7">
        <f t="shared" si="113"/>
        <v>0</v>
      </c>
      <c r="AY355" s="7">
        <f t="shared" si="114"/>
        <v>0</v>
      </c>
      <c r="AZ355" s="10">
        <f t="shared" si="115"/>
        <v>0</v>
      </c>
      <c r="BA355" s="2">
        <f t="shared" si="116"/>
        <v>0</v>
      </c>
      <c r="BB355" s="2">
        <f t="shared" si="117"/>
        <v>0</v>
      </c>
      <c r="BC355" s="12">
        <v>1</v>
      </c>
    </row>
    <row r="356" spans="39:55" x14ac:dyDescent="0.3">
      <c r="AM356" s="5">
        <f t="shared" si="102"/>
        <v>0</v>
      </c>
      <c r="AN356" s="13">
        <f t="shared" si="103"/>
        <v>0</v>
      </c>
      <c r="AO356" s="13">
        <f t="shared" si="104"/>
        <v>0</v>
      </c>
      <c r="AP356" s="10">
        <f t="shared" si="105"/>
        <v>0</v>
      </c>
      <c r="AQ356" s="7">
        <f t="shared" si="106"/>
        <v>0</v>
      </c>
      <c r="AR356" s="7">
        <f t="shared" si="107"/>
        <v>0</v>
      </c>
      <c r="AS356" s="7">
        <f t="shared" si="108"/>
        <v>0</v>
      </c>
      <c r="AT356" s="12">
        <f t="shared" si="109"/>
        <v>0</v>
      </c>
      <c r="AU356" s="7">
        <f t="shared" si="110"/>
        <v>0</v>
      </c>
      <c r="AV356" s="7">
        <f t="shared" si="111"/>
        <v>0</v>
      </c>
      <c r="AW356" s="7">
        <f t="shared" si="112"/>
        <v>0</v>
      </c>
      <c r="AX356" s="7">
        <f t="shared" si="113"/>
        <v>0</v>
      </c>
      <c r="AY356" s="7">
        <f t="shared" si="114"/>
        <v>0</v>
      </c>
      <c r="AZ356" s="10">
        <f t="shared" si="115"/>
        <v>0</v>
      </c>
      <c r="BA356" s="2">
        <f t="shared" si="116"/>
        <v>0</v>
      </c>
      <c r="BB356" s="2">
        <f t="shared" si="117"/>
        <v>0</v>
      </c>
      <c r="BC356" s="12">
        <v>1</v>
      </c>
    </row>
    <row r="357" spans="39:55" x14ac:dyDescent="0.3">
      <c r="AM357" s="5">
        <f t="shared" si="102"/>
        <v>0</v>
      </c>
      <c r="AN357" s="13">
        <f t="shared" si="103"/>
        <v>0</v>
      </c>
      <c r="AO357" s="13">
        <f t="shared" si="104"/>
        <v>0</v>
      </c>
      <c r="AP357" s="10">
        <f t="shared" si="105"/>
        <v>0</v>
      </c>
      <c r="AQ357" s="7">
        <f t="shared" si="106"/>
        <v>0</v>
      </c>
      <c r="AR357" s="7">
        <f t="shared" si="107"/>
        <v>0</v>
      </c>
      <c r="AS357" s="7">
        <f t="shared" si="108"/>
        <v>0</v>
      </c>
      <c r="AT357" s="12">
        <f t="shared" si="109"/>
        <v>0</v>
      </c>
      <c r="AU357" s="7">
        <f t="shared" si="110"/>
        <v>0</v>
      </c>
      <c r="AV357" s="7">
        <f t="shared" si="111"/>
        <v>0</v>
      </c>
      <c r="AW357" s="7">
        <f t="shared" si="112"/>
        <v>0</v>
      </c>
      <c r="AX357" s="7">
        <f t="shared" si="113"/>
        <v>0</v>
      </c>
      <c r="AY357" s="7">
        <f t="shared" si="114"/>
        <v>0</v>
      </c>
      <c r="AZ357" s="10">
        <f t="shared" si="115"/>
        <v>0</v>
      </c>
      <c r="BA357" s="2">
        <f t="shared" si="116"/>
        <v>0</v>
      </c>
      <c r="BB357" s="2">
        <f t="shared" si="117"/>
        <v>0</v>
      </c>
      <c r="BC357" s="12">
        <v>1</v>
      </c>
    </row>
    <row r="358" spans="39:55" x14ac:dyDescent="0.3">
      <c r="AM358" s="5">
        <f t="shared" si="102"/>
        <v>0</v>
      </c>
      <c r="AN358" s="13">
        <f t="shared" si="103"/>
        <v>0</v>
      </c>
      <c r="AO358" s="13">
        <f t="shared" si="104"/>
        <v>0</v>
      </c>
      <c r="AP358" s="10">
        <f t="shared" si="105"/>
        <v>0</v>
      </c>
      <c r="AQ358" s="7">
        <f t="shared" si="106"/>
        <v>0</v>
      </c>
      <c r="AR358" s="7">
        <f t="shared" si="107"/>
        <v>0</v>
      </c>
      <c r="AS358" s="7">
        <f t="shared" si="108"/>
        <v>0</v>
      </c>
      <c r="AT358" s="12">
        <f t="shared" si="109"/>
        <v>0</v>
      </c>
      <c r="AU358" s="7">
        <f t="shared" si="110"/>
        <v>0</v>
      </c>
      <c r="AV358" s="7">
        <f t="shared" si="111"/>
        <v>0</v>
      </c>
      <c r="AW358" s="7">
        <f t="shared" si="112"/>
        <v>0</v>
      </c>
      <c r="AX358" s="7">
        <f t="shared" si="113"/>
        <v>0</v>
      </c>
      <c r="AY358" s="7">
        <f t="shared" si="114"/>
        <v>0</v>
      </c>
      <c r="AZ358" s="10">
        <f t="shared" si="115"/>
        <v>0</v>
      </c>
      <c r="BA358" s="2">
        <f t="shared" si="116"/>
        <v>0</v>
      </c>
      <c r="BB358" s="2">
        <f t="shared" si="117"/>
        <v>0</v>
      </c>
      <c r="BC358" s="12">
        <v>1</v>
      </c>
    </row>
    <row r="359" spans="39:55" x14ac:dyDescent="0.3">
      <c r="AM359" s="5">
        <f t="shared" si="102"/>
        <v>0</v>
      </c>
      <c r="AN359" s="13">
        <f t="shared" si="103"/>
        <v>0</v>
      </c>
      <c r="AO359" s="13">
        <f t="shared" si="104"/>
        <v>0</v>
      </c>
      <c r="AP359" s="10">
        <f t="shared" si="105"/>
        <v>0</v>
      </c>
      <c r="AQ359" s="7">
        <f t="shared" si="106"/>
        <v>0</v>
      </c>
      <c r="AR359" s="7">
        <f t="shared" si="107"/>
        <v>0</v>
      </c>
      <c r="AS359" s="7">
        <f t="shared" si="108"/>
        <v>0</v>
      </c>
      <c r="AT359" s="12">
        <f t="shared" si="109"/>
        <v>0</v>
      </c>
      <c r="AU359" s="7">
        <f t="shared" si="110"/>
        <v>0</v>
      </c>
      <c r="AV359" s="7">
        <f t="shared" si="111"/>
        <v>0</v>
      </c>
      <c r="AW359" s="7">
        <f t="shared" si="112"/>
        <v>0</v>
      </c>
      <c r="AX359" s="7">
        <f t="shared" si="113"/>
        <v>0</v>
      </c>
      <c r="AY359" s="7">
        <f t="shared" si="114"/>
        <v>0</v>
      </c>
      <c r="AZ359" s="10">
        <f t="shared" si="115"/>
        <v>0</v>
      </c>
      <c r="BA359" s="2">
        <f t="shared" si="116"/>
        <v>0</v>
      </c>
      <c r="BB359" s="2">
        <f t="shared" si="117"/>
        <v>0</v>
      </c>
      <c r="BC359" s="12">
        <v>1</v>
      </c>
    </row>
    <row r="360" spans="39:55" x14ac:dyDescent="0.3">
      <c r="AM360" s="5">
        <f t="shared" si="102"/>
        <v>0</v>
      </c>
      <c r="AN360" s="13">
        <f t="shared" si="103"/>
        <v>0</v>
      </c>
      <c r="AO360" s="13">
        <f t="shared" si="104"/>
        <v>0</v>
      </c>
      <c r="AP360" s="10">
        <f t="shared" si="105"/>
        <v>0</v>
      </c>
      <c r="AQ360" s="7">
        <f t="shared" si="106"/>
        <v>0</v>
      </c>
      <c r="AR360" s="7">
        <f t="shared" si="107"/>
        <v>0</v>
      </c>
      <c r="AS360" s="7">
        <f t="shared" si="108"/>
        <v>0</v>
      </c>
      <c r="AT360" s="12">
        <f t="shared" si="109"/>
        <v>0</v>
      </c>
      <c r="AU360" s="7">
        <f t="shared" si="110"/>
        <v>0</v>
      </c>
      <c r="AV360" s="7">
        <f t="shared" si="111"/>
        <v>0</v>
      </c>
      <c r="AW360" s="7">
        <f t="shared" si="112"/>
        <v>0</v>
      </c>
      <c r="AX360" s="7">
        <f t="shared" si="113"/>
        <v>0</v>
      </c>
      <c r="AY360" s="7">
        <f t="shared" si="114"/>
        <v>0</v>
      </c>
      <c r="AZ360" s="10">
        <f t="shared" si="115"/>
        <v>0</v>
      </c>
      <c r="BA360" s="2">
        <f t="shared" si="116"/>
        <v>0</v>
      </c>
      <c r="BB360" s="2">
        <f t="shared" si="117"/>
        <v>0</v>
      </c>
      <c r="BC360" s="12">
        <v>1</v>
      </c>
    </row>
    <row r="361" spans="39:55" x14ac:dyDescent="0.3">
      <c r="AM361" s="5">
        <f t="shared" si="102"/>
        <v>0</v>
      </c>
      <c r="AN361" s="13">
        <f t="shared" si="103"/>
        <v>0</v>
      </c>
      <c r="AO361" s="13">
        <f t="shared" si="104"/>
        <v>0</v>
      </c>
      <c r="AP361" s="10">
        <f t="shared" si="105"/>
        <v>0</v>
      </c>
      <c r="AQ361" s="7">
        <f t="shared" si="106"/>
        <v>0</v>
      </c>
      <c r="AR361" s="7">
        <f t="shared" si="107"/>
        <v>0</v>
      </c>
      <c r="AS361" s="7">
        <f t="shared" si="108"/>
        <v>0</v>
      </c>
      <c r="AT361" s="12">
        <f t="shared" si="109"/>
        <v>0</v>
      </c>
      <c r="AU361" s="7">
        <f t="shared" si="110"/>
        <v>0</v>
      </c>
      <c r="AV361" s="7">
        <f t="shared" si="111"/>
        <v>0</v>
      </c>
      <c r="AW361" s="7">
        <f t="shared" si="112"/>
        <v>0</v>
      </c>
      <c r="AX361" s="7">
        <f t="shared" si="113"/>
        <v>0</v>
      </c>
      <c r="AY361" s="7">
        <f t="shared" si="114"/>
        <v>0</v>
      </c>
      <c r="AZ361" s="10">
        <f t="shared" si="115"/>
        <v>0</v>
      </c>
      <c r="BA361" s="2">
        <f t="shared" si="116"/>
        <v>0</v>
      </c>
      <c r="BB361" s="2">
        <f t="shared" si="117"/>
        <v>0</v>
      </c>
      <c r="BC361" s="12">
        <v>1</v>
      </c>
    </row>
    <row r="362" spans="39:55" x14ac:dyDescent="0.3">
      <c r="AM362" s="5">
        <f t="shared" si="102"/>
        <v>0</v>
      </c>
      <c r="AN362" s="13">
        <f t="shared" si="103"/>
        <v>0</v>
      </c>
      <c r="AO362" s="13">
        <f t="shared" si="104"/>
        <v>0</v>
      </c>
      <c r="AP362" s="10">
        <f t="shared" si="105"/>
        <v>0</v>
      </c>
      <c r="AQ362" s="7">
        <f t="shared" si="106"/>
        <v>0</v>
      </c>
      <c r="AR362" s="7">
        <f t="shared" si="107"/>
        <v>0</v>
      </c>
      <c r="AS362" s="7">
        <f t="shared" si="108"/>
        <v>0</v>
      </c>
      <c r="AT362" s="12">
        <f t="shared" si="109"/>
        <v>0</v>
      </c>
      <c r="AU362" s="7">
        <f t="shared" si="110"/>
        <v>0</v>
      </c>
      <c r="AV362" s="7">
        <f t="shared" si="111"/>
        <v>0</v>
      </c>
      <c r="AW362" s="7">
        <f t="shared" si="112"/>
        <v>0</v>
      </c>
      <c r="AX362" s="7">
        <f t="shared" si="113"/>
        <v>0</v>
      </c>
      <c r="AY362" s="7">
        <f t="shared" si="114"/>
        <v>0</v>
      </c>
      <c r="AZ362" s="10">
        <f t="shared" si="115"/>
        <v>0</v>
      </c>
      <c r="BA362" s="2">
        <f t="shared" si="116"/>
        <v>0</v>
      </c>
      <c r="BB362" s="2">
        <f t="shared" si="117"/>
        <v>0</v>
      </c>
      <c r="BC362" s="12">
        <v>1</v>
      </c>
    </row>
    <row r="363" spans="39:55" x14ac:dyDescent="0.3">
      <c r="AM363" s="5">
        <f t="shared" si="102"/>
        <v>0</v>
      </c>
      <c r="AN363" s="13">
        <f t="shared" si="103"/>
        <v>0</v>
      </c>
      <c r="AO363" s="13">
        <f t="shared" si="104"/>
        <v>0</v>
      </c>
      <c r="AP363" s="10">
        <f t="shared" si="105"/>
        <v>0</v>
      </c>
      <c r="AQ363" s="7">
        <f t="shared" si="106"/>
        <v>0</v>
      </c>
      <c r="AR363" s="7">
        <f t="shared" si="107"/>
        <v>0</v>
      </c>
      <c r="AS363" s="7">
        <f t="shared" si="108"/>
        <v>0</v>
      </c>
      <c r="AT363" s="12">
        <f t="shared" si="109"/>
        <v>0</v>
      </c>
      <c r="AU363" s="7">
        <f t="shared" si="110"/>
        <v>0</v>
      </c>
      <c r="AV363" s="7">
        <f t="shared" si="111"/>
        <v>0</v>
      </c>
      <c r="AW363" s="7">
        <f t="shared" si="112"/>
        <v>0</v>
      </c>
      <c r="AX363" s="7">
        <f t="shared" si="113"/>
        <v>0</v>
      </c>
      <c r="AY363" s="7">
        <f t="shared" si="114"/>
        <v>0</v>
      </c>
      <c r="AZ363" s="10">
        <f t="shared" si="115"/>
        <v>0</v>
      </c>
      <c r="BA363" s="2">
        <f t="shared" si="116"/>
        <v>0</v>
      </c>
      <c r="BB363" s="2">
        <f t="shared" si="117"/>
        <v>0</v>
      </c>
      <c r="BC363" s="12">
        <v>1</v>
      </c>
    </row>
    <row r="364" spans="39:55" x14ac:dyDescent="0.3">
      <c r="AM364" s="5">
        <f t="shared" si="102"/>
        <v>0</v>
      </c>
      <c r="AN364" s="13">
        <f t="shared" si="103"/>
        <v>0</v>
      </c>
      <c r="AO364" s="13">
        <f t="shared" si="104"/>
        <v>0</v>
      </c>
      <c r="AP364" s="10">
        <f t="shared" si="105"/>
        <v>0</v>
      </c>
      <c r="AQ364" s="7">
        <f t="shared" si="106"/>
        <v>0</v>
      </c>
      <c r="AR364" s="7">
        <f t="shared" si="107"/>
        <v>0</v>
      </c>
      <c r="AS364" s="7">
        <f t="shared" si="108"/>
        <v>0</v>
      </c>
      <c r="AT364" s="12">
        <f t="shared" si="109"/>
        <v>0</v>
      </c>
      <c r="AU364" s="7">
        <f t="shared" si="110"/>
        <v>0</v>
      </c>
      <c r="AV364" s="7">
        <f t="shared" si="111"/>
        <v>0</v>
      </c>
      <c r="AW364" s="7">
        <f t="shared" si="112"/>
        <v>0</v>
      </c>
      <c r="AX364" s="7">
        <f t="shared" si="113"/>
        <v>0</v>
      </c>
      <c r="AY364" s="7">
        <f t="shared" si="114"/>
        <v>0</v>
      </c>
      <c r="AZ364" s="10">
        <f t="shared" si="115"/>
        <v>0</v>
      </c>
      <c r="BA364" s="2">
        <f t="shared" si="116"/>
        <v>0</v>
      </c>
      <c r="BB364" s="2">
        <f t="shared" si="117"/>
        <v>0</v>
      </c>
      <c r="BC364" s="12">
        <v>1</v>
      </c>
    </row>
    <row r="365" spans="39:55" x14ac:dyDescent="0.3">
      <c r="AM365" s="5">
        <f t="shared" si="102"/>
        <v>0</v>
      </c>
      <c r="AN365" s="13">
        <f t="shared" si="103"/>
        <v>0</v>
      </c>
      <c r="AO365" s="13">
        <f t="shared" si="104"/>
        <v>0</v>
      </c>
      <c r="AP365" s="10">
        <f t="shared" si="105"/>
        <v>0</v>
      </c>
      <c r="AQ365" s="7">
        <f t="shared" si="106"/>
        <v>0</v>
      </c>
      <c r="AR365" s="7">
        <f t="shared" si="107"/>
        <v>0</v>
      </c>
      <c r="AS365" s="7">
        <f t="shared" si="108"/>
        <v>0</v>
      </c>
      <c r="AT365" s="12">
        <f t="shared" si="109"/>
        <v>0</v>
      </c>
      <c r="AU365" s="7">
        <f t="shared" si="110"/>
        <v>0</v>
      </c>
      <c r="AV365" s="7">
        <f t="shared" si="111"/>
        <v>0</v>
      </c>
      <c r="AW365" s="7">
        <f t="shared" si="112"/>
        <v>0</v>
      </c>
      <c r="AX365" s="7">
        <f t="shared" si="113"/>
        <v>0</v>
      </c>
      <c r="AY365" s="7">
        <f t="shared" si="114"/>
        <v>0</v>
      </c>
      <c r="AZ365" s="10">
        <f t="shared" si="115"/>
        <v>0</v>
      </c>
      <c r="BA365" s="2">
        <f t="shared" si="116"/>
        <v>0</v>
      </c>
      <c r="BB365" s="2">
        <f t="shared" si="117"/>
        <v>0</v>
      </c>
      <c r="BC365" s="12">
        <v>1</v>
      </c>
    </row>
    <row r="366" spans="39:55" x14ac:dyDescent="0.3">
      <c r="AM366" s="5">
        <f t="shared" si="102"/>
        <v>0</v>
      </c>
      <c r="AN366" s="13">
        <f t="shared" si="103"/>
        <v>0</v>
      </c>
      <c r="AO366" s="13">
        <f t="shared" si="104"/>
        <v>0</v>
      </c>
      <c r="AP366" s="10">
        <f t="shared" si="105"/>
        <v>0</v>
      </c>
      <c r="AQ366" s="7">
        <f t="shared" si="106"/>
        <v>0</v>
      </c>
      <c r="AR366" s="7">
        <f t="shared" si="107"/>
        <v>0</v>
      </c>
      <c r="AS366" s="7">
        <f t="shared" si="108"/>
        <v>0</v>
      </c>
      <c r="AT366" s="12">
        <f t="shared" si="109"/>
        <v>0</v>
      </c>
      <c r="AU366" s="7">
        <f t="shared" si="110"/>
        <v>0</v>
      </c>
      <c r="AV366" s="7">
        <f t="shared" si="111"/>
        <v>0</v>
      </c>
      <c r="AW366" s="7">
        <f t="shared" si="112"/>
        <v>0</v>
      </c>
      <c r="AX366" s="7">
        <f t="shared" si="113"/>
        <v>0</v>
      </c>
      <c r="AY366" s="7">
        <f t="shared" si="114"/>
        <v>0</v>
      </c>
      <c r="AZ366" s="10">
        <f t="shared" si="115"/>
        <v>0</v>
      </c>
      <c r="BA366" s="2">
        <f t="shared" si="116"/>
        <v>0</v>
      </c>
      <c r="BB366" s="2">
        <f t="shared" si="117"/>
        <v>0</v>
      </c>
      <c r="BC366" s="12">
        <v>1</v>
      </c>
    </row>
    <row r="367" spans="39:55" x14ac:dyDescent="0.3">
      <c r="AM367" s="5">
        <f t="shared" si="102"/>
        <v>0</v>
      </c>
      <c r="AN367" s="13">
        <f t="shared" si="103"/>
        <v>0</v>
      </c>
      <c r="AO367" s="13">
        <f t="shared" si="104"/>
        <v>0</v>
      </c>
      <c r="AP367" s="10">
        <f t="shared" si="105"/>
        <v>0</v>
      </c>
      <c r="AQ367" s="7">
        <f t="shared" si="106"/>
        <v>0</v>
      </c>
      <c r="AR367" s="7">
        <f t="shared" si="107"/>
        <v>0</v>
      </c>
      <c r="AS367" s="7">
        <f t="shared" si="108"/>
        <v>0</v>
      </c>
      <c r="AT367" s="12">
        <f t="shared" si="109"/>
        <v>0</v>
      </c>
      <c r="AU367" s="7">
        <f t="shared" si="110"/>
        <v>0</v>
      </c>
      <c r="AV367" s="7">
        <f t="shared" si="111"/>
        <v>0</v>
      </c>
      <c r="AW367" s="7">
        <f t="shared" si="112"/>
        <v>0</v>
      </c>
      <c r="AX367" s="7">
        <f t="shared" si="113"/>
        <v>0</v>
      </c>
      <c r="AY367" s="7">
        <f t="shared" si="114"/>
        <v>0</v>
      </c>
      <c r="AZ367" s="10">
        <f t="shared" si="115"/>
        <v>0</v>
      </c>
      <c r="BA367" s="2">
        <f t="shared" si="116"/>
        <v>0</v>
      </c>
      <c r="BB367" s="2">
        <f t="shared" si="117"/>
        <v>0</v>
      </c>
      <c r="BC367" s="12">
        <v>1</v>
      </c>
    </row>
    <row r="368" spans="39:55" x14ac:dyDescent="0.3">
      <c r="AM368" s="5">
        <f t="shared" si="102"/>
        <v>0</v>
      </c>
      <c r="AN368" s="13">
        <f t="shared" si="103"/>
        <v>0</v>
      </c>
      <c r="AO368" s="13">
        <f t="shared" si="104"/>
        <v>0</v>
      </c>
      <c r="AP368" s="10">
        <f t="shared" si="105"/>
        <v>0</v>
      </c>
      <c r="AQ368" s="7">
        <f t="shared" si="106"/>
        <v>0</v>
      </c>
      <c r="AR368" s="7">
        <f t="shared" si="107"/>
        <v>0</v>
      </c>
      <c r="AS368" s="7">
        <f t="shared" si="108"/>
        <v>0</v>
      </c>
      <c r="AT368" s="12">
        <f t="shared" si="109"/>
        <v>0</v>
      </c>
      <c r="AU368" s="7">
        <f t="shared" si="110"/>
        <v>0</v>
      </c>
      <c r="AV368" s="7">
        <f t="shared" si="111"/>
        <v>0</v>
      </c>
      <c r="AW368" s="7">
        <f t="shared" si="112"/>
        <v>0</v>
      </c>
      <c r="AX368" s="7">
        <f t="shared" si="113"/>
        <v>0</v>
      </c>
      <c r="AY368" s="7">
        <f t="shared" si="114"/>
        <v>0</v>
      </c>
      <c r="AZ368" s="10">
        <f t="shared" si="115"/>
        <v>0</v>
      </c>
      <c r="BA368" s="2">
        <f t="shared" si="116"/>
        <v>0</v>
      </c>
      <c r="BB368" s="2">
        <f t="shared" si="117"/>
        <v>0</v>
      </c>
      <c r="BC368" s="12">
        <v>1</v>
      </c>
    </row>
    <row r="369" spans="39:55" x14ac:dyDescent="0.3">
      <c r="AM369" s="5">
        <f t="shared" si="102"/>
        <v>0</v>
      </c>
      <c r="AN369" s="13">
        <f t="shared" si="103"/>
        <v>0</v>
      </c>
      <c r="AO369" s="13">
        <f t="shared" si="104"/>
        <v>0</v>
      </c>
      <c r="AP369" s="10">
        <f t="shared" si="105"/>
        <v>0</v>
      </c>
      <c r="AQ369" s="7">
        <f t="shared" si="106"/>
        <v>0</v>
      </c>
      <c r="AR369" s="7">
        <f t="shared" si="107"/>
        <v>0</v>
      </c>
      <c r="AS369" s="7">
        <f t="shared" si="108"/>
        <v>0</v>
      </c>
      <c r="AT369" s="12">
        <f t="shared" si="109"/>
        <v>0</v>
      </c>
      <c r="AU369" s="7">
        <f t="shared" si="110"/>
        <v>0</v>
      </c>
      <c r="AV369" s="7">
        <f t="shared" si="111"/>
        <v>0</v>
      </c>
      <c r="AW369" s="7">
        <f t="shared" si="112"/>
        <v>0</v>
      </c>
      <c r="AX369" s="7">
        <f t="shared" si="113"/>
        <v>0</v>
      </c>
      <c r="AY369" s="7">
        <f t="shared" si="114"/>
        <v>0</v>
      </c>
      <c r="AZ369" s="10">
        <f t="shared" si="115"/>
        <v>0</v>
      </c>
      <c r="BA369" s="2">
        <f t="shared" si="116"/>
        <v>0</v>
      </c>
      <c r="BB369" s="2">
        <f t="shared" si="117"/>
        <v>0</v>
      </c>
      <c r="BC369" s="12">
        <v>1</v>
      </c>
    </row>
    <row r="370" spans="39:55" x14ac:dyDescent="0.3">
      <c r="AM370" s="5">
        <f t="shared" si="102"/>
        <v>0</v>
      </c>
      <c r="AN370" s="13">
        <f t="shared" si="103"/>
        <v>0</v>
      </c>
      <c r="AO370" s="13">
        <f t="shared" si="104"/>
        <v>0</v>
      </c>
      <c r="AP370" s="10">
        <f t="shared" si="105"/>
        <v>0</v>
      </c>
      <c r="AQ370" s="7">
        <f t="shared" si="106"/>
        <v>0</v>
      </c>
      <c r="AR370" s="7">
        <f t="shared" si="107"/>
        <v>0</v>
      </c>
      <c r="AS370" s="7">
        <f t="shared" si="108"/>
        <v>0</v>
      </c>
      <c r="AT370" s="12">
        <f t="shared" si="109"/>
        <v>0</v>
      </c>
      <c r="AU370" s="7">
        <f t="shared" si="110"/>
        <v>0</v>
      </c>
      <c r="AV370" s="7">
        <f t="shared" si="111"/>
        <v>0</v>
      </c>
      <c r="AW370" s="7">
        <f t="shared" si="112"/>
        <v>0</v>
      </c>
      <c r="AX370" s="7">
        <f t="shared" si="113"/>
        <v>0</v>
      </c>
      <c r="AY370" s="7">
        <f t="shared" si="114"/>
        <v>0</v>
      </c>
      <c r="AZ370" s="10">
        <f t="shared" si="115"/>
        <v>0</v>
      </c>
      <c r="BA370" s="2">
        <f t="shared" si="116"/>
        <v>0</v>
      </c>
      <c r="BB370" s="2">
        <f t="shared" si="117"/>
        <v>0</v>
      </c>
      <c r="BC370" s="12">
        <v>1</v>
      </c>
    </row>
    <row r="371" spans="39:55" x14ac:dyDescent="0.3">
      <c r="AM371" s="5">
        <f t="shared" si="102"/>
        <v>0</v>
      </c>
      <c r="AN371" s="13">
        <f t="shared" si="103"/>
        <v>0</v>
      </c>
      <c r="AO371" s="13">
        <f t="shared" si="104"/>
        <v>0</v>
      </c>
      <c r="AP371" s="10">
        <f t="shared" si="105"/>
        <v>0</v>
      </c>
      <c r="AQ371" s="7">
        <f t="shared" si="106"/>
        <v>0</v>
      </c>
      <c r="AR371" s="7">
        <f t="shared" si="107"/>
        <v>0</v>
      </c>
      <c r="AS371" s="7">
        <f t="shared" si="108"/>
        <v>0</v>
      </c>
      <c r="AT371" s="12">
        <f t="shared" si="109"/>
        <v>0</v>
      </c>
      <c r="AU371" s="7">
        <f t="shared" si="110"/>
        <v>0</v>
      </c>
      <c r="AV371" s="7">
        <f t="shared" si="111"/>
        <v>0</v>
      </c>
      <c r="AW371" s="7">
        <f t="shared" si="112"/>
        <v>0</v>
      </c>
      <c r="AX371" s="7">
        <f t="shared" si="113"/>
        <v>0</v>
      </c>
      <c r="AY371" s="7">
        <f t="shared" si="114"/>
        <v>0</v>
      </c>
      <c r="AZ371" s="10">
        <f t="shared" si="115"/>
        <v>0</v>
      </c>
      <c r="BA371" s="2">
        <f t="shared" si="116"/>
        <v>0</v>
      </c>
      <c r="BB371" s="2">
        <f t="shared" si="117"/>
        <v>0</v>
      </c>
      <c r="BC371" s="12">
        <v>1</v>
      </c>
    </row>
    <row r="372" spans="39:55" x14ac:dyDescent="0.3">
      <c r="AM372" s="5">
        <f t="shared" si="102"/>
        <v>0</v>
      </c>
      <c r="AN372" s="13">
        <f t="shared" si="103"/>
        <v>0</v>
      </c>
      <c r="AO372" s="13">
        <f t="shared" si="104"/>
        <v>0</v>
      </c>
      <c r="AP372" s="10">
        <f t="shared" si="105"/>
        <v>0</v>
      </c>
      <c r="AQ372" s="7">
        <f t="shared" si="106"/>
        <v>0</v>
      </c>
      <c r="AR372" s="7">
        <f t="shared" si="107"/>
        <v>0</v>
      </c>
      <c r="AS372" s="7">
        <f t="shared" si="108"/>
        <v>0</v>
      </c>
      <c r="AT372" s="12">
        <f t="shared" si="109"/>
        <v>0</v>
      </c>
      <c r="AU372" s="7">
        <f t="shared" si="110"/>
        <v>0</v>
      </c>
      <c r="AV372" s="7">
        <f t="shared" si="111"/>
        <v>0</v>
      </c>
      <c r="AW372" s="7">
        <f t="shared" si="112"/>
        <v>0</v>
      </c>
      <c r="AX372" s="7">
        <f t="shared" si="113"/>
        <v>0</v>
      </c>
      <c r="AY372" s="7">
        <f t="shared" si="114"/>
        <v>0</v>
      </c>
      <c r="AZ372" s="10">
        <f t="shared" si="115"/>
        <v>0</v>
      </c>
      <c r="BA372" s="2">
        <f t="shared" si="116"/>
        <v>0</v>
      </c>
      <c r="BB372" s="2">
        <f t="shared" si="117"/>
        <v>0</v>
      </c>
      <c r="BC372" s="12">
        <v>1</v>
      </c>
    </row>
    <row r="373" spans="39:55" x14ac:dyDescent="0.3">
      <c r="AM373" s="5">
        <f t="shared" si="102"/>
        <v>0</v>
      </c>
      <c r="AN373" s="13">
        <f t="shared" si="103"/>
        <v>0</v>
      </c>
      <c r="AO373" s="13">
        <f t="shared" si="104"/>
        <v>0</v>
      </c>
      <c r="AP373" s="10">
        <f t="shared" si="105"/>
        <v>0</v>
      </c>
      <c r="AQ373" s="7">
        <f t="shared" si="106"/>
        <v>0</v>
      </c>
      <c r="AR373" s="7">
        <f t="shared" si="107"/>
        <v>0</v>
      </c>
      <c r="AS373" s="7">
        <f t="shared" si="108"/>
        <v>0</v>
      </c>
      <c r="AT373" s="12">
        <f t="shared" si="109"/>
        <v>0</v>
      </c>
      <c r="AU373" s="7">
        <f t="shared" si="110"/>
        <v>0</v>
      </c>
      <c r="AV373" s="7">
        <f t="shared" si="111"/>
        <v>0</v>
      </c>
      <c r="AW373" s="7">
        <f t="shared" si="112"/>
        <v>0</v>
      </c>
      <c r="AX373" s="7">
        <f t="shared" si="113"/>
        <v>0</v>
      </c>
      <c r="AY373" s="7">
        <f t="shared" si="114"/>
        <v>0</v>
      </c>
      <c r="AZ373" s="10">
        <f t="shared" si="115"/>
        <v>0</v>
      </c>
      <c r="BA373" s="2">
        <f t="shared" si="116"/>
        <v>0</v>
      </c>
      <c r="BB373" s="2">
        <f t="shared" si="117"/>
        <v>0</v>
      </c>
      <c r="BC373" s="12">
        <v>1</v>
      </c>
    </row>
    <row r="374" spans="39:55" x14ac:dyDescent="0.3">
      <c r="AM374" s="5">
        <f t="shared" si="102"/>
        <v>0</v>
      </c>
      <c r="AN374" s="13">
        <f t="shared" si="103"/>
        <v>0</v>
      </c>
      <c r="AO374" s="13">
        <f t="shared" si="104"/>
        <v>0</v>
      </c>
      <c r="AP374" s="10">
        <f t="shared" si="105"/>
        <v>0</v>
      </c>
      <c r="AQ374" s="7">
        <f t="shared" si="106"/>
        <v>0</v>
      </c>
      <c r="AR374" s="7">
        <f t="shared" si="107"/>
        <v>0</v>
      </c>
      <c r="AS374" s="7">
        <f t="shared" si="108"/>
        <v>0</v>
      </c>
      <c r="AT374" s="12">
        <f t="shared" si="109"/>
        <v>0</v>
      </c>
      <c r="AU374" s="7">
        <f t="shared" si="110"/>
        <v>0</v>
      </c>
      <c r="AV374" s="7">
        <f t="shared" si="111"/>
        <v>0</v>
      </c>
      <c r="AW374" s="7">
        <f t="shared" si="112"/>
        <v>0</v>
      </c>
      <c r="AX374" s="7">
        <f t="shared" si="113"/>
        <v>0</v>
      </c>
      <c r="AY374" s="7">
        <f t="shared" si="114"/>
        <v>0</v>
      </c>
      <c r="AZ374" s="10">
        <f t="shared" si="115"/>
        <v>0</v>
      </c>
      <c r="BA374" s="2">
        <f t="shared" si="116"/>
        <v>0</v>
      </c>
      <c r="BB374" s="2">
        <f t="shared" si="117"/>
        <v>0</v>
      </c>
      <c r="BC374" s="12">
        <v>1</v>
      </c>
    </row>
    <row r="375" spans="39:55" x14ac:dyDescent="0.3">
      <c r="AM375" s="5">
        <f t="shared" si="102"/>
        <v>0</v>
      </c>
      <c r="AN375" s="13">
        <f t="shared" si="103"/>
        <v>0</v>
      </c>
      <c r="AO375" s="13">
        <f t="shared" si="104"/>
        <v>0</v>
      </c>
      <c r="AP375" s="10">
        <f t="shared" si="105"/>
        <v>0</v>
      </c>
      <c r="AQ375" s="7">
        <f t="shared" si="106"/>
        <v>0</v>
      </c>
      <c r="AR375" s="7">
        <f t="shared" si="107"/>
        <v>0</v>
      </c>
      <c r="AS375" s="7">
        <f t="shared" si="108"/>
        <v>0</v>
      </c>
      <c r="AT375" s="12">
        <f t="shared" si="109"/>
        <v>0</v>
      </c>
      <c r="AU375" s="7">
        <f t="shared" si="110"/>
        <v>0</v>
      </c>
      <c r="AV375" s="7">
        <f t="shared" si="111"/>
        <v>0</v>
      </c>
      <c r="AW375" s="7">
        <f t="shared" si="112"/>
        <v>0</v>
      </c>
      <c r="AX375" s="7">
        <f t="shared" si="113"/>
        <v>0</v>
      </c>
      <c r="AY375" s="7">
        <f t="shared" si="114"/>
        <v>0</v>
      </c>
      <c r="AZ375" s="10">
        <f t="shared" si="115"/>
        <v>0</v>
      </c>
      <c r="BA375" s="2">
        <f t="shared" si="116"/>
        <v>0</v>
      </c>
      <c r="BB375" s="2">
        <f t="shared" si="117"/>
        <v>0</v>
      </c>
      <c r="BC375" s="12">
        <v>1</v>
      </c>
    </row>
    <row r="376" spans="39:55" x14ac:dyDescent="0.3">
      <c r="AM376" s="5">
        <f t="shared" si="102"/>
        <v>0</v>
      </c>
      <c r="AN376" s="13">
        <f t="shared" si="103"/>
        <v>0</v>
      </c>
      <c r="AO376" s="13">
        <f t="shared" si="104"/>
        <v>0</v>
      </c>
      <c r="AP376" s="10">
        <f t="shared" si="105"/>
        <v>0</v>
      </c>
      <c r="AQ376" s="7">
        <f t="shared" si="106"/>
        <v>0</v>
      </c>
      <c r="AR376" s="7">
        <f t="shared" si="107"/>
        <v>0</v>
      </c>
      <c r="AS376" s="7">
        <f t="shared" si="108"/>
        <v>0</v>
      </c>
      <c r="AT376" s="12">
        <f t="shared" si="109"/>
        <v>0</v>
      </c>
      <c r="AU376" s="7">
        <f t="shared" si="110"/>
        <v>0</v>
      </c>
      <c r="AV376" s="7">
        <f t="shared" si="111"/>
        <v>0</v>
      </c>
      <c r="AW376" s="7">
        <f t="shared" si="112"/>
        <v>0</v>
      </c>
      <c r="AX376" s="7">
        <f t="shared" si="113"/>
        <v>0</v>
      </c>
      <c r="AY376" s="7">
        <f t="shared" si="114"/>
        <v>0</v>
      </c>
      <c r="AZ376" s="10">
        <f t="shared" si="115"/>
        <v>0</v>
      </c>
      <c r="BA376" s="2">
        <f t="shared" si="116"/>
        <v>0</v>
      </c>
      <c r="BB376" s="2">
        <f t="shared" si="117"/>
        <v>0</v>
      </c>
      <c r="BC376" s="12">
        <v>1</v>
      </c>
    </row>
    <row r="377" spans="39:55" x14ac:dyDescent="0.3">
      <c r="AM377" s="5">
        <f t="shared" si="102"/>
        <v>0</v>
      </c>
      <c r="AN377" s="13">
        <f t="shared" si="103"/>
        <v>0</v>
      </c>
      <c r="AO377" s="13">
        <f t="shared" si="104"/>
        <v>0</v>
      </c>
      <c r="AP377" s="10">
        <f t="shared" si="105"/>
        <v>0</v>
      </c>
      <c r="AQ377" s="7">
        <f t="shared" si="106"/>
        <v>0</v>
      </c>
      <c r="AR377" s="7">
        <f t="shared" si="107"/>
        <v>0</v>
      </c>
      <c r="AS377" s="7">
        <f t="shared" si="108"/>
        <v>0</v>
      </c>
      <c r="AT377" s="12">
        <f t="shared" si="109"/>
        <v>0</v>
      </c>
      <c r="AU377" s="7">
        <f t="shared" si="110"/>
        <v>0</v>
      </c>
      <c r="AV377" s="7">
        <f t="shared" si="111"/>
        <v>0</v>
      </c>
      <c r="AW377" s="7">
        <f t="shared" si="112"/>
        <v>0</v>
      </c>
      <c r="AX377" s="7">
        <f t="shared" si="113"/>
        <v>0</v>
      </c>
      <c r="AY377" s="7">
        <f t="shared" si="114"/>
        <v>0</v>
      </c>
      <c r="AZ377" s="10">
        <f t="shared" si="115"/>
        <v>0</v>
      </c>
      <c r="BA377" s="2">
        <f t="shared" si="116"/>
        <v>0</v>
      </c>
      <c r="BB377" s="2">
        <f t="shared" si="117"/>
        <v>0</v>
      </c>
      <c r="BC377" s="12">
        <v>1</v>
      </c>
    </row>
    <row r="378" spans="39:55" x14ac:dyDescent="0.3">
      <c r="AM378" s="5">
        <f t="shared" si="102"/>
        <v>0</v>
      </c>
      <c r="AN378" s="13">
        <f t="shared" si="103"/>
        <v>0</v>
      </c>
      <c r="AO378" s="13">
        <f t="shared" si="104"/>
        <v>0</v>
      </c>
      <c r="AP378" s="10">
        <f t="shared" si="105"/>
        <v>0</v>
      </c>
      <c r="AQ378" s="7">
        <f t="shared" si="106"/>
        <v>0</v>
      </c>
      <c r="AR378" s="7">
        <f t="shared" si="107"/>
        <v>0</v>
      </c>
      <c r="AS378" s="7">
        <f t="shared" si="108"/>
        <v>0</v>
      </c>
      <c r="AT378" s="12">
        <f t="shared" si="109"/>
        <v>0</v>
      </c>
      <c r="AU378" s="7">
        <f t="shared" si="110"/>
        <v>0</v>
      </c>
      <c r="AV378" s="7">
        <f t="shared" si="111"/>
        <v>0</v>
      </c>
      <c r="AW378" s="7">
        <f t="shared" si="112"/>
        <v>0</v>
      </c>
      <c r="AX378" s="7">
        <f t="shared" si="113"/>
        <v>0</v>
      </c>
      <c r="AY378" s="7">
        <f t="shared" si="114"/>
        <v>0</v>
      </c>
      <c r="AZ378" s="10">
        <f t="shared" si="115"/>
        <v>0</v>
      </c>
      <c r="BA378" s="2">
        <f t="shared" si="116"/>
        <v>0</v>
      </c>
      <c r="BB378" s="2">
        <f t="shared" si="117"/>
        <v>0</v>
      </c>
      <c r="BC378" s="12">
        <v>1</v>
      </c>
    </row>
    <row r="379" spans="39:55" x14ac:dyDescent="0.3">
      <c r="AM379" s="5">
        <f t="shared" si="102"/>
        <v>0</v>
      </c>
      <c r="AN379" s="13">
        <f t="shared" si="103"/>
        <v>0</v>
      </c>
      <c r="AO379" s="13">
        <f t="shared" si="104"/>
        <v>0</v>
      </c>
      <c r="AP379" s="10">
        <f t="shared" si="105"/>
        <v>0</v>
      </c>
      <c r="AQ379" s="7">
        <f t="shared" si="106"/>
        <v>0</v>
      </c>
      <c r="AR379" s="7">
        <f t="shared" si="107"/>
        <v>0</v>
      </c>
      <c r="AS379" s="7">
        <f t="shared" si="108"/>
        <v>0</v>
      </c>
      <c r="AT379" s="12">
        <f t="shared" si="109"/>
        <v>0</v>
      </c>
      <c r="AU379" s="7">
        <f t="shared" si="110"/>
        <v>0</v>
      </c>
      <c r="AV379" s="7">
        <f t="shared" si="111"/>
        <v>0</v>
      </c>
      <c r="AW379" s="7">
        <f t="shared" si="112"/>
        <v>0</v>
      </c>
      <c r="AX379" s="7">
        <f t="shared" si="113"/>
        <v>0</v>
      </c>
      <c r="AY379" s="7">
        <f t="shared" si="114"/>
        <v>0</v>
      </c>
      <c r="AZ379" s="10">
        <f t="shared" si="115"/>
        <v>0</v>
      </c>
      <c r="BA379" s="2">
        <f t="shared" si="116"/>
        <v>0</v>
      </c>
      <c r="BB379" s="2">
        <f t="shared" si="117"/>
        <v>0</v>
      </c>
      <c r="BC379" s="12">
        <v>1</v>
      </c>
    </row>
    <row r="380" spans="39:55" x14ac:dyDescent="0.3">
      <c r="AM380" s="5">
        <f t="shared" si="102"/>
        <v>0</v>
      </c>
      <c r="AN380" s="13">
        <f t="shared" si="103"/>
        <v>0</v>
      </c>
      <c r="AO380" s="13">
        <f t="shared" si="104"/>
        <v>0</v>
      </c>
      <c r="AP380" s="10">
        <f t="shared" si="105"/>
        <v>0</v>
      </c>
      <c r="AQ380" s="7">
        <f t="shared" si="106"/>
        <v>0</v>
      </c>
      <c r="AR380" s="7">
        <f t="shared" si="107"/>
        <v>0</v>
      </c>
      <c r="AS380" s="7">
        <f t="shared" si="108"/>
        <v>0</v>
      </c>
      <c r="AT380" s="12">
        <f t="shared" si="109"/>
        <v>0</v>
      </c>
      <c r="AU380" s="7">
        <f t="shared" si="110"/>
        <v>0</v>
      </c>
      <c r="AV380" s="7">
        <f t="shared" si="111"/>
        <v>0</v>
      </c>
      <c r="AW380" s="7">
        <f t="shared" si="112"/>
        <v>0</v>
      </c>
      <c r="AX380" s="7">
        <f t="shared" si="113"/>
        <v>0</v>
      </c>
      <c r="AY380" s="7">
        <f t="shared" si="114"/>
        <v>0</v>
      </c>
      <c r="AZ380" s="10">
        <f t="shared" si="115"/>
        <v>0</v>
      </c>
      <c r="BA380" s="2">
        <f t="shared" si="116"/>
        <v>0</v>
      </c>
      <c r="BB380" s="2">
        <f t="shared" si="117"/>
        <v>0</v>
      </c>
      <c r="BC380" s="12">
        <v>1</v>
      </c>
    </row>
    <row r="381" spans="39:55" x14ac:dyDescent="0.3">
      <c r="AM381" s="5">
        <f t="shared" si="102"/>
        <v>0</v>
      </c>
      <c r="AN381" s="13">
        <f t="shared" si="103"/>
        <v>0</v>
      </c>
      <c r="AO381" s="13">
        <f t="shared" si="104"/>
        <v>0</v>
      </c>
      <c r="AP381" s="10">
        <f t="shared" si="105"/>
        <v>0</v>
      </c>
      <c r="AQ381" s="7">
        <f t="shared" si="106"/>
        <v>0</v>
      </c>
      <c r="AR381" s="7">
        <f t="shared" si="107"/>
        <v>0</v>
      </c>
      <c r="AS381" s="7">
        <f t="shared" si="108"/>
        <v>0</v>
      </c>
      <c r="AT381" s="12">
        <f t="shared" si="109"/>
        <v>0</v>
      </c>
      <c r="AU381" s="7">
        <f t="shared" si="110"/>
        <v>0</v>
      </c>
      <c r="AV381" s="7">
        <f t="shared" si="111"/>
        <v>0</v>
      </c>
      <c r="AW381" s="7">
        <f t="shared" si="112"/>
        <v>0</v>
      </c>
      <c r="AX381" s="7">
        <f t="shared" si="113"/>
        <v>0</v>
      </c>
      <c r="AY381" s="7">
        <f t="shared" si="114"/>
        <v>0</v>
      </c>
      <c r="AZ381" s="10">
        <f t="shared" si="115"/>
        <v>0</v>
      </c>
      <c r="BA381" s="2">
        <f t="shared" si="116"/>
        <v>0</v>
      </c>
      <c r="BB381" s="2">
        <f t="shared" si="117"/>
        <v>0</v>
      </c>
      <c r="BC381" s="12">
        <v>1</v>
      </c>
    </row>
    <row r="382" spans="39:55" x14ac:dyDescent="0.3">
      <c r="AM382" s="5">
        <f t="shared" si="102"/>
        <v>0</v>
      </c>
      <c r="AN382" s="13">
        <f t="shared" si="103"/>
        <v>0</v>
      </c>
      <c r="AO382" s="13">
        <f t="shared" si="104"/>
        <v>0</v>
      </c>
      <c r="AP382" s="10">
        <f t="shared" si="105"/>
        <v>0</v>
      </c>
      <c r="AQ382" s="7">
        <f t="shared" si="106"/>
        <v>0</v>
      </c>
      <c r="AR382" s="7">
        <f t="shared" si="107"/>
        <v>0</v>
      </c>
      <c r="AS382" s="7">
        <f t="shared" si="108"/>
        <v>0</v>
      </c>
      <c r="AT382" s="12">
        <f t="shared" si="109"/>
        <v>0</v>
      </c>
      <c r="AU382" s="7">
        <f t="shared" si="110"/>
        <v>0</v>
      </c>
      <c r="AV382" s="7">
        <f t="shared" si="111"/>
        <v>0</v>
      </c>
      <c r="AW382" s="7">
        <f t="shared" si="112"/>
        <v>0</v>
      </c>
      <c r="AX382" s="7">
        <f t="shared" si="113"/>
        <v>0</v>
      </c>
      <c r="AY382" s="7">
        <f t="shared" si="114"/>
        <v>0</v>
      </c>
      <c r="AZ382" s="10">
        <f t="shared" si="115"/>
        <v>0</v>
      </c>
      <c r="BA382" s="2">
        <f t="shared" si="116"/>
        <v>0</v>
      </c>
      <c r="BB382" s="2">
        <f t="shared" si="117"/>
        <v>0</v>
      </c>
      <c r="BC382" s="12">
        <v>1</v>
      </c>
    </row>
    <row r="383" spans="39:55" x14ac:dyDescent="0.3">
      <c r="AM383" s="5">
        <f t="shared" si="102"/>
        <v>0</v>
      </c>
      <c r="AN383" s="13">
        <f t="shared" si="103"/>
        <v>0</v>
      </c>
      <c r="AO383" s="13">
        <f t="shared" si="104"/>
        <v>0</v>
      </c>
      <c r="AP383" s="10">
        <f t="shared" si="105"/>
        <v>0</v>
      </c>
      <c r="AQ383" s="7">
        <f t="shared" si="106"/>
        <v>0</v>
      </c>
      <c r="AR383" s="7">
        <f t="shared" si="107"/>
        <v>0</v>
      </c>
      <c r="AS383" s="7">
        <f t="shared" si="108"/>
        <v>0</v>
      </c>
      <c r="AT383" s="12">
        <f t="shared" si="109"/>
        <v>0</v>
      </c>
      <c r="AU383" s="7">
        <f t="shared" si="110"/>
        <v>0</v>
      </c>
      <c r="AV383" s="7">
        <f t="shared" si="111"/>
        <v>0</v>
      </c>
      <c r="AW383" s="7">
        <f t="shared" si="112"/>
        <v>0</v>
      </c>
      <c r="AX383" s="7">
        <f t="shared" si="113"/>
        <v>0</v>
      </c>
      <c r="AY383" s="7">
        <f t="shared" si="114"/>
        <v>0</v>
      </c>
      <c r="AZ383" s="10">
        <f t="shared" si="115"/>
        <v>0</v>
      </c>
      <c r="BA383" s="2">
        <f t="shared" si="116"/>
        <v>0</v>
      </c>
      <c r="BB383" s="2">
        <f t="shared" si="117"/>
        <v>0</v>
      </c>
      <c r="BC383" s="12">
        <v>1</v>
      </c>
    </row>
    <row r="384" spans="39:55" x14ac:dyDescent="0.3">
      <c r="AM384" s="5">
        <f t="shared" si="102"/>
        <v>0</v>
      </c>
      <c r="AN384" s="13">
        <f t="shared" si="103"/>
        <v>0</v>
      </c>
      <c r="AO384" s="13">
        <f t="shared" si="104"/>
        <v>0</v>
      </c>
      <c r="AP384" s="10">
        <f t="shared" si="105"/>
        <v>0</v>
      </c>
      <c r="AQ384" s="7">
        <f t="shared" si="106"/>
        <v>0</v>
      </c>
      <c r="AR384" s="7">
        <f t="shared" si="107"/>
        <v>0</v>
      </c>
      <c r="AS384" s="7">
        <f t="shared" si="108"/>
        <v>0</v>
      </c>
      <c r="AT384" s="12">
        <f t="shared" si="109"/>
        <v>0</v>
      </c>
      <c r="AU384" s="7">
        <f t="shared" si="110"/>
        <v>0</v>
      </c>
      <c r="AV384" s="7">
        <f t="shared" si="111"/>
        <v>0</v>
      </c>
      <c r="AW384" s="7">
        <f t="shared" si="112"/>
        <v>0</v>
      </c>
      <c r="AX384" s="7">
        <f t="shared" si="113"/>
        <v>0</v>
      </c>
      <c r="AY384" s="7">
        <f t="shared" si="114"/>
        <v>0</v>
      </c>
      <c r="AZ384" s="10">
        <f t="shared" si="115"/>
        <v>0</v>
      </c>
      <c r="BA384" s="2">
        <f t="shared" si="116"/>
        <v>0</v>
      </c>
      <c r="BB384" s="2">
        <f t="shared" si="117"/>
        <v>0</v>
      </c>
      <c r="BC384" s="12">
        <v>1</v>
      </c>
    </row>
    <row r="385" spans="39:55" x14ac:dyDescent="0.3">
      <c r="AM385" s="5">
        <f t="shared" si="102"/>
        <v>0</v>
      </c>
      <c r="AN385" s="13">
        <f t="shared" si="103"/>
        <v>0</v>
      </c>
      <c r="AO385" s="13">
        <f t="shared" si="104"/>
        <v>0</v>
      </c>
      <c r="AP385" s="10">
        <f t="shared" si="105"/>
        <v>0</v>
      </c>
      <c r="AQ385" s="7">
        <f t="shared" si="106"/>
        <v>0</v>
      </c>
      <c r="AR385" s="7">
        <f t="shared" si="107"/>
        <v>0</v>
      </c>
      <c r="AS385" s="7">
        <f t="shared" si="108"/>
        <v>0</v>
      </c>
      <c r="AT385" s="12">
        <f t="shared" si="109"/>
        <v>0</v>
      </c>
      <c r="AU385" s="7">
        <f t="shared" si="110"/>
        <v>0</v>
      </c>
      <c r="AV385" s="7">
        <f t="shared" si="111"/>
        <v>0</v>
      </c>
      <c r="AW385" s="7">
        <f t="shared" si="112"/>
        <v>0</v>
      </c>
      <c r="AX385" s="7">
        <f t="shared" si="113"/>
        <v>0</v>
      </c>
      <c r="AY385" s="7">
        <f t="shared" si="114"/>
        <v>0</v>
      </c>
      <c r="AZ385" s="10">
        <f t="shared" si="115"/>
        <v>0</v>
      </c>
      <c r="BA385" s="2">
        <f t="shared" si="116"/>
        <v>0</v>
      </c>
      <c r="BB385" s="2">
        <f t="shared" si="117"/>
        <v>0</v>
      </c>
      <c r="BC385" s="12">
        <v>1</v>
      </c>
    </row>
    <row r="386" spans="39:55" x14ac:dyDescent="0.3">
      <c r="AM386" s="5">
        <f t="shared" si="102"/>
        <v>0</v>
      </c>
      <c r="AN386" s="13">
        <f t="shared" si="103"/>
        <v>0</v>
      </c>
      <c r="AO386" s="13">
        <f t="shared" si="104"/>
        <v>0</v>
      </c>
      <c r="AP386" s="10">
        <f t="shared" si="105"/>
        <v>0</v>
      </c>
      <c r="AQ386" s="7">
        <f t="shared" si="106"/>
        <v>0</v>
      </c>
      <c r="AR386" s="7">
        <f t="shared" si="107"/>
        <v>0</v>
      </c>
      <c r="AS386" s="7">
        <f t="shared" si="108"/>
        <v>0</v>
      </c>
      <c r="AT386" s="12">
        <f t="shared" si="109"/>
        <v>0</v>
      </c>
      <c r="AU386" s="7">
        <f t="shared" si="110"/>
        <v>0</v>
      </c>
      <c r="AV386" s="7">
        <f t="shared" si="111"/>
        <v>0</v>
      </c>
      <c r="AW386" s="7">
        <f t="shared" si="112"/>
        <v>0</v>
      </c>
      <c r="AX386" s="7">
        <f t="shared" si="113"/>
        <v>0</v>
      </c>
      <c r="AY386" s="7">
        <f t="shared" si="114"/>
        <v>0</v>
      </c>
      <c r="AZ386" s="10">
        <f t="shared" si="115"/>
        <v>0</v>
      </c>
      <c r="BA386" s="2">
        <f t="shared" si="116"/>
        <v>0</v>
      </c>
      <c r="BB386" s="2">
        <f t="shared" si="117"/>
        <v>0</v>
      </c>
      <c r="BC386" s="12">
        <v>1</v>
      </c>
    </row>
    <row r="387" spans="39:55" x14ac:dyDescent="0.3">
      <c r="AM387" s="5">
        <f t="shared" si="102"/>
        <v>0</v>
      </c>
      <c r="AN387" s="13">
        <f t="shared" si="103"/>
        <v>0</v>
      </c>
      <c r="AO387" s="13">
        <f t="shared" si="104"/>
        <v>0</v>
      </c>
      <c r="AP387" s="10">
        <f t="shared" si="105"/>
        <v>0</v>
      </c>
      <c r="AQ387" s="7">
        <f t="shared" si="106"/>
        <v>0</v>
      </c>
      <c r="AR387" s="7">
        <f t="shared" si="107"/>
        <v>0</v>
      </c>
      <c r="AS387" s="7">
        <f t="shared" si="108"/>
        <v>0</v>
      </c>
      <c r="AT387" s="12">
        <f t="shared" si="109"/>
        <v>0</v>
      </c>
      <c r="AU387" s="7">
        <f t="shared" si="110"/>
        <v>0</v>
      </c>
      <c r="AV387" s="7">
        <f t="shared" si="111"/>
        <v>0</v>
      </c>
      <c r="AW387" s="7">
        <f t="shared" si="112"/>
        <v>0</v>
      </c>
      <c r="AX387" s="7">
        <f t="shared" si="113"/>
        <v>0</v>
      </c>
      <c r="AY387" s="7">
        <f t="shared" si="114"/>
        <v>0</v>
      </c>
      <c r="AZ387" s="10">
        <f t="shared" si="115"/>
        <v>0</v>
      </c>
      <c r="BA387" s="2">
        <f t="shared" si="116"/>
        <v>0</v>
      </c>
      <c r="BB387" s="2">
        <f t="shared" si="117"/>
        <v>0</v>
      </c>
      <c r="BC387" s="12">
        <v>1</v>
      </c>
    </row>
    <row r="388" spans="39:55" x14ac:dyDescent="0.3">
      <c r="AM388" s="5">
        <f t="shared" si="102"/>
        <v>0</v>
      </c>
      <c r="AN388" s="13">
        <f t="shared" si="103"/>
        <v>0</v>
      </c>
      <c r="AO388" s="13">
        <f t="shared" si="104"/>
        <v>0</v>
      </c>
      <c r="AP388" s="10">
        <f t="shared" si="105"/>
        <v>0</v>
      </c>
      <c r="AQ388" s="7">
        <f t="shared" si="106"/>
        <v>0</v>
      </c>
      <c r="AR388" s="7">
        <f t="shared" si="107"/>
        <v>0</v>
      </c>
      <c r="AS388" s="7">
        <f t="shared" si="108"/>
        <v>0</v>
      </c>
      <c r="AT388" s="12">
        <f t="shared" si="109"/>
        <v>0</v>
      </c>
      <c r="AU388" s="7">
        <f t="shared" si="110"/>
        <v>0</v>
      </c>
      <c r="AV388" s="7">
        <f t="shared" si="111"/>
        <v>0</v>
      </c>
      <c r="AW388" s="7">
        <f t="shared" si="112"/>
        <v>0</v>
      </c>
      <c r="AX388" s="7">
        <f t="shared" si="113"/>
        <v>0</v>
      </c>
      <c r="AY388" s="7">
        <f t="shared" si="114"/>
        <v>0</v>
      </c>
      <c r="AZ388" s="10">
        <f t="shared" si="115"/>
        <v>0</v>
      </c>
      <c r="BA388" s="2">
        <f t="shared" si="116"/>
        <v>0</v>
      </c>
      <c r="BB388" s="2">
        <f t="shared" si="117"/>
        <v>0</v>
      </c>
      <c r="BC388" s="12">
        <v>1</v>
      </c>
    </row>
    <row r="389" spans="39:55" x14ac:dyDescent="0.3">
      <c r="AM389" s="5">
        <f t="shared" si="102"/>
        <v>0</v>
      </c>
      <c r="AN389" s="13">
        <f t="shared" si="103"/>
        <v>0</v>
      </c>
      <c r="AO389" s="13">
        <f t="shared" si="104"/>
        <v>0</v>
      </c>
      <c r="AP389" s="10">
        <f t="shared" si="105"/>
        <v>0</v>
      </c>
      <c r="AQ389" s="7">
        <f t="shared" si="106"/>
        <v>0</v>
      </c>
      <c r="AR389" s="7">
        <f t="shared" si="107"/>
        <v>0</v>
      </c>
      <c r="AS389" s="7">
        <f t="shared" si="108"/>
        <v>0</v>
      </c>
      <c r="AT389" s="12">
        <f t="shared" si="109"/>
        <v>0</v>
      </c>
      <c r="AU389" s="7">
        <f t="shared" si="110"/>
        <v>0</v>
      </c>
      <c r="AV389" s="7">
        <f t="shared" si="111"/>
        <v>0</v>
      </c>
      <c r="AW389" s="7">
        <f t="shared" si="112"/>
        <v>0</v>
      </c>
      <c r="AX389" s="7">
        <f t="shared" si="113"/>
        <v>0</v>
      </c>
      <c r="AY389" s="7">
        <f t="shared" si="114"/>
        <v>0</v>
      </c>
      <c r="AZ389" s="10">
        <f t="shared" si="115"/>
        <v>0</v>
      </c>
      <c r="BA389" s="2">
        <f t="shared" si="116"/>
        <v>0</v>
      </c>
      <c r="BB389" s="2">
        <f t="shared" si="117"/>
        <v>0</v>
      </c>
      <c r="BC389" s="12">
        <v>1</v>
      </c>
    </row>
    <row r="390" spans="39:55" x14ac:dyDescent="0.3">
      <c r="AM390" s="5">
        <f t="shared" si="102"/>
        <v>0</v>
      </c>
      <c r="AN390" s="13">
        <f t="shared" si="103"/>
        <v>0</v>
      </c>
      <c r="AO390" s="13">
        <f t="shared" si="104"/>
        <v>0</v>
      </c>
      <c r="AP390" s="10">
        <f t="shared" si="105"/>
        <v>0</v>
      </c>
      <c r="AQ390" s="7">
        <f t="shared" si="106"/>
        <v>0</v>
      </c>
      <c r="AR390" s="7">
        <f t="shared" si="107"/>
        <v>0</v>
      </c>
      <c r="AS390" s="7">
        <f t="shared" si="108"/>
        <v>0</v>
      </c>
      <c r="AT390" s="12">
        <f t="shared" si="109"/>
        <v>0</v>
      </c>
      <c r="AU390" s="7">
        <f t="shared" si="110"/>
        <v>0</v>
      </c>
      <c r="AV390" s="7">
        <f t="shared" si="111"/>
        <v>0</v>
      </c>
      <c r="AW390" s="7">
        <f t="shared" si="112"/>
        <v>0</v>
      </c>
      <c r="AX390" s="7">
        <f t="shared" si="113"/>
        <v>0</v>
      </c>
      <c r="AY390" s="7">
        <f t="shared" si="114"/>
        <v>0</v>
      </c>
      <c r="AZ390" s="10">
        <f t="shared" si="115"/>
        <v>0</v>
      </c>
      <c r="BA390" s="2">
        <f t="shared" si="116"/>
        <v>0</v>
      </c>
      <c r="BB390" s="2">
        <f t="shared" si="117"/>
        <v>0</v>
      </c>
      <c r="BC390" s="12">
        <v>1</v>
      </c>
    </row>
    <row r="391" spans="39:55" x14ac:dyDescent="0.3">
      <c r="AM391" s="5">
        <f t="shared" si="102"/>
        <v>0</v>
      </c>
      <c r="AN391" s="13">
        <f t="shared" si="103"/>
        <v>0</v>
      </c>
      <c r="AO391" s="13">
        <f t="shared" si="104"/>
        <v>0</v>
      </c>
      <c r="AP391" s="10">
        <f t="shared" si="105"/>
        <v>0</v>
      </c>
      <c r="AQ391" s="7">
        <f t="shared" si="106"/>
        <v>0</v>
      </c>
      <c r="AR391" s="7">
        <f t="shared" si="107"/>
        <v>0</v>
      </c>
      <c r="AS391" s="7">
        <f t="shared" si="108"/>
        <v>0</v>
      </c>
      <c r="AT391" s="12">
        <f t="shared" si="109"/>
        <v>0</v>
      </c>
      <c r="AU391" s="7">
        <f t="shared" si="110"/>
        <v>0</v>
      </c>
      <c r="AV391" s="7">
        <f t="shared" si="111"/>
        <v>0</v>
      </c>
      <c r="AW391" s="7">
        <f t="shared" si="112"/>
        <v>0</v>
      </c>
      <c r="AX391" s="7">
        <f t="shared" si="113"/>
        <v>0</v>
      </c>
      <c r="AY391" s="7">
        <f t="shared" si="114"/>
        <v>0</v>
      </c>
      <c r="AZ391" s="10">
        <f t="shared" si="115"/>
        <v>0</v>
      </c>
      <c r="BA391" s="2">
        <f t="shared" si="116"/>
        <v>0</v>
      </c>
      <c r="BB391" s="2">
        <f t="shared" si="117"/>
        <v>0</v>
      </c>
      <c r="BC391" s="12">
        <v>1</v>
      </c>
    </row>
    <row r="392" spans="39:55" x14ac:dyDescent="0.3">
      <c r="AM392" s="5">
        <f t="shared" si="102"/>
        <v>0</v>
      </c>
      <c r="AN392" s="13">
        <f t="shared" si="103"/>
        <v>0</v>
      </c>
      <c r="AO392" s="13">
        <f t="shared" si="104"/>
        <v>0</v>
      </c>
      <c r="AP392" s="10">
        <f t="shared" si="105"/>
        <v>0</v>
      </c>
      <c r="AQ392" s="7">
        <f t="shared" si="106"/>
        <v>0</v>
      </c>
      <c r="AR392" s="7">
        <f t="shared" si="107"/>
        <v>0</v>
      </c>
      <c r="AS392" s="7">
        <f t="shared" si="108"/>
        <v>0</v>
      </c>
      <c r="AT392" s="12">
        <f t="shared" si="109"/>
        <v>0</v>
      </c>
      <c r="AU392" s="7">
        <f t="shared" si="110"/>
        <v>0</v>
      </c>
      <c r="AV392" s="7">
        <f t="shared" si="111"/>
        <v>0</v>
      </c>
      <c r="AW392" s="7">
        <f t="shared" si="112"/>
        <v>0</v>
      </c>
      <c r="AX392" s="7">
        <f t="shared" si="113"/>
        <v>0</v>
      </c>
      <c r="AY392" s="7">
        <f t="shared" si="114"/>
        <v>0</v>
      </c>
      <c r="AZ392" s="10">
        <f t="shared" si="115"/>
        <v>0</v>
      </c>
      <c r="BA392" s="2">
        <f t="shared" si="116"/>
        <v>0</v>
      </c>
      <c r="BB392" s="2">
        <f t="shared" si="117"/>
        <v>0</v>
      </c>
      <c r="BC392" s="12">
        <v>1</v>
      </c>
    </row>
    <row r="393" spans="39:55" x14ac:dyDescent="0.3">
      <c r="AM393" s="5">
        <f t="shared" si="102"/>
        <v>0</v>
      </c>
      <c r="AN393" s="13">
        <f t="shared" si="103"/>
        <v>0</v>
      </c>
      <c r="AO393" s="13">
        <f t="shared" si="104"/>
        <v>0</v>
      </c>
      <c r="AP393" s="10">
        <f t="shared" si="105"/>
        <v>0</v>
      </c>
      <c r="AQ393" s="7">
        <f t="shared" si="106"/>
        <v>0</v>
      </c>
      <c r="AR393" s="7">
        <f t="shared" si="107"/>
        <v>0</v>
      </c>
      <c r="AS393" s="7">
        <f t="shared" si="108"/>
        <v>0</v>
      </c>
      <c r="AT393" s="12">
        <f t="shared" si="109"/>
        <v>0</v>
      </c>
      <c r="AU393" s="7">
        <f t="shared" si="110"/>
        <v>0</v>
      </c>
      <c r="AV393" s="7">
        <f t="shared" si="111"/>
        <v>0</v>
      </c>
      <c r="AW393" s="7">
        <f t="shared" si="112"/>
        <v>0</v>
      </c>
      <c r="AX393" s="7">
        <f t="shared" si="113"/>
        <v>0</v>
      </c>
      <c r="AY393" s="7">
        <f t="shared" si="114"/>
        <v>0</v>
      </c>
      <c r="AZ393" s="10">
        <f t="shared" si="115"/>
        <v>0</v>
      </c>
      <c r="BA393" s="2">
        <f t="shared" si="116"/>
        <v>0</v>
      </c>
      <c r="BB393" s="2">
        <f t="shared" si="117"/>
        <v>0</v>
      </c>
      <c r="BC393" s="12">
        <v>1</v>
      </c>
    </row>
    <row r="394" spans="39:55" x14ac:dyDescent="0.3">
      <c r="AM394" s="5">
        <f t="shared" si="102"/>
        <v>0</v>
      </c>
      <c r="AN394" s="13">
        <f t="shared" si="103"/>
        <v>0</v>
      </c>
      <c r="AO394" s="13">
        <f t="shared" si="104"/>
        <v>0</v>
      </c>
      <c r="AP394" s="10">
        <f t="shared" si="105"/>
        <v>0</v>
      </c>
      <c r="AQ394" s="7">
        <f t="shared" si="106"/>
        <v>0</v>
      </c>
      <c r="AR394" s="7">
        <f t="shared" si="107"/>
        <v>0</v>
      </c>
      <c r="AS394" s="7">
        <f t="shared" si="108"/>
        <v>0</v>
      </c>
      <c r="AT394" s="12">
        <f t="shared" si="109"/>
        <v>0</v>
      </c>
      <c r="AU394" s="7">
        <f t="shared" si="110"/>
        <v>0</v>
      </c>
      <c r="AV394" s="7">
        <f t="shared" si="111"/>
        <v>0</v>
      </c>
      <c r="AW394" s="7">
        <f t="shared" si="112"/>
        <v>0</v>
      </c>
      <c r="AX394" s="7">
        <f t="shared" si="113"/>
        <v>0</v>
      </c>
      <c r="AY394" s="7">
        <f t="shared" si="114"/>
        <v>0</v>
      </c>
      <c r="AZ394" s="10">
        <f t="shared" si="115"/>
        <v>0</v>
      </c>
      <c r="BA394" s="2">
        <f t="shared" si="116"/>
        <v>0</v>
      </c>
      <c r="BB394" s="2">
        <f t="shared" si="117"/>
        <v>0</v>
      </c>
      <c r="BC394" s="12">
        <v>1</v>
      </c>
    </row>
    <row r="395" spans="39:55" x14ac:dyDescent="0.3">
      <c r="AM395" s="5">
        <f t="shared" si="102"/>
        <v>0</v>
      </c>
      <c r="AN395" s="13">
        <f t="shared" si="103"/>
        <v>0</v>
      </c>
      <c r="AO395" s="13">
        <f t="shared" si="104"/>
        <v>0</v>
      </c>
      <c r="AP395" s="10">
        <f t="shared" si="105"/>
        <v>0</v>
      </c>
      <c r="AQ395" s="7">
        <f t="shared" si="106"/>
        <v>0</v>
      </c>
      <c r="AR395" s="7">
        <f t="shared" si="107"/>
        <v>0</v>
      </c>
      <c r="AS395" s="7">
        <f t="shared" si="108"/>
        <v>0</v>
      </c>
      <c r="AT395" s="12">
        <f t="shared" si="109"/>
        <v>0</v>
      </c>
      <c r="AU395" s="7">
        <f t="shared" si="110"/>
        <v>0</v>
      </c>
      <c r="AV395" s="7">
        <f t="shared" si="111"/>
        <v>0</v>
      </c>
      <c r="AW395" s="7">
        <f t="shared" si="112"/>
        <v>0</v>
      </c>
      <c r="AX395" s="7">
        <f t="shared" si="113"/>
        <v>0</v>
      </c>
      <c r="AY395" s="7">
        <f t="shared" si="114"/>
        <v>0</v>
      </c>
      <c r="AZ395" s="10">
        <f t="shared" si="115"/>
        <v>0</v>
      </c>
      <c r="BA395" s="2">
        <f t="shared" si="116"/>
        <v>0</v>
      </c>
      <c r="BB395" s="2">
        <f t="shared" si="117"/>
        <v>0</v>
      </c>
      <c r="BC395" s="12">
        <v>1</v>
      </c>
    </row>
    <row r="396" spans="39:55" x14ac:dyDescent="0.3">
      <c r="AM396" s="5">
        <f t="shared" si="102"/>
        <v>0</v>
      </c>
      <c r="AN396" s="13">
        <f t="shared" si="103"/>
        <v>0</v>
      </c>
      <c r="AO396" s="13">
        <f t="shared" si="104"/>
        <v>0</v>
      </c>
      <c r="AP396" s="10">
        <f t="shared" si="105"/>
        <v>0</v>
      </c>
      <c r="AQ396" s="7">
        <f t="shared" si="106"/>
        <v>0</v>
      </c>
      <c r="AR396" s="7">
        <f t="shared" si="107"/>
        <v>0</v>
      </c>
      <c r="AS396" s="7">
        <f t="shared" si="108"/>
        <v>0</v>
      </c>
      <c r="AT396" s="12">
        <f t="shared" si="109"/>
        <v>0</v>
      </c>
      <c r="AU396" s="7">
        <f t="shared" si="110"/>
        <v>0</v>
      </c>
      <c r="AV396" s="7">
        <f t="shared" si="111"/>
        <v>0</v>
      </c>
      <c r="AW396" s="7">
        <f t="shared" si="112"/>
        <v>0</v>
      </c>
      <c r="AX396" s="7">
        <f t="shared" si="113"/>
        <v>0</v>
      </c>
      <c r="AY396" s="7">
        <f t="shared" si="114"/>
        <v>0</v>
      </c>
      <c r="AZ396" s="10">
        <f t="shared" si="115"/>
        <v>0</v>
      </c>
      <c r="BA396" s="2">
        <f t="shared" si="116"/>
        <v>0</v>
      </c>
      <c r="BB396" s="2">
        <f t="shared" si="117"/>
        <v>0</v>
      </c>
      <c r="BC396" s="12">
        <v>1</v>
      </c>
    </row>
    <row r="397" spans="39:55" x14ac:dyDescent="0.3">
      <c r="AM397" s="5">
        <f t="shared" si="102"/>
        <v>0</v>
      </c>
      <c r="AN397" s="13">
        <f t="shared" si="103"/>
        <v>0</v>
      </c>
      <c r="AO397" s="13">
        <f t="shared" si="104"/>
        <v>0</v>
      </c>
      <c r="AP397" s="10">
        <f t="shared" si="105"/>
        <v>0</v>
      </c>
      <c r="AQ397" s="7">
        <f t="shared" si="106"/>
        <v>0</v>
      </c>
      <c r="AR397" s="7">
        <f t="shared" si="107"/>
        <v>0</v>
      </c>
      <c r="AS397" s="7">
        <f t="shared" si="108"/>
        <v>0</v>
      </c>
      <c r="AT397" s="12">
        <f t="shared" si="109"/>
        <v>0</v>
      </c>
      <c r="AU397" s="7">
        <f t="shared" si="110"/>
        <v>0</v>
      </c>
      <c r="AV397" s="7">
        <f t="shared" si="111"/>
        <v>0</v>
      </c>
      <c r="AW397" s="7">
        <f t="shared" si="112"/>
        <v>0</v>
      </c>
      <c r="AX397" s="7">
        <f t="shared" si="113"/>
        <v>0</v>
      </c>
      <c r="AY397" s="7">
        <f t="shared" si="114"/>
        <v>0</v>
      </c>
      <c r="AZ397" s="10">
        <f t="shared" si="115"/>
        <v>0</v>
      </c>
      <c r="BA397" s="2">
        <f t="shared" si="116"/>
        <v>0</v>
      </c>
      <c r="BB397" s="2">
        <f t="shared" si="117"/>
        <v>0</v>
      </c>
      <c r="BC397" s="12">
        <v>1</v>
      </c>
    </row>
    <row r="398" spans="39:55" x14ac:dyDescent="0.3">
      <c r="AM398" s="5">
        <f t="shared" si="102"/>
        <v>0</v>
      </c>
      <c r="AN398" s="13">
        <f t="shared" si="103"/>
        <v>0</v>
      </c>
      <c r="AO398" s="13">
        <f t="shared" si="104"/>
        <v>0</v>
      </c>
      <c r="AP398" s="10">
        <f t="shared" si="105"/>
        <v>0</v>
      </c>
      <c r="AQ398" s="7">
        <f t="shared" si="106"/>
        <v>0</v>
      </c>
      <c r="AR398" s="7">
        <f t="shared" si="107"/>
        <v>0</v>
      </c>
      <c r="AS398" s="7">
        <f t="shared" si="108"/>
        <v>0</v>
      </c>
      <c r="AT398" s="12">
        <f t="shared" si="109"/>
        <v>0</v>
      </c>
      <c r="AU398" s="7">
        <f t="shared" si="110"/>
        <v>0</v>
      </c>
      <c r="AV398" s="7">
        <f t="shared" si="111"/>
        <v>0</v>
      </c>
      <c r="AW398" s="7">
        <f t="shared" si="112"/>
        <v>0</v>
      </c>
      <c r="AX398" s="7">
        <f t="shared" si="113"/>
        <v>0</v>
      </c>
      <c r="AY398" s="7">
        <f t="shared" si="114"/>
        <v>0</v>
      </c>
      <c r="AZ398" s="10">
        <f t="shared" si="115"/>
        <v>0</v>
      </c>
      <c r="BA398" s="2">
        <f t="shared" si="116"/>
        <v>0</v>
      </c>
      <c r="BB398" s="2">
        <f t="shared" si="117"/>
        <v>0</v>
      </c>
      <c r="BC398" s="12">
        <v>1</v>
      </c>
    </row>
    <row r="399" spans="39:55" x14ac:dyDescent="0.3">
      <c r="AM399" s="5">
        <f t="shared" si="102"/>
        <v>0</v>
      </c>
      <c r="AN399" s="13">
        <f t="shared" si="103"/>
        <v>0</v>
      </c>
      <c r="AO399" s="13">
        <f t="shared" si="104"/>
        <v>0</v>
      </c>
      <c r="AP399" s="10">
        <f t="shared" si="105"/>
        <v>0</v>
      </c>
      <c r="AQ399" s="7">
        <f t="shared" si="106"/>
        <v>0</v>
      </c>
      <c r="AR399" s="7">
        <f t="shared" si="107"/>
        <v>0</v>
      </c>
      <c r="AS399" s="7">
        <f t="shared" si="108"/>
        <v>0</v>
      </c>
      <c r="AT399" s="12">
        <f t="shared" si="109"/>
        <v>0</v>
      </c>
      <c r="AU399" s="7">
        <f t="shared" si="110"/>
        <v>0</v>
      </c>
      <c r="AV399" s="7">
        <f t="shared" si="111"/>
        <v>0</v>
      </c>
      <c r="AW399" s="7">
        <f t="shared" si="112"/>
        <v>0</v>
      </c>
      <c r="AX399" s="7">
        <f t="shared" si="113"/>
        <v>0</v>
      </c>
      <c r="AY399" s="7">
        <f t="shared" si="114"/>
        <v>0</v>
      </c>
      <c r="AZ399" s="10">
        <f t="shared" si="115"/>
        <v>0</v>
      </c>
      <c r="BA399" s="2">
        <f t="shared" si="116"/>
        <v>0</v>
      </c>
      <c r="BB399" s="2">
        <f t="shared" si="117"/>
        <v>0</v>
      </c>
      <c r="BC399" s="12">
        <v>1</v>
      </c>
    </row>
    <row r="400" spans="39:55" x14ac:dyDescent="0.3">
      <c r="AM400" s="5">
        <f t="shared" si="102"/>
        <v>0</v>
      </c>
      <c r="AN400" s="13">
        <f t="shared" si="103"/>
        <v>0</v>
      </c>
      <c r="AO400" s="13">
        <f t="shared" si="104"/>
        <v>0</v>
      </c>
      <c r="AP400" s="10">
        <f t="shared" si="105"/>
        <v>0</v>
      </c>
      <c r="AQ400" s="7">
        <f t="shared" si="106"/>
        <v>0</v>
      </c>
      <c r="AR400" s="7">
        <f t="shared" si="107"/>
        <v>0</v>
      </c>
      <c r="AS400" s="7">
        <f t="shared" si="108"/>
        <v>0</v>
      </c>
      <c r="AT400" s="12">
        <f t="shared" si="109"/>
        <v>0</v>
      </c>
      <c r="AU400" s="7">
        <f t="shared" si="110"/>
        <v>0</v>
      </c>
      <c r="AV400" s="7">
        <f t="shared" si="111"/>
        <v>0</v>
      </c>
      <c r="AW400" s="7">
        <f t="shared" si="112"/>
        <v>0</v>
      </c>
      <c r="AX400" s="7">
        <f t="shared" si="113"/>
        <v>0</v>
      </c>
      <c r="AY400" s="7">
        <f t="shared" si="114"/>
        <v>0</v>
      </c>
      <c r="AZ400" s="10">
        <f t="shared" si="115"/>
        <v>0</v>
      </c>
      <c r="BA400" s="2">
        <f t="shared" si="116"/>
        <v>0</v>
      </c>
      <c r="BB400" s="2">
        <f t="shared" si="117"/>
        <v>0</v>
      </c>
      <c r="BC400" s="12">
        <v>1</v>
      </c>
    </row>
    <row r="401" spans="39:55" x14ac:dyDescent="0.3">
      <c r="AM401" s="5">
        <f t="shared" si="102"/>
        <v>0</v>
      </c>
      <c r="AN401" s="13">
        <f t="shared" si="103"/>
        <v>0</v>
      </c>
      <c r="AO401" s="13">
        <f t="shared" si="104"/>
        <v>0</v>
      </c>
      <c r="AP401" s="10">
        <f t="shared" si="105"/>
        <v>0</v>
      </c>
      <c r="AQ401" s="7">
        <f t="shared" si="106"/>
        <v>0</v>
      </c>
      <c r="AR401" s="7">
        <f t="shared" si="107"/>
        <v>0</v>
      </c>
      <c r="AS401" s="7">
        <f t="shared" si="108"/>
        <v>0</v>
      </c>
      <c r="AT401" s="12">
        <f t="shared" si="109"/>
        <v>0</v>
      </c>
      <c r="AU401" s="7">
        <f t="shared" si="110"/>
        <v>0</v>
      </c>
      <c r="AV401" s="7">
        <f t="shared" si="111"/>
        <v>0</v>
      </c>
      <c r="AW401" s="7">
        <f t="shared" si="112"/>
        <v>0</v>
      </c>
      <c r="AX401" s="7">
        <f t="shared" si="113"/>
        <v>0</v>
      </c>
      <c r="AY401" s="7">
        <f t="shared" si="114"/>
        <v>0</v>
      </c>
      <c r="AZ401" s="10">
        <f t="shared" si="115"/>
        <v>0</v>
      </c>
      <c r="BA401" s="2">
        <f t="shared" si="116"/>
        <v>0</v>
      </c>
      <c r="BB401" s="2">
        <f t="shared" si="117"/>
        <v>0</v>
      </c>
      <c r="BC401" s="12">
        <v>1</v>
      </c>
    </row>
    <row r="402" spans="39:55" x14ac:dyDescent="0.3">
      <c r="AM402" s="5">
        <f t="shared" si="102"/>
        <v>0</v>
      </c>
      <c r="AN402" s="13">
        <f t="shared" si="103"/>
        <v>0</v>
      </c>
      <c r="AO402" s="13">
        <f t="shared" si="104"/>
        <v>0</v>
      </c>
      <c r="AP402" s="10">
        <f t="shared" si="105"/>
        <v>0</v>
      </c>
      <c r="AQ402" s="7">
        <f t="shared" si="106"/>
        <v>0</v>
      </c>
      <c r="AR402" s="7">
        <f t="shared" si="107"/>
        <v>0</v>
      </c>
      <c r="AS402" s="7">
        <f t="shared" si="108"/>
        <v>0</v>
      </c>
      <c r="AT402" s="12">
        <f t="shared" si="109"/>
        <v>0</v>
      </c>
      <c r="AU402" s="7">
        <f t="shared" si="110"/>
        <v>0</v>
      </c>
      <c r="AV402" s="7">
        <f t="shared" si="111"/>
        <v>0</v>
      </c>
      <c r="AW402" s="7">
        <f t="shared" si="112"/>
        <v>0</v>
      </c>
      <c r="AX402" s="7">
        <f t="shared" si="113"/>
        <v>0</v>
      </c>
      <c r="AY402" s="7">
        <f t="shared" si="114"/>
        <v>0</v>
      </c>
      <c r="AZ402" s="10">
        <f t="shared" si="115"/>
        <v>0</v>
      </c>
      <c r="BA402" s="2">
        <f t="shared" si="116"/>
        <v>0</v>
      </c>
      <c r="BB402" s="2">
        <f t="shared" si="117"/>
        <v>0</v>
      </c>
      <c r="BC402" s="12">
        <v>1</v>
      </c>
    </row>
    <row r="403" spans="39:55" x14ac:dyDescent="0.3">
      <c r="AM403" s="5">
        <f t="shared" si="102"/>
        <v>0</v>
      </c>
      <c r="AN403" s="13">
        <f t="shared" si="103"/>
        <v>0</v>
      </c>
      <c r="AO403" s="13">
        <f t="shared" si="104"/>
        <v>0</v>
      </c>
      <c r="AP403" s="10">
        <f t="shared" si="105"/>
        <v>0</v>
      </c>
      <c r="AQ403" s="7">
        <f t="shared" si="106"/>
        <v>0</v>
      </c>
      <c r="AR403" s="7">
        <f t="shared" si="107"/>
        <v>0</v>
      </c>
      <c r="AS403" s="7">
        <f t="shared" si="108"/>
        <v>0</v>
      </c>
      <c r="AT403" s="12">
        <f t="shared" si="109"/>
        <v>0</v>
      </c>
      <c r="AU403" s="7">
        <f t="shared" si="110"/>
        <v>0</v>
      </c>
      <c r="AV403" s="7">
        <f t="shared" si="111"/>
        <v>0</v>
      </c>
      <c r="AW403" s="7">
        <f t="shared" si="112"/>
        <v>0</v>
      </c>
      <c r="AX403" s="7">
        <f t="shared" si="113"/>
        <v>0</v>
      </c>
      <c r="AY403" s="7">
        <f t="shared" si="114"/>
        <v>0</v>
      </c>
      <c r="AZ403" s="10">
        <f t="shared" si="115"/>
        <v>0</v>
      </c>
      <c r="BA403" s="2">
        <f t="shared" si="116"/>
        <v>0</v>
      </c>
      <c r="BB403" s="2">
        <f t="shared" si="117"/>
        <v>0</v>
      </c>
      <c r="BC403" s="12">
        <v>1</v>
      </c>
    </row>
    <row r="404" spans="39:55" x14ac:dyDescent="0.3">
      <c r="AM404" s="5">
        <f t="shared" si="102"/>
        <v>0</v>
      </c>
      <c r="AN404" s="13">
        <f t="shared" si="103"/>
        <v>0</v>
      </c>
      <c r="AO404" s="13">
        <f t="shared" si="104"/>
        <v>0</v>
      </c>
      <c r="AP404" s="10">
        <f t="shared" si="105"/>
        <v>0</v>
      </c>
      <c r="AQ404" s="7">
        <f t="shared" si="106"/>
        <v>0</v>
      </c>
      <c r="AR404" s="7">
        <f t="shared" si="107"/>
        <v>0</v>
      </c>
      <c r="AS404" s="7">
        <f t="shared" si="108"/>
        <v>0</v>
      </c>
      <c r="AT404" s="12">
        <f t="shared" si="109"/>
        <v>0</v>
      </c>
      <c r="AU404" s="7">
        <f t="shared" si="110"/>
        <v>0</v>
      </c>
      <c r="AV404" s="7">
        <f t="shared" si="111"/>
        <v>0</v>
      </c>
      <c r="AW404" s="7">
        <f t="shared" si="112"/>
        <v>0</v>
      </c>
      <c r="AX404" s="7">
        <f t="shared" si="113"/>
        <v>0</v>
      </c>
      <c r="AY404" s="7">
        <f t="shared" si="114"/>
        <v>0</v>
      </c>
      <c r="AZ404" s="10">
        <f t="shared" si="115"/>
        <v>0</v>
      </c>
      <c r="BA404" s="2">
        <f t="shared" si="116"/>
        <v>0</v>
      </c>
      <c r="BB404" s="2">
        <f t="shared" si="117"/>
        <v>0</v>
      </c>
      <c r="BC404" s="12">
        <v>1</v>
      </c>
    </row>
    <row r="405" spans="39:55" x14ac:dyDescent="0.3">
      <c r="AM405" s="5">
        <f t="shared" si="102"/>
        <v>0</v>
      </c>
      <c r="AN405" s="13">
        <f t="shared" si="103"/>
        <v>0</v>
      </c>
      <c r="AO405" s="13">
        <f t="shared" si="104"/>
        <v>0</v>
      </c>
      <c r="AP405" s="10">
        <f t="shared" si="105"/>
        <v>0</v>
      </c>
      <c r="AQ405" s="7">
        <f t="shared" si="106"/>
        <v>0</v>
      </c>
      <c r="AR405" s="7">
        <f t="shared" si="107"/>
        <v>0</v>
      </c>
      <c r="AS405" s="7">
        <f t="shared" si="108"/>
        <v>0</v>
      </c>
      <c r="AT405" s="12">
        <f t="shared" si="109"/>
        <v>0</v>
      </c>
      <c r="AU405" s="7">
        <f t="shared" si="110"/>
        <v>0</v>
      </c>
      <c r="AV405" s="7">
        <f t="shared" si="111"/>
        <v>0</v>
      </c>
      <c r="AW405" s="7">
        <f t="shared" si="112"/>
        <v>0</v>
      </c>
      <c r="AX405" s="7">
        <f t="shared" si="113"/>
        <v>0</v>
      </c>
      <c r="AY405" s="7">
        <f t="shared" si="114"/>
        <v>0</v>
      </c>
      <c r="AZ405" s="10">
        <f t="shared" si="115"/>
        <v>0</v>
      </c>
      <c r="BA405" s="2">
        <f t="shared" si="116"/>
        <v>0</v>
      </c>
      <c r="BB405" s="2">
        <f t="shared" si="117"/>
        <v>0</v>
      </c>
      <c r="BC405" s="12">
        <v>1</v>
      </c>
    </row>
    <row r="406" spans="39:55" x14ac:dyDescent="0.3">
      <c r="AM406" s="5">
        <f t="shared" si="102"/>
        <v>0</v>
      </c>
      <c r="AN406" s="13">
        <f t="shared" si="103"/>
        <v>0</v>
      </c>
      <c r="AO406" s="13">
        <f t="shared" si="104"/>
        <v>0</v>
      </c>
      <c r="AP406" s="10">
        <f t="shared" si="105"/>
        <v>0</v>
      </c>
      <c r="AQ406" s="7">
        <f t="shared" si="106"/>
        <v>0</v>
      </c>
      <c r="AR406" s="7">
        <f t="shared" si="107"/>
        <v>0</v>
      </c>
      <c r="AS406" s="7">
        <f t="shared" si="108"/>
        <v>0</v>
      </c>
      <c r="AT406" s="12">
        <f t="shared" si="109"/>
        <v>0</v>
      </c>
      <c r="AU406" s="7">
        <f t="shared" si="110"/>
        <v>0</v>
      </c>
      <c r="AV406" s="7">
        <f t="shared" si="111"/>
        <v>0</v>
      </c>
      <c r="AW406" s="7">
        <f t="shared" si="112"/>
        <v>0</v>
      </c>
      <c r="AX406" s="7">
        <f t="shared" si="113"/>
        <v>0</v>
      </c>
      <c r="AY406" s="7">
        <f t="shared" si="114"/>
        <v>0</v>
      </c>
      <c r="AZ406" s="10">
        <f t="shared" si="115"/>
        <v>0</v>
      </c>
      <c r="BA406" s="2">
        <f t="shared" si="116"/>
        <v>0</v>
      </c>
      <c r="BB406" s="2">
        <f t="shared" si="117"/>
        <v>0</v>
      </c>
      <c r="BC406" s="12">
        <v>1</v>
      </c>
    </row>
    <row r="407" spans="39:55" x14ac:dyDescent="0.3">
      <c r="AM407" s="5">
        <f t="shared" ref="AM407:AM470" si="118">G407</f>
        <v>0</v>
      </c>
      <c r="AN407" s="13">
        <f t="shared" ref="AN407:AN470" si="119">AG407</f>
        <v>0</v>
      </c>
      <c r="AO407" s="13">
        <f t="shared" ref="AO407:AO470" si="120">AN407*AM407</f>
        <v>0</v>
      </c>
      <c r="AP407" s="10">
        <f t="shared" ref="AP407:AP470" si="121">K407*3</f>
        <v>0</v>
      </c>
      <c r="AQ407" s="7">
        <f t="shared" ref="AQ407:AQ470" si="122">AM407*Y407</f>
        <v>0</v>
      </c>
      <c r="AR407" s="7">
        <f t="shared" ref="AR407:AR470" si="123">AM407*AP407</f>
        <v>0</v>
      </c>
      <c r="AS407" s="7">
        <f t="shared" ref="AS407:AS470" si="124">AM407*AB407</f>
        <v>0</v>
      </c>
      <c r="AT407" s="12">
        <f t="shared" ref="AT407:AT470" si="125">K407*4</f>
        <v>0</v>
      </c>
      <c r="AU407" s="7">
        <f t="shared" ref="AU407:AU470" si="126">AM407*Q407</f>
        <v>0</v>
      </c>
      <c r="AV407" s="7">
        <f t="shared" ref="AV407:AV470" si="127">AM407*AT407</f>
        <v>0</v>
      </c>
      <c r="AW407" s="7">
        <f t="shared" ref="AW407:AW470" si="128">AM407*T407</f>
        <v>0</v>
      </c>
      <c r="AX407" s="7">
        <f t="shared" ref="AX407:AX470" si="129">X407*AM407</f>
        <v>0</v>
      </c>
      <c r="AY407" s="7">
        <f t="shared" ref="AY407:AY470" si="130">P407*AM407</f>
        <v>0</v>
      </c>
      <c r="AZ407" s="10">
        <f t="shared" ref="AZ407:AZ470" si="131">K407*24</f>
        <v>0</v>
      </c>
      <c r="BA407" s="2">
        <f t="shared" ref="BA407:BA470" si="132">AC407*AM407</f>
        <v>0</v>
      </c>
      <c r="BB407" s="2">
        <f t="shared" ref="BB407:BB470" si="133">AZ407*AM407</f>
        <v>0</v>
      </c>
      <c r="BC407" s="12">
        <v>1</v>
      </c>
    </row>
    <row r="408" spans="39:55" x14ac:dyDescent="0.3">
      <c r="AM408" s="5">
        <f t="shared" si="118"/>
        <v>0</v>
      </c>
      <c r="AN408" s="13">
        <f t="shared" si="119"/>
        <v>0</v>
      </c>
      <c r="AO408" s="13">
        <f t="shared" si="120"/>
        <v>0</v>
      </c>
      <c r="AP408" s="10">
        <f t="shared" si="121"/>
        <v>0</v>
      </c>
      <c r="AQ408" s="7">
        <f t="shared" si="122"/>
        <v>0</v>
      </c>
      <c r="AR408" s="7">
        <f t="shared" si="123"/>
        <v>0</v>
      </c>
      <c r="AS408" s="7">
        <f t="shared" si="124"/>
        <v>0</v>
      </c>
      <c r="AT408" s="12">
        <f t="shared" si="125"/>
        <v>0</v>
      </c>
      <c r="AU408" s="7">
        <f t="shared" si="126"/>
        <v>0</v>
      </c>
      <c r="AV408" s="7">
        <f t="shared" si="127"/>
        <v>0</v>
      </c>
      <c r="AW408" s="7">
        <f t="shared" si="128"/>
        <v>0</v>
      </c>
      <c r="AX408" s="7">
        <f t="shared" si="129"/>
        <v>0</v>
      </c>
      <c r="AY408" s="7">
        <f t="shared" si="130"/>
        <v>0</v>
      </c>
      <c r="AZ408" s="10">
        <f t="shared" si="131"/>
        <v>0</v>
      </c>
      <c r="BA408" s="2">
        <f t="shared" si="132"/>
        <v>0</v>
      </c>
      <c r="BB408" s="2">
        <f t="shared" si="133"/>
        <v>0</v>
      </c>
      <c r="BC408" s="12">
        <v>1</v>
      </c>
    </row>
    <row r="409" spans="39:55" x14ac:dyDescent="0.3">
      <c r="AM409" s="5">
        <f t="shared" si="118"/>
        <v>0</v>
      </c>
      <c r="AN409" s="13">
        <f t="shared" si="119"/>
        <v>0</v>
      </c>
      <c r="AO409" s="13">
        <f t="shared" si="120"/>
        <v>0</v>
      </c>
      <c r="AP409" s="10">
        <f t="shared" si="121"/>
        <v>0</v>
      </c>
      <c r="AQ409" s="7">
        <f t="shared" si="122"/>
        <v>0</v>
      </c>
      <c r="AR409" s="7">
        <f t="shared" si="123"/>
        <v>0</v>
      </c>
      <c r="AS409" s="7">
        <f t="shared" si="124"/>
        <v>0</v>
      </c>
      <c r="AT409" s="12">
        <f t="shared" si="125"/>
        <v>0</v>
      </c>
      <c r="AU409" s="7">
        <f t="shared" si="126"/>
        <v>0</v>
      </c>
      <c r="AV409" s="7">
        <f t="shared" si="127"/>
        <v>0</v>
      </c>
      <c r="AW409" s="7">
        <f t="shared" si="128"/>
        <v>0</v>
      </c>
      <c r="AX409" s="7">
        <f t="shared" si="129"/>
        <v>0</v>
      </c>
      <c r="AY409" s="7">
        <f t="shared" si="130"/>
        <v>0</v>
      </c>
      <c r="AZ409" s="10">
        <f t="shared" si="131"/>
        <v>0</v>
      </c>
      <c r="BA409" s="2">
        <f t="shared" si="132"/>
        <v>0</v>
      </c>
      <c r="BB409" s="2">
        <f t="shared" si="133"/>
        <v>0</v>
      </c>
      <c r="BC409" s="12">
        <v>1</v>
      </c>
    </row>
    <row r="410" spans="39:55" x14ac:dyDescent="0.3">
      <c r="AM410" s="5">
        <f t="shared" si="118"/>
        <v>0</v>
      </c>
      <c r="AN410" s="13">
        <f t="shared" si="119"/>
        <v>0</v>
      </c>
      <c r="AO410" s="13">
        <f t="shared" si="120"/>
        <v>0</v>
      </c>
      <c r="AP410" s="10">
        <f t="shared" si="121"/>
        <v>0</v>
      </c>
      <c r="AQ410" s="7">
        <f t="shared" si="122"/>
        <v>0</v>
      </c>
      <c r="AR410" s="7">
        <f t="shared" si="123"/>
        <v>0</v>
      </c>
      <c r="AS410" s="7">
        <f t="shared" si="124"/>
        <v>0</v>
      </c>
      <c r="AT410" s="12">
        <f t="shared" si="125"/>
        <v>0</v>
      </c>
      <c r="AU410" s="7">
        <f t="shared" si="126"/>
        <v>0</v>
      </c>
      <c r="AV410" s="7">
        <f t="shared" si="127"/>
        <v>0</v>
      </c>
      <c r="AW410" s="7">
        <f t="shared" si="128"/>
        <v>0</v>
      </c>
      <c r="AX410" s="7">
        <f t="shared" si="129"/>
        <v>0</v>
      </c>
      <c r="AY410" s="7">
        <f t="shared" si="130"/>
        <v>0</v>
      </c>
      <c r="AZ410" s="10">
        <f t="shared" si="131"/>
        <v>0</v>
      </c>
      <c r="BA410" s="2">
        <f t="shared" si="132"/>
        <v>0</v>
      </c>
      <c r="BB410" s="2">
        <f t="shared" si="133"/>
        <v>0</v>
      </c>
      <c r="BC410" s="12">
        <v>1</v>
      </c>
    </row>
    <row r="411" spans="39:55" x14ac:dyDescent="0.3">
      <c r="AM411" s="5">
        <f t="shared" si="118"/>
        <v>0</v>
      </c>
      <c r="AN411" s="13">
        <f t="shared" si="119"/>
        <v>0</v>
      </c>
      <c r="AO411" s="13">
        <f t="shared" si="120"/>
        <v>0</v>
      </c>
      <c r="AP411" s="10">
        <f t="shared" si="121"/>
        <v>0</v>
      </c>
      <c r="AQ411" s="7">
        <f t="shared" si="122"/>
        <v>0</v>
      </c>
      <c r="AR411" s="7">
        <f t="shared" si="123"/>
        <v>0</v>
      </c>
      <c r="AS411" s="7">
        <f t="shared" si="124"/>
        <v>0</v>
      </c>
      <c r="AT411" s="12">
        <f t="shared" si="125"/>
        <v>0</v>
      </c>
      <c r="AU411" s="7">
        <f t="shared" si="126"/>
        <v>0</v>
      </c>
      <c r="AV411" s="7">
        <f t="shared" si="127"/>
        <v>0</v>
      </c>
      <c r="AW411" s="7">
        <f t="shared" si="128"/>
        <v>0</v>
      </c>
      <c r="AX411" s="7">
        <f t="shared" si="129"/>
        <v>0</v>
      </c>
      <c r="AY411" s="7">
        <f t="shared" si="130"/>
        <v>0</v>
      </c>
      <c r="AZ411" s="10">
        <f t="shared" si="131"/>
        <v>0</v>
      </c>
      <c r="BA411" s="2">
        <f t="shared" si="132"/>
        <v>0</v>
      </c>
      <c r="BB411" s="2">
        <f t="shared" si="133"/>
        <v>0</v>
      </c>
      <c r="BC411" s="12">
        <v>1</v>
      </c>
    </row>
    <row r="412" spans="39:55" x14ac:dyDescent="0.3">
      <c r="AM412" s="5">
        <f t="shared" si="118"/>
        <v>0</v>
      </c>
      <c r="AN412" s="13">
        <f t="shared" si="119"/>
        <v>0</v>
      </c>
      <c r="AO412" s="13">
        <f t="shared" si="120"/>
        <v>0</v>
      </c>
      <c r="AP412" s="10">
        <f t="shared" si="121"/>
        <v>0</v>
      </c>
      <c r="AQ412" s="7">
        <f t="shared" si="122"/>
        <v>0</v>
      </c>
      <c r="AR412" s="7">
        <f t="shared" si="123"/>
        <v>0</v>
      </c>
      <c r="AS412" s="7">
        <f t="shared" si="124"/>
        <v>0</v>
      </c>
      <c r="AT412" s="12">
        <f t="shared" si="125"/>
        <v>0</v>
      </c>
      <c r="AU412" s="7">
        <f t="shared" si="126"/>
        <v>0</v>
      </c>
      <c r="AV412" s="7">
        <f t="shared" si="127"/>
        <v>0</v>
      </c>
      <c r="AW412" s="7">
        <f t="shared" si="128"/>
        <v>0</v>
      </c>
      <c r="AX412" s="7">
        <f t="shared" si="129"/>
        <v>0</v>
      </c>
      <c r="AY412" s="7">
        <f t="shared" si="130"/>
        <v>0</v>
      </c>
      <c r="AZ412" s="10">
        <f t="shared" si="131"/>
        <v>0</v>
      </c>
      <c r="BA412" s="2">
        <f t="shared" si="132"/>
        <v>0</v>
      </c>
      <c r="BB412" s="2">
        <f t="shared" si="133"/>
        <v>0</v>
      </c>
      <c r="BC412" s="12">
        <v>1</v>
      </c>
    </row>
    <row r="413" spans="39:55" x14ac:dyDescent="0.3">
      <c r="AM413" s="5">
        <f t="shared" si="118"/>
        <v>0</v>
      </c>
      <c r="AN413" s="13">
        <f t="shared" si="119"/>
        <v>0</v>
      </c>
      <c r="AO413" s="13">
        <f t="shared" si="120"/>
        <v>0</v>
      </c>
      <c r="AP413" s="10">
        <f t="shared" si="121"/>
        <v>0</v>
      </c>
      <c r="AQ413" s="7">
        <f t="shared" si="122"/>
        <v>0</v>
      </c>
      <c r="AR413" s="7">
        <f t="shared" si="123"/>
        <v>0</v>
      </c>
      <c r="AS413" s="7">
        <f t="shared" si="124"/>
        <v>0</v>
      </c>
      <c r="AT413" s="12">
        <f t="shared" si="125"/>
        <v>0</v>
      </c>
      <c r="AU413" s="7">
        <f t="shared" si="126"/>
        <v>0</v>
      </c>
      <c r="AV413" s="7">
        <f t="shared" si="127"/>
        <v>0</v>
      </c>
      <c r="AW413" s="7">
        <f t="shared" si="128"/>
        <v>0</v>
      </c>
      <c r="AX413" s="7">
        <f t="shared" si="129"/>
        <v>0</v>
      </c>
      <c r="AY413" s="7">
        <f t="shared" si="130"/>
        <v>0</v>
      </c>
      <c r="AZ413" s="10">
        <f t="shared" si="131"/>
        <v>0</v>
      </c>
      <c r="BA413" s="2">
        <f t="shared" si="132"/>
        <v>0</v>
      </c>
      <c r="BB413" s="2">
        <f t="shared" si="133"/>
        <v>0</v>
      </c>
      <c r="BC413" s="12">
        <v>1</v>
      </c>
    </row>
    <row r="414" spans="39:55" x14ac:dyDescent="0.3">
      <c r="AM414" s="5">
        <f t="shared" si="118"/>
        <v>0</v>
      </c>
      <c r="AN414" s="13">
        <f t="shared" si="119"/>
        <v>0</v>
      </c>
      <c r="AO414" s="13">
        <f t="shared" si="120"/>
        <v>0</v>
      </c>
      <c r="AP414" s="10">
        <f t="shared" si="121"/>
        <v>0</v>
      </c>
      <c r="AQ414" s="7">
        <f t="shared" si="122"/>
        <v>0</v>
      </c>
      <c r="AR414" s="7">
        <f t="shared" si="123"/>
        <v>0</v>
      </c>
      <c r="AS414" s="7">
        <f t="shared" si="124"/>
        <v>0</v>
      </c>
      <c r="AT414" s="12">
        <f t="shared" si="125"/>
        <v>0</v>
      </c>
      <c r="AU414" s="7">
        <f t="shared" si="126"/>
        <v>0</v>
      </c>
      <c r="AV414" s="7">
        <f t="shared" si="127"/>
        <v>0</v>
      </c>
      <c r="AW414" s="7">
        <f t="shared" si="128"/>
        <v>0</v>
      </c>
      <c r="AX414" s="7">
        <f t="shared" si="129"/>
        <v>0</v>
      </c>
      <c r="AY414" s="7">
        <f t="shared" si="130"/>
        <v>0</v>
      </c>
      <c r="AZ414" s="10">
        <f t="shared" si="131"/>
        <v>0</v>
      </c>
      <c r="BA414" s="2">
        <f t="shared" si="132"/>
        <v>0</v>
      </c>
      <c r="BB414" s="2">
        <f t="shared" si="133"/>
        <v>0</v>
      </c>
      <c r="BC414" s="12">
        <v>1</v>
      </c>
    </row>
    <row r="415" spans="39:55" x14ac:dyDescent="0.3">
      <c r="AM415" s="5">
        <f t="shared" si="118"/>
        <v>0</v>
      </c>
      <c r="AN415" s="13">
        <f t="shared" si="119"/>
        <v>0</v>
      </c>
      <c r="AO415" s="13">
        <f t="shared" si="120"/>
        <v>0</v>
      </c>
      <c r="AP415" s="10">
        <f t="shared" si="121"/>
        <v>0</v>
      </c>
      <c r="AQ415" s="7">
        <f t="shared" si="122"/>
        <v>0</v>
      </c>
      <c r="AR415" s="7">
        <f t="shared" si="123"/>
        <v>0</v>
      </c>
      <c r="AS415" s="7">
        <f t="shared" si="124"/>
        <v>0</v>
      </c>
      <c r="AT415" s="12">
        <f t="shared" si="125"/>
        <v>0</v>
      </c>
      <c r="AU415" s="7">
        <f t="shared" si="126"/>
        <v>0</v>
      </c>
      <c r="AV415" s="7">
        <f t="shared" si="127"/>
        <v>0</v>
      </c>
      <c r="AW415" s="7">
        <f t="shared" si="128"/>
        <v>0</v>
      </c>
      <c r="AX415" s="7">
        <f t="shared" si="129"/>
        <v>0</v>
      </c>
      <c r="AY415" s="7">
        <f t="shared" si="130"/>
        <v>0</v>
      </c>
      <c r="AZ415" s="10">
        <f t="shared" si="131"/>
        <v>0</v>
      </c>
      <c r="BA415" s="2">
        <f t="shared" si="132"/>
        <v>0</v>
      </c>
      <c r="BB415" s="2">
        <f t="shared" si="133"/>
        <v>0</v>
      </c>
      <c r="BC415" s="12">
        <v>1</v>
      </c>
    </row>
    <row r="416" spans="39:55" x14ac:dyDescent="0.3">
      <c r="AM416" s="5">
        <f t="shared" si="118"/>
        <v>0</v>
      </c>
      <c r="AN416" s="13">
        <f t="shared" si="119"/>
        <v>0</v>
      </c>
      <c r="AO416" s="13">
        <f t="shared" si="120"/>
        <v>0</v>
      </c>
      <c r="AP416" s="10">
        <f t="shared" si="121"/>
        <v>0</v>
      </c>
      <c r="AQ416" s="7">
        <f t="shared" si="122"/>
        <v>0</v>
      </c>
      <c r="AR416" s="7">
        <f t="shared" si="123"/>
        <v>0</v>
      </c>
      <c r="AS416" s="7">
        <f t="shared" si="124"/>
        <v>0</v>
      </c>
      <c r="AT416" s="12">
        <f t="shared" si="125"/>
        <v>0</v>
      </c>
      <c r="AU416" s="7">
        <f t="shared" si="126"/>
        <v>0</v>
      </c>
      <c r="AV416" s="7">
        <f t="shared" si="127"/>
        <v>0</v>
      </c>
      <c r="AW416" s="7">
        <f t="shared" si="128"/>
        <v>0</v>
      </c>
      <c r="AX416" s="7">
        <f t="shared" si="129"/>
        <v>0</v>
      </c>
      <c r="AY416" s="7">
        <f t="shared" si="130"/>
        <v>0</v>
      </c>
      <c r="AZ416" s="10">
        <f t="shared" si="131"/>
        <v>0</v>
      </c>
      <c r="BA416" s="2">
        <f t="shared" si="132"/>
        <v>0</v>
      </c>
      <c r="BB416" s="2">
        <f t="shared" si="133"/>
        <v>0</v>
      </c>
      <c r="BC416" s="12">
        <v>1</v>
      </c>
    </row>
    <row r="417" spans="39:55" x14ac:dyDescent="0.3">
      <c r="AM417" s="5">
        <f t="shared" si="118"/>
        <v>0</v>
      </c>
      <c r="AN417" s="13">
        <f t="shared" si="119"/>
        <v>0</v>
      </c>
      <c r="AO417" s="13">
        <f t="shared" si="120"/>
        <v>0</v>
      </c>
      <c r="AP417" s="10">
        <f t="shared" si="121"/>
        <v>0</v>
      </c>
      <c r="AQ417" s="7">
        <f t="shared" si="122"/>
        <v>0</v>
      </c>
      <c r="AR417" s="7">
        <f t="shared" si="123"/>
        <v>0</v>
      </c>
      <c r="AS417" s="7">
        <f t="shared" si="124"/>
        <v>0</v>
      </c>
      <c r="AT417" s="12">
        <f t="shared" si="125"/>
        <v>0</v>
      </c>
      <c r="AU417" s="7">
        <f t="shared" si="126"/>
        <v>0</v>
      </c>
      <c r="AV417" s="7">
        <f t="shared" si="127"/>
        <v>0</v>
      </c>
      <c r="AW417" s="7">
        <f t="shared" si="128"/>
        <v>0</v>
      </c>
      <c r="AX417" s="7">
        <f t="shared" si="129"/>
        <v>0</v>
      </c>
      <c r="AY417" s="7">
        <f t="shared" si="130"/>
        <v>0</v>
      </c>
      <c r="AZ417" s="10">
        <f t="shared" si="131"/>
        <v>0</v>
      </c>
      <c r="BA417" s="2">
        <f t="shared" si="132"/>
        <v>0</v>
      </c>
      <c r="BB417" s="2">
        <f t="shared" si="133"/>
        <v>0</v>
      </c>
      <c r="BC417" s="12">
        <v>1</v>
      </c>
    </row>
    <row r="418" spans="39:55" x14ac:dyDescent="0.3">
      <c r="AM418" s="5">
        <f t="shared" si="118"/>
        <v>0</v>
      </c>
      <c r="AN418" s="13">
        <f t="shared" si="119"/>
        <v>0</v>
      </c>
      <c r="AO418" s="13">
        <f t="shared" si="120"/>
        <v>0</v>
      </c>
      <c r="AP418" s="10">
        <f t="shared" si="121"/>
        <v>0</v>
      </c>
      <c r="AQ418" s="7">
        <f t="shared" si="122"/>
        <v>0</v>
      </c>
      <c r="AR418" s="7">
        <f t="shared" si="123"/>
        <v>0</v>
      </c>
      <c r="AS418" s="7">
        <f t="shared" si="124"/>
        <v>0</v>
      </c>
      <c r="AT418" s="12">
        <f t="shared" si="125"/>
        <v>0</v>
      </c>
      <c r="AU418" s="7">
        <f t="shared" si="126"/>
        <v>0</v>
      </c>
      <c r="AV418" s="7">
        <f t="shared" si="127"/>
        <v>0</v>
      </c>
      <c r="AW418" s="7">
        <f t="shared" si="128"/>
        <v>0</v>
      </c>
      <c r="AX418" s="7">
        <f t="shared" si="129"/>
        <v>0</v>
      </c>
      <c r="AY418" s="7">
        <f t="shared" si="130"/>
        <v>0</v>
      </c>
      <c r="AZ418" s="10">
        <f t="shared" si="131"/>
        <v>0</v>
      </c>
      <c r="BA418" s="2">
        <f t="shared" si="132"/>
        <v>0</v>
      </c>
      <c r="BB418" s="2">
        <f t="shared" si="133"/>
        <v>0</v>
      </c>
      <c r="BC418" s="12">
        <v>1</v>
      </c>
    </row>
    <row r="419" spans="39:55" x14ac:dyDescent="0.3">
      <c r="AM419" s="5">
        <f t="shared" si="118"/>
        <v>0</v>
      </c>
      <c r="AN419" s="13">
        <f t="shared" si="119"/>
        <v>0</v>
      </c>
      <c r="AO419" s="13">
        <f t="shared" si="120"/>
        <v>0</v>
      </c>
      <c r="AP419" s="10">
        <f t="shared" si="121"/>
        <v>0</v>
      </c>
      <c r="AQ419" s="7">
        <f t="shared" si="122"/>
        <v>0</v>
      </c>
      <c r="AR419" s="7">
        <f t="shared" si="123"/>
        <v>0</v>
      </c>
      <c r="AS419" s="7">
        <f t="shared" si="124"/>
        <v>0</v>
      </c>
      <c r="AT419" s="12">
        <f t="shared" si="125"/>
        <v>0</v>
      </c>
      <c r="AU419" s="7">
        <f t="shared" si="126"/>
        <v>0</v>
      </c>
      <c r="AV419" s="7">
        <f t="shared" si="127"/>
        <v>0</v>
      </c>
      <c r="AW419" s="7">
        <f t="shared" si="128"/>
        <v>0</v>
      </c>
      <c r="AX419" s="7">
        <f t="shared" si="129"/>
        <v>0</v>
      </c>
      <c r="AY419" s="7">
        <f t="shared" si="130"/>
        <v>0</v>
      </c>
      <c r="AZ419" s="10">
        <f t="shared" si="131"/>
        <v>0</v>
      </c>
      <c r="BA419" s="2">
        <f t="shared" si="132"/>
        <v>0</v>
      </c>
      <c r="BB419" s="2">
        <f t="shared" si="133"/>
        <v>0</v>
      </c>
      <c r="BC419" s="12">
        <v>1</v>
      </c>
    </row>
    <row r="420" spans="39:55" x14ac:dyDescent="0.3">
      <c r="AM420" s="5">
        <f t="shared" si="118"/>
        <v>0</v>
      </c>
      <c r="AN420" s="13">
        <f t="shared" si="119"/>
        <v>0</v>
      </c>
      <c r="AO420" s="13">
        <f t="shared" si="120"/>
        <v>0</v>
      </c>
      <c r="AP420" s="10">
        <f t="shared" si="121"/>
        <v>0</v>
      </c>
      <c r="AQ420" s="7">
        <f t="shared" si="122"/>
        <v>0</v>
      </c>
      <c r="AR420" s="7">
        <f t="shared" si="123"/>
        <v>0</v>
      </c>
      <c r="AS420" s="7">
        <f t="shared" si="124"/>
        <v>0</v>
      </c>
      <c r="AT420" s="12">
        <f t="shared" si="125"/>
        <v>0</v>
      </c>
      <c r="AU420" s="7">
        <f t="shared" si="126"/>
        <v>0</v>
      </c>
      <c r="AV420" s="7">
        <f t="shared" si="127"/>
        <v>0</v>
      </c>
      <c r="AW420" s="7">
        <f t="shared" si="128"/>
        <v>0</v>
      </c>
      <c r="AX420" s="7">
        <f t="shared" si="129"/>
        <v>0</v>
      </c>
      <c r="AY420" s="7">
        <f t="shared" si="130"/>
        <v>0</v>
      </c>
      <c r="AZ420" s="10">
        <f t="shared" si="131"/>
        <v>0</v>
      </c>
      <c r="BA420" s="2">
        <f t="shared" si="132"/>
        <v>0</v>
      </c>
      <c r="BB420" s="2">
        <f t="shared" si="133"/>
        <v>0</v>
      </c>
      <c r="BC420" s="12">
        <v>1</v>
      </c>
    </row>
    <row r="421" spans="39:55" x14ac:dyDescent="0.3">
      <c r="AM421" s="5">
        <f t="shared" si="118"/>
        <v>0</v>
      </c>
      <c r="AN421" s="13">
        <f t="shared" si="119"/>
        <v>0</v>
      </c>
      <c r="AO421" s="13">
        <f t="shared" si="120"/>
        <v>0</v>
      </c>
      <c r="AP421" s="10">
        <f t="shared" si="121"/>
        <v>0</v>
      </c>
      <c r="AQ421" s="7">
        <f t="shared" si="122"/>
        <v>0</v>
      </c>
      <c r="AR421" s="7">
        <f t="shared" si="123"/>
        <v>0</v>
      </c>
      <c r="AS421" s="7">
        <f t="shared" si="124"/>
        <v>0</v>
      </c>
      <c r="AT421" s="12">
        <f t="shared" si="125"/>
        <v>0</v>
      </c>
      <c r="AU421" s="7">
        <f t="shared" si="126"/>
        <v>0</v>
      </c>
      <c r="AV421" s="7">
        <f t="shared" si="127"/>
        <v>0</v>
      </c>
      <c r="AW421" s="7">
        <f t="shared" si="128"/>
        <v>0</v>
      </c>
      <c r="AX421" s="7">
        <f t="shared" si="129"/>
        <v>0</v>
      </c>
      <c r="AY421" s="7">
        <f t="shared" si="130"/>
        <v>0</v>
      </c>
      <c r="AZ421" s="10">
        <f t="shared" si="131"/>
        <v>0</v>
      </c>
      <c r="BA421" s="2">
        <f t="shared" si="132"/>
        <v>0</v>
      </c>
      <c r="BB421" s="2">
        <f t="shared" si="133"/>
        <v>0</v>
      </c>
      <c r="BC421" s="12">
        <v>1</v>
      </c>
    </row>
    <row r="422" spans="39:55" x14ac:dyDescent="0.3">
      <c r="AM422" s="5">
        <f t="shared" si="118"/>
        <v>0</v>
      </c>
      <c r="AN422" s="13">
        <f t="shared" si="119"/>
        <v>0</v>
      </c>
      <c r="AO422" s="13">
        <f t="shared" si="120"/>
        <v>0</v>
      </c>
      <c r="AP422" s="10">
        <f t="shared" si="121"/>
        <v>0</v>
      </c>
      <c r="AQ422" s="7">
        <f t="shared" si="122"/>
        <v>0</v>
      </c>
      <c r="AR422" s="7">
        <f t="shared" si="123"/>
        <v>0</v>
      </c>
      <c r="AS422" s="7">
        <f t="shared" si="124"/>
        <v>0</v>
      </c>
      <c r="AT422" s="12">
        <f t="shared" si="125"/>
        <v>0</v>
      </c>
      <c r="AU422" s="7">
        <f t="shared" si="126"/>
        <v>0</v>
      </c>
      <c r="AV422" s="7">
        <f t="shared" si="127"/>
        <v>0</v>
      </c>
      <c r="AW422" s="7">
        <f t="shared" si="128"/>
        <v>0</v>
      </c>
      <c r="AX422" s="7">
        <f t="shared" si="129"/>
        <v>0</v>
      </c>
      <c r="AY422" s="7">
        <f t="shared" si="130"/>
        <v>0</v>
      </c>
      <c r="AZ422" s="10">
        <f t="shared" si="131"/>
        <v>0</v>
      </c>
      <c r="BA422" s="2">
        <f t="shared" si="132"/>
        <v>0</v>
      </c>
      <c r="BB422" s="2">
        <f t="shared" si="133"/>
        <v>0</v>
      </c>
      <c r="BC422" s="12">
        <v>1</v>
      </c>
    </row>
    <row r="423" spans="39:55" x14ac:dyDescent="0.3">
      <c r="AM423" s="5">
        <f t="shared" si="118"/>
        <v>0</v>
      </c>
      <c r="AN423" s="13">
        <f t="shared" si="119"/>
        <v>0</v>
      </c>
      <c r="AO423" s="13">
        <f t="shared" si="120"/>
        <v>0</v>
      </c>
      <c r="AP423" s="10">
        <f t="shared" si="121"/>
        <v>0</v>
      </c>
      <c r="AQ423" s="7">
        <f t="shared" si="122"/>
        <v>0</v>
      </c>
      <c r="AR423" s="7">
        <f t="shared" si="123"/>
        <v>0</v>
      </c>
      <c r="AS423" s="7">
        <f t="shared" si="124"/>
        <v>0</v>
      </c>
      <c r="AT423" s="12">
        <f t="shared" si="125"/>
        <v>0</v>
      </c>
      <c r="AU423" s="7">
        <f t="shared" si="126"/>
        <v>0</v>
      </c>
      <c r="AV423" s="7">
        <f t="shared" si="127"/>
        <v>0</v>
      </c>
      <c r="AW423" s="7">
        <f t="shared" si="128"/>
        <v>0</v>
      </c>
      <c r="AX423" s="7">
        <f t="shared" si="129"/>
        <v>0</v>
      </c>
      <c r="AY423" s="7">
        <f t="shared" si="130"/>
        <v>0</v>
      </c>
      <c r="AZ423" s="10">
        <f t="shared" si="131"/>
        <v>0</v>
      </c>
      <c r="BA423" s="2">
        <f t="shared" si="132"/>
        <v>0</v>
      </c>
      <c r="BB423" s="2">
        <f t="shared" si="133"/>
        <v>0</v>
      </c>
      <c r="BC423" s="12">
        <v>1</v>
      </c>
    </row>
    <row r="424" spans="39:55" x14ac:dyDescent="0.3">
      <c r="AM424" s="5">
        <f t="shared" si="118"/>
        <v>0</v>
      </c>
      <c r="AN424" s="13">
        <f t="shared" si="119"/>
        <v>0</v>
      </c>
      <c r="AO424" s="13">
        <f t="shared" si="120"/>
        <v>0</v>
      </c>
      <c r="AP424" s="10">
        <f t="shared" si="121"/>
        <v>0</v>
      </c>
      <c r="AQ424" s="7">
        <f t="shared" si="122"/>
        <v>0</v>
      </c>
      <c r="AR424" s="7">
        <f t="shared" si="123"/>
        <v>0</v>
      </c>
      <c r="AS424" s="7">
        <f t="shared" si="124"/>
        <v>0</v>
      </c>
      <c r="AT424" s="12">
        <f t="shared" si="125"/>
        <v>0</v>
      </c>
      <c r="AU424" s="7">
        <f t="shared" si="126"/>
        <v>0</v>
      </c>
      <c r="AV424" s="7">
        <f t="shared" si="127"/>
        <v>0</v>
      </c>
      <c r="AW424" s="7">
        <f t="shared" si="128"/>
        <v>0</v>
      </c>
      <c r="AX424" s="7">
        <f t="shared" si="129"/>
        <v>0</v>
      </c>
      <c r="AY424" s="7">
        <f t="shared" si="130"/>
        <v>0</v>
      </c>
      <c r="AZ424" s="10">
        <f t="shared" si="131"/>
        <v>0</v>
      </c>
      <c r="BA424" s="2">
        <f t="shared" si="132"/>
        <v>0</v>
      </c>
      <c r="BB424" s="2">
        <f t="shared" si="133"/>
        <v>0</v>
      </c>
      <c r="BC424" s="12">
        <v>1</v>
      </c>
    </row>
    <row r="425" spans="39:55" x14ac:dyDescent="0.3">
      <c r="AM425" s="5">
        <f t="shared" si="118"/>
        <v>0</v>
      </c>
      <c r="AN425" s="13">
        <f t="shared" si="119"/>
        <v>0</v>
      </c>
      <c r="AO425" s="13">
        <f t="shared" si="120"/>
        <v>0</v>
      </c>
      <c r="AP425" s="10">
        <f t="shared" si="121"/>
        <v>0</v>
      </c>
      <c r="AQ425" s="7">
        <f t="shared" si="122"/>
        <v>0</v>
      </c>
      <c r="AR425" s="7">
        <f t="shared" si="123"/>
        <v>0</v>
      </c>
      <c r="AS425" s="7">
        <f t="shared" si="124"/>
        <v>0</v>
      </c>
      <c r="AT425" s="12">
        <f t="shared" si="125"/>
        <v>0</v>
      </c>
      <c r="AU425" s="7">
        <f t="shared" si="126"/>
        <v>0</v>
      </c>
      <c r="AV425" s="7">
        <f t="shared" si="127"/>
        <v>0</v>
      </c>
      <c r="AW425" s="7">
        <f t="shared" si="128"/>
        <v>0</v>
      </c>
      <c r="AX425" s="7">
        <f t="shared" si="129"/>
        <v>0</v>
      </c>
      <c r="AY425" s="7">
        <f t="shared" si="130"/>
        <v>0</v>
      </c>
      <c r="AZ425" s="10">
        <f t="shared" si="131"/>
        <v>0</v>
      </c>
      <c r="BA425" s="2">
        <f t="shared" si="132"/>
        <v>0</v>
      </c>
      <c r="BB425" s="2">
        <f t="shared" si="133"/>
        <v>0</v>
      </c>
      <c r="BC425" s="12">
        <v>1</v>
      </c>
    </row>
    <row r="426" spans="39:55" x14ac:dyDescent="0.3">
      <c r="AM426" s="5">
        <f t="shared" si="118"/>
        <v>0</v>
      </c>
      <c r="AN426" s="13">
        <f t="shared" si="119"/>
        <v>0</v>
      </c>
      <c r="AO426" s="13">
        <f t="shared" si="120"/>
        <v>0</v>
      </c>
      <c r="AP426" s="10">
        <f t="shared" si="121"/>
        <v>0</v>
      </c>
      <c r="AQ426" s="7">
        <f t="shared" si="122"/>
        <v>0</v>
      </c>
      <c r="AR426" s="7">
        <f t="shared" si="123"/>
        <v>0</v>
      </c>
      <c r="AS426" s="7">
        <f t="shared" si="124"/>
        <v>0</v>
      </c>
      <c r="AT426" s="12">
        <f t="shared" si="125"/>
        <v>0</v>
      </c>
      <c r="AU426" s="7">
        <f t="shared" si="126"/>
        <v>0</v>
      </c>
      <c r="AV426" s="7">
        <f t="shared" si="127"/>
        <v>0</v>
      </c>
      <c r="AW426" s="7">
        <f t="shared" si="128"/>
        <v>0</v>
      </c>
      <c r="AX426" s="7">
        <f t="shared" si="129"/>
        <v>0</v>
      </c>
      <c r="AY426" s="7">
        <f t="shared" si="130"/>
        <v>0</v>
      </c>
      <c r="AZ426" s="10">
        <f t="shared" si="131"/>
        <v>0</v>
      </c>
      <c r="BA426" s="2">
        <f t="shared" si="132"/>
        <v>0</v>
      </c>
      <c r="BB426" s="2">
        <f t="shared" si="133"/>
        <v>0</v>
      </c>
      <c r="BC426" s="12">
        <v>1</v>
      </c>
    </row>
    <row r="427" spans="39:55" x14ac:dyDescent="0.3">
      <c r="AM427" s="5">
        <f t="shared" si="118"/>
        <v>0</v>
      </c>
      <c r="AN427" s="13">
        <f t="shared" si="119"/>
        <v>0</v>
      </c>
      <c r="AO427" s="13">
        <f t="shared" si="120"/>
        <v>0</v>
      </c>
      <c r="AP427" s="10">
        <f t="shared" si="121"/>
        <v>0</v>
      </c>
      <c r="AQ427" s="7">
        <f t="shared" si="122"/>
        <v>0</v>
      </c>
      <c r="AR427" s="7">
        <f t="shared" si="123"/>
        <v>0</v>
      </c>
      <c r="AS427" s="7">
        <f t="shared" si="124"/>
        <v>0</v>
      </c>
      <c r="AT427" s="12">
        <f t="shared" si="125"/>
        <v>0</v>
      </c>
      <c r="AU427" s="7">
        <f t="shared" si="126"/>
        <v>0</v>
      </c>
      <c r="AV427" s="7">
        <f t="shared" si="127"/>
        <v>0</v>
      </c>
      <c r="AW427" s="7">
        <f t="shared" si="128"/>
        <v>0</v>
      </c>
      <c r="AX427" s="7">
        <f t="shared" si="129"/>
        <v>0</v>
      </c>
      <c r="AY427" s="7">
        <f t="shared" si="130"/>
        <v>0</v>
      </c>
      <c r="AZ427" s="10">
        <f t="shared" si="131"/>
        <v>0</v>
      </c>
      <c r="BA427" s="2">
        <f t="shared" si="132"/>
        <v>0</v>
      </c>
      <c r="BB427" s="2">
        <f t="shared" si="133"/>
        <v>0</v>
      </c>
      <c r="BC427" s="12">
        <v>1</v>
      </c>
    </row>
    <row r="428" spans="39:55" x14ac:dyDescent="0.3">
      <c r="AM428" s="5">
        <f t="shared" si="118"/>
        <v>0</v>
      </c>
      <c r="AN428" s="13">
        <f t="shared" si="119"/>
        <v>0</v>
      </c>
      <c r="AO428" s="13">
        <f t="shared" si="120"/>
        <v>0</v>
      </c>
      <c r="AP428" s="10">
        <f t="shared" si="121"/>
        <v>0</v>
      </c>
      <c r="AQ428" s="7">
        <f t="shared" si="122"/>
        <v>0</v>
      </c>
      <c r="AR428" s="7">
        <f t="shared" si="123"/>
        <v>0</v>
      </c>
      <c r="AS428" s="7">
        <f t="shared" si="124"/>
        <v>0</v>
      </c>
      <c r="AT428" s="12">
        <f t="shared" si="125"/>
        <v>0</v>
      </c>
      <c r="AU428" s="7">
        <f t="shared" si="126"/>
        <v>0</v>
      </c>
      <c r="AV428" s="7">
        <f t="shared" si="127"/>
        <v>0</v>
      </c>
      <c r="AW428" s="7">
        <f t="shared" si="128"/>
        <v>0</v>
      </c>
      <c r="AX428" s="7">
        <f t="shared" si="129"/>
        <v>0</v>
      </c>
      <c r="AY428" s="7">
        <f t="shared" si="130"/>
        <v>0</v>
      </c>
      <c r="AZ428" s="10">
        <f t="shared" si="131"/>
        <v>0</v>
      </c>
      <c r="BA428" s="2">
        <f t="shared" si="132"/>
        <v>0</v>
      </c>
      <c r="BB428" s="2">
        <f t="shared" si="133"/>
        <v>0</v>
      </c>
      <c r="BC428" s="12">
        <v>1</v>
      </c>
    </row>
    <row r="429" spans="39:55" x14ac:dyDescent="0.3">
      <c r="AM429" s="5">
        <f t="shared" si="118"/>
        <v>0</v>
      </c>
      <c r="AN429" s="13">
        <f t="shared" si="119"/>
        <v>0</v>
      </c>
      <c r="AO429" s="13">
        <f t="shared" si="120"/>
        <v>0</v>
      </c>
      <c r="AP429" s="10">
        <f t="shared" si="121"/>
        <v>0</v>
      </c>
      <c r="AQ429" s="7">
        <f t="shared" si="122"/>
        <v>0</v>
      </c>
      <c r="AR429" s="7">
        <f t="shared" si="123"/>
        <v>0</v>
      </c>
      <c r="AS429" s="7">
        <f t="shared" si="124"/>
        <v>0</v>
      </c>
      <c r="AT429" s="12">
        <f t="shared" si="125"/>
        <v>0</v>
      </c>
      <c r="AU429" s="7">
        <f t="shared" si="126"/>
        <v>0</v>
      </c>
      <c r="AV429" s="7">
        <f t="shared" si="127"/>
        <v>0</v>
      </c>
      <c r="AW429" s="7">
        <f t="shared" si="128"/>
        <v>0</v>
      </c>
      <c r="AX429" s="7">
        <f t="shared" si="129"/>
        <v>0</v>
      </c>
      <c r="AY429" s="7">
        <f t="shared" si="130"/>
        <v>0</v>
      </c>
      <c r="AZ429" s="10">
        <f t="shared" si="131"/>
        <v>0</v>
      </c>
      <c r="BA429" s="2">
        <f t="shared" si="132"/>
        <v>0</v>
      </c>
      <c r="BB429" s="2">
        <f t="shared" si="133"/>
        <v>0</v>
      </c>
      <c r="BC429" s="12">
        <v>1</v>
      </c>
    </row>
    <row r="430" spans="39:55" x14ac:dyDescent="0.3">
      <c r="AM430" s="5">
        <f t="shared" si="118"/>
        <v>0</v>
      </c>
      <c r="AN430" s="13">
        <f t="shared" si="119"/>
        <v>0</v>
      </c>
      <c r="AO430" s="13">
        <f t="shared" si="120"/>
        <v>0</v>
      </c>
      <c r="AP430" s="10">
        <f t="shared" si="121"/>
        <v>0</v>
      </c>
      <c r="AQ430" s="7">
        <f t="shared" si="122"/>
        <v>0</v>
      </c>
      <c r="AR430" s="7">
        <f t="shared" si="123"/>
        <v>0</v>
      </c>
      <c r="AS430" s="7">
        <f t="shared" si="124"/>
        <v>0</v>
      </c>
      <c r="AT430" s="12">
        <f t="shared" si="125"/>
        <v>0</v>
      </c>
      <c r="AU430" s="7">
        <f t="shared" si="126"/>
        <v>0</v>
      </c>
      <c r="AV430" s="7">
        <f t="shared" si="127"/>
        <v>0</v>
      </c>
      <c r="AW430" s="7">
        <f t="shared" si="128"/>
        <v>0</v>
      </c>
      <c r="AX430" s="7">
        <f t="shared" si="129"/>
        <v>0</v>
      </c>
      <c r="AY430" s="7">
        <f t="shared" si="130"/>
        <v>0</v>
      </c>
      <c r="AZ430" s="10">
        <f t="shared" si="131"/>
        <v>0</v>
      </c>
      <c r="BA430" s="2">
        <f t="shared" si="132"/>
        <v>0</v>
      </c>
      <c r="BB430" s="2">
        <f t="shared" si="133"/>
        <v>0</v>
      </c>
      <c r="BC430" s="12">
        <v>1</v>
      </c>
    </row>
    <row r="431" spans="39:55" x14ac:dyDescent="0.3">
      <c r="AM431" s="5">
        <f t="shared" si="118"/>
        <v>0</v>
      </c>
      <c r="AN431" s="13">
        <f t="shared" si="119"/>
        <v>0</v>
      </c>
      <c r="AO431" s="13">
        <f t="shared" si="120"/>
        <v>0</v>
      </c>
      <c r="AP431" s="10">
        <f t="shared" si="121"/>
        <v>0</v>
      </c>
      <c r="AQ431" s="7">
        <f t="shared" si="122"/>
        <v>0</v>
      </c>
      <c r="AR431" s="7">
        <f t="shared" si="123"/>
        <v>0</v>
      </c>
      <c r="AS431" s="7">
        <f t="shared" si="124"/>
        <v>0</v>
      </c>
      <c r="AT431" s="12">
        <f t="shared" si="125"/>
        <v>0</v>
      </c>
      <c r="AU431" s="7">
        <f t="shared" si="126"/>
        <v>0</v>
      </c>
      <c r="AV431" s="7">
        <f t="shared" si="127"/>
        <v>0</v>
      </c>
      <c r="AW431" s="7">
        <f t="shared" si="128"/>
        <v>0</v>
      </c>
      <c r="AX431" s="7">
        <f t="shared" si="129"/>
        <v>0</v>
      </c>
      <c r="AY431" s="7">
        <f t="shared" si="130"/>
        <v>0</v>
      </c>
      <c r="AZ431" s="10">
        <f t="shared" si="131"/>
        <v>0</v>
      </c>
      <c r="BA431" s="2">
        <f t="shared" si="132"/>
        <v>0</v>
      </c>
      <c r="BB431" s="2">
        <f t="shared" si="133"/>
        <v>0</v>
      </c>
      <c r="BC431" s="12">
        <v>1</v>
      </c>
    </row>
    <row r="432" spans="39:55" x14ac:dyDescent="0.3">
      <c r="AM432" s="5">
        <f t="shared" si="118"/>
        <v>0</v>
      </c>
      <c r="AN432" s="13">
        <f t="shared" si="119"/>
        <v>0</v>
      </c>
      <c r="AO432" s="13">
        <f t="shared" si="120"/>
        <v>0</v>
      </c>
      <c r="AP432" s="10">
        <f t="shared" si="121"/>
        <v>0</v>
      </c>
      <c r="AQ432" s="7">
        <f t="shared" si="122"/>
        <v>0</v>
      </c>
      <c r="AR432" s="7">
        <f t="shared" si="123"/>
        <v>0</v>
      </c>
      <c r="AS432" s="7">
        <f t="shared" si="124"/>
        <v>0</v>
      </c>
      <c r="AT432" s="12">
        <f t="shared" si="125"/>
        <v>0</v>
      </c>
      <c r="AU432" s="7">
        <f t="shared" si="126"/>
        <v>0</v>
      </c>
      <c r="AV432" s="7">
        <f t="shared" si="127"/>
        <v>0</v>
      </c>
      <c r="AW432" s="7">
        <f t="shared" si="128"/>
        <v>0</v>
      </c>
      <c r="AX432" s="7">
        <f t="shared" si="129"/>
        <v>0</v>
      </c>
      <c r="AY432" s="7">
        <f t="shared" si="130"/>
        <v>0</v>
      </c>
      <c r="AZ432" s="10">
        <f t="shared" si="131"/>
        <v>0</v>
      </c>
      <c r="BA432" s="2">
        <f t="shared" si="132"/>
        <v>0</v>
      </c>
      <c r="BB432" s="2">
        <f t="shared" si="133"/>
        <v>0</v>
      </c>
      <c r="BC432" s="12">
        <v>1</v>
      </c>
    </row>
    <row r="433" spans="39:55" x14ac:dyDescent="0.3">
      <c r="AM433" s="5">
        <f t="shared" si="118"/>
        <v>0</v>
      </c>
      <c r="AN433" s="13">
        <f t="shared" si="119"/>
        <v>0</v>
      </c>
      <c r="AO433" s="13">
        <f t="shared" si="120"/>
        <v>0</v>
      </c>
      <c r="AP433" s="10">
        <f t="shared" si="121"/>
        <v>0</v>
      </c>
      <c r="AQ433" s="7">
        <f t="shared" si="122"/>
        <v>0</v>
      </c>
      <c r="AR433" s="7">
        <f t="shared" si="123"/>
        <v>0</v>
      </c>
      <c r="AS433" s="7">
        <f t="shared" si="124"/>
        <v>0</v>
      </c>
      <c r="AT433" s="12">
        <f t="shared" si="125"/>
        <v>0</v>
      </c>
      <c r="AU433" s="7">
        <f t="shared" si="126"/>
        <v>0</v>
      </c>
      <c r="AV433" s="7">
        <f t="shared" si="127"/>
        <v>0</v>
      </c>
      <c r="AW433" s="7">
        <f t="shared" si="128"/>
        <v>0</v>
      </c>
      <c r="AX433" s="7">
        <f t="shared" si="129"/>
        <v>0</v>
      </c>
      <c r="AY433" s="7">
        <f t="shared" si="130"/>
        <v>0</v>
      </c>
      <c r="AZ433" s="10">
        <f t="shared" si="131"/>
        <v>0</v>
      </c>
      <c r="BA433" s="2">
        <f t="shared" si="132"/>
        <v>0</v>
      </c>
      <c r="BB433" s="2">
        <f t="shared" si="133"/>
        <v>0</v>
      </c>
      <c r="BC433" s="12">
        <v>1</v>
      </c>
    </row>
    <row r="434" spans="39:55" x14ac:dyDescent="0.3">
      <c r="AM434" s="5">
        <f t="shared" si="118"/>
        <v>0</v>
      </c>
      <c r="AN434" s="13">
        <f t="shared" si="119"/>
        <v>0</v>
      </c>
      <c r="AO434" s="13">
        <f t="shared" si="120"/>
        <v>0</v>
      </c>
      <c r="AP434" s="10">
        <f t="shared" si="121"/>
        <v>0</v>
      </c>
      <c r="AQ434" s="7">
        <f t="shared" si="122"/>
        <v>0</v>
      </c>
      <c r="AR434" s="7">
        <f t="shared" si="123"/>
        <v>0</v>
      </c>
      <c r="AS434" s="7">
        <f t="shared" si="124"/>
        <v>0</v>
      </c>
      <c r="AT434" s="12">
        <f t="shared" si="125"/>
        <v>0</v>
      </c>
      <c r="AU434" s="7">
        <f t="shared" si="126"/>
        <v>0</v>
      </c>
      <c r="AV434" s="7">
        <f t="shared" si="127"/>
        <v>0</v>
      </c>
      <c r="AW434" s="7">
        <f t="shared" si="128"/>
        <v>0</v>
      </c>
      <c r="AX434" s="7">
        <f t="shared" si="129"/>
        <v>0</v>
      </c>
      <c r="AY434" s="7">
        <f t="shared" si="130"/>
        <v>0</v>
      </c>
      <c r="AZ434" s="10">
        <f t="shared" si="131"/>
        <v>0</v>
      </c>
      <c r="BA434" s="2">
        <f t="shared" si="132"/>
        <v>0</v>
      </c>
      <c r="BB434" s="2">
        <f t="shared" si="133"/>
        <v>0</v>
      </c>
      <c r="BC434" s="12">
        <v>1</v>
      </c>
    </row>
    <row r="435" spans="39:55" x14ac:dyDescent="0.3">
      <c r="AM435" s="5">
        <f t="shared" si="118"/>
        <v>0</v>
      </c>
      <c r="AN435" s="13">
        <f t="shared" si="119"/>
        <v>0</v>
      </c>
      <c r="AO435" s="13">
        <f t="shared" si="120"/>
        <v>0</v>
      </c>
      <c r="AP435" s="10">
        <f t="shared" si="121"/>
        <v>0</v>
      </c>
      <c r="AQ435" s="7">
        <f t="shared" si="122"/>
        <v>0</v>
      </c>
      <c r="AR435" s="7">
        <f t="shared" si="123"/>
        <v>0</v>
      </c>
      <c r="AS435" s="7">
        <f t="shared" si="124"/>
        <v>0</v>
      </c>
      <c r="AT435" s="12">
        <f t="shared" si="125"/>
        <v>0</v>
      </c>
      <c r="AU435" s="7">
        <f t="shared" si="126"/>
        <v>0</v>
      </c>
      <c r="AV435" s="7">
        <f t="shared" si="127"/>
        <v>0</v>
      </c>
      <c r="AW435" s="7">
        <f t="shared" si="128"/>
        <v>0</v>
      </c>
      <c r="AX435" s="7">
        <f t="shared" si="129"/>
        <v>0</v>
      </c>
      <c r="AY435" s="7">
        <f t="shared" si="130"/>
        <v>0</v>
      </c>
      <c r="AZ435" s="10">
        <f t="shared" si="131"/>
        <v>0</v>
      </c>
      <c r="BA435" s="2">
        <f t="shared" si="132"/>
        <v>0</v>
      </c>
      <c r="BB435" s="2">
        <f t="shared" si="133"/>
        <v>0</v>
      </c>
      <c r="BC435" s="12">
        <v>1</v>
      </c>
    </row>
    <row r="436" spans="39:55" x14ac:dyDescent="0.3">
      <c r="AM436" s="5">
        <f t="shared" si="118"/>
        <v>0</v>
      </c>
      <c r="AN436" s="13">
        <f t="shared" si="119"/>
        <v>0</v>
      </c>
      <c r="AO436" s="13">
        <f t="shared" si="120"/>
        <v>0</v>
      </c>
      <c r="AP436" s="10">
        <f t="shared" si="121"/>
        <v>0</v>
      </c>
      <c r="AQ436" s="7">
        <f t="shared" si="122"/>
        <v>0</v>
      </c>
      <c r="AR436" s="7">
        <f t="shared" si="123"/>
        <v>0</v>
      </c>
      <c r="AS436" s="7">
        <f t="shared" si="124"/>
        <v>0</v>
      </c>
      <c r="AT436" s="12">
        <f t="shared" si="125"/>
        <v>0</v>
      </c>
      <c r="AU436" s="7">
        <f t="shared" si="126"/>
        <v>0</v>
      </c>
      <c r="AV436" s="7">
        <f t="shared" si="127"/>
        <v>0</v>
      </c>
      <c r="AW436" s="7">
        <f t="shared" si="128"/>
        <v>0</v>
      </c>
      <c r="AX436" s="7">
        <f t="shared" si="129"/>
        <v>0</v>
      </c>
      <c r="AY436" s="7">
        <f t="shared" si="130"/>
        <v>0</v>
      </c>
      <c r="AZ436" s="10">
        <f t="shared" si="131"/>
        <v>0</v>
      </c>
      <c r="BA436" s="2">
        <f t="shared" si="132"/>
        <v>0</v>
      </c>
      <c r="BB436" s="2">
        <f t="shared" si="133"/>
        <v>0</v>
      </c>
      <c r="BC436" s="12">
        <v>1</v>
      </c>
    </row>
    <row r="437" spans="39:55" x14ac:dyDescent="0.3">
      <c r="AM437" s="5">
        <f t="shared" si="118"/>
        <v>0</v>
      </c>
      <c r="AN437" s="13">
        <f t="shared" si="119"/>
        <v>0</v>
      </c>
      <c r="AO437" s="13">
        <f t="shared" si="120"/>
        <v>0</v>
      </c>
      <c r="AP437" s="10">
        <f t="shared" si="121"/>
        <v>0</v>
      </c>
      <c r="AQ437" s="7">
        <f t="shared" si="122"/>
        <v>0</v>
      </c>
      <c r="AR437" s="7">
        <f t="shared" si="123"/>
        <v>0</v>
      </c>
      <c r="AS437" s="7">
        <f t="shared" si="124"/>
        <v>0</v>
      </c>
      <c r="AT437" s="12">
        <f t="shared" si="125"/>
        <v>0</v>
      </c>
      <c r="AU437" s="7">
        <f t="shared" si="126"/>
        <v>0</v>
      </c>
      <c r="AV437" s="7">
        <f t="shared" si="127"/>
        <v>0</v>
      </c>
      <c r="AW437" s="7">
        <f t="shared" si="128"/>
        <v>0</v>
      </c>
      <c r="AX437" s="7">
        <f t="shared" si="129"/>
        <v>0</v>
      </c>
      <c r="AY437" s="7">
        <f t="shared" si="130"/>
        <v>0</v>
      </c>
      <c r="AZ437" s="10">
        <f t="shared" si="131"/>
        <v>0</v>
      </c>
      <c r="BA437" s="2">
        <f t="shared" si="132"/>
        <v>0</v>
      </c>
      <c r="BB437" s="2">
        <f t="shared" si="133"/>
        <v>0</v>
      </c>
      <c r="BC437" s="12">
        <v>1</v>
      </c>
    </row>
    <row r="438" spans="39:55" x14ac:dyDescent="0.3">
      <c r="AM438" s="5">
        <f t="shared" si="118"/>
        <v>0</v>
      </c>
      <c r="AN438" s="13">
        <f t="shared" si="119"/>
        <v>0</v>
      </c>
      <c r="AO438" s="13">
        <f t="shared" si="120"/>
        <v>0</v>
      </c>
      <c r="AP438" s="10">
        <f t="shared" si="121"/>
        <v>0</v>
      </c>
      <c r="AQ438" s="7">
        <f t="shared" si="122"/>
        <v>0</v>
      </c>
      <c r="AR438" s="7">
        <f t="shared" si="123"/>
        <v>0</v>
      </c>
      <c r="AS438" s="7">
        <f t="shared" si="124"/>
        <v>0</v>
      </c>
      <c r="AT438" s="12">
        <f t="shared" si="125"/>
        <v>0</v>
      </c>
      <c r="AU438" s="7">
        <f t="shared" si="126"/>
        <v>0</v>
      </c>
      <c r="AV438" s="7">
        <f t="shared" si="127"/>
        <v>0</v>
      </c>
      <c r="AW438" s="7">
        <f t="shared" si="128"/>
        <v>0</v>
      </c>
      <c r="AX438" s="7">
        <f t="shared" si="129"/>
        <v>0</v>
      </c>
      <c r="AY438" s="7">
        <f t="shared" si="130"/>
        <v>0</v>
      </c>
      <c r="AZ438" s="10">
        <f t="shared" si="131"/>
        <v>0</v>
      </c>
      <c r="BA438" s="2">
        <f t="shared" si="132"/>
        <v>0</v>
      </c>
      <c r="BB438" s="2">
        <f t="shared" si="133"/>
        <v>0</v>
      </c>
      <c r="BC438" s="12">
        <v>1</v>
      </c>
    </row>
    <row r="439" spans="39:55" x14ac:dyDescent="0.3">
      <c r="AM439" s="5">
        <f t="shared" si="118"/>
        <v>0</v>
      </c>
      <c r="AN439" s="13">
        <f t="shared" si="119"/>
        <v>0</v>
      </c>
      <c r="AO439" s="13">
        <f t="shared" si="120"/>
        <v>0</v>
      </c>
      <c r="AP439" s="10">
        <f t="shared" si="121"/>
        <v>0</v>
      </c>
      <c r="AQ439" s="7">
        <f t="shared" si="122"/>
        <v>0</v>
      </c>
      <c r="AR439" s="7">
        <f t="shared" si="123"/>
        <v>0</v>
      </c>
      <c r="AS439" s="7">
        <f t="shared" si="124"/>
        <v>0</v>
      </c>
      <c r="AT439" s="12">
        <f t="shared" si="125"/>
        <v>0</v>
      </c>
      <c r="AU439" s="7">
        <f t="shared" si="126"/>
        <v>0</v>
      </c>
      <c r="AV439" s="7">
        <f t="shared" si="127"/>
        <v>0</v>
      </c>
      <c r="AW439" s="7">
        <f t="shared" si="128"/>
        <v>0</v>
      </c>
      <c r="AX439" s="7">
        <f t="shared" si="129"/>
        <v>0</v>
      </c>
      <c r="AY439" s="7">
        <f t="shared" si="130"/>
        <v>0</v>
      </c>
      <c r="AZ439" s="10">
        <f t="shared" si="131"/>
        <v>0</v>
      </c>
      <c r="BA439" s="2">
        <f t="shared" si="132"/>
        <v>0</v>
      </c>
      <c r="BB439" s="2">
        <f t="shared" si="133"/>
        <v>0</v>
      </c>
      <c r="BC439" s="12">
        <v>1</v>
      </c>
    </row>
    <row r="440" spans="39:55" x14ac:dyDescent="0.3">
      <c r="AM440" s="5">
        <f t="shared" si="118"/>
        <v>0</v>
      </c>
      <c r="AN440" s="13">
        <f t="shared" si="119"/>
        <v>0</v>
      </c>
      <c r="AO440" s="13">
        <f t="shared" si="120"/>
        <v>0</v>
      </c>
      <c r="AP440" s="10">
        <f t="shared" si="121"/>
        <v>0</v>
      </c>
      <c r="AQ440" s="7">
        <f t="shared" si="122"/>
        <v>0</v>
      </c>
      <c r="AR440" s="7">
        <f t="shared" si="123"/>
        <v>0</v>
      </c>
      <c r="AS440" s="7">
        <f t="shared" si="124"/>
        <v>0</v>
      </c>
      <c r="AT440" s="12">
        <f t="shared" si="125"/>
        <v>0</v>
      </c>
      <c r="AU440" s="7">
        <f t="shared" si="126"/>
        <v>0</v>
      </c>
      <c r="AV440" s="7">
        <f t="shared" si="127"/>
        <v>0</v>
      </c>
      <c r="AW440" s="7">
        <f t="shared" si="128"/>
        <v>0</v>
      </c>
      <c r="AX440" s="7">
        <f t="shared" si="129"/>
        <v>0</v>
      </c>
      <c r="AY440" s="7">
        <f t="shared" si="130"/>
        <v>0</v>
      </c>
      <c r="AZ440" s="10">
        <f t="shared" si="131"/>
        <v>0</v>
      </c>
      <c r="BA440" s="2">
        <f t="shared" si="132"/>
        <v>0</v>
      </c>
      <c r="BB440" s="2">
        <f t="shared" si="133"/>
        <v>0</v>
      </c>
      <c r="BC440" s="12">
        <v>1</v>
      </c>
    </row>
    <row r="441" spans="39:55" x14ac:dyDescent="0.3">
      <c r="AM441" s="5">
        <f t="shared" si="118"/>
        <v>0</v>
      </c>
      <c r="AN441" s="13">
        <f t="shared" si="119"/>
        <v>0</v>
      </c>
      <c r="AO441" s="13">
        <f t="shared" si="120"/>
        <v>0</v>
      </c>
      <c r="AP441" s="10">
        <f t="shared" si="121"/>
        <v>0</v>
      </c>
      <c r="AQ441" s="7">
        <f t="shared" si="122"/>
        <v>0</v>
      </c>
      <c r="AR441" s="7">
        <f t="shared" si="123"/>
        <v>0</v>
      </c>
      <c r="AS441" s="7">
        <f t="shared" si="124"/>
        <v>0</v>
      </c>
      <c r="AT441" s="12">
        <f t="shared" si="125"/>
        <v>0</v>
      </c>
      <c r="AU441" s="7">
        <f t="shared" si="126"/>
        <v>0</v>
      </c>
      <c r="AV441" s="7">
        <f t="shared" si="127"/>
        <v>0</v>
      </c>
      <c r="AW441" s="7">
        <f t="shared" si="128"/>
        <v>0</v>
      </c>
      <c r="AX441" s="7">
        <f t="shared" si="129"/>
        <v>0</v>
      </c>
      <c r="AY441" s="7">
        <f t="shared" si="130"/>
        <v>0</v>
      </c>
      <c r="AZ441" s="10">
        <f t="shared" si="131"/>
        <v>0</v>
      </c>
      <c r="BA441" s="2">
        <f t="shared" si="132"/>
        <v>0</v>
      </c>
      <c r="BB441" s="2">
        <f t="shared" si="133"/>
        <v>0</v>
      </c>
      <c r="BC441" s="12">
        <v>1</v>
      </c>
    </row>
    <row r="442" spans="39:55" x14ac:dyDescent="0.3">
      <c r="AM442" s="5">
        <f t="shared" si="118"/>
        <v>0</v>
      </c>
      <c r="AN442" s="13">
        <f t="shared" si="119"/>
        <v>0</v>
      </c>
      <c r="AO442" s="13">
        <f t="shared" si="120"/>
        <v>0</v>
      </c>
      <c r="AP442" s="10">
        <f t="shared" si="121"/>
        <v>0</v>
      </c>
      <c r="AQ442" s="7">
        <f t="shared" si="122"/>
        <v>0</v>
      </c>
      <c r="AR442" s="7">
        <f t="shared" si="123"/>
        <v>0</v>
      </c>
      <c r="AS442" s="7">
        <f t="shared" si="124"/>
        <v>0</v>
      </c>
      <c r="AT442" s="12">
        <f t="shared" si="125"/>
        <v>0</v>
      </c>
      <c r="AU442" s="7">
        <f t="shared" si="126"/>
        <v>0</v>
      </c>
      <c r="AV442" s="7">
        <f t="shared" si="127"/>
        <v>0</v>
      </c>
      <c r="AW442" s="7">
        <f t="shared" si="128"/>
        <v>0</v>
      </c>
      <c r="AX442" s="7">
        <f t="shared" si="129"/>
        <v>0</v>
      </c>
      <c r="AY442" s="7">
        <f t="shared" si="130"/>
        <v>0</v>
      </c>
      <c r="AZ442" s="10">
        <f t="shared" si="131"/>
        <v>0</v>
      </c>
      <c r="BA442" s="2">
        <f t="shared" si="132"/>
        <v>0</v>
      </c>
      <c r="BB442" s="2">
        <f t="shared" si="133"/>
        <v>0</v>
      </c>
      <c r="BC442" s="12">
        <v>1</v>
      </c>
    </row>
    <row r="443" spans="39:55" x14ac:dyDescent="0.3">
      <c r="AM443" s="5">
        <f t="shared" si="118"/>
        <v>0</v>
      </c>
      <c r="AN443" s="13">
        <f t="shared" si="119"/>
        <v>0</v>
      </c>
      <c r="AO443" s="13">
        <f t="shared" si="120"/>
        <v>0</v>
      </c>
      <c r="AP443" s="10">
        <f t="shared" si="121"/>
        <v>0</v>
      </c>
      <c r="AQ443" s="7">
        <f t="shared" si="122"/>
        <v>0</v>
      </c>
      <c r="AR443" s="7">
        <f t="shared" si="123"/>
        <v>0</v>
      </c>
      <c r="AS443" s="7">
        <f t="shared" si="124"/>
        <v>0</v>
      </c>
      <c r="AT443" s="12">
        <f t="shared" si="125"/>
        <v>0</v>
      </c>
      <c r="AU443" s="7">
        <f t="shared" si="126"/>
        <v>0</v>
      </c>
      <c r="AV443" s="7">
        <f t="shared" si="127"/>
        <v>0</v>
      </c>
      <c r="AW443" s="7">
        <f t="shared" si="128"/>
        <v>0</v>
      </c>
      <c r="AX443" s="7">
        <f t="shared" si="129"/>
        <v>0</v>
      </c>
      <c r="AY443" s="7">
        <f t="shared" si="130"/>
        <v>0</v>
      </c>
      <c r="AZ443" s="10">
        <f t="shared" si="131"/>
        <v>0</v>
      </c>
      <c r="BA443" s="2">
        <f t="shared" si="132"/>
        <v>0</v>
      </c>
      <c r="BB443" s="2">
        <f t="shared" si="133"/>
        <v>0</v>
      </c>
      <c r="BC443" s="12">
        <v>1</v>
      </c>
    </row>
    <row r="444" spans="39:55" x14ac:dyDescent="0.3">
      <c r="AM444" s="5">
        <f t="shared" si="118"/>
        <v>0</v>
      </c>
      <c r="AN444" s="13">
        <f t="shared" si="119"/>
        <v>0</v>
      </c>
      <c r="AO444" s="13">
        <f t="shared" si="120"/>
        <v>0</v>
      </c>
      <c r="AP444" s="10">
        <f t="shared" si="121"/>
        <v>0</v>
      </c>
      <c r="AQ444" s="7">
        <f t="shared" si="122"/>
        <v>0</v>
      </c>
      <c r="AR444" s="7">
        <f t="shared" si="123"/>
        <v>0</v>
      </c>
      <c r="AS444" s="7">
        <f t="shared" si="124"/>
        <v>0</v>
      </c>
      <c r="AT444" s="12">
        <f t="shared" si="125"/>
        <v>0</v>
      </c>
      <c r="AU444" s="7">
        <f t="shared" si="126"/>
        <v>0</v>
      </c>
      <c r="AV444" s="7">
        <f t="shared" si="127"/>
        <v>0</v>
      </c>
      <c r="AW444" s="7">
        <f t="shared" si="128"/>
        <v>0</v>
      </c>
      <c r="AX444" s="7">
        <f t="shared" si="129"/>
        <v>0</v>
      </c>
      <c r="AY444" s="7">
        <f t="shared" si="130"/>
        <v>0</v>
      </c>
      <c r="AZ444" s="10">
        <f t="shared" si="131"/>
        <v>0</v>
      </c>
      <c r="BA444" s="2">
        <f t="shared" si="132"/>
        <v>0</v>
      </c>
      <c r="BB444" s="2">
        <f t="shared" si="133"/>
        <v>0</v>
      </c>
      <c r="BC444" s="12">
        <v>1</v>
      </c>
    </row>
    <row r="445" spans="39:55" x14ac:dyDescent="0.3">
      <c r="AM445" s="5">
        <f t="shared" si="118"/>
        <v>0</v>
      </c>
      <c r="AN445" s="13">
        <f t="shared" si="119"/>
        <v>0</v>
      </c>
      <c r="AO445" s="13">
        <f t="shared" si="120"/>
        <v>0</v>
      </c>
      <c r="AP445" s="10">
        <f t="shared" si="121"/>
        <v>0</v>
      </c>
      <c r="AQ445" s="7">
        <f t="shared" si="122"/>
        <v>0</v>
      </c>
      <c r="AR445" s="7">
        <f t="shared" si="123"/>
        <v>0</v>
      </c>
      <c r="AS445" s="7">
        <f t="shared" si="124"/>
        <v>0</v>
      </c>
      <c r="AT445" s="12">
        <f t="shared" si="125"/>
        <v>0</v>
      </c>
      <c r="AU445" s="7">
        <f t="shared" si="126"/>
        <v>0</v>
      </c>
      <c r="AV445" s="7">
        <f t="shared" si="127"/>
        <v>0</v>
      </c>
      <c r="AW445" s="7">
        <f t="shared" si="128"/>
        <v>0</v>
      </c>
      <c r="AX445" s="7">
        <f t="shared" si="129"/>
        <v>0</v>
      </c>
      <c r="AY445" s="7">
        <f t="shared" si="130"/>
        <v>0</v>
      </c>
      <c r="AZ445" s="10">
        <f t="shared" si="131"/>
        <v>0</v>
      </c>
      <c r="BA445" s="2">
        <f t="shared" si="132"/>
        <v>0</v>
      </c>
      <c r="BB445" s="2">
        <f t="shared" si="133"/>
        <v>0</v>
      </c>
      <c r="BC445" s="12">
        <v>1</v>
      </c>
    </row>
    <row r="446" spans="39:55" x14ac:dyDescent="0.3">
      <c r="AM446" s="5">
        <f t="shared" si="118"/>
        <v>0</v>
      </c>
      <c r="AN446" s="13">
        <f t="shared" si="119"/>
        <v>0</v>
      </c>
      <c r="AO446" s="13">
        <f t="shared" si="120"/>
        <v>0</v>
      </c>
      <c r="AP446" s="10">
        <f t="shared" si="121"/>
        <v>0</v>
      </c>
      <c r="AQ446" s="7">
        <f t="shared" si="122"/>
        <v>0</v>
      </c>
      <c r="AR446" s="7">
        <f t="shared" si="123"/>
        <v>0</v>
      </c>
      <c r="AS446" s="7">
        <f t="shared" si="124"/>
        <v>0</v>
      </c>
      <c r="AT446" s="12">
        <f t="shared" si="125"/>
        <v>0</v>
      </c>
      <c r="AU446" s="7">
        <f t="shared" si="126"/>
        <v>0</v>
      </c>
      <c r="AV446" s="7">
        <f t="shared" si="127"/>
        <v>0</v>
      </c>
      <c r="AW446" s="7">
        <f t="shared" si="128"/>
        <v>0</v>
      </c>
      <c r="AX446" s="7">
        <f t="shared" si="129"/>
        <v>0</v>
      </c>
      <c r="AY446" s="7">
        <f t="shared" si="130"/>
        <v>0</v>
      </c>
      <c r="AZ446" s="10">
        <f t="shared" si="131"/>
        <v>0</v>
      </c>
      <c r="BA446" s="2">
        <f t="shared" si="132"/>
        <v>0</v>
      </c>
      <c r="BB446" s="2">
        <f t="shared" si="133"/>
        <v>0</v>
      </c>
      <c r="BC446" s="12">
        <v>1</v>
      </c>
    </row>
    <row r="447" spans="39:55" x14ac:dyDescent="0.3">
      <c r="AM447" s="5">
        <f t="shared" si="118"/>
        <v>0</v>
      </c>
      <c r="AN447" s="13">
        <f t="shared" si="119"/>
        <v>0</v>
      </c>
      <c r="AO447" s="13">
        <f t="shared" si="120"/>
        <v>0</v>
      </c>
      <c r="AP447" s="10">
        <f t="shared" si="121"/>
        <v>0</v>
      </c>
      <c r="AQ447" s="7">
        <f t="shared" si="122"/>
        <v>0</v>
      </c>
      <c r="AR447" s="7">
        <f t="shared" si="123"/>
        <v>0</v>
      </c>
      <c r="AS447" s="7">
        <f t="shared" si="124"/>
        <v>0</v>
      </c>
      <c r="AT447" s="12">
        <f t="shared" si="125"/>
        <v>0</v>
      </c>
      <c r="AU447" s="7">
        <f t="shared" si="126"/>
        <v>0</v>
      </c>
      <c r="AV447" s="7">
        <f t="shared" si="127"/>
        <v>0</v>
      </c>
      <c r="AW447" s="7">
        <f t="shared" si="128"/>
        <v>0</v>
      </c>
      <c r="AX447" s="7">
        <f t="shared" si="129"/>
        <v>0</v>
      </c>
      <c r="AY447" s="7">
        <f t="shared" si="130"/>
        <v>0</v>
      </c>
      <c r="AZ447" s="10">
        <f t="shared" si="131"/>
        <v>0</v>
      </c>
      <c r="BA447" s="2">
        <f t="shared" si="132"/>
        <v>0</v>
      </c>
      <c r="BB447" s="2">
        <f t="shared" si="133"/>
        <v>0</v>
      </c>
      <c r="BC447" s="12">
        <v>1</v>
      </c>
    </row>
    <row r="448" spans="39:55" x14ac:dyDescent="0.3">
      <c r="AM448" s="5">
        <f t="shared" si="118"/>
        <v>0</v>
      </c>
      <c r="AN448" s="13">
        <f t="shared" si="119"/>
        <v>0</v>
      </c>
      <c r="AO448" s="13">
        <f t="shared" si="120"/>
        <v>0</v>
      </c>
      <c r="AP448" s="10">
        <f t="shared" si="121"/>
        <v>0</v>
      </c>
      <c r="AQ448" s="7">
        <f t="shared" si="122"/>
        <v>0</v>
      </c>
      <c r="AR448" s="7">
        <f t="shared" si="123"/>
        <v>0</v>
      </c>
      <c r="AS448" s="7">
        <f t="shared" si="124"/>
        <v>0</v>
      </c>
      <c r="AT448" s="12">
        <f t="shared" si="125"/>
        <v>0</v>
      </c>
      <c r="AU448" s="7">
        <f t="shared" si="126"/>
        <v>0</v>
      </c>
      <c r="AV448" s="7">
        <f t="shared" si="127"/>
        <v>0</v>
      </c>
      <c r="AW448" s="7">
        <f t="shared" si="128"/>
        <v>0</v>
      </c>
      <c r="AX448" s="7">
        <f t="shared" si="129"/>
        <v>0</v>
      </c>
      <c r="AY448" s="7">
        <f t="shared" si="130"/>
        <v>0</v>
      </c>
      <c r="AZ448" s="10">
        <f t="shared" si="131"/>
        <v>0</v>
      </c>
      <c r="BA448" s="2">
        <f t="shared" si="132"/>
        <v>0</v>
      </c>
      <c r="BB448" s="2">
        <f t="shared" si="133"/>
        <v>0</v>
      </c>
      <c r="BC448" s="12">
        <v>1</v>
      </c>
    </row>
    <row r="449" spans="39:55" x14ac:dyDescent="0.3">
      <c r="AM449" s="5">
        <f t="shared" si="118"/>
        <v>0</v>
      </c>
      <c r="AN449" s="13">
        <f t="shared" si="119"/>
        <v>0</v>
      </c>
      <c r="AO449" s="13">
        <f t="shared" si="120"/>
        <v>0</v>
      </c>
      <c r="AP449" s="10">
        <f t="shared" si="121"/>
        <v>0</v>
      </c>
      <c r="AQ449" s="7">
        <f t="shared" si="122"/>
        <v>0</v>
      </c>
      <c r="AR449" s="7">
        <f t="shared" si="123"/>
        <v>0</v>
      </c>
      <c r="AS449" s="7">
        <f t="shared" si="124"/>
        <v>0</v>
      </c>
      <c r="AT449" s="12">
        <f t="shared" si="125"/>
        <v>0</v>
      </c>
      <c r="AU449" s="7">
        <f t="shared" si="126"/>
        <v>0</v>
      </c>
      <c r="AV449" s="7">
        <f t="shared" si="127"/>
        <v>0</v>
      </c>
      <c r="AW449" s="7">
        <f t="shared" si="128"/>
        <v>0</v>
      </c>
      <c r="AX449" s="7">
        <f t="shared" si="129"/>
        <v>0</v>
      </c>
      <c r="AY449" s="7">
        <f t="shared" si="130"/>
        <v>0</v>
      </c>
      <c r="AZ449" s="10">
        <f t="shared" si="131"/>
        <v>0</v>
      </c>
      <c r="BA449" s="2">
        <f t="shared" si="132"/>
        <v>0</v>
      </c>
      <c r="BB449" s="2">
        <f t="shared" si="133"/>
        <v>0</v>
      </c>
      <c r="BC449" s="12">
        <v>1</v>
      </c>
    </row>
    <row r="450" spans="39:55" x14ac:dyDescent="0.3">
      <c r="AM450" s="5">
        <f t="shared" si="118"/>
        <v>0</v>
      </c>
      <c r="AN450" s="13">
        <f t="shared" si="119"/>
        <v>0</v>
      </c>
      <c r="AO450" s="13">
        <f t="shared" si="120"/>
        <v>0</v>
      </c>
      <c r="AP450" s="10">
        <f t="shared" si="121"/>
        <v>0</v>
      </c>
      <c r="AQ450" s="7">
        <f t="shared" si="122"/>
        <v>0</v>
      </c>
      <c r="AR450" s="7">
        <f t="shared" si="123"/>
        <v>0</v>
      </c>
      <c r="AS450" s="7">
        <f t="shared" si="124"/>
        <v>0</v>
      </c>
      <c r="AT450" s="12">
        <f t="shared" si="125"/>
        <v>0</v>
      </c>
      <c r="AU450" s="7">
        <f t="shared" si="126"/>
        <v>0</v>
      </c>
      <c r="AV450" s="7">
        <f t="shared" si="127"/>
        <v>0</v>
      </c>
      <c r="AW450" s="7">
        <f t="shared" si="128"/>
        <v>0</v>
      </c>
      <c r="AX450" s="7">
        <f t="shared" si="129"/>
        <v>0</v>
      </c>
      <c r="AY450" s="7">
        <f t="shared" si="130"/>
        <v>0</v>
      </c>
      <c r="AZ450" s="10">
        <f t="shared" si="131"/>
        <v>0</v>
      </c>
      <c r="BA450" s="2">
        <f t="shared" si="132"/>
        <v>0</v>
      </c>
      <c r="BB450" s="2">
        <f t="shared" si="133"/>
        <v>0</v>
      </c>
      <c r="BC450" s="12">
        <v>1</v>
      </c>
    </row>
    <row r="451" spans="39:55" x14ac:dyDescent="0.3">
      <c r="AM451" s="5">
        <f t="shared" si="118"/>
        <v>0</v>
      </c>
      <c r="AN451" s="13">
        <f t="shared" si="119"/>
        <v>0</v>
      </c>
      <c r="AO451" s="13">
        <f t="shared" si="120"/>
        <v>0</v>
      </c>
      <c r="AP451" s="10">
        <f t="shared" si="121"/>
        <v>0</v>
      </c>
      <c r="AQ451" s="7">
        <f t="shared" si="122"/>
        <v>0</v>
      </c>
      <c r="AR451" s="7">
        <f t="shared" si="123"/>
        <v>0</v>
      </c>
      <c r="AS451" s="7">
        <f t="shared" si="124"/>
        <v>0</v>
      </c>
      <c r="AT451" s="12">
        <f t="shared" si="125"/>
        <v>0</v>
      </c>
      <c r="AU451" s="7">
        <f t="shared" si="126"/>
        <v>0</v>
      </c>
      <c r="AV451" s="7">
        <f t="shared" si="127"/>
        <v>0</v>
      </c>
      <c r="AW451" s="7">
        <f t="shared" si="128"/>
        <v>0</v>
      </c>
      <c r="AX451" s="7">
        <f t="shared" si="129"/>
        <v>0</v>
      </c>
      <c r="AY451" s="7">
        <f t="shared" si="130"/>
        <v>0</v>
      </c>
      <c r="AZ451" s="10">
        <f t="shared" si="131"/>
        <v>0</v>
      </c>
      <c r="BA451" s="2">
        <f t="shared" si="132"/>
        <v>0</v>
      </c>
      <c r="BB451" s="2">
        <f t="shared" si="133"/>
        <v>0</v>
      </c>
      <c r="BC451" s="12">
        <v>1</v>
      </c>
    </row>
    <row r="452" spans="39:55" x14ac:dyDescent="0.3">
      <c r="AM452" s="5">
        <f t="shared" si="118"/>
        <v>0</v>
      </c>
      <c r="AN452" s="13">
        <f t="shared" si="119"/>
        <v>0</v>
      </c>
      <c r="AO452" s="13">
        <f t="shared" si="120"/>
        <v>0</v>
      </c>
      <c r="AP452" s="10">
        <f t="shared" si="121"/>
        <v>0</v>
      </c>
      <c r="AQ452" s="7">
        <f t="shared" si="122"/>
        <v>0</v>
      </c>
      <c r="AR452" s="7">
        <f t="shared" si="123"/>
        <v>0</v>
      </c>
      <c r="AS452" s="7">
        <f t="shared" si="124"/>
        <v>0</v>
      </c>
      <c r="AT452" s="12">
        <f t="shared" si="125"/>
        <v>0</v>
      </c>
      <c r="AU452" s="7">
        <f t="shared" si="126"/>
        <v>0</v>
      </c>
      <c r="AV452" s="7">
        <f t="shared" si="127"/>
        <v>0</v>
      </c>
      <c r="AW452" s="7">
        <f t="shared" si="128"/>
        <v>0</v>
      </c>
      <c r="AX452" s="7">
        <f t="shared" si="129"/>
        <v>0</v>
      </c>
      <c r="AY452" s="7">
        <f t="shared" si="130"/>
        <v>0</v>
      </c>
      <c r="AZ452" s="10">
        <f t="shared" si="131"/>
        <v>0</v>
      </c>
      <c r="BA452" s="2">
        <f t="shared" si="132"/>
        <v>0</v>
      </c>
      <c r="BB452" s="2">
        <f t="shared" si="133"/>
        <v>0</v>
      </c>
      <c r="BC452" s="12">
        <v>1</v>
      </c>
    </row>
    <row r="453" spans="39:55" x14ac:dyDescent="0.3">
      <c r="AM453" s="5">
        <f t="shared" si="118"/>
        <v>0</v>
      </c>
      <c r="AN453" s="13">
        <f t="shared" si="119"/>
        <v>0</v>
      </c>
      <c r="AO453" s="13">
        <f t="shared" si="120"/>
        <v>0</v>
      </c>
      <c r="AP453" s="10">
        <f t="shared" si="121"/>
        <v>0</v>
      </c>
      <c r="AQ453" s="7">
        <f t="shared" si="122"/>
        <v>0</v>
      </c>
      <c r="AR453" s="7">
        <f t="shared" si="123"/>
        <v>0</v>
      </c>
      <c r="AS453" s="7">
        <f t="shared" si="124"/>
        <v>0</v>
      </c>
      <c r="AT453" s="12">
        <f t="shared" si="125"/>
        <v>0</v>
      </c>
      <c r="AU453" s="7">
        <f t="shared" si="126"/>
        <v>0</v>
      </c>
      <c r="AV453" s="7">
        <f t="shared" si="127"/>
        <v>0</v>
      </c>
      <c r="AW453" s="7">
        <f t="shared" si="128"/>
        <v>0</v>
      </c>
      <c r="AX453" s="7">
        <f t="shared" si="129"/>
        <v>0</v>
      </c>
      <c r="AY453" s="7">
        <f t="shared" si="130"/>
        <v>0</v>
      </c>
      <c r="AZ453" s="10">
        <f t="shared" si="131"/>
        <v>0</v>
      </c>
      <c r="BA453" s="2">
        <f t="shared" si="132"/>
        <v>0</v>
      </c>
      <c r="BB453" s="2">
        <f t="shared" si="133"/>
        <v>0</v>
      </c>
      <c r="BC453" s="12">
        <v>1</v>
      </c>
    </row>
    <row r="454" spans="39:55" x14ac:dyDescent="0.3">
      <c r="AM454" s="5">
        <f t="shared" si="118"/>
        <v>0</v>
      </c>
      <c r="AN454" s="13">
        <f t="shared" si="119"/>
        <v>0</v>
      </c>
      <c r="AO454" s="13">
        <f t="shared" si="120"/>
        <v>0</v>
      </c>
      <c r="AP454" s="10">
        <f t="shared" si="121"/>
        <v>0</v>
      </c>
      <c r="AQ454" s="7">
        <f t="shared" si="122"/>
        <v>0</v>
      </c>
      <c r="AR454" s="7">
        <f t="shared" si="123"/>
        <v>0</v>
      </c>
      <c r="AS454" s="7">
        <f t="shared" si="124"/>
        <v>0</v>
      </c>
      <c r="AT454" s="12">
        <f t="shared" si="125"/>
        <v>0</v>
      </c>
      <c r="AU454" s="7">
        <f t="shared" si="126"/>
        <v>0</v>
      </c>
      <c r="AV454" s="7">
        <f t="shared" si="127"/>
        <v>0</v>
      </c>
      <c r="AW454" s="7">
        <f t="shared" si="128"/>
        <v>0</v>
      </c>
      <c r="AX454" s="7">
        <f t="shared" si="129"/>
        <v>0</v>
      </c>
      <c r="AY454" s="7">
        <f t="shared" si="130"/>
        <v>0</v>
      </c>
      <c r="AZ454" s="10">
        <f t="shared" si="131"/>
        <v>0</v>
      </c>
      <c r="BA454" s="2">
        <f t="shared" si="132"/>
        <v>0</v>
      </c>
      <c r="BB454" s="2">
        <f t="shared" si="133"/>
        <v>0</v>
      </c>
      <c r="BC454" s="12">
        <v>1</v>
      </c>
    </row>
    <row r="455" spans="39:55" x14ac:dyDescent="0.3">
      <c r="AM455" s="5">
        <f t="shared" si="118"/>
        <v>0</v>
      </c>
      <c r="AN455" s="13">
        <f t="shared" si="119"/>
        <v>0</v>
      </c>
      <c r="AO455" s="13">
        <f t="shared" si="120"/>
        <v>0</v>
      </c>
      <c r="AP455" s="10">
        <f t="shared" si="121"/>
        <v>0</v>
      </c>
      <c r="AQ455" s="7">
        <f t="shared" si="122"/>
        <v>0</v>
      </c>
      <c r="AR455" s="7">
        <f t="shared" si="123"/>
        <v>0</v>
      </c>
      <c r="AS455" s="7">
        <f t="shared" si="124"/>
        <v>0</v>
      </c>
      <c r="AT455" s="12">
        <f t="shared" si="125"/>
        <v>0</v>
      </c>
      <c r="AU455" s="7">
        <f t="shared" si="126"/>
        <v>0</v>
      </c>
      <c r="AV455" s="7">
        <f t="shared" si="127"/>
        <v>0</v>
      </c>
      <c r="AW455" s="7">
        <f t="shared" si="128"/>
        <v>0</v>
      </c>
      <c r="AX455" s="7">
        <f t="shared" si="129"/>
        <v>0</v>
      </c>
      <c r="AY455" s="7">
        <f t="shared" si="130"/>
        <v>0</v>
      </c>
      <c r="AZ455" s="10">
        <f t="shared" si="131"/>
        <v>0</v>
      </c>
      <c r="BA455" s="2">
        <f t="shared" si="132"/>
        <v>0</v>
      </c>
      <c r="BB455" s="2">
        <f t="shared" si="133"/>
        <v>0</v>
      </c>
      <c r="BC455" s="12">
        <v>1</v>
      </c>
    </row>
    <row r="456" spans="39:55" x14ac:dyDescent="0.3">
      <c r="AM456" s="5">
        <f t="shared" si="118"/>
        <v>0</v>
      </c>
      <c r="AN456" s="13">
        <f t="shared" si="119"/>
        <v>0</v>
      </c>
      <c r="AO456" s="13">
        <f t="shared" si="120"/>
        <v>0</v>
      </c>
      <c r="AP456" s="10">
        <f t="shared" si="121"/>
        <v>0</v>
      </c>
      <c r="AQ456" s="7">
        <f t="shared" si="122"/>
        <v>0</v>
      </c>
      <c r="AR456" s="7">
        <f t="shared" si="123"/>
        <v>0</v>
      </c>
      <c r="AS456" s="7">
        <f t="shared" si="124"/>
        <v>0</v>
      </c>
      <c r="AT456" s="12">
        <f t="shared" si="125"/>
        <v>0</v>
      </c>
      <c r="AU456" s="7">
        <f t="shared" si="126"/>
        <v>0</v>
      </c>
      <c r="AV456" s="7">
        <f t="shared" si="127"/>
        <v>0</v>
      </c>
      <c r="AW456" s="7">
        <f t="shared" si="128"/>
        <v>0</v>
      </c>
      <c r="AX456" s="7">
        <f t="shared" si="129"/>
        <v>0</v>
      </c>
      <c r="AY456" s="7">
        <f t="shared" si="130"/>
        <v>0</v>
      </c>
      <c r="AZ456" s="10">
        <f t="shared" si="131"/>
        <v>0</v>
      </c>
      <c r="BA456" s="2">
        <f t="shared" si="132"/>
        <v>0</v>
      </c>
      <c r="BB456" s="2">
        <f t="shared" si="133"/>
        <v>0</v>
      </c>
      <c r="BC456" s="12">
        <v>1</v>
      </c>
    </row>
    <row r="457" spans="39:55" x14ac:dyDescent="0.3">
      <c r="AM457" s="5">
        <f t="shared" si="118"/>
        <v>0</v>
      </c>
      <c r="AN457" s="13">
        <f t="shared" si="119"/>
        <v>0</v>
      </c>
      <c r="AO457" s="13">
        <f t="shared" si="120"/>
        <v>0</v>
      </c>
      <c r="AP457" s="10">
        <f t="shared" si="121"/>
        <v>0</v>
      </c>
      <c r="AQ457" s="7">
        <f t="shared" si="122"/>
        <v>0</v>
      </c>
      <c r="AR457" s="7">
        <f t="shared" si="123"/>
        <v>0</v>
      </c>
      <c r="AS457" s="7">
        <f t="shared" si="124"/>
        <v>0</v>
      </c>
      <c r="AT457" s="12">
        <f t="shared" si="125"/>
        <v>0</v>
      </c>
      <c r="AU457" s="7">
        <f t="shared" si="126"/>
        <v>0</v>
      </c>
      <c r="AV457" s="7">
        <f t="shared" si="127"/>
        <v>0</v>
      </c>
      <c r="AW457" s="7">
        <f t="shared" si="128"/>
        <v>0</v>
      </c>
      <c r="AX457" s="7">
        <f t="shared" si="129"/>
        <v>0</v>
      </c>
      <c r="AY457" s="7">
        <f t="shared" si="130"/>
        <v>0</v>
      </c>
      <c r="AZ457" s="10">
        <f t="shared" si="131"/>
        <v>0</v>
      </c>
      <c r="BA457" s="2">
        <f t="shared" si="132"/>
        <v>0</v>
      </c>
      <c r="BB457" s="2">
        <f t="shared" si="133"/>
        <v>0</v>
      </c>
      <c r="BC457" s="12">
        <v>1</v>
      </c>
    </row>
    <row r="458" spans="39:55" x14ac:dyDescent="0.3">
      <c r="AM458" s="5">
        <f t="shared" si="118"/>
        <v>0</v>
      </c>
      <c r="AN458" s="13">
        <f t="shared" si="119"/>
        <v>0</v>
      </c>
      <c r="AO458" s="13">
        <f t="shared" si="120"/>
        <v>0</v>
      </c>
      <c r="AP458" s="10">
        <f t="shared" si="121"/>
        <v>0</v>
      </c>
      <c r="AQ458" s="7">
        <f t="shared" si="122"/>
        <v>0</v>
      </c>
      <c r="AR458" s="7">
        <f t="shared" si="123"/>
        <v>0</v>
      </c>
      <c r="AS458" s="7">
        <f t="shared" si="124"/>
        <v>0</v>
      </c>
      <c r="AT458" s="12">
        <f t="shared" si="125"/>
        <v>0</v>
      </c>
      <c r="AU458" s="7">
        <f t="shared" si="126"/>
        <v>0</v>
      </c>
      <c r="AV458" s="7">
        <f t="shared" si="127"/>
        <v>0</v>
      </c>
      <c r="AW458" s="7">
        <f t="shared" si="128"/>
        <v>0</v>
      </c>
      <c r="AX458" s="7">
        <f t="shared" si="129"/>
        <v>0</v>
      </c>
      <c r="AY458" s="7">
        <f t="shared" si="130"/>
        <v>0</v>
      </c>
      <c r="AZ458" s="10">
        <f t="shared" si="131"/>
        <v>0</v>
      </c>
      <c r="BA458" s="2">
        <f t="shared" si="132"/>
        <v>0</v>
      </c>
      <c r="BB458" s="2">
        <f t="shared" si="133"/>
        <v>0</v>
      </c>
      <c r="BC458" s="12">
        <v>1</v>
      </c>
    </row>
    <row r="459" spans="39:55" x14ac:dyDescent="0.3">
      <c r="AM459" s="5">
        <f t="shared" si="118"/>
        <v>0</v>
      </c>
      <c r="AN459" s="13">
        <f t="shared" si="119"/>
        <v>0</v>
      </c>
      <c r="AO459" s="13">
        <f t="shared" si="120"/>
        <v>0</v>
      </c>
      <c r="AP459" s="10">
        <f t="shared" si="121"/>
        <v>0</v>
      </c>
      <c r="AQ459" s="7">
        <f t="shared" si="122"/>
        <v>0</v>
      </c>
      <c r="AR459" s="7">
        <f t="shared" si="123"/>
        <v>0</v>
      </c>
      <c r="AS459" s="7">
        <f t="shared" si="124"/>
        <v>0</v>
      </c>
      <c r="AT459" s="12">
        <f t="shared" si="125"/>
        <v>0</v>
      </c>
      <c r="AU459" s="7">
        <f t="shared" si="126"/>
        <v>0</v>
      </c>
      <c r="AV459" s="7">
        <f t="shared" si="127"/>
        <v>0</v>
      </c>
      <c r="AW459" s="7">
        <f t="shared" si="128"/>
        <v>0</v>
      </c>
      <c r="AX459" s="7">
        <f t="shared" si="129"/>
        <v>0</v>
      </c>
      <c r="AY459" s="7">
        <f t="shared" si="130"/>
        <v>0</v>
      </c>
      <c r="AZ459" s="10">
        <f t="shared" si="131"/>
        <v>0</v>
      </c>
      <c r="BA459" s="2">
        <f t="shared" si="132"/>
        <v>0</v>
      </c>
      <c r="BB459" s="2">
        <f t="shared" si="133"/>
        <v>0</v>
      </c>
      <c r="BC459" s="12">
        <v>1</v>
      </c>
    </row>
    <row r="460" spans="39:55" x14ac:dyDescent="0.3">
      <c r="AM460" s="5">
        <f t="shared" si="118"/>
        <v>0</v>
      </c>
      <c r="AN460" s="13">
        <f t="shared" si="119"/>
        <v>0</v>
      </c>
      <c r="AO460" s="13">
        <f t="shared" si="120"/>
        <v>0</v>
      </c>
      <c r="AP460" s="10">
        <f t="shared" si="121"/>
        <v>0</v>
      </c>
      <c r="AQ460" s="7">
        <f t="shared" si="122"/>
        <v>0</v>
      </c>
      <c r="AR460" s="7">
        <f t="shared" si="123"/>
        <v>0</v>
      </c>
      <c r="AS460" s="7">
        <f t="shared" si="124"/>
        <v>0</v>
      </c>
      <c r="AT460" s="12">
        <f t="shared" si="125"/>
        <v>0</v>
      </c>
      <c r="AU460" s="7">
        <f t="shared" si="126"/>
        <v>0</v>
      </c>
      <c r="AV460" s="7">
        <f t="shared" si="127"/>
        <v>0</v>
      </c>
      <c r="AW460" s="7">
        <f t="shared" si="128"/>
        <v>0</v>
      </c>
      <c r="AX460" s="7">
        <f t="shared" si="129"/>
        <v>0</v>
      </c>
      <c r="AY460" s="7">
        <f t="shared" si="130"/>
        <v>0</v>
      </c>
      <c r="AZ460" s="10">
        <f t="shared" si="131"/>
        <v>0</v>
      </c>
      <c r="BA460" s="2">
        <f t="shared" si="132"/>
        <v>0</v>
      </c>
      <c r="BB460" s="2">
        <f t="shared" si="133"/>
        <v>0</v>
      </c>
      <c r="BC460" s="12">
        <v>1</v>
      </c>
    </row>
    <row r="461" spans="39:55" x14ac:dyDescent="0.3">
      <c r="AM461" s="5">
        <f t="shared" si="118"/>
        <v>0</v>
      </c>
      <c r="AN461" s="13">
        <f t="shared" si="119"/>
        <v>0</v>
      </c>
      <c r="AO461" s="13">
        <f t="shared" si="120"/>
        <v>0</v>
      </c>
      <c r="AP461" s="10">
        <f t="shared" si="121"/>
        <v>0</v>
      </c>
      <c r="AQ461" s="7">
        <f t="shared" si="122"/>
        <v>0</v>
      </c>
      <c r="AR461" s="7">
        <f t="shared" si="123"/>
        <v>0</v>
      </c>
      <c r="AS461" s="7">
        <f t="shared" si="124"/>
        <v>0</v>
      </c>
      <c r="AT461" s="12">
        <f t="shared" si="125"/>
        <v>0</v>
      </c>
      <c r="AU461" s="7">
        <f t="shared" si="126"/>
        <v>0</v>
      </c>
      <c r="AV461" s="7">
        <f t="shared" si="127"/>
        <v>0</v>
      </c>
      <c r="AW461" s="7">
        <f t="shared" si="128"/>
        <v>0</v>
      </c>
      <c r="AX461" s="7">
        <f t="shared" si="129"/>
        <v>0</v>
      </c>
      <c r="AY461" s="7">
        <f t="shared" si="130"/>
        <v>0</v>
      </c>
      <c r="AZ461" s="10">
        <f t="shared" si="131"/>
        <v>0</v>
      </c>
      <c r="BA461" s="2">
        <f t="shared" si="132"/>
        <v>0</v>
      </c>
      <c r="BB461" s="2">
        <f t="shared" si="133"/>
        <v>0</v>
      </c>
      <c r="BC461" s="12">
        <v>1</v>
      </c>
    </row>
    <row r="462" spans="39:55" x14ac:dyDescent="0.3">
      <c r="AM462" s="5">
        <f t="shared" si="118"/>
        <v>0</v>
      </c>
      <c r="AN462" s="13">
        <f t="shared" si="119"/>
        <v>0</v>
      </c>
      <c r="AO462" s="13">
        <f t="shared" si="120"/>
        <v>0</v>
      </c>
      <c r="AP462" s="10">
        <f t="shared" si="121"/>
        <v>0</v>
      </c>
      <c r="AQ462" s="7">
        <f t="shared" si="122"/>
        <v>0</v>
      </c>
      <c r="AR462" s="7">
        <f t="shared" si="123"/>
        <v>0</v>
      </c>
      <c r="AS462" s="7">
        <f t="shared" si="124"/>
        <v>0</v>
      </c>
      <c r="AT462" s="12">
        <f t="shared" si="125"/>
        <v>0</v>
      </c>
      <c r="AU462" s="7">
        <f t="shared" si="126"/>
        <v>0</v>
      </c>
      <c r="AV462" s="7">
        <f t="shared" si="127"/>
        <v>0</v>
      </c>
      <c r="AW462" s="7">
        <f t="shared" si="128"/>
        <v>0</v>
      </c>
      <c r="AX462" s="7">
        <f t="shared" si="129"/>
        <v>0</v>
      </c>
      <c r="AY462" s="7">
        <f t="shared" si="130"/>
        <v>0</v>
      </c>
      <c r="AZ462" s="10">
        <f t="shared" si="131"/>
        <v>0</v>
      </c>
      <c r="BA462" s="2">
        <f t="shared" si="132"/>
        <v>0</v>
      </c>
      <c r="BB462" s="2">
        <f t="shared" si="133"/>
        <v>0</v>
      </c>
      <c r="BC462" s="12">
        <v>1</v>
      </c>
    </row>
    <row r="463" spans="39:55" x14ac:dyDescent="0.3">
      <c r="AM463" s="5">
        <f t="shared" si="118"/>
        <v>0</v>
      </c>
      <c r="AN463" s="13">
        <f t="shared" si="119"/>
        <v>0</v>
      </c>
      <c r="AO463" s="13">
        <f t="shared" si="120"/>
        <v>0</v>
      </c>
      <c r="AP463" s="10">
        <f t="shared" si="121"/>
        <v>0</v>
      </c>
      <c r="AQ463" s="7">
        <f t="shared" si="122"/>
        <v>0</v>
      </c>
      <c r="AR463" s="7">
        <f t="shared" si="123"/>
        <v>0</v>
      </c>
      <c r="AS463" s="7">
        <f t="shared" si="124"/>
        <v>0</v>
      </c>
      <c r="AT463" s="12">
        <f t="shared" si="125"/>
        <v>0</v>
      </c>
      <c r="AU463" s="7">
        <f t="shared" si="126"/>
        <v>0</v>
      </c>
      <c r="AV463" s="7">
        <f t="shared" si="127"/>
        <v>0</v>
      </c>
      <c r="AW463" s="7">
        <f t="shared" si="128"/>
        <v>0</v>
      </c>
      <c r="AX463" s="7">
        <f t="shared" si="129"/>
        <v>0</v>
      </c>
      <c r="AY463" s="7">
        <f t="shared" si="130"/>
        <v>0</v>
      </c>
      <c r="AZ463" s="10">
        <f t="shared" si="131"/>
        <v>0</v>
      </c>
      <c r="BA463" s="2">
        <f t="shared" si="132"/>
        <v>0</v>
      </c>
      <c r="BB463" s="2">
        <f t="shared" si="133"/>
        <v>0</v>
      </c>
      <c r="BC463" s="12">
        <v>1</v>
      </c>
    </row>
    <row r="464" spans="39:55" x14ac:dyDescent="0.3">
      <c r="AM464" s="5">
        <f t="shared" si="118"/>
        <v>0</v>
      </c>
      <c r="AN464" s="13">
        <f t="shared" si="119"/>
        <v>0</v>
      </c>
      <c r="AO464" s="13">
        <f t="shared" si="120"/>
        <v>0</v>
      </c>
      <c r="AP464" s="10">
        <f t="shared" si="121"/>
        <v>0</v>
      </c>
      <c r="AQ464" s="7">
        <f t="shared" si="122"/>
        <v>0</v>
      </c>
      <c r="AR464" s="7">
        <f t="shared" si="123"/>
        <v>0</v>
      </c>
      <c r="AS464" s="7">
        <f t="shared" si="124"/>
        <v>0</v>
      </c>
      <c r="AT464" s="12">
        <f t="shared" si="125"/>
        <v>0</v>
      </c>
      <c r="AU464" s="7">
        <f t="shared" si="126"/>
        <v>0</v>
      </c>
      <c r="AV464" s="7">
        <f t="shared" si="127"/>
        <v>0</v>
      </c>
      <c r="AW464" s="7">
        <f t="shared" si="128"/>
        <v>0</v>
      </c>
      <c r="AX464" s="7">
        <f t="shared" si="129"/>
        <v>0</v>
      </c>
      <c r="AY464" s="7">
        <f t="shared" si="130"/>
        <v>0</v>
      </c>
      <c r="AZ464" s="10">
        <f t="shared" si="131"/>
        <v>0</v>
      </c>
      <c r="BA464" s="2">
        <f t="shared" si="132"/>
        <v>0</v>
      </c>
      <c r="BB464" s="2">
        <f t="shared" si="133"/>
        <v>0</v>
      </c>
      <c r="BC464" s="12">
        <v>1</v>
      </c>
    </row>
    <row r="465" spans="39:55" x14ac:dyDescent="0.3">
      <c r="AM465" s="5">
        <f t="shared" si="118"/>
        <v>0</v>
      </c>
      <c r="AN465" s="13">
        <f t="shared" si="119"/>
        <v>0</v>
      </c>
      <c r="AO465" s="13">
        <f t="shared" si="120"/>
        <v>0</v>
      </c>
      <c r="AP465" s="10">
        <f t="shared" si="121"/>
        <v>0</v>
      </c>
      <c r="AQ465" s="7">
        <f t="shared" si="122"/>
        <v>0</v>
      </c>
      <c r="AR465" s="7">
        <f t="shared" si="123"/>
        <v>0</v>
      </c>
      <c r="AS465" s="7">
        <f t="shared" si="124"/>
        <v>0</v>
      </c>
      <c r="AT465" s="12">
        <f t="shared" si="125"/>
        <v>0</v>
      </c>
      <c r="AU465" s="7">
        <f t="shared" si="126"/>
        <v>0</v>
      </c>
      <c r="AV465" s="7">
        <f t="shared" si="127"/>
        <v>0</v>
      </c>
      <c r="AW465" s="7">
        <f t="shared" si="128"/>
        <v>0</v>
      </c>
      <c r="AX465" s="7">
        <f t="shared" si="129"/>
        <v>0</v>
      </c>
      <c r="AY465" s="7">
        <f t="shared" si="130"/>
        <v>0</v>
      </c>
      <c r="AZ465" s="10">
        <f t="shared" si="131"/>
        <v>0</v>
      </c>
      <c r="BA465" s="2">
        <f t="shared" si="132"/>
        <v>0</v>
      </c>
      <c r="BB465" s="2">
        <f t="shared" si="133"/>
        <v>0</v>
      </c>
      <c r="BC465" s="12">
        <v>1</v>
      </c>
    </row>
    <row r="466" spans="39:55" x14ac:dyDescent="0.3">
      <c r="AM466" s="5">
        <f t="shared" si="118"/>
        <v>0</v>
      </c>
      <c r="AN466" s="13">
        <f t="shared" si="119"/>
        <v>0</v>
      </c>
      <c r="AO466" s="13">
        <f t="shared" si="120"/>
        <v>0</v>
      </c>
      <c r="AP466" s="10">
        <f t="shared" si="121"/>
        <v>0</v>
      </c>
      <c r="AQ466" s="7">
        <f t="shared" si="122"/>
        <v>0</v>
      </c>
      <c r="AR466" s="7">
        <f t="shared" si="123"/>
        <v>0</v>
      </c>
      <c r="AS466" s="7">
        <f t="shared" si="124"/>
        <v>0</v>
      </c>
      <c r="AT466" s="12">
        <f t="shared" si="125"/>
        <v>0</v>
      </c>
      <c r="AU466" s="7">
        <f t="shared" si="126"/>
        <v>0</v>
      </c>
      <c r="AV466" s="7">
        <f t="shared" si="127"/>
        <v>0</v>
      </c>
      <c r="AW466" s="7">
        <f t="shared" si="128"/>
        <v>0</v>
      </c>
      <c r="AX466" s="7">
        <f t="shared" si="129"/>
        <v>0</v>
      </c>
      <c r="AY466" s="7">
        <f t="shared" si="130"/>
        <v>0</v>
      </c>
      <c r="AZ466" s="10">
        <f t="shared" si="131"/>
        <v>0</v>
      </c>
      <c r="BA466" s="2">
        <f t="shared" si="132"/>
        <v>0</v>
      </c>
      <c r="BB466" s="2">
        <f t="shared" si="133"/>
        <v>0</v>
      </c>
      <c r="BC466" s="12">
        <v>1</v>
      </c>
    </row>
    <row r="467" spans="39:55" x14ac:dyDescent="0.3">
      <c r="AM467" s="5">
        <f t="shared" si="118"/>
        <v>0</v>
      </c>
      <c r="AN467" s="13">
        <f t="shared" si="119"/>
        <v>0</v>
      </c>
      <c r="AO467" s="13">
        <f t="shared" si="120"/>
        <v>0</v>
      </c>
      <c r="AP467" s="10">
        <f t="shared" si="121"/>
        <v>0</v>
      </c>
      <c r="AQ467" s="7">
        <f t="shared" si="122"/>
        <v>0</v>
      </c>
      <c r="AR467" s="7">
        <f t="shared" si="123"/>
        <v>0</v>
      </c>
      <c r="AS467" s="7">
        <f t="shared" si="124"/>
        <v>0</v>
      </c>
      <c r="AT467" s="12">
        <f t="shared" si="125"/>
        <v>0</v>
      </c>
      <c r="AU467" s="7">
        <f t="shared" si="126"/>
        <v>0</v>
      </c>
      <c r="AV467" s="7">
        <f t="shared" si="127"/>
        <v>0</v>
      </c>
      <c r="AW467" s="7">
        <f t="shared" si="128"/>
        <v>0</v>
      </c>
      <c r="AX467" s="7">
        <f t="shared" si="129"/>
        <v>0</v>
      </c>
      <c r="AY467" s="7">
        <f t="shared" si="130"/>
        <v>0</v>
      </c>
      <c r="AZ467" s="10">
        <f t="shared" si="131"/>
        <v>0</v>
      </c>
      <c r="BA467" s="2">
        <f t="shared" si="132"/>
        <v>0</v>
      </c>
      <c r="BB467" s="2">
        <f t="shared" si="133"/>
        <v>0</v>
      </c>
      <c r="BC467" s="12">
        <v>1</v>
      </c>
    </row>
    <row r="468" spans="39:55" x14ac:dyDescent="0.3">
      <c r="AM468" s="5">
        <f t="shared" si="118"/>
        <v>0</v>
      </c>
      <c r="AN468" s="13">
        <f t="shared" si="119"/>
        <v>0</v>
      </c>
      <c r="AO468" s="13">
        <f t="shared" si="120"/>
        <v>0</v>
      </c>
      <c r="AP468" s="10">
        <f t="shared" si="121"/>
        <v>0</v>
      </c>
      <c r="AQ468" s="7">
        <f t="shared" si="122"/>
        <v>0</v>
      </c>
      <c r="AR468" s="7">
        <f t="shared" si="123"/>
        <v>0</v>
      </c>
      <c r="AS468" s="7">
        <f t="shared" si="124"/>
        <v>0</v>
      </c>
      <c r="AT468" s="12">
        <f t="shared" si="125"/>
        <v>0</v>
      </c>
      <c r="AU468" s="7">
        <f t="shared" si="126"/>
        <v>0</v>
      </c>
      <c r="AV468" s="7">
        <f t="shared" si="127"/>
        <v>0</v>
      </c>
      <c r="AW468" s="7">
        <f t="shared" si="128"/>
        <v>0</v>
      </c>
      <c r="AX468" s="7">
        <f t="shared" si="129"/>
        <v>0</v>
      </c>
      <c r="AY468" s="7">
        <f t="shared" si="130"/>
        <v>0</v>
      </c>
      <c r="AZ468" s="10">
        <f t="shared" si="131"/>
        <v>0</v>
      </c>
      <c r="BA468" s="2">
        <f t="shared" si="132"/>
        <v>0</v>
      </c>
      <c r="BB468" s="2">
        <f t="shared" si="133"/>
        <v>0</v>
      </c>
      <c r="BC468" s="12">
        <v>1</v>
      </c>
    </row>
    <row r="469" spans="39:55" x14ac:dyDescent="0.3">
      <c r="AM469" s="5">
        <f t="shared" si="118"/>
        <v>0</v>
      </c>
      <c r="AN469" s="13">
        <f t="shared" si="119"/>
        <v>0</v>
      </c>
      <c r="AO469" s="13">
        <f t="shared" si="120"/>
        <v>0</v>
      </c>
      <c r="AP469" s="10">
        <f t="shared" si="121"/>
        <v>0</v>
      </c>
      <c r="AQ469" s="7">
        <f t="shared" si="122"/>
        <v>0</v>
      </c>
      <c r="AR469" s="7">
        <f t="shared" si="123"/>
        <v>0</v>
      </c>
      <c r="AS469" s="7">
        <f t="shared" si="124"/>
        <v>0</v>
      </c>
      <c r="AT469" s="12">
        <f t="shared" si="125"/>
        <v>0</v>
      </c>
      <c r="AU469" s="7">
        <f t="shared" si="126"/>
        <v>0</v>
      </c>
      <c r="AV469" s="7">
        <f t="shared" si="127"/>
        <v>0</v>
      </c>
      <c r="AW469" s="7">
        <f t="shared" si="128"/>
        <v>0</v>
      </c>
      <c r="AX469" s="7">
        <f t="shared" si="129"/>
        <v>0</v>
      </c>
      <c r="AY469" s="7">
        <f t="shared" si="130"/>
        <v>0</v>
      </c>
      <c r="AZ469" s="10">
        <f t="shared" si="131"/>
        <v>0</v>
      </c>
      <c r="BA469" s="2">
        <f t="shared" si="132"/>
        <v>0</v>
      </c>
      <c r="BB469" s="2">
        <f t="shared" si="133"/>
        <v>0</v>
      </c>
      <c r="BC469" s="12">
        <v>1</v>
      </c>
    </row>
    <row r="470" spans="39:55" x14ac:dyDescent="0.3">
      <c r="AM470" s="5">
        <f t="shared" si="118"/>
        <v>0</v>
      </c>
      <c r="AN470" s="13">
        <f t="shared" si="119"/>
        <v>0</v>
      </c>
      <c r="AO470" s="13">
        <f t="shared" si="120"/>
        <v>0</v>
      </c>
      <c r="AP470" s="10">
        <f t="shared" si="121"/>
        <v>0</v>
      </c>
      <c r="AQ470" s="7">
        <f t="shared" si="122"/>
        <v>0</v>
      </c>
      <c r="AR470" s="7">
        <f t="shared" si="123"/>
        <v>0</v>
      </c>
      <c r="AS470" s="7">
        <f t="shared" si="124"/>
        <v>0</v>
      </c>
      <c r="AT470" s="12">
        <f t="shared" si="125"/>
        <v>0</v>
      </c>
      <c r="AU470" s="7">
        <f t="shared" si="126"/>
        <v>0</v>
      </c>
      <c r="AV470" s="7">
        <f t="shared" si="127"/>
        <v>0</v>
      </c>
      <c r="AW470" s="7">
        <f t="shared" si="128"/>
        <v>0</v>
      </c>
      <c r="AX470" s="7">
        <f t="shared" si="129"/>
        <v>0</v>
      </c>
      <c r="AY470" s="7">
        <f t="shared" si="130"/>
        <v>0</v>
      </c>
      <c r="AZ470" s="10">
        <f t="shared" si="131"/>
        <v>0</v>
      </c>
      <c r="BA470" s="2">
        <f t="shared" si="132"/>
        <v>0</v>
      </c>
      <c r="BB470" s="2">
        <f t="shared" si="133"/>
        <v>0</v>
      </c>
      <c r="BC470" s="12">
        <v>1</v>
      </c>
    </row>
    <row r="471" spans="39:55" x14ac:dyDescent="0.3">
      <c r="AM471" s="5">
        <f t="shared" ref="AM471:AM534" si="134">G471</f>
        <v>0</v>
      </c>
      <c r="AN471" s="13">
        <f t="shared" ref="AN471:AN534" si="135">AG471</f>
        <v>0</v>
      </c>
      <c r="AO471" s="13">
        <f t="shared" ref="AO471:AO534" si="136">AN471*AM471</f>
        <v>0</v>
      </c>
      <c r="AP471" s="10">
        <f t="shared" ref="AP471:AP534" si="137">K471*3</f>
        <v>0</v>
      </c>
      <c r="AQ471" s="7">
        <f t="shared" ref="AQ471:AQ534" si="138">AM471*Y471</f>
        <v>0</v>
      </c>
      <c r="AR471" s="7">
        <f t="shared" ref="AR471:AR534" si="139">AM471*AP471</f>
        <v>0</v>
      </c>
      <c r="AS471" s="7">
        <f t="shared" ref="AS471:AS534" si="140">AM471*AB471</f>
        <v>0</v>
      </c>
      <c r="AT471" s="12">
        <f t="shared" ref="AT471:AT534" si="141">K471*4</f>
        <v>0</v>
      </c>
      <c r="AU471" s="7">
        <f t="shared" ref="AU471:AU534" si="142">AM471*Q471</f>
        <v>0</v>
      </c>
      <c r="AV471" s="7">
        <f t="shared" ref="AV471:AV534" si="143">AM471*AT471</f>
        <v>0</v>
      </c>
      <c r="AW471" s="7">
        <f t="shared" ref="AW471:AW534" si="144">AM471*T471</f>
        <v>0</v>
      </c>
      <c r="AX471" s="7">
        <f t="shared" ref="AX471:AX534" si="145">X471*AM471</f>
        <v>0</v>
      </c>
      <c r="AY471" s="7">
        <f t="shared" ref="AY471:AY534" si="146">P471*AM471</f>
        <v>0</v>
      </c>
      <c r="AZ471" s="10">
        <f t="shared" ref="AZ471:AZ534" si="147">K471*24</f>
        <v>0</v>
      </c>
      <c r="BA471" s="2">
        <f t="shared" ref="BA471:BA534" si="148">AC471*AM471</f>
        <v>0</v>
      </c>
      <c r="BB471" s="2">
        <f t="shared" ref="BB471:BB534" si="149">AZ471*AM471</f>
        <v>0</v>
      </c>
      <c r="BC471" s="12">
        <v>1</v>
      </c>
    </row>
    <row r="472" spans="39:55" x14ac:dyDescent="0.3">
      <c r="AM472" s="5">
        <f t="shared" si="134"/>
        <v>0</v>
      </c>
      <c r="AN472" s="13">
        <f t="shared" si="135"/>
        <v>0</v>
      </c>
      <c r="AO472" s="13">
        <f t="shared" si="136"/>
        <v>0</v>
      </c>
      <c r="AP472" s="10">
        <f t="shared" si="137"/>
        <v>0</v>
      </c>
      <c r="AQ472" s="7">
        <f t="shared" si="138"/>
        <v>0</v>
      </c>
      <c r="AR472" s="7">
        <f t="shared" si="139"/>
        <v>0</v>
      </c>
      <c r="AS472" s="7">
        <f t="shared" si="140"/>
        <v>0</v>
      </c>
      <c r="AT472" s="12">
        <f t="shared" si="141"/>
        <v>0</v>
      </c>
      <c r="AU472" s="7">
        <f t="shared" si="142"/>
        <v>0</v>
      </c>
      <c r="AV472" s="7">
        <f t="shared" si="143"/>
        <v>0</v>
      </c>
      <c r="AW472" s="7">
        <f t="shared" si="144"/>
        <v>0</v>
      </c>
      <c r="AX472" s="7">
        <f t="shared" si="145"/>
        <v>0</v>
      </c>
      <c r="AY472" s="7">
        <f t="shared" si="146"/>
        <v>0</v>
      </c>
      <c r="AZ472" s="10">
        <f t="shared" si="147"/>
        <v>0</v>
      </c>
      <c r="BA472" s="2">
        <f t="shared" si="148"/>
        <v>0</v>
      </c>
      <c r="BB472" s="2">
        <f t="shared" si="149"/>
        <v>0</v>
      </c>
      <c r="BC472" s="12">
        <v>1</v>
      </c>
    </row>
    <row r="473" spans="39:55" x14ac:dyDescent="0.3">
      <c r="AM473" s="5">
        <f t="shared" si="134"/>
        <v>0</v>
      </c>
      <c r="AN473" s="13">
        <f t="shared" si="135"/>
        <v>0</v>
      </c>
      <c r="AO473" s="13">
        <f t="shared" si="136"/>
        <v>0</v>
      </c>
      <c r="AP473" s="10">
        <f t="shared" si="137"/>
        <v>0</v>
      </c>
      <c r="AQ473" s="7">
        <f t="shared" si="138"/>
        <v>0</v>
      </c>
      <c r="AR473" s="7">
        <f t="shared" si="139"/>
        <v>0</v>
      </c>
      <c r="AS473" s="7">
        <f t="shared" si="140"/>
        <v>0</v>
      </c>
      <c r="AT473" s="12">
        <f t="shared" si="141"/>
        <v>0</v>
      </c>
      <c r="AU473" s="7">
        <f t="shared" si="142"/>
        <v>0</v>
      </c>
      <c r="AV473" s="7">
        <f t="shared" si="143"/>
        <v>0</v>
      </c>
      <c r="AW473" s="7">
        <f t="shared" si="144"/>
        <v>0</v>
      </c>
      <c r="AX473" s="7">
        <f t="shared" si="145"/>
        <v>0</v>
      </c>
      <c r="AY473" s="7">
        <f t="shared" si="146"/>
        <v>0</v>
      </c>
      <c r="AZ473" s="10">
        <f t="shared" si="147"/>
        <v>0</v>
      </c>
      <c r="BA473" s="2">
        <f t="shared" si="148"/>
        <v>0</v>
      </c>
      <c r="BB473" s="2">
        <f t="shared" si="149"/>
        <v>0</v>
      </c>
      <c r="BC473" s="12">
        <v>1</v>
      </c>
    </row>
    <row r="474" spans="39:55" x14ac:dyDescent="0.3">
      <c r="AM474" s="5">
        <f t="shared" si="134"/>
        <v>0</v>
      </c>
      <c r="AN474" s="13">
        <f t="shared" si="135"/>
        <v>0</v>
      </c>
      <c r="AO474" s="13">
        <f t="shared" si="136"/>
        <v>0</v>
      </c>
      <c r="AP474" s="10">
        <f t="shared" si="137"/>
        <v>0</v>
      </c>
      <c r="AQ474" s="7">
        <f t="shared" si="138"/>
        <v>0</v>
      </c>
      <c r="AR474" s="7">
        <f t="shared" si="139"/>
        <v>0</v>
      </c>
      <c r="AS474" s="7">
        <f t="shared" si="140"/>
        <v>0</v>
      </c>
      <c r="AT474" s="12">
        <f t="shared" si="141"/>
        <v>0</v>
      </c>
      <c r="AU474" s="7">
        <f t="shared" si="142"/>
        <v>0</v>
      </c>
      <c r="AV474" s="7">
        <f t="shared" si="143"/>
        <v>0</v>
      </c>
      <c r="AW474" s="7">
        <f t="shared" si="144"/>
        <v>0</v>
      </c>
      <c r="AX474" s="7">
        <f t="shared" si="145"/>
        <v>0</v>
      </c>
      <c r="AY474" s="7">
        <f t="shared" si="146"/>
        <v>0</v>
      </c>
      <c r="AZ474" s="10">
        <f t="shared" si="147"/>
        <v>0</v>
      </c>
      <c r="BA474" s="2">
        <f t="shared" si="148"/>
        <v>0</v>
      </c>
      <c r="BB474" s="2">
        <f t="shared" si="149"/>
        <v>0</v>
      </c>
      <c r="BC474" s="12">
        <v>1</v>
      </c>
    </row>
    <row r="475" spans="39:55" x14ac:dyDescent="0.3">
      <c r="AM475" s="5">
        <f t="shared" si="134"/>
        <v>0</v>
      </c>
      <c r="AN475" s="13">
        <f t="shared" si="135"/>
        <v>0</v>
      </c>
      <c r="AO475" s="13">
        <f t="shared" si="136"/>
        <v>0</v>
      </c>
      <c r="AP475" s="10">
        <f t="shared" si="137"/>
        <v>0</v>
      </c>
      <c r="AQ475" s="7">
        <f t="shared" si="138"/>
        <v>0</v>
      </c>
      <c r="AR475" s="7">
        <f t="shared" si="139"/>
        <v>0</v>
      </c>
      <c r="AS475" s="7">
        <f t="shared" si="140"/>
        <v>0</v>
      </c>
      <c r="AT475" s="12">
        <f t="shared" si="141"/>
        <v>0</v>
      </c>
      <c r="AU475" s="7">
        <f t="shared" si="142"/>
        <v>0</v>
      </c>
      <c r="AV475" s="7">
        <f t="shared" si="143"/>
        <v>0</v>
      </c>
      <c r="AW475" s="7">
        <f t="shared" si="144"/>
        <v>0</v>
      </c>
      <c r="AX475" s="7">
        <f t="shared" si="145"/>
        <v>0</v>
      </c>
      <c r="AY475" s="7">
        <f t="shared" si="146"/>
        <v>0</v>
      </c>
      <c r="AZ475" s="10">
        <f t="shared" si="147"/>
        <v>0</v>
      </c>
      <c r="BA475" s="2">
        <f t="shared" si="148"/>
        <v>0</v>
      </c>
      <c r="BB475" s="2">
        <f t="shared" si="149"/>
        <v>0</v>
      </c>
      <c r="BC475" s="12">
        <v>1</v>
      </c>
    </row>
    <row r="476" spans="39:55" x14ac:dyDescent="0.3">
      <c r="AM476" s="5">
        <f t="shared" si="134"/>
        <v>0</v>
      </c>
      <c r="AN476" s="13">
        <f t="shared" si="135"/>
        <v>0</v>
      </c>
      <c r="AO476" s="13">
        <f t="shared" si="136"/>
        <v>0</v>
      </c>
      <c r="AP476" s="10">
        <f t="shared" si="137"/>
        <v>0</v>
      </c>
      <c r="AQ476" s="7">
        <f t="shared" si="138"/>
        <v>0</v>
      </c>
      <c r="AR476" s="7">
        <f t="shared" si="139"/>
        <v>0</v>
      </c>
      <c r="AS476" s="7">
        <f t="shared" si="140"/>
        <v>0</v>
      </c>
      <c r="AT476" s="12">
        <f t="shared" si="141"/>
        <v>0</v>
      </c>
      <c r="AU476" s="7">
        <f t="shared" si="142"/>
        <v>0</v>
      </c>
      <c r="AV476" s="7">
        <f t="shared" si="143"/>
        <v>0</v>
      </c>
      <c r="AW476" s="7">
        <f t="shared" si="144"/>
        <v>0</v>
      </c>
      <c r="AX476" s="7">
        <f t="shared" si="145"/>
        <v>0</v>
      </c>
      <c r="AY476" s="7">
        <f t="shared" si="146"/>
        <v>0</v>
      </c>
      <c r="AZ476" s="10">
        <f t="shared" si="147"/>
        <v>0</v>
      </c>
      <c r="BA476" s="2">
        <f t="shared" si="148"/>
        <v>0</v>
      </c>
      <c r="BB476" s="2">
        <f t="shared" si="149"/>
        <v>0</v>
      </c>
      <c r="BC476" s="12">
        <v>1</v>
      </c>
    </row>
    <row r="477" spans="39:55" x14ac:dyDescent="0.3">
      <c r="AM477" s="5">
        <f t="shared" si="134"/>
        <v>0</v>
      </c>
      <c r="AN477" s="13">
        <f t="shared" si="135"/>
        <v>0</v>
      </c>
      <c r="AO477" s="13">
        <f t="shared" si="136"/>
        <v>0</v>
      </c>
      <c r="AP477" s="10">
        <f t="shared" si="137"/>
        <v>0</v>
      </c>
      <c r="AQ477" s="7">
        <f t="shared" si="138"/>
        <v>0</v>
      </c>
      <c r="AR477" s="7">
        <f t="shared" si="139"/>
        <v>0</v>
      </c>
      <c r="AS477" s="7">
        <f t="shared" si="140"/>
        <v>0</v>
      </c>
      <c r="AT477" s="12">
        <f t="shared" si="141"/>
        <v>0</v>
      </c>
      <c r="AU477" s="7">
        <f t="shared" si="142"/>
        <v>0</v>
      </c>
      <c r="AV477" s="7">
        <f t="shared" si="143"/>
        <v>0</v>
      </c>
      <c r="AW477" s="7">
        <f t="shared" si="144"/>
        <v>0</v>
      </c>
      <c r="AX477" s="7">
        <f t="shared" si="145"/>
        <v>0</v>
      </c>
      <c r="AY477" s="7">
        <f t="shared" si="146"/>
        <v>0</v>
      </c>
      <c r="AZ477" s="10">
        <f t="shared" si="147"/>
        <v>0</v>
      </c>
      <c r="BA477" s="2">
        <f t="shared" si="148"/>
        <v>0</v>
      </c>
      <c r="BB477" s="2">
        <f t="shared" si="149"/>
        <v>0</v>
      </c>
      <c r="BC477" s="12">
        <v>1</v>
      </c>
    </row>
    <row r="478" spans="39:55" x14ac:dyDescent="0.3">
      <c r="AM478" s="5">
        <f t="shared" si="134"/>
        <v>0</v>
      </c>
      <c r="AN478" s="13">
        <f t="shared" si="135"/>
        <v>0</v>
      </c>
      <c r="AO478" s="13">
        <f t="shared" si="136"/>
        <v>0</v>
      </c>
      <c r="AP478" s="10">
        <f t="shared" si="137"/>
        <v>0</v>
      </c>
      <c r="AQ478" s="7">
        <f t="shared" si="138"/>
        <v>0</v>
      </c>
      <c r="AR478" s="7">
        <f t="shared" si="139"/>
        <v>0</v>
      </c>
      <c r="AS478" s="7">
        <f t="shared" si="140"/>
        <v>0</v>
      </c>
      <c r="AT478" s="12">
        <f t="shared" si="141"/>
        <v>0</v>
      </c>
      <c r="AU478" s="7">
        <f t="shared" si="142"/>
        <v>0</v>
      </c>
      <c r="AV478" s="7">
        <f t="shared" si="143"/>
        <v>0</v>
      </c>
      <c r="AW478" s="7">
        <f t="shared" si="144"/>
        <v>0</v>
      </c>
      <c r="AX478" s="7">
        <f t="shared" si="145"/>
        <v>0</v>
      </c>
      <c r="AY478" s="7">
        <f t="shared" si="146"/>
        <v>0</v>
      </c>
      <c r="AZ478" s="10">
        <f t="shared" si="147"/>
        <v>0</v>
      </c>
      <c r="BA478" s="2">
        <f t="shared" si="148"/>
        <v>0</v>
      </c>
      <c r="BB478" s="2">
        <f t="shared" si="149"/>
        <v>0</v>
      </c>
      <c r="BC478" s="12">
        <v>1</v>
      </c>
    </row>
    <row r="479" spans="39:55" x14ac:dyDescent="0.3">
      <c r="AM479" s="5">
        <f t="shared" si="134"/>
        <v>0</v>
      </c>
      <c r="AN479" s="13">
        <f t="shared" si="135"/>
        <v>0</v>
      </c>
      <c r="AO479" s="13">
        <f t="shared" si="136"/>
        <v>0</v>
      </c>
      <c r="AP479" s="10">
        <f t="shared" si="137"/>
        <v>0</v>
      </c>
      <c r="AQ479" s="7">
        <f t="shared" si="138"/>
        <v>0</v>
      </c>
      <c r="AR479" s="7">
        <f t="shared" si="139"/>
        <v>0</v>
      </c>
      <c r="AS479" s="7">
        <f t="shared" si="140"/>
        <v>0</v>
      </c>
      <c r="AT479" s="12">
        <f t="shared" si="141"/>
        <v>0</v>
      </c>
      <c r="AU479" s="7">
        <f t="shared" si="142"/>
        <v>0</v>
      </c>
      <c r="AV479" s="7">
        <f t="shared" si="143"/>
        <v>0</v>
      </c>
      <c r="AW479" s="7">
        <f t="shared" si="144"/>
        <v>0</v>
      </c>
      <c r="AX479" s="7">
        <f t="shared" si="145"/>
        <v>0</v>
      </c>
      <c r="AY479" s="7">
        <f t="shared" si="146"/>
        <v>0</v>
      </c>
      <c r="AZ479" s="10">
        <f t="shared" si="147"/>
        <v>0</v>
      </c>
      <c r="BA479" s="2">
        <f t="shared" si="148"/>
        <v>0</v>
      </c>
      <c r="BB479" s="2">
        <f t="shared" si="149"/>
        <v>0</v>
      </c>
      <c r="BC479" s="12">
        <v>1</v>
      </c>
    </row>
    <row r="480" spans="39:55" x14ac:dyDescent="0.3">
      <c r="AM480" s="5">
        <f t="shared" si="134"/>
        <v>0</v>
      </c>
      <c r="AN480" s="13">
        <f t="shared" si="135"/>
        <v>0</v>
      </c>
      <c r="AO480" s="13">
        <f t="shared" si="136"/>
        <v>0</v>
      </c>
      <c r="AP480" s="10">
        <f t="shared" si="137"/>
        <v>0</v>
      </c>
      <c r="AQ480" s="7">
        <f t="shared" si="138"/>
        <v>0</v>
      </c>
      <c r="AR480" s="7">
        <f t="shared" si="139"/>
        <v>0</v>
      </c>
      <c r="AS480" s="7">
        <f t="shared" si="140"/>
        <v>0</v>
      </c>
      <c r="AT480" s="12">
        <f t="shared" si="141"/>
        <v>0</v>
      </c>
      <c r="AU480" s="7">
        <f t="shared" si="142"/>
        <v>0</v>
      </c>
      <c r="AV480" s="7">
        <f t="shared" si="143"/>
        <v>0</v>
      </c>
      <c r="AW480" s="7">
        <f t="shared" si="144"/>
        <v>0</v>
      </c>
      <c r="AX480" s="7">
        <f t="shared" si="145"/>
        <v>0</v>
      </c>
      <c r="AY480" s="7">
        <f t="shared" si="146"/>
        <v>0</v>
      </c>
      <c r="AZ480" s="10">
        <f t="shared" si="147"/>
        <v>0</v>
      </c>
      <c r="BA480" s="2">
        <f t="shared" si="148"/>
        <v>0</v>
      </c>
      <c r="BB480" s="2">
        <f t="shared" si="149"/>
        <v>0</v>
      </c>
      <c r="BC480" s="12">
        <v>1</v>
      </c>
    </row>
    <row r="481" spans="39:55" x14ac:dyDescent="0.3">
      <c r="AM481" s="5">
        <f t="shared" si="134"/>
        <v>0</v>
      </c>
      <c r="AN481" s="13">
        <f t="shared" si="135"/>
        <v>0</v>
      </c>
      <c r="AO481" s="13">
        <f t="shared" si="136"/>
        <v>0</v>
      </c>
      <c r="AP481" s="10">
        <f t="shared" si="137"/>
        <v>0</v>
      </c>
      <c r="AQ481" s="7">
        <f t="shared" si="138"/>
        <v>0</v>
      </c>
      <c r="AR481" s="7">
        <f t="shared" si="139"/>
        <v>0</v>
      </c>
      <c r="AS481" s="7">
        <f t="shared" si="140"/>
        <v>0</v>
      </c>
      <c r="AT481" s="12">
        <f t="shared" si="141"/>
        <v>0</v>
      </c>
      <c r="AU481" s="7">
        <f t="shared" si="142"/>
        <v>0</v>
      </c>
      <c r="AV481" s="7">
        <f t="shared" si="143"/>
        <v>0</v>
      </c>
      <c r="AW481" s="7">
        <f t="shared" si="144"/>
        <v>0</v>
      </c>
      <c r="AX481" s="7">
        <f t="shared" si="145"/>
        <v>0</v>
      </c>
      <c r="AY481" s="7">
        <f t="shared" si="146"/>
        <v>0</v>
      </c>
      <c r="AZ481" s="10">
        <f t="shared" si="147"/>
        <v>0</v>
      </c>
      <c r="BA481" s="2">
        <f t="shared" si="148"/>
        <v>0</v>
      </c>
      <c r="BB481" s="2">
        <f t="shared" si="149"/>
        <v>0</v>
      </c>
      <c r="BC481" s="12">
        <v>1</v>
      </c>
    </row>
    <row r="482" spans="39:55" x14ac:dyDescent="0.3">
      <c r="AM482" s="5">
        <f t="shared" si="134"/>
        <v>0</v>
      </c>
      <c r="AN482" s="13">
        <f t="shared" si="135"/>
        <v>0</v>
      </c>
      <c r="AO482" s="13">
        <f t="shared" si="136"/>
        <v>0</v>
      </c>
      <c r="AP482" s="10">
        <f t="shared" si="137"/>
        <v>0</v>
      </c>
      <c r="AQ482" s="7">
        <f t="shared" si="138"/>
        <v>0</v>
      </c>
      <c r="AR482" s="7">
        <f t="shared" si="139"/>
        <v>0</v>
      </c>
      <c r="AS482" s="7">
        <f t="shared" si="140"/>
        <v>0</v>
      </c>
      <c r="AT482" s="12">
        <f t="shared" si="141"/>
        <v>0</v>
      </c>
      <c r="AU482" s="7">
        <f t="shared" si="142"/>
        <v>0</v>
      </c>
      <c r="AV482" s="7">
        <f t="shared" si="143"/>
        <v>0</v>
      </c>
      <c r="AW482" s="7">
        <f t="shared" si="144"/>
        <v>0</v>
      </c>
      <c r="AX482" s="7">
        <f t="shared" si="145"/>
        <v>0</v>
      </c>
      <c r="AY482" s="7">
        <f t="shared" si="146"/>
        <v>0</v>
      </c>
      <c r="AZ482" s="10">
        <f t="shared" si="147"/>
        <v>0</v>
      </c>
      <c r="BA482" s="2">
        <f t="shared" si="148"/>
        <v>0</v>
      </c>
      <c r="BB482" s="2">
        <f t="shared" si="149"/>
        <v>0</v>
      </c>
      <c r="BC482" s="12">
        <v>1</v>
      </c>
    </row>
    <row r="483" spans="39:55" x14ac:dyDescent="0.3">
      <c r="AM483" s="5">
        <f t="shared" si="134"/>
        <v>0</v>
      </c>
      <c r="AN483" s="13">
        <f t="shared" si="135"/>
        <v>0</v>
      </c>
      <c r="AO483" s="13">
        <f t="shared" si="136"/>
        <v>0</v>
      </c>
      <c r="AP483" s="10">
        <f t="shared" si="137"/>
        <v>0</v>
      </c>
      <c r="AQ483" s="7">
        <f t="shared" si="138"/>
        <v>0</v>
      </c>
      <c r="AR483" s="7">
        <f t="shared" si="139"/>
        <v>0</v>
      </c>
      <c r="AS483" s="7">
        <f t="shared" si="140"/>
        <v>0</v>
      </c>
      <c r="AT483" s="12">
        <f t="shared" si="141"/>
        <v>0</v>
      </c>
      <c r="AU483" s="7">
        <f t="shared" si="142"/>
        <v>0</v>
      </c>
      <c r="AV483" s="7">
        <f t="shared" si="143"/>
        <v>0</v>
      </c>
      <c r="AW483" s="7">
        <f t="shared" si="144"/>
        <v>0</v>
      </c>
      <c r="AX483" s="7">
        <f t="shared" si="145"/>
        <v>0</v>
      </c>
      <c r="AY483" s="7">
        <f t="shared" si="146"/>
        <v>0</v>
      </c>
      <c r="AZ483" s="10">
        <f t="shared" si="147"/>
        <v>0</v>
      </c>
      <c r="BA483" s="2">
        <f t="shared" si="148"/>
        <v>0</v>
      </c>
      <c r="BB483" s="2">
        <f t="shared" si="149"/>
        <v>0</v>
      </c>
      <c r="BC483" s="12">
        <v>1</v>
      </c>
    </row>
    <row r="484" spans="39:55" x14ac:dyDescent="0.3">
      <c r="AM484" s="5">
        <f t="shared" si="134"/>
        <v>0</v>
      </c>
      <c r="AN484" s="13">
        <f t="shared" si="135"/>
        <v>0</v>
      </c>
      <c r="AO484" s="13">
        <f t="shared" si="136"/>
        <v>0</v>
      </c>
      <c r="AP484" s="10">
        <f t="shared" si="137"/>
        <v>0</v>
      </c>
      <c r="AQ484" s="7">
        <f t="shared" si="138"/>
        <v>0</v>
      </c>
      <c r="AR484" s="7">
        <f t="shared" si="139"/>
        <v>0</v>
      </c>
      <c r="AS484" s="7">
        <f t="shared" si="140"/>
        <v>0</v>
      </c>
      <c r="AT484" s="12">
        <f t="shared" si="141"/>
        <v>0</v>
      </c>
      <c r="AU484" s="7">
        <f t="shared" si="142"/>
        <v>0</v>
      </c>
      <c r="AV484" s="7">
        <f t="shared" si="143"/>
        <v>0</v>
      </c>
      <c r="AW484" s="7">
        <f t="shared" si="144"/>
        <v>0</v>
      </c>
      <c r="AX484" s="7">
        <f t="shared" si="145"/>
        <v>0</v>
      </c>
      <c r="AY484" s="7">
        <f t="shared" si="146"/>
        <v>0</v>
      </c>
      <c r="AZ484" s="10">
        <f t="shared" si="147"/>
        <v>0</v>
      </c>
      <c r="BA484" s="2">
        <f t="shared" si="148"/>
        <v>0</v>
      </c>
      <c r="BB484" s="2">
        <f t="shared" si="149"/>
        <v>0</v>
      </c>
      <c r="BC484" s="12">
        <v>1</v>
      </c>
    </row>
    <row r="485" spans="39:55" x14ac:dyDescent="0.3">
      <c r="AM485" s="5">
        <f t="shared" si="134"/>
        <v>0</v>
      </c>
      <c r="AN485" s="13">
        <f t="shared" si="135"/>
        <v>0</v>
      </c>
      <c r="AO485" s="13">
        <f t="shared" si="136"/>
        <v>0</v>
      </c>
      <c r="AP485" s="10">
        <f t="shared" si="137"/>
        <v>0</v>
      </c>
      <c r="AQ485" s="7">
        <f t="shared" si="138"/>
        <v>0</v>
      </c>
      <c r="AR485" s="7">
        <f t="shared" si="139"/>
        <v>0</v>
      </c>
      <c r="AS485" s="7">
        <f t="shared" si="140"/>
        <v>0</v>
      </c>
      <c r="AT485" s="12">
        <f t="shared" si="141"/>
        <v>0</v>
      </c>
      <c r="AU485" s="7">
        <f t="shared" si="142"/>
        <v>0</v>
      </c>
      <c r="AV485" s="7">
        <f t="shared" si="143"/>
        <v>0</v>
      </c>
      <c r="AW485" s="7">
        <f t="shared" si="144"/>
        <v>0</v>
      </c>
      <c r="AX485" s="7">
        <f t="shared" si="145"/>
        <v>0</v>
      </c>
      <c r="AY485" s="7">
        <f t="shared" si="146"/>
        <v>0</v>
      </c>
      <c r="AZ485" s="10">
        <f t="shared" si="147"/>
        <v>0</v>
      </c>
      <c r="BA485" s="2">
        <f t="shared" si="148"/>
        <v>0</v>
      </c>
      <c r="BB485" s="2">
        <f t="shared" si="149"/>
        <v>0</v>
      </c>
      <c r="BC485" s="12">
        <v>1</v>
      </c>
    </row>
    <row r="486" spans="39:55" x14ac:dyDescent="0.3">
      <c r="AM486" s="5">
        <f t="shared" si="134"/>
        <v>0</v>
      </c>
      <c r="AN486" s="13">
        <f t="shared" si="135"/>
        <v>0</v>
      </c>
      <c r="AO486" s="13">
        <f t="shared" si="136"/>
        <v>0</v>
      </c>
      <c r="AP486" s="10">
        <f t="shared" si="137"/>
        <v>0</v>
      </c>
      <c r="AQ486" s="7">
        <f t="shared" si="138"/>
        <v>0</v>
      </c>
      <c r="AR486" s="7">
        <f t="shared" si="139"/>
        <v>0</v>
      </c>
      <c r="AS486" s="7">
        <f t="shared" si="140"/>
        <v>0</v>
      </c>
      <c r="AT486" s="12">
        <f t="shared" si="141"/>
        <v>0</v>
      </c>
      <c r="AU486" s="7">
        <f t="shared" si="142"/>
        <v>0</v>
      </c>
      <c r="AV486" s="7">
        <f t="shared" si="143"/>
        <v>0</v>
      </c>
      <c r="AW486" s="7">
        <f t="shared" si="144"/>
        <v>0</v>
      </c>
      <c r="AX486" s="7">
        <f t="shared" si="145"/>
        <v>0</v>
      </c>
      <c r="AY486" s="7">
        <f t="shared" si="146"/>
        <v>0</v>
      </c>
      <c r="AZ486" s="10">
        <f t="shared" si="147"/>
        <v>0</v>
      </c>
      <c r="BA486" s="2">
        <f t="shared" si="148"/>
        <v>0</v>
      </c>
      <c r="BB486" s="2">
        <f t="shared" si="149"/>
        <v>0</v>
      </c>
      <c r="BC486" s="12">
        <v>1</v>
      </c>
    </row>
    <row r="487" spans="39:55" x14ac:dyDescent="0.3">
      <c r="AM487" s="5">
        <f t="shared" si="134"/>
        <v>0</v>
      </c>
      <c r="AN487" s="13">
        <f t="shared" si="135"/>
        <v>0</v>
      </c>
      <c r="AO487" s="13">
        <f t="shared" si="136"/>
        <v>0</v>
      </c>
      <c r="AP487" s="10">
        <f t="shared" si="137"/>
        <v>0</v>
      </c>
      <c r="AQ487" s="7">
        <f t="shared" si="138"/>
        <v>0</v>
      </c>
      <c r="AR487" s="7">
        <f t="shared" si="139"/>
        <v>0</v>
      </c>
      <c r="AS487" s="7">
        <f t="shared" si="140"/>
        <v>0</v>
      </c>
      <c r="AT487" s="12">
        <f t="shared" si="141"/>
        <v>0</v>
      </c>
      <c r="AU487" s="7">
        <f t="shared" si="142"/>
        <v>0</v>
      </c>
      <c r="AV487" s="7">
        <f t="shared" si="143"/>
        <v>0</v>
      </c>
      <c r="AW487" s="7">
        <f t="shared" si="144"/>
        <v>0</v>
      </c>
      <c r="AX487" s="7">
        <f t="shared" si="145"/>
        <v>0</v>
      </c>
      <c r="AY487" s="7">
        <f t="shared" si="146"/>
        <v>0</v>
      </c>
      <c r="AZ487" s="10">
        <f t="shared" si="147"/>
        <v>0</v>
      </c>
      <c r="BA487" s="2">
        <f t="shared" si="148"/>
        <v>0</v>
      </c>
      <c r="BB487" s="2">
        <f t="shared" si="149"/>
        <v>0</v>
      </c>
      <c r="BC487" s="12">
        <v>1</v>
      </c>
    </row>
    <row r="488" spans="39:55" x14ac:dyDescent="0.3">
      <c r="AM488" s="5">
        <f t="shared" si="134"/>
        <v>0</v>
      </c>
      <c r="AN488" s="13">
        <f t="shared" si="135"/>
        <v>0</v>
      </c>
      <c r="AO488" s="13">
        <f t="shared" si="136"/>
        <v>0</v>
      </c>
      <c r="AP488" s="10">
        <f t="shared" si="137"/>
        <v>0</v>
      </c>
      <c r="AQ488" s="7">
        <f t="shared" si="138"/>
        <v>0</v>
      </c>
      <c r="AR488" s="7">
        <f t="shared" si="139"/>
        <v>0</v>
      </c>
      <c r="AS488" s="7">
        <f t="shared" si="140"/>
        <v>0</v>
      </c>
      <c r="AT488" s="12">
        <f t="shared" si="141"/>
        <v>0</v>
      </c>
      <c r="AU488" s="7">
        <f t="shared" si="142"/>
        <v>0</v>
      </c>
      <c r="AV488" s="7">
        <f t="shared" si="143"/>
        <v>0</v>
      </c>
      <c r="AW488" s="7">
        <f t="shared" si="144"/>
        <v>0</v>
      </c>
      <c r="AX488" s="7">
        <f t="shared" si="145"/>
        <v>0</v>
      </c>
      <c r="AY488" s="7">
        <f t="shared" si="146"/>
        <v>0</v>
      </c>
      <c r="AZ488" s="10">
        <f t="shared" si="147"/>
        <v>0</v>
      </c>
      <c r="BA488" s="2">
        <f t="shared" si="148"/>
        <v>0</v>
      </c>
      <c r="BB488" s="2">
        <f t="shared" si="149"/>
        <v>0</v>
      </c>
      <c r="BC488" s="12">
        <v>1</v>
      </c>
    </row>
    <row r="489" spans="39:55" x14ac:dyDescent="0.3">
      <c r="AM489" s="5">
        <f t="shared" si="134"/>
        <v>0</v>
      </c>
      <c r="AN489" s="13">
        <f t="shared" si="135"/>
        <v>0</v>
      </c>
      <c r="AO489" s="13">
        <f t="shared" si="136"/>
        <v>0</v>
      </c>
      <c r="AP489" s="10">
        <f t="shared" si="137"/>
        <v>0</v>
      </c>
      <c r="AQ489" s="7">
        <f t="shared" si="138"/>
        <v>0</v>
      </c>
      <c r="AR489" s="7">
        <f t="shared" si="139"/>
        <v>0</v>
      </c>
      <c r="AS489" s="7">
        <f t="shared" si="140"/>
        <v>0</v>
      </c>
      <c r="AT489" s="12">
        <f t="shared" si="141"/>
        <v>0</v>
      </c>
      <c r="AU489" s="7">
        <f t="shared" si="142"/>
        <v>0</v>
      </c>
      <c r="AV489" s="7">
        <f t="shared" si="143"/>
        <v>0</v>
      </c>
      <c r="AW489" s="7">
        <f t="shared" si="144"/>
        <v>0</v>
      </c>
      <c r="AX489" s="7">
        <f t="shared" si="145"/>
        <v>0</v>
      </c>
      <c r="AY489" s="7">
        <f t="shared" si="146"/>
        <v>0</v>
      </c>
      <c r="AZ489" s="10">
        <f t="shared" si="147"/>
        <v>0</v>
      </c>
      <c r="BA489" s="2">
        <f t="shared" si="148"/>
        <v>0</v>
      </c>
      <c r="BB489" s="2">
        <f t="shared" si="149"/>
        <v>0</v>
      </c>
      <c r="BC489" s="12">
        <v>1</v>
      </c>
    </row>
    <row r="490" spans="39:55" x14ac:dyDescent="0.3">
      <c r="AM490" s="5">
        <f t="shared" si="134"/>
        <v>0</v>
      </c>
      <c r="AN490" s="13">
        <f t="shared" si="135"/>
        <v>0</v>
      </c>
      <c r="AO490" s="13">
        <f t="shared" si="136"/>
        <v>0</v>
      </c>
      <c r="AP490" s="10">
        <f t="shared" si="137"/>
        <v>0</v>
      </c>
      <c r="AQ490" s="7">
        <f t="shared" si="138"/>
        <v>0</v>
      </c>
      <c r="AR490" s="7">
        <f t="shared" si="139"/>
        <v>0</v>
      </c>
      <c r="AS490" s="7">
        <f t="shared" si="140"/>
        <v>0</v>
      </c>
      <c r="AT490" s="12">
        <f t="shared" si="141"/>
        <v>0</v>
      </c>
      <c r="AU490" s="7">
        <f t="shared" si="142"/>
        <v>0</v>
      </c>
      <c r="AV490" s="7">
        <f t="shared" si="143"/>
        <v>0</v>
      </c>
      <c r="AW490" s="7">
        <f t="shared" si="144"/>
        <v>0</v>
      </c>
      <c r="AX490" s="7">
        <f t="shared" si="145"/>
        <v>0</v>
      </c>
      <c r="AY490" s="7">
        <f t="shared" si="146"/>
        <v>0</v>
      </c>
      <c r="AZ490" s="10">
        <f t="shared" si="147"/>
        <v>0</v>
      </c>
      <c r="BA490" s="2">
        <f t="shared" si="148"/>
        <v>0</v>
      </c>
      <c r="BB490" s="2">
        <f t="shared" si="149"/>
        <v>0</v>
      </c>
      <c r="BC490" s="12">
        <v>1</v>
      </c>
    </row>
    <row r="491" spans="39:55" x14ac:dyDescent="0.3">
      <c r="AM491" s="5">
        <f t="shared" si="134"/>
        <v>0</v>
      </c>
      <c r="AN491" s="13">
        <f t="shared" si="135"/>
        <v>0</v>
      </c>
      <c r="AO491" s="13">
        <f t="shared" si="136"/>
        <v>0</v>
      </c>
      <c r="AP491" s="10">
        <f t="shared" si="137"/>
        <v>0</v>
      </c>
      <c r="AQ491" s="7">
        <f t="shared" si="138"/>
        <v>0</v>
      </c>
      <c r="AR491" s="7">
        <f t="shared" si="139"/>
        <v>0</v>
      </c>
      <c r="AS491" s="7">
        <f t="shared" si="140"/>
        <v>0</v>
      </c>
      <c r="AT491" s="12">
        <f t="shared" si="141"/>
        <v>0</v>
      </c>
      <c r="AU491" s="7">
        <f t="shared" si="142"/>
        <v>0</v>
      </c>
      <c r="AV491" s="7">
        <f t="shared" si="143"/>
        <v>0</v>
      </c>
      <c r="AW491" s="7">
        <f t="shared" si="144"/>
        <v>0</v>
      </c>
      <c r="AX491" s="7">
        <f t="shared" si="145"/>
        <v>0</v>
      </c>
      <c r="AY491" s="7">
        <f t="shared" si="146"/>
        <v>0</v>
      </c>
      <c r="AZ491" s="10">
        <f t="shared" si="147"/>
        <v>0</v>
      </c>
      <c r="BA491" s="2">
        <f t="shared" si="148"/>
        <v>0</v>
      </c>
      <c r="BB491" s="2">
        <f t="shared" si="149"/>
        <v>0</v>
      </c>
      <c r="BC491" s="12">
        <v>1</v>
      </c>
    </row>
    <row r="492" spans="39:55" x14ac:dyDescent="0.3">
      <c r="AM492" s="5">
        <f t="shared" si="134"/>
        <v>0</v>
      </c>
      <c r="AN492" s="13">
        <f t="shared" si="135"/>
        <v>0</v>
      </c>
      <c r="AO492" s="13">
        <f t="shared" si="136"/>
        <v>0</v>
      </c>
      <c r="AP492" s="10">
        <f t="shared" si="137"/>
        <v>0</v>
      </c>
      <c r="AQ492" s="7">
        <f t="shared" si="138"/>
        <v>0</v>
      </c>
      <c r="AR492" s="7">
        <f t="shared" si="139"/>
        <v>0</v>
      </c>
      <c r="AS492" s="7">
        <f t="shared" si="140"/>
        <v>0</v>
      </c>
      <c r="AT492" s="12">
        <f t="shared" si="141"/>
        <v>0</v>
      </c>
      <c r="AU492" s="7">
        <f t="shared" si="142"/>
        <v>0</v>
      </c>
      <c r="AV492" s="7">
        <f t="shared" si="143"/>
        <v>0</v>
      </c>
      <c r="AW492" s="7">
        <f t="shared" si="144"/>
        <v>0</v>
      </c>
      <c r="AX492" s="7">
        <f t="shared" si="145"/>
        <v>0</v>
      </c>
      <c r="AY492" s="7">
        <f t="shared" si="146"/>
        <v>0</v>
      </c>
      <c r="AZ492" s="10">
        <f t="shared" si="147"/>
        <v>0</v>
      </c>
      <c r="BA492" s="2">
        <f t="shared" si="148"/>
        <v>0</v>
      </c>
      <c r="BB492" s="2">
        <f t="shared" si="149"/>
        <v>0</v>
      </c>
      <c r="BC492" s="12">
        <v>1</v>
      </c>
    </row>
    <row r="493" spans="39:55" x14ac:dyDescent="0.3">
      <c r="AM493" s="5">
        <f t="shared" si="134"/>
        <v>0</v>
      </c>
      <c r="AN493" s="13">
        <f t="shared" si="135"/>
        <v>0</v>
      </c>
      <c r="AO493" s="13">
        <f t="shared" si="136"/>
        <v>0</v>
      </c>
      <c r="AP493" s="10">
        <f t="shared" si="137"/>
        <v>0</v>
      </c>
      <c r="AQ493" s="7">
        <f t="shared" si="138"/>
        <v>0</v>
      </c>
      <c r="AR493" s="7">
        <f t="shared" si="139"/>
        <v>0</v>
      </c>
      <c r="AS493" s="7">
        <f t="shared" si="140"/>
        <v>0</v>
      </c>
      <c r="AT493" s="12">
        <f t="shared" si="141"/>
        <v>0</v>
      </c>
      <c r="AU493" s="7">
        <f t="shared" si="142"/>
        <v>0</v>
      </c>
      <c r="AV493" s="7">
        <f t="shared" si="143"/>
        <v>0</v>
      </c>
      <c r="AW493" s="7">
        <f t="shared" si="144"/>
        <v>0</v>
      </c>
      <c r="AX493" s="7">
        <f t="shared" si="145"/>
        <v>0</v>
      </c>
      <c r="AY493" s="7">
        <f t="shared" si="146"/>
        <v>0</v>
      </c>
      <c r="AZ493" s="10">
        <f t="shared" si="147"/>
        <v>0</v>
      </c>
      <c r="BA493" s="2">
        <f t="shared" si="148"/>
        <v>0</v>
      </c>
      <c r="BB493" s="2">
        <f t="shared" si="149"/>
        <v>0</v>
      </c>
      <c r="BC493" s="12">
        <v>1</v>
      </c>
    </row>
    <row r="494" spans="39:55" x14ac:dyDescent="0.3">
      <c r="AM494" s="5">
        <f t="shared" si="134"/>
        <v>0</v>
      </c>
      <c r="AN494" s="13">
        <f t="shared" si="135"/>
        <v>0</v>
      </c>
      <c r="AO494" s="13">
        <f t="shared" si="136"/>
        <v>0</v>
      </c>
      <c r="AP494" s="10">
        <f t="shared" si="137"/>
        <v>0</v>
      </c>
      <c r="AQ494" s="7">
        <f t="shared" si="138"/>
        <v>0</v>
      </c>
      <c r="AR494" s="7">
        <f t="shared" si="139"/>
        <v>0</v>
      </c>
      <c r="AS494" s="7">
        <f t="shared" si="140"/>
        <v>0</v>
      </c>
      <c r="AT494" s="12">
        <f t="shared" si="141"/>
        <v>0</v>
      </c>
      <c r="AU494" s="7">
        <f t="shared" si="142"/>
        <v>0</v>
      </c>
      <c r="AV494" s="7">
        <f t="shared" si="143"/>
        <v>0</v>
      </c>
      <c r="AW494" s="7">
        <f t="shared" si="144"/>
        <v>0</v>
      </c>
      <c r="AX494" s="7">
        <f t="shared" si="145"/>
        <v>0</v>
      </c>
      <c r="AY494" s="7">
        <f t="shared" si="146"/>
        <v>0</v>
      </c>
      <c r="AZ494" s="10">
        <f t="shared" si="147"/>
        <v>0</v>
      </c>
      <c r="BA494" s="2">
        <f t="shared" si="148"/>
        <v>0</v>
      </c>
      <c r="BB494" s="2">
        <f t="shared" si="149"/>
        <v>0</v>
      </c>
      <c r="BC494" s="12">
        <v>1</v>
      </c>
    </row>
    <row r="495" spans="39:55" x14ac:dyDescent="0.3">
      <c r="AM495" s="5">
        <f t="shared" si="134"/>
        <v>0</v>
      </c>
      <c r="AN495" s="13">
        <f t="shared" si="135"/>
        <v>0</v>
      </c>
      <c r="AO495" s="13">
        <f t="shared" si="136"/>
        <v>0</v>
      </c>
      <c r="AP495" s="10">
        <f t="shared" si="137"/>
        <v>0</v>
      </c>
      <c r="AQ495" s="7">
        <f t="shared" si="138"/>
        <v>0</v>
      </c>
      <c r="AR495" s="7">
        <f t="shared" si="139"/>
        <v>0</v>
      </c>
      <c r="AS495" s="7">
        <f t="shared" si="140"/>
        <v>0</v>
      </c>
      <c r="AT495" s="12">
        <f t="shared" si="141"/>
        <v>0</v>
      </c>
      <c r="AU495" s="7">
        <f t="shared" si="142"/>
        <v>0</v>
      </c>
      <c r="AV495" s="7">
        <f t="shared" si="143"/>
        <v>0</v>
      </c>
      <c r="AW495" s="7">
        <f t="shared" si="144"/>
        <v>0</v>
      </c>
      <c r="AX495" s="7">
        <f t="shared" si="145"/>
        <v>0</v>
      </c>
      <c r="AY495" s="7">
        <f t="shared" si="146"/>
        <v>0</v>
      </c>
      <c r="AZ495" s="10">
        <f t="shared" si="147"/>
        <v>0</v>
      </c>
      <c r="BA495" s="2">
        <f t="shared" si="148"/>
        <v>0</v>
      </c>
      <c r="BB495" s="2">
        <f t="shared" si="149"/>
        <v>0</v>
      </c>
      <c r="BC495" s="12">
        <v>1</v>
      </c>
    </row>
    <row r="496" spans="39:55" x14ac:dyDescent="0.3">
      <c r="AM496" s="5">
        <f t="shared" si="134"/>
        <v>0</v>
      </c>
      <c r="AN496" s="13">
        <f t="shared" si="135"/>
        <v>0</v>
      </c>
      <c r="AO496" s="13">
        <f t="shared" si="136"/>
        <v>0</v>
      </c>
      <c r="AP496" s="10">
        <f t="shared" si="137"/>
        <v>0</v>
      </c>
      <c r="AQ496" s="7">
        <f t="shared" si="138"/>
        <v>0</v>
      </c>
      <c r="AR496" s="7">
        <f t="shared" si="139"/>
        <v>0</v>
      </c>
      <c r="AS496" s="7">
        <f t="shared" si="140"/>
        <v>0</v>
      </c>
      <c r="AT496" s="12">
        <f t="shared" si="141"/>
        <v>0</v>
      </c>
      <c r="AU496" s="7">
        <f t="shared" si="142"/>
        <v>0</v>
      </c>
      <c r="AV496" s="7">
        <f t="shared" si="143"/>
        <v>0</v>
      </c>
      <c r="AW496" s="7">
        <f t="shared" si="144"/>
        <v>0</v>
      </c>
      <c r="AX496" s="7">
        <f t="shared" si="145"/>
        <v>0</v>
      </c>
      <c r="AY496" s="7">
        <f t="shared" si="146"/>
        <v>0</v>
      </c>
      <c r="AZ496" s="10">
        <f t="shared" si="147"/>
        <v>0</v>
      </c>
      <c r="BA496" s="2">
        <f t="shared" si="148"/>
        <v>0</v>
      </c>
      <c r="BB496" s="2">
        <f t="shared" si="149"/>
        <v>0</v>
      </c>
      <c r="BC496" s="12">
        <v>1</v>
      </c>
    </row>
    <row r="497" spans="39:55" x14ac:dyDescent="0.3">
      <c r="AM497" s="5">
        <f t="shared" si="134"/>
        <v>0</v>
      </c>
      <c r="AN497" s="13">
        <f t="shared" si="135"/>
        <v>0</v>
      </c>
      <c r="AO497" s="13">
        <f t="shared" si="136"/>
        <v>0</v>
      </c>
      <c r="AP497" s="10">
        <f t="shared" si="137"/>
        <v>0</v>
      </c>
      <c r="AQ497" s="7">
        <f t="shared" si="138"/>
        <v>0</v>
      </c>
      <c r="AR497" s="7">
        <f t="shared" si="139"/>
        <v>0</v>
      </c>
      <c r="AS497" s="7">
        <f t="shared" si="140"/>
        <v>0</v>
      </c>
      <c r="AT497" s="12">
        <f t="shared" si="141"/>
        <v>0</v>
      </c>
      <c r="AU497" s="7">
        <f t="shared" si="142"/>
        <v>0</v>
      </c>
      <c r="AV497" s="7">
        <f t="shared" si="143"/>
        <v>0</v>
      </c>
      <c r="AW497" s="7">
        <f t="shared" si="144"/>
        <v>0</v>
      </c>
      <c r="AX497" s="7">
        <f t="shared" si="145"/>
        <v>0</v>
      </c>
      <c r="AY497" s="7">
        <f t="shared" si="146"/>
        <v>0</v>
      </c>
      <c r="AZ497" s="10">
        <f t="shared" si="147"/>
        <v>0</v>
      </c>
      <c r="BA497" s="2">
        <f t="shared" si="148"/>
        <v>0</v>
      </c>
      <c r="BB497" s="2">
        <f t="shared" si="149"/>
        <v>0</v>
      </c>
      <c r="BC497" s="12">
        <v>1</v>
      </c>
    </row>
    <row r="498" spans="39:55" x14ac:dyDescent="0.3">
      <c r="AM498" s="5">
        <f t="shared" si="134"/>
        <v>0</v>
      </c>
      <c r="AN498" s="13">
        <f t="shared" si="135"/>
        <v>0</v>
      </c>
      <c r="AO498" s="13">
        <f t="shared" si="136"/>
        <v>0</v>
      </c>
      <c r="AP498" s="10">
        <f t="shared" si="137"/>
        <v>0</v>
      </c>
      <c r="AQ498" s="7">
        <f t="shared" si="138"/>
        <v>0</v>
      </c>
      <c r="AR498" s="7">
        <f t="shared" si="139"/>
        <v>0</v>
      </c>
      <c r="AS498" s="7">
        <f t="shared" si="140"/>
        <v>0</v>
      </c>
      <c r="AT498" s="12">
        <f t="shared" si="141"/>
        <v>0</v>
      </c>
      <c r="AU498" s="7">
        <f t="shared" si="142"/>
        <v>0</v>
      </c>
      <c r="AV498" s="7">
        <f t="shared" si="143"/>
        <v>0</v>
      </c>
      <c r="AW498" s="7">
        <f t="shared" si="144"/>
        <v>0</v>
      </c>
      <c r="AX498" s="7">
        <f t="shared" si="145"/>
        <v>0</v>
      </c>
      <c r="AY498" s="7">
        <f t="shared" si="146"/>
        <v>0</v>
      </c>
      <c r="AZ498" s="10">
        <f t="shared" si="147"/>
        <v>0</v>
      </c>
      <c r="BA498" s="2">
        <f t="shared" si="148"/>
        <v>0</v>
      </c>
      <c r="BB498" s="2">
        <f t="shared" si="149"/>
        <v>0</v>
      </c>
      <c r="BC498" s="12">
        <v>1</v>
      </c>
    </row>
    <row r="499" spans="39:55" x14ac:dyDescent="0.3">
      <c r="AM499" s="5">
        <f t="shared" si="134"/>
        <v>0</v>
      </c>
      <c r="AN499" s="13">
        <f t="shared" si="135"/>
        <v>0</v>
      </c>
      <c r="AO499" s="13">
        <f t="shared" si="136"/>
        <v>0</v>
      </c>
      <c r="AP499" s="10">
        <f t="shared" si="137"/>
        <v>0</v>
      </c>
      <c r="AQ499" s="7">
        <f t="shared" si="138"/>
        <v>0</v>
      </c>
      <c r="AR499" s="7">
        <f t="shared" si="139"/>
        <v>0</v>
      </c>
      <c r="AS499" s="7">
        <f t="shared" si="140"/>
        <v>0</v>
      </c>
      <c r="AT499" s="12">
        <f t="shared" si="141"/>
        <v>0</v>
      </c>
      <c r="AU499" s="7">
        <f t="shared" si="142"/>
        <v>0</v>
      </c>
      <c r="AV499" s="7">
        <f t="shared" si="143"/>
        <v>0</v>
      </c>
      <c r="AW499" s="7">
        <f t="shared" si="144"/>
        <v>0</v>
      </c>
      <c r="AX499" s="7">
        <f t="shared" si="145"/>
        <v>0</v>
      </c>
      <c r="AY499" s="7">
        <f t="shared" si="146"/>
        <v>0</v>
      </c>
      <c r="AZ499" s="10">
        <f t="shared" si="147"/>
        <v>0</v>
      </c>
      <c r="BA499" s="2">
        <f t="shared" si="148"/>
        <v>0</v>
      </c>
      <c r="BB499" s="2">
        <f t="shared" si="149"/>
        <v>0</v>
      </c>
      <c r="BC499" s="12">
        <v>1</v>
      </c>
    </row>
    <row r="500" spans="39:55" x14ac:dyDescent="0.3">
      <c r="AM500" s="5">
        <f t="shared" si="134"/>
        <v>0</v>
      </c>
      <c r="AN500" s="13">
        <f t="shared" si="135"/>
        <v>0</v>
      </c>
      <c r="AO500" s="13">
        <f t="shared" si="136"/>
        <v>0</v>
      </c>
      <c r="AP500" s="10">
        <f t="shared" si="137"/>
        <v>0</v>
      </c>
      <c r="AQ500" s="7">
        <f t="shared" si="138"/>
        <v>0</v>
      </c>
      <c r="AR500" s="7">
        <f t="shared" si="139"/>
        <v>0</v>
      </c>
      <c r="AS500" s="7">
        <f t="shared" si="140"/>
        <v>0</v>
      </c>
      <c r="AT500" s="12">
        <f t="shared" si="141"/>
        <v>0</v>
      </c>
      <c r="AU500" s="7">
        <f t="shared" si="142"/>
        <v>0</v>
      </c>
      <c r="AV500" s="7">
        <f t="shared" si="143"/>
        <v>0</v>
      </c>
      <c r="AW500" s="7">
        <f t="shared" si="144"/>
        <v>0</v>
      </c>
      <c r="AX500" s="7">
        <f t="shared" si="145"/>
        <v>0</v>
      </c>
      <c r="AY500" s="7">
        <f t="shared" si="146"/>
        <v>0</v>
      </c>
      <c r="AZ500" s="10">
        <f t="shared" si="147"/>
        <v>0</v>
      </c>
      <c r="BA500" s="2">
        <f t="shared" si="148"/>
        <v>0</v>
      </c>
      <c r="BB500" s="2">
        <f t="shared" si="149"/>
        <v>0</v>
      </c>
      <c r="BC500" s="12">
        <v>1</v>
      </c>
    </row>
    <row r="501" spans="39:55" x14ac:dyDescent="0.3">
      <c r="AM501" s="5">
        <f t="shared" si="134"/>
        <v>0</v>
      </c>
      <c r="AN501" s="13">
        <f t="shared" si="135"/>
        <v>0</v>
      </c>
      <c r="AO501" s="13">
        <f t="shared" si="136"/>
        <v>0</v>
      </c>
      <c r="AP501" s="10">
        <f t="shared" si="137"/>
        <v>0</v>
      </c>
      <c r="AQ501" s="7">
        <f t="shared" si="138"/>
        <v>0</v>
      </c>
      <c r="AR501" s="7">
        <f t="shared" si="139"/>
        <v>0</v>
      </c>
      <c r="AS501" s="7">
        <f t="shared" si="140"/>
        <v>0</v>
      </c>
      <c r="AT501" s="12">
        <f t="shared" si="141"/>
        <v>0</v>
      </c>
      <c r="AU501" s="7">
        <f t="shared" si="142"/>
        <v>0</v>
      </c>
      <c r="AV501" s="7">
        <f t="shared" si="143"/>
        <v>0</v>
      </c>
      <c r="AW501" s="7">
        <f t="shared" si="144"/>
        <v>0</v>
      </c>
      <c r="AX501" s="7">
        <f t="shared" si="145"/>
        <v>0</v>
      </c>
      <c r="AY501" s="7">
        <f t="shared" si="146"/>
        <v>0</v>
      </c>
      <c r="AZ501" s="10">
        <f t="shared" si="147"/>
        <v>0</v>
      </c>
      <c r="BA501" s="2">
        <f t="shared" si="148"/>
        <v>0</v>
      </c>
      <c r="BB501" s="2">
        <f t="shared" si="149"/>
        <v>0</v>
      </c>
      <c r="BC501" s="12">
        <v>1</v>
      </c>
    </row>
    <row r="502" spans="39:55" x14ac:dyDescent="0.3">
      <c r="AM502" s="5">
        <f t="shared" si="134"/>
        <v>0</v>
      </c>
      <c r="AN502" s="13">
        <f t="shared" si="135"/>
        <v>0</v>
      </c>
      <c r="AO502" s="13">
        <f t="shared" si="136"/>
        <v>0</v>
      </c>
      <c r="AP502" s="10">
        <f t="shared" si="137"/>
        <v>0</v>
      </c>
      <c r="AQ502" s="7">
        <f t="shared" si="138"/>
        <v>0</v>
      </c>
      <c r="AR502" s="7">
        <f t="shared" si="139"/>
        <v>0</v>
      </c>
      <c r="AS502" s="7">
        <f t="shared" si="140"/>
        <v>0</v>
      </c>
      <c r="AT502" s="12">
        <f t="shared" si="141"/>
        <v>0</v>
      </c>
      <c r="AU502" s="7">
        <f t="shared" si="142"/>
        <v>0</v>
      </c>
      <c r="AV502" s="7">
        <f t="shared" si="143"/>
        <v>0</v>
      </c>
      <c r="AW502" s="7">
        <f t="shared" si="144"/>
        <v>0</v>
      </c>
      <c r="AX502" s="7">
        <f t="shared" si="145"/>
        <v>0</v>
      </c>
      <c r="AY502" s="7">
        <f t="shared" si="146"/>
        <v>0</v>
      </c>
      <c r="AZ502" s="10">
        <f t="shared" si="147"/>
        <v>0</v>
      </c>
      <c r="BA502" s="2">
        <f t="shared" si="148"/>
        <v>0</v>
      </c>
      <c r="BB502" s="2">
        <f t="shared" si="149"/>
        <v>0</v>
      </c>
      <c r="BC502" s="12">
        <v>1</v>
      </c>
    </row>
    <row r="503" spans="39:55" x14ac:dyDescent="0.3">
      <c r="AM503" s="5">
        <f t="shared" si="134"/>
        <v>0</v>
      </c>
      <c r="AN503" s="13">
        <f t="shared" si="135"/>
        <v>0</v>
      </c>
      <c r="AO503" s="13">
        <f t="shared" si="136"/>
        <v>0</v>
      </c>
      <c r="AP503" s="10">
        <f t="shared" si="137"/>
        <v>0</v>
      </c>
      <c r="AQ503" s="7">
        <f t="shared" si="138"/>
        <v>0</v>
      </c>
      <c r="AR503" s="7">
        <f t="shared" si="139"/>
        <v>0</v>
      </c>
      <c r="AS503" s="7">
        <f t="shared" si="140"/>
        <v>0</v>
      </c>
      <c r="AT503" s="12">
        <f t="shared" si="141"/>
        <v>0</v>
      </c>
      <c r="AU503" s="7">
        <f t="shared" si="142"/>
        <v>0</v>
      </c>
      <c r="AV503" s="7">
        <f t="shared" si="143"/>
        <v>0</v>
      </c>
      <c r="AW503" s="7">
        <f t="shared" si="144"/>
        <v>0</v>
      </c>
      <c r="AX503" s="7">
        <f t="shared" si="145"/>
        <v>0</v>
      </c>
      <c r="AY503" s="7">
        <f t="shared" si="146"/>
        <v>0</v>
      </c>
      <c r="AZ503" s="10">
        <f t="shared" si="147"/>
        <v>0</v>
      </c>
      <c r="BA503" s="2">
        <f t="shared" si="148"/>
        <v>0</v>
      </c>
      <c r="BB503" s="2">
        <f t="shared" si="149"/>
        <v>0</v>
      </c>
      <c r="BC503" s="12">
        <v>1</v>
      </c>
    </row>
    <row r="504" spans="39:55" x14ac:dyDescent="0.3">
      <c r="AM504" s="5">
        <f t="shared" si="134"/>
        <v>0</v>
      </c>
      <c r="AN504" s="13">
        <f t="shared" si="135"/>
        <v>0</v>
      </c>
      <c r="AO504" s="13">
        <f t="shared" si="136"/>
        <v>0</v>
      </c>
      <c r="AP504" s="10">
        <f t="shared" si="137"/>
        <v>0</v>
      </c>
      <c r="AQ504" s="7">
        <f t="shared" si="138"/>
        <v>0</v>
      </c>
      <c r="AR504" s="7">
        <f t="shared" si="139"/>
        <v>0</v>
      </c>
      <c r="AS504" s="7">
        <f t="shared" si="140"/>
        <v>0</v>
      </c>
      <c r="AT504" s="12">
        <f t="shared" si="141"/>
        <v>0</v>
      </c>
      <c r="AU504" s="7">
        <f t="shared" si="142"/>
        <v>0</v>
      </c>
      <c r="AV504" s="7">
        <f t="shared" si="143"/>
        <v>0</v>
      </c>
      <c r="AW504" s="7">
        <f t="shared" si="144"/>
        <v>0</v>
      </c>
      <c r="AX504" s="7">
        <f t="shared" si="145"/>
        <v>0</v>
      </c>
      <c r="AY504" s="7">
        <f t="shared" si="146"/>
        <v>0</v>
      </c>
      <c r="AZ504" s="10">
        <f t="shared" si="147"/>
        <v>0</v>
      </c>
      <c r="BA504" s="2">
        <f t="shared" si="148"/>
        <v>0</v>
      </c>
      <c r="BB504" s="2">
        <f t="shared" si="149"/>
        <v>0</v>
      </c>
      <c r="BC504" s="12">
        <v>1</v>
      </c>
    </row>
    <row r="505" spans="39:55" x14ac:dyDescent="0.3">
      <c r="AM505" s="5">
        <f t="shared" si="134"/>
        <v>0</v>
      </c>
      <c r="AN505" s="13">
        <f t="shared" si="135"/>
        <v>0</v>
      </c>
      <c r="AO505" s="13">
        <f t="shared" si="136"/>
        <v>0</v>
      </c>
      <c r="AP505" s="10">
        <f t="shared" si="137"/>
        <v>0</v>
      </c>
      <c r="AQ505" s="7">
        <f t="shared" si="138"/>
        <v>0</v>
      </c>
      <c r="AR505" s="7">
        <f t="shared" si="139"/>
        <v>0</v>
      </c>
      <c r="AS505" s="7">
        <f t="shared" si="140"/>
        <v>0</v>
      </c>
      <c r="AT505" s="12">
        <f t="shared" si="141"/>
        <v>0</v>
      </c>
      <c r="AU505" s="7">
        <f t="shared" si="142"/>
        <v>0</v>
      </c>
      <c r="AV505" s="7">
        <f t="shared" si="143"/>
        <v>0</v>
      </c>
      <c r="AW505" s="7">
        <f t="shared" si="144"/>
        <v>0</v>
      </c>
      <c r="AX505" s="7">
        <f t="shared" si="145"/>
        <v>0</v>
      </c>
      <c r="AY505" s="7">
        <f t="shared" si="146"/>
        <v>0</v>
      </c>
      <c r="AZ505" s="10">
        <f t="shared" si="147"/>
        <v>0</v>
      </c>
      <c r="BA505" s="2">
        <f t="shared" si="148"/>
        <v>0</v>
      </c>
      <c r="BB505" s="2">
        <f t="shared" si="149"/>
        <v>0</v>
      </c>
      <c r="BC505" s="12">
        <v>1</v>
      </c>
    </row>
    <row r="506" spans="39:55" x14ac:dyDescent="0.3">
      <c r="AM506" s="5">
        <f t="shared" si="134"/>
        <v>0</v>
      </c>
      <c r="AN506" s="13">
        <f t="shared" si="135"/>
        <v>0</v>
      </c>
      <c r="AO506" s="13">
        <f t="shared" si="136"/>
        <v>0</v>
      </c>
      <c r="AP506" s="10">
        <f t="shared" si="137"/>
        <v>0</v>
      </c>
      <c r="AQ506" s="7">
        <f t="shared" si="138"/>
        <v>0</v>
      </c>
      <c r="AR506" s="7">
        <f t="shared" si="139"/>
        <v>0</v>
      </c>
      <c r="AS506" s="7">
        <f t="shared" si="140"/>
        <v>0</v>
      </c>
      <c r="AT506" s="12">
        <f t="shared" si="141"/>
        <v>0</v>
      </c>
      <c r="AU506" s="7">
        <f t="shared" si="142"/>
        <v>0</v>
      </c>
      <c r="AV506" s="7">
        <f t="shared" si="143"/>
        <v>0</v>
      </c>
      <c r="AW506" s="7">
        <f t="shared" si="144"/>
        <v>0</v>
      </c>
      <c r="AX506" s="7">
        <f t="shared" si="145"/>
        <v>0</v>
      </c>
      <c r="AY506" s="7">
        <f t="shared" si="146"/>
        <v>0</v>
      </c>
      <c r="AZ506" s="10">
        <f t="shared" si="147"/>
        <v>0</v>
      </c>
      <c r="BA506" s="2">
        <f t="shared" si="148"/>
        <v>0</v>
      </c>
      <c r="BB506" s="2">
        <f t="shared" si="149"/>
        <v>0</v>
      </c>
      <c r="BC506" s="12">
        <v>1</v>
      </c>
    </row>
    <row r="507" spans="39:55" x14ac:dyDescent="0.3">
      <c r="AM507" s="5">
        <f t="shared" si="134"/>
        <v>0</v>
      </c>
      <c r="AN507" s="13">
        <f t="shared" si="135"/>
        <v>0</v>
      </c>
      <c r="AO507" s="13">
        <f t="shared" si="136"/>
        <v>0</v>
      </c>
      <c r="AP507" s="10">
        <f t="shared" si="137"/>
        <v>0</v>
      </c>
      <c r="AQ507" s="7">
        <f t="shared" si="138"/>
        <v>0</v>
      </c>
      <c r="AR507" s="7">
        <f t="shared" si="139"/>
        <v>0</v>
      </c>
      <c r="AS507" s="7">
        <f t="shared" si="140"/>
        <v>0</v>
      </c>
      <c r="AT507" s="12">
        <f t="shared" si="141"/>
        <v>0</v>
      </c>
      <c r="AU507" s="7">
        <f t="shared" si="142"/>
        <v>0</v>
      </c>
      <c r="AV507" s="7">
        <f t="shared" si="143"/>
        <v>0</v>
      </c>
      <c r="AW507" s="7">
        <f t="shared" si="144"/>
        <v>0</v>
      </c>
      <c r="AX507" s="7">
        <f t="shared" si="145"/>
        <v>0</v>
      </c>
      <c r="AY507" s="7">
        <f t="shared" si="146"/>
        <v>0</v>
      </c>
      <c r="AZ507" s="10">
        <f t="shared" si="147"/>
        <v>0</v>
      </c>
      <c r="BA507" s="2">
        <f t="shared" si="148"/>
        <v>0</v>
      </c>
      <c r="BB507" s="2">
        <f t="shared" si="149"/>
        <v>0</v>
      </c>
      <c r="BC507" s="12">
        <v>1</v>
      </c>
    </row>
    <row r="508" spans="39:55" x14ac:dyDescent="0.3">
      <c r="AM508" s="5">
        <f t="shared" si="134"/>
        <v>0</v>
      </c>
      <c r="AN508" s="13">
        <f t="shared" si="135"/>
        <v>0</v>
      </c>
      <c r="AO508" s="13">
        <f t="shared" si="136"/>
        <v>0</v>
      </c>
      <c r="AP508" s="10">
        <f t="shared" si="137"/>
        <v>0</v>
      </c>
      <c r="AQ508" s="7">
        <f t="shared" si="138"/>
        <v>0</v>
      </c>
      <c r="AR508" s="7">
        <f t="shared" si="139"/>
        <v>0</v>
      </c>
      <c r="AS508" s="7">
        <f t="shared" si="140"/>
        <v>0</v>
      </c>
      <c r="AT508" s="12">
        <f t="shared" si="141"/>
        <v>0</v>
      </c>
      <c r="AU508" s="7">
        <f t="shared" si="142"/>
        <v>0</v>
      </c>
      <c r="AV508" s="7">
        <f t="shared" si="143"/>
        <v>0</v>
      </c>
      <c r="AW508" s="7">
        <f t="shared" si="144"/>
        <v>0</v>
      </c>
      <c r="AX508" s="7">
        <f t="shared" si="145"/>
        <v>0</v>
      </c>
      <c r="AY508" s="7">
        <f t="shared" si="146"/>
        <v>0</v>
      </c>
      <c r="AZ508" s="10">
        <f t="shared" si="147"/>
        <v>0</v>
      </c>
      <c r="BA508" s="2">
        <f t="shared" si="148"/>
        <v>0</v>
      </c>
      <c r="BB508" s="2">
        <f t="shared" si="149"/>
        <v>0</v>
      </c>
      <c r="BC508" s="12">
        <v>1</v>
      </c>
    </row>
    <row r="509" spans="39:55" x14ac:dyDescent="0.3">
      <c r="AM509" s="5">
        <f t="shared" si="134"/>
        <v>0</v>
      </c>
      <c r="AN509" s="13">
        <f t="shared" si="135"/>
        <v>0</v>
      </c>
      <c r="AO509" s="13">
        <f t="shared" si="136"/>
        <v>0</v>
      </c>
      <c r="AP509" s="10">
        <f t="shared" si="137"/>
        <v>0</v>
      </c>
      <c r="AQ509" s="7">
        <f t="shared" si="138"/>
        <v>0</v>
      </c>
      <c r="AR509" s="7">
        <f t="shared" si="139"/>
        <v>0</v>
      </c>
      <c r="AS509" s="7">
        <f t="shared" si="140"/>
        <v>0</v>
      </c>
      <c r="AT509" s="12">
        <f t="shared" si="141"/>
        <v>0</v>
      </c>
      <c r="AU509" s="7">
        <f t="shared" si="142"/>
        <v>0</v>
      </c>
      <c r="AV509" s="7">
        <f t="shared" si="143"/>
        <v>0</v>
      </c>
      <c r="AW509" s="7">
        <f t="shared" si="144"/>
        <v>0</v>
      </c>
      <c r="AX509" s="7">
        <f t="shared" si="145"/>
        <v>0</v>
      </c>
      <c r="AY509" s="7">
        <f t="shared" si="146"/>
        <v>0</v>
      </c>
      <c r="AZ509" s="10">
        <f t="shared" si="147"/>
        <v>0</v>
      </c>
      <c r="BA509" s="2">
        <f t="shared" si="148"/>
        <v>0</v>
      </c>
      <c r="BB509" s="2">
        <f t="shared" si="149"/>
        <v>0</v>
      </c>
      <c r="BC509" s="12">
        <v>1</v>
      </c>
    </row>
    <row r="510" spans="39:55" x14ac:dyDescent="0.3">
      <c r="AM510" s="5">
        <f t="shared" si="134"/>
        <v>0</v>
      </c>
      <c r="AN510" s="13">
        <f t="shared" si="135"/>
        <v>0</v>
      </c>
      <c r="AO510" s="13">
        <f t="shared" si="136"/>
        <v>0</v>
      </c>
      <c r="AP510" s="10">
        <f t="shared" si="137"/>
        <v>0</v>
      </c>
      <c r="AQ510" s="7">
        <f t="shared" si="138"/>
        <v>0</v>
      </c>
      <c r="AR510" s="7">
        <f t="shared" si="139"/>
        <v>0</v>
      </c>
      <c r="AS510" s="7">
        <f t="shared" si="140"/>
        <v>0</v>
      </c>
      <c r="AT510" s="12">
        <f t="shared" si="141"/>
        <v>0</v>
      </c>
      <c r="AU510" s="7">
        <f t="shared" si="142"/>
        <v>0</v>
      </c>
      <c r="AV510" s="7">
        <f t="shared" si="143"/>
        <v>0</v>
      </c>
      <c r="AW510" s="7">
        <f t="shared" si="144"/>
        <v>0</v>
      </c>
      <c r="AX510" s="7">
        <f t="shared" si="145"/>
        <v>0</v>
      </c>
      <c r="AY510" s="7">
        <f t="shared" si="146"/>
        <v>0</v>
      </c>
      <c r="AZ510" s="10">
        <f t="shared" si="147"/>
        <v>0</v>
      </c>
      <c r="BA510" s="2">
        <f t="shared" si="148"/>
        <v>0</v>
      </c>
      <c r="BB510" s="2">
        <f t="shared" si="149"/>
        <v>0</v>
      </c>
      <c r="BC510" s="12">
        <v>1</v>
      </c>
    </row>
    <row r="511" spans="39:55" x14ac:dyDescent="0.3">
      <c r="AM511" s="5">
        <f t="shared" si="134"/>
        <v>0</v>
      </c>
      <c r="AN511" s="13">
        <f t="shared" si="135"/>
        <v>0</v>
      </c>
      <c r="AO511" s="13">
        <f t="shared" si="136"/>
        <v>0</v>
      </c>
      <c r="AP511" s="10">
        <f t="shared" si="137"/>
        <v>0</v>
      </c>
      <c r="AQ511" s="7">
        <f t="shared" si="138"/>
        <v>0</v>
      </c>
      <c r="AR511" s="7">
        <f t="shared" si="139"/>
        <v>0</v>
      </c>
      <c r="AS511" s="7">
        <f t="shared" si="140"/>
        <v>0</v>
      </c>
      <c r="AT511" s="12">
        <f t="shared" si="141"/>
        <v>0</v>
      </c>
      <c r="AU511" s="7">
        <f t="shared" si="142"/>
        <v>0</v>
      </c>
      <c r="AV511" s="7">
        <f t="shared" si="143"/>
        <v>0</v>
      </c>
      <c r="AW511" s="7">
        <f t="shared" si="144"/>
        <v>0</v>
      </c>
      <c r="AX511" s="7">
        <f t="shared" si="145"/>
        <v>0</v>
      </c>
      <c r="AY511" s="7">
        <f t="shared" si="146"/>
        <v>0</v>
      </c>
      <c r="AZ511" s="10">
        <f t="shared" si="147"/>
        <v>0</v>
      </c>
      <c r="BA511" s="2">
        <f t="shared" si="148"/>
        <v>0</v>
      </c>
      <c r="BB511" s="2">
        <f t="shared" si="149"/>
        <v>0</v>
      </c>
      <c r="BC511" s="12">
        <v>1</v>
      </c>
    </row>
    <row r="512" spans="39:55" x14ac:dyDescent="0.3">
      <c r="AM512" s="5">
        <f t="shared" si="134"/>
        <v>0</v>
      </c>
      <c r="AN512" s="13">
        <f t="shared" si="135"/>
        <v>0</v>
      </c>
      <c r="AO512" s="13">
        <f t="shared" si="136"/>
        <v>0</v>
      </c>
      <c r="AP512" s="10">
        <f t="shared" si="137"/>
        <v>0</v>
      </c>
      <c r="AQ512" s="7">
        <f t="shared" si="138"/>
        <v>0</v>
      </c>
      <c r="AR512" s="7">
        <f t="shared" si="139"/>
        <v>0</v>
      </c>
      <c r="AS512" s="7">
        <f t="shared" si="140"/>
        <v>0</v>
      </c>
      <c r="AT512" s="12">
        <f t="shared" si="141"/>
        <v>0</v>
      </c>
      <c r="AU512" s="7">
        <f t="shared" si="142"/>
        <v>0</v>
      </c>
      <c r="AV512" s="7">
        <f t="shared" si="143"/>
        <v>0</v>
      </c>
      <c r="AW512" s="7">
        <f t="shared" si="144"/>
        <v>0</v>
      </c>
      <c r="AX512" s="7">
        <f t="shared" si="145"/>
        <v>0</v>
      </c>
      <c r="AY512" s="7">
        <f t="shared" si="146"/>
        <v>0</v>
      </c>
      <c r="AZ512" s="10">
        <f t="shared" si="147"/>
        <v>0</v>
      </c>
      <c r="BA512" s="2">
        <f t="shared" si="148"/>
        <v>0</v>
      </c>
      <c r="BB512" s="2">
        <f t="shared" si="149"/>
        <v>0</v>
      </c>
      <c r="BC512" s="12">
        <v>1</v>
      </c>
    </row>
    <row r="513" spans="39:55" x14ac:dyDescent="0.3">
      <c r="AM513" s="5">
        <f t="shared" si="134"/>
        <v>0</v>
      </c>
      <c r="AN513" s="13">
        <f t="shared" si="135"/>
        <v>0</v>
      </c>
      <c r="AO513" s="13">
        <f t="shared" si="136"/>
        <v>0</v>
      </c>
      <c r="AP513" s="10">
        <f t="shared" si="137"/>
        <v>0</v>
      </c>
      <c r="AQ513" s="7">
        <f t="shared" si="138"/>
        <v>0</v>
      </c>
      <c r="AR513" s="7">
        <f t="shared" si="139"/>
        <v>0</v>
      </c>
      <c r="AS513" s="7">
        <f t="shared" si="140"/>
        <v>0</v>
      </c>
      <c r="AT513" s="12">
        <f t="shared" si="141"/>
        <v>0</v>
      </c>
      <c r="AU513" s="7">
        <f t="shared" si="142"/>
        <v>0</v>
      </c>
      <c r="AV513" s="7">
        <f t="shared" si="143"/>
        <v>0</v>
      </c>
      <c r="AW513" s="7">
        <f t="shared" si="144"/>
        <v>0</v>
      </c>
      <c r="AX513" s="7">
        <f t="shared" si="145"/>
        <v>0</v>
      </c>
      <c r="AY513" s="7">
        <f t="shared" si="146"/>
        <v>0</v>
      </c>
      <c r="AZ513" s="10">
        <f t="shared" si="147"/>
        <v>0</v>
      </c>
      <c r="BA513" s="2">
        <f t="shared" si="148"/>
        <v>0</v>
      </c>
      <c r="BB513" s="2">
        <f t="shared" si="149"/>
        <v>0</v>
      </c>
      <c r="BC513" s="12">
        <v>1</v>
      </c>
    </row>
    <row r="514" spans="39:55" x14ac:dyDescent="0.3">
      <c r="AM514" s="5">
        <f t="shared" si="134"/>
        <v>0</v>
      </c>
      <c r="AN514" s="13">
        <f t="shared" si="135"/>
        <v>0</v>
      </c>
      <c r="AO514" s="13">
        <f t="shared" si="136"/>
        <v>0</v>
      </c>
      <c r="AP514" s="10">
        <f t="shared" si="137"/>
        <v>0</v>
      </c>
      <c r="AQ514" s="7">
        <f t="shared" si="138"/>
        <v>0</v>
      </c>
      <c r="AR514" s="7">
        <f t="shared" si="139"/>
        <v>0</v>
      </c>
      <c r="AS514" s="7">
        <f t="shared" si="140"/>
        <v>0</v>
      </c>
      <c r="AT514" s="12">
        <f t="shared" si="141"/>
        <v>0</v>
      </c>
      <c r="AU514" s="7">
        <f t="shared" si="142"/>
        <v>0</v>
      </c>
      <c r="AV514" s="7">
        <f t="shared" si="143"/>
        <v>0</v>
      </c>
      <c r="AW514" s="7">
        <f t="shared" si="144"/>
        <v>0</v>
      </c>
      <c r="AX514" s="7">
        <f t="shared" si="145"/>
        <v>0</v>
      </c>
      <c r="AY514" s="7">
        <f t="shared" si="146"/>
        <v>0</v>
      </c>
      <c r="AZ514" s="10">
        <f t="shared" si="147"/>
        <v>0</v>
      </c>
      <c r="BA514" s="2">
        <f t="shared" si="148"/>
        <v>0</v>
      </c>
      <c r="BB514" s="2">
        <f t="shared" si="149"/>
        <v>0</v>
      </c>
      <c r="BC514" s="12">
        <v>1</v>
      </c>
    </row>
    <row r="515" spans="39:55" x14ac:dyDescent="0.3">
      <c r="AM515" s="5">
        <f t="shared" si="134"/>
        <v>0</v>
      </c>
      <c r="AN515" s="13">
        <f t="shared" si="135"/>
        <v>0</v>
      </c>
      <c r="AO515" s="13">
        <f t="shared" si="136"/>
        <v>0</v>
      </c>
      <c r="AP515" s="10">
        <f t="shared" si="137"/>
        <v>0</v>
      </c>
      <c r="AQ515" s="7">
        <f t="shared" si="138"/>
        <v>0</v>
      </c>
      <c r="AR515" s="7">
        <f t="shared" si="139"/>
        <v>0</v>
      </c>
      <c r="AS515" s="7">
        <f t="shared" si="140"/>
        <v>0</v>
      </c>
      <c r="AT515" s="12">
        <f t="shared" si="141"/>
        <v>0</v>
      </c>
      <c r="AU515" s="7">
        <f t="shared" si="142"/>
        <v>0</v>
      </c>
      <c r="AV515" s="7">
        <f t="shared" si="143"/>
        <v>0</v>
      </c>
      <c r="AW515" s="7">
        <f t="shared" si="144"/>
        <v>0</v>
      </c>
      <c r="AX515" s="7">
        <f t="shared" si="145"/>
        <v>0</v>
      </c>
      <c r="AY515" s="7">
        <f t="shared" si="146"/>
        <v>0</v>
      </c>
      <c r="AZ515" s="10">
        <f t="shared" si="147"/>
        <v>0</v>
      </c>
      <c r="BA515" s="2">
        <f t="shared" si="148"/>
        <v>0</v>
      </c>
      <c r="BB515" s="2">
        <f t="shared" si="149"/>
        <v>0</v>
      </c>
      <c r="BC515" s="12">
        <v>1</v>
      </c>
    </row>
    <row r="516" spans="39:55" x14ac:dyDescent="0.3">
      <c r="AM516" s="5">
        <f t="shared" si="134"/>
        <v>0</v>
      </c>
      <c r="AN516" s="13">
        <f t="shared" si="135"/>
        <v>0</v>
      </c>
      <c r="AO516" s="13">
        <f t="shared" si="136"/>
        <v>0</v>
      </c>
      <c r="AP516" s="10">
        <f t="shared" si="137"/>
        <v>0</v>
      </c>
      <c r="AQ516" s="7">
        <f t="shared" si="138"/>
        <v>0</v>
      </c>
      <c r="AR516" s="7">
        <f t="shared" si="139"/>
        <v>0</v>
      </c>
      <c r="AS516" s="7">
        <f t="shared" si="140"/>
        <v>0</v>
      </c>
      <c r="AT516" s="12">
        <f t="shared" si="141"/>
        <v>0</v>
      </c>
      <c r="AU516" s="7">
        <f t="shared" si="142"/>
        <v>0</v>
      </c>
      <c r="AV516" s="7">
        <f t="shared" si="143"/>
        <v>0</v>
      </c>
      <c r="AW516" s="7">
        <f t="shared" si="144"/>
        <v>0</v>
      </c>
      <c r="AX516" s="7">
        <f t="shared" si="145"/>
        <v>0</v>
      </c>
      <c r="AY516" s="7">
        <f t="shared" si="146"/>
        <v>0</v>
      </c>
      <c r="AZ516" s="10">
        <f t="shared" si="147"/>
        <v>0</v>
      </c>
      <c r="BA516" s="2">
        <f t="shared" si="148"/>
        <v>0</v>
      </c>
      <c r="BB516" s="2">
        <f t="shared" si="149"/>
        <v>0</v>
      </c>
      <c r="BC516" s="12">
        <v>1</v>
      </c>
    </row>
    <row r="517" spans="39:55" x14ac:dyDescent="0.3">
      <c r="AM517" s="5">
        <f t="shared" si="134"/>
        <v>0</v>
      </c>
      <c r="AN517" s="13">
        <f t="shared" si="135"/>
        <v>0</v>
      </c>
      <c r="AO517" s="13">
        <f t="shared" si="136"/>
        <v>0</v>
      </c>
      <c r="AP517" s="10">
        <f t="shared" si="137"/>
        <v>0</v>
      </c>
      <c r="AQ517" s="7">
        <f t="shared" si="138"/>
        <v>0</v>
      </c>
      <c r="AR517" s="7">
        <f t="shared" si="139"/>
        <v>0</v>
      </c>
      <c r="AS517" s="7">
        <f t="shared" si="140"/>
        <v>0</v>
      </c>
      <c r="AT517" s="12">
        <f t="shared" si="141"/>
        <v>0</v>
      </c>
      <c r="AU517" s="7">
        <f t="shared" si="142"/>
        <v>0</v>
      </c>
      <c r="AV517" s="7">
        <f t="shared" si="143"/>
        <v>0</v>
      </c>
      <c r="AW517" s="7">
        <f t="shared" si="144"/>
        <v>0</v>
      </c>
      <c r="AX517" s="7">
        <f t="shared" si="145"/>
        <v>0</v>
      </c>
      <c r="AY517" s="7">
        <f t="shared" si="146"/>
        <v>0</v>
      </c>
      <c r="AZ517" s="10">
        <f t="shared" si="147"/>
        <v>0</v>
      </c>
      <c r="BA517" s="2">
        <f t="shared" si="148"/>
        <v>0</v>
      </c>
      <c r="BB517" s="2">
        <f t="shared" si="149"/>
        <v>0</v>
      </c>
      <c r="BC517" s="12">
        <v>1</v>
      </c>
    </row>
    <row r="518" spans="39:55" x14ac:dyDescent="0.3">
      <c r="AM518" s="5">
        <f t="shared" si="134"/>
        <v>0</v>
      </c>
      <c r="AN518" s="13">
        <f t="shared" si="135"/>
        <v>0</v>
      </c>
      <c r="AO518" s="13">
        <f t="shared" si="136"/>
        <v>0</v>
      </c>
      <c r="AP518" s="10">
        <f t="shared" si="137"/>
        <v>0</v>
      </c>
      <c r="AQ518" s="7">
        <f t="shared" si="138"/>
        <v>0</v>
      </c>
      <c r="AR518" s="7">
        <f t="shared" si="139"/>
        <v>0</v>
      </c>
      <c r="AS518" s="7">
        <f t="shared" si="140"/>
        <v>0</v>
      </c>
      <c r="AT518" s="12">
        <f t="shared" si="141"/>
        <v>0</v>
      </c>
      <c r="AU518" s="7">
        <f t="shared" si="142"/>
        <v>0</v>
      </c>
      <c r="AV518" s="7">
        <f t="shared" si="143"/>
        <v>0</v>
      </c>
      <c r="AW518" s="7">
        <f t="shared" si="144"/>
        <v>0</v>
      </c>
      <c r="AX518" s="7">
        <f t="shared" si="145"/>
        <v>0</v>
      </c>
      <c r="AY518" s="7">
        <f t="shared" si="146"/>
        <v>0</v>
      </c>
      <c r="AZ518" s="10">
        <f t="shared" si="147"/>
        <v>0</v>
      </c>
      <c r="BA518" s="2">
        <f t="shared" si="148"/>
        <v>0</v>
      </c>
      <c r="BB518" s="2">
        <f t="shared" si="149"/>
        <v>0</v>
      </c>
      <c r="BC518" s="12">
        <v>1</v>
      </c>
    </row>
    <row r="519" spans="39:55" x14ac:dyDescent="0.3">
      <c r="AM519" s="5">
        <f t="shared" si="134"/>
        <v>0</v>
      </c>
      <c r="AN519" s="13">
        <f t="shared" si="135"/>
        <v>0</v>
      </c>
      <c r="AO519" s="13">
        <f t="shared" si="136"/>
        <v>0</v>
      </c>
      <c r="AP519" s="10">
        <f t="shared" si="137"/>
        <v>0</v>
      </c>
      <c r="AQ519" s="7">
        <f t="shared" si="138"/>
        <v>0</v>
      </c>
      <c r="AR519" s="7">
        <f t="shared" si="139"/>
        <v>0</v>
      </c>
      <c r="AS519" s="7">
        <f t="shared" si="140"/>
        <v>0</v>
      </c>
      <c r="AT519" s="12">
        <f t="shared" si="141"/>
        <v>0</v>
      </c>
      <c r="AU519" s="7">
        <f t="shared" si="142"/>
        <v>0</v>
      </c>
      <c r="AV519" s="7">
        <f t="shared" si="143"/>
        <v>0</v>
      </c>
      <c r="AW519" s="7">
        <f t="shared" si="144"/>
        <v>0</v>
      </c>
      <c r="AX519" s="7">
        <f t="shared" si="145"/>
        <v>0</v>
      </c>
      <c r="AY519" s="7">
        <f t="shared" si="146"/>
        <v>0</v>
      </c>
      <c r="AZ519" s="10">
        <f t="shared" si="147"/>
        <v>0</v>
      </c>
      <c r="BA519" s="2">
        <f t="shared" si="148"/>
        <v>0</v>
      </c>
      <c r="BB519" s="2">
        <f t="shared" si="149"/>
        <v>0</v>
      </c>
      <c r="BC519" s="12">
        <v>1</v>
      </c>
    </row>
    <row r="520" spans="39:55" x14ac:dyDescent="0.3">
      <c r="AM520" s="5">
        <f t="shared" si="134"/>
        <v>0</v>
      </c>
      <c r="AN520" s="13">
        <f t="shared" si="135"/>
        <v>0</v>
      </c>
      <c r="AO520" s="13">
        <f t="shared" si="136"/>
        <v>0</v>
      </c>
      <c r="AP520" s="10">
        <f t="shared" si="137"/>
        <v>0</v>
      </c>
      <c r="AQ520" s="7">
        <f t="shared" si="138"/>
        <v>0</v>
      </c>
      <c r="AR520" s="7">
        <f t="shared" si="139"/>
        <v>0</v>
      </c>
      <c r="AS520" s="7">
        <f t="shared" si="140"/>
        <v>0</v>
      </c>
      <c r="AT520" s="12">
        <f t="shared" si="141"/>
        <v>0</v>
      </c>
      <c r="AU520" s="7">
        <f t="shared" si="142"/>
        <v>0</v>
      </c>
      <c r="AV520" s="7">
        <f t="shared" si="143"/>
        <v>0</v>
      </c>
      <c r="AW520" s="7">
        <f t="shared" si="144"/>
        <v>0</v>
      </c>
      <c r="AX520" s="7">
        <f t="shared" si="145"/>
        <v>0</v>
      </c>
      <c r="AY520" s="7">
        <f t="shared" si="146"/>
        <v>0</v>
      </c>
      <c r="AZ520" s="10">
        <f t="shared" si="147"/>
        <v>0</v>
      </c>
      <c r="BA520" s="2">
        <f t="shared" si="148"/>
        <v>0</v>
      </c>
      <c r="BB520" s="2">
        <f t="shared" si="149"/>
        <v>0</v>
      </c>
      <c r="BC520" s="12">
        <v>1</v>
      </c>
    </row>
    <row r="521" spans="39:55" x14ac:dyDescent="0.3">
      <c r="AM521" s="5">
        <f t="shared" si="134"/>
        <v>0</v>
      </c>
      <c r="AN521" s="13">
        <f t="shared" si="135"/>
        <v>0</v>
      </c>
      <c r="AO521" s="13">
        <f t="shared" si="136"/>
        <v>0</v>
      </c>
      <c r="AP521" s="10">
        <f t="shared" si="137"/>
        <v>0</v>
      </c>
      <c r="AQ521" s="7">
        <f t="shared" si="138"/>
        <v>0</v>
      </c>
      <c r="AR521" s="7">
        <f t="shared" si="139"/>
        <v>0</v>
      </c>
      <c r="AS521" s="7">
        <f t="shared" si="140"/>
        <v>0</v>
      </c>
      <c r="AT521" s="12">
        <f t="shared" si="141"/>
        <v>0</v>
      </c>
      <c r="AU521" s="7">
        <f t="shared" si="142"/>
        <v>0</v>
      </c>
      <c r="AV521" s="7">
        <f t="shared" si="143"/>
        <v>0</v>
      </c>
      <c r="AW521" s="7">
        <f t="shared" si="144"/>
        <v>0</v>
      </c>
      <c r="AX521" s="7">
        <f t="shared" si="145"/>
        <v>0</v>
      </c>
      <c r="AY521" s="7">
        <f t="shared" si="146"/>
        <v>0</v>
      </c>
      <c r="AZ521" s="10">
        <f t="shared" si="147"/>
        <v>0</v>
      </c>
      <c r="BA521" s="2">
        <f t="shared" si="148"/>
        <v>0</v>
      </c>
      <c r="BB521" s="2">
        <f t="shared" si="149"/>
        <v>0</v>
      </c>
      <c r="BC521" s="12">
        <v>1</v>
      </c>
    </row>
    <row r="522" spans="39:55" x14ac:dyDescent="0.3">
      <c r="AM522" s="5">
        <f t="shared" si="134"/>
        <v>0</v>
      </c>
      <c r="AN522" s="13">
        <f t="shared" si="135"/>
        <v>0</v>
      </c>
      <c r="AO522" s="13">
        <f t="shared" si="136"/>
        <v>0</v>
      </c>
      <c r="AP522" s="10">
        <f t="shared" si="137"/>
        <v>0</v>
      </c>
      <c r="AQ522" s="7">
        <f t="shared" si="138"/>
        <v>0</v>
      </c>
      <c r="AR522" s="7">
        <f t="shared" si="139"/>
        <v>0</v>
      </c>
      <c r="AS522" s="7">
        <f t="shared" si="140"/>
        <v>0</v>
      </c>
      <c r="AT522" s="12">
        <f t="shared" si="141"/>
        <v>0</v>
      </c>
      <c r="AU522" s="7">
        <f t="shared" si="142"/>
        <v>0</v>
      </c>
      <c r="AV522" s="7">
        <f t="shared" si="143"/>
        <v>0</v>
      </c>
      <c r="AW522" s="7">
        <f t="shared" si="144"/>
        <v>0</v>
      </c>
      <c r="AX522" s="7">
        <f t="shared" si="145"/>
        <v>0</v>
      </c>
      <c r="AY522" s="7">
        <f t="shared" si="146"/>
        <v>0</v>
      </c>
      <c r="AZ522" s="10">
        <f t="shared" si="147"/>
        <v>0</v>
      </c>
      <c r="BA522" s="2">
        <f t="shared" si="148"/>
        <v>0</v>
      </c>
      <c r="BB522" s="2">
        <f t="shared" si="149"/>
        <v>0</v>
      </c>
      <c r="BC522" s="12">
        <v>1</v>
      </c>
    </row>
    <row r="523" spans="39:55" x14ac:dyDescent="0.3">
      <c r="AM523" s="5">
        <f t="shared" si="134"/>
        <v>0</v>
      </c>
      <c r="AN523" s="13">
        <f t="shared" si="135"/>
        <v>0</v>
      </c>
      <c r="AO523" s="13">
        <f t="shared" si="136"/>
        <v>0</v>
      </c>
      <c r="AP523" s="10">
        <f t="shared" si="137"/>
        <v>0</v>
      </c>
      <c r="AQ523" s="7">
        <f t="shared" si="138"/>
        <v>0</v>
      </c>
      <c r="AR523" s="7">
        <f t="shared" si="139"/>
        <v>0</v>
      </c>
      <c r="AS523" s="7">
        <f t="shared" si="140"/>
        <v>0</v>
      </c>
      <c r="AT523" s="12">
        <f t="shared" si="141"/>
        <v>0</v>
      </c>
      <c r="AU523" s="7">
        <f t="shared" si="142"/>
        <v>0</v>
      </c>
      <c r="AV523" s="7">
        <f t="shared" si="143"/>
        <v>0</v>
      </c>
      <c r="AW523" s="7">
        <f t="shared" si="144"/>
        <v>0</v>
      </c>
      <c r="AX523" s="7">
        <f t="shared" si="145"/>
        <v>0</v>
      </c>
      <c r="AY523" s="7">
        <f t="shared" si="146"/>
        <v>0</v>
      </c>
      <c r="AZ523" s="10">
        <f t="shared" si="147"/>
        <v>0</v>
      </c>
      <c r="BA523" s="2">
        <f t="shared" si="148"/>
        <v>0</v>
      </c>
      <c r="BB523" s="2">
        <f t="shared" si="149"/>
        <v>0</v>
      </c>
      <c r="BC523" s="12">
        <v>1</v>
      </c>
    </row>
    <row r="524" spans="39:55" x14ac:dyDescent="0.3">
      <c r="AM524" s="5">
        <f t="shared" si="134"/>
        <v>0</v>
      </c>
      <c r="AN524" s="13">
        <f t="shared" si="135"/>
        <v>0</v>
      </c>
      <c r="AO524" s="13">
        <f t="shared" si="136"/>
        <v>0</v>
      </c>
      <c r="AP524" s="10">
        <f t="shared" si="137"/>
        <v>0</v>
      </c>
      <c r="AQ524" s="7">
        <f t="shared" si="138"/>
        <v>0</v>
      </c>
      <c r="AR524" s="7">
        <f t="shared" si="139"/>
        <v>0</v>
      </c>
      <c r="AS524" s="7">
        <f t="shared" si="140"/>
        <v>0</v>
      </c>
      <c r="AT524" s="12">
        <f t="shared" si="141"/>
        <v>0</v>
      </c>
      <c r="AU524" s="7">
        <f t="shared" si="142"/>
        <v>0</v>
      </c>
      <c r="AV524" s="7">
        <f t="shared" si="143"/>
        <v>0</v>
      </c>
      <c r="AW524" s="7">
        <f t="shared" si="144"/>
        <v>0</v>
      </c>
      <c r="AX524" s="7">
        <f t="shared" si="145"/>
        <v>0</v>
      </c>
      <c r="AY524" s="7">
        <f t="shared" si="146"/>
        <v>0</v>
      </c>
      <c r="AZ524" s="10">
        <f t="shared" si="147"/>
        <v>0</v>
      </c>
      <c r="BA524" s="2">
        <f t="shared" si="148"/>
        <v>0</v>
      </c>
      <c r="BB524" s="2">
        <f t="shared" si="149"/>
        <v>0</v>
      </c>
      <c r="BC524" s="12">
        <v>1</v>
      </c>
    </row>
    <row r="525" spans="39:55" x14ac:dyDescent="0.3">
      <c r="AM525" s="5">
        <f t="shared" si="134"/>
        <v>0</v>
      </c>
      <c r="AN525" s="13">
        <f t="shared" si="135"/>
        <v>0</v>
      </c>
      <c r="AO525" s="13">
        <f t="shared" si="136"/>
        <v>0</v>
      </c>
      <c r="AP525" s="10">
        <f t="shared" si="137"/>
        <v>0</v>
      </c>
      <c r="AQ525" s="7">
        <f t="shared" si="138"/>
        <v>0</v>
      </c>
      <c r="AR525" s="7">
        <f t="shared" si="139"/>
        <v>0</v>
      </c>
      <c r="AS525" s="7">
        <f t="shared" si="140"/>
        <v>0</v>
      </c>
      <c r="AT525" s="12">
        <f t="shared" si="141"/>
        <v>0</v>
      </c>
      <c r="AU525" s="7">
        <f t="shared" si="142"/>
        <v>0</v>
      </c>
      <c r="AV525" s="7">
        <f t="shared" si="143"/>
        <v>0</v>
      </c>
      <c r="AW525" s="7">
        <f t="shared" si="144"/>
        <v>0</v>
      </c>
      <c r="AX525" s="7">
        <f t="shared" si="145"/>
        <v>0</v>
      </c>
      <c r="AY525" s="7">
        <f t="shared" si="146"/>
        <v>0</v>
      </c>
      <c r="AZ525" s="10">
        <f t="shared" si="147"/>
        <v>0</v>
      </c>
      <c r="BA525" s="2">
        <f t="shared" si="148"/>
        <v>0</v>
      </c>
      <c r="BB525" s="2">
        <f t="shared" si="149"/>
        <v>0</v>
      </c>
      <c r="BC525" s="12">
        <v>1</v>
      </c>
    </row>
    <row r="526" spans="39:55" x14ac:dyDescent="0.3">
      <c r="AM526" s="5">
        <f t="shared" si="134"/>
        <v>0</v>
      </c>
      <c r="AN526" s="13">
        <f t="shared" si="135"/>
        <v>0</v>
      </c>
      <c r="AO526" s="13">
        <f t="shared" si="136"/>
        <v>0</v>
      </c>
      <c r="AP526" s="10">
        <f t="shared" si="137"/>
        <v>0</v>
      </c>
      <c r="AQ526" s="7">
        <f t="shared" si="138"/>
        <v>0</v>
      </c>
      <c r="AR526" s="7">
        <f t="shared" si="139"/>
        <v>0</v>
      </c>
      <c r="AS526" s="7">
        <f t="shared" si="140"/>
        <v>0</v>
      </c>
      <c r="AT526" s="12">
        <f t="shared" si="141"/>
        <v>0</v>
      </c>
      <c r="AU526" s="7">
        <f t="shared" si="142"/>
        <v>0</v>
      </c>
      <c r="AV526" s="7">
        <f t="shared" si="143"/>
        <v>0</v>
      </c>
      <c r="AW526" s="7">
        <f t="shared" si="144"/>
        <v>0</v>
      </c>
      <c r="AX526" s="7">
        <f t="shared" si="145"/>
        <v>0</v>
      </c>
      <c r="AY526" s="7">
        <f t="shared" si="146"/>
        <v>0</v>
      </c>
      <c r="AZ526" s="10">
        <f t="shared" si="147"/>
        <v>0</v>
      </c>
      <c r="BA526" s="2">
        <f t="shared" si="148"/>
        <v>0</v>
      </c>
      <c r="BB526" s="2">
        <f t="shared" si="149"/>
        <v>0</v>
      </c>
      <c r="BC526" s="12">
        <v>1</v>
      </c>
    </row>
    <row r="527" spans="39:55" x14ac:dyDescent="0.3">
      <c r="AM527" s="5">
        <f t="shared" si="134"/>
        <v>0</v>
      </c>
      <c r="AN527" s="13">
        <f t="shared" si="135"/>
        <v>0</v>
      </c>
      <c r="AO527" s="13">
        <f t="shared" si="136"/>
        <v>0</v>
      </c>
      <c r="AP527" s="10">
        <f t="shared" si="137"/>
        <v>0</v>
      </c>
      <c r="AQ527" s="7">
        <f t="shared" si="138"/>
        <v>0</v>
      </c>
      <c r="AR527" s="7">
        <f t="shared" si="139"/>
        <v>0</v>
      </c>
      <c r="AS527" s="7">
        <f t="shared" si="140"/>
        <v>0</v>
      </c>
      <c r="AT527" s="12">
        <f t="shared" si="141"/>
        <v>0</v>
      </c>
      <c r="AU527" s="7">
        <f t="shared" si="142"/>
        <v>0</v>
      </c>
      <c r="AV527" s="7">
        <f t="shared" si="143"/>
        <v>0</v>
      </c>
      <c r="AW527" s="7">
        <f t="shared" si="144"/>
        <v>0</v>
      </c>
      <c r="AX527" s="7">
        <f t="shared" si="145"/>
        <v>0</v>
      </c>
      <c r="AY527" s="7">
        <f t="shared" si="146"/>
        <v>0</v>
      </c>
      <c r="AZ527" s="10">
        <f t="shared" si="147"/>
        <v>0</v>
      </c>
      <c r="BA527" s="2">
        <f t="shared" si="148"/>
        <v>0</v>
      </c>
      <c r="BB527" s="2">
        <f t="shared" si="149"/>
        <v>0</v>
      </c>
      <c r="BC527" s="12">
        <v>1</v>
      </c>
    </row>
    <row r="528" spans="39:55" x14ac:dyDescent="0.3">
      <c r="AM528" s="5">
        <f t="shared" si="134"/>
        <v>0</v>
      </c>
      <c r="AN528" s="13">
        <f t="shared" si="135"/>
        <v>0</v>
      </c>
      <c r="AO528" s="13">
        <f t="shared" si="136"/>
        <v>0</v>
      </c>
      <c r="AP528" s="10">
        <f t="shared" si="137"/>
        <v>0</v>
      </c>
      <c r="AQ528" s="7">
        <f t="shared" si="138"/>
        <v>0</v>
      </c>
      <c r="AR528" s="7">
        <f t="shared" si="139"/>
        <v>0</v>
      </c>
      <c r="AS528" s="7">
        <f t="shared" si="140"/>
        <v>0</v>
      </c>
      <c r="AT528" s="12">
        <f t="shared" si="141"/>
        <v>0</v>
      </c>
      <c r="AU528" s="7">
        <f t="shared" si="142"/>
        <v>0</v>
      </c>
      <c r="AV528" s="7">
        <f t="shared" si="143"/>
        <v>0</v>
      </c>
      <c r="AW528" s="7">
        <f t="shared" si="144"/>
        <v>0</v>
      </c>
      <c r="AX528" s="7">
        <f t="shared" si="145"/>
        <v>0</v>
      </c>
      <c r="AY528" s="7">
        <f t="shared" si="146"/>
        <v>0</v>
      </c>
      <c r="AZ528" s="10">
        <f t="shared" si="147"/>
        <v>0</v>
      </c>
      <c r="BA528" s="2">
        <f t="shared" si="148"/>
        <v>0</v>
      </c>
      <c r="BB528" s="2">
        <f t="shared" si="149"/>
        <v>0</v>
      </c>
      <c r="BC528" s="12">
        <v>1</v>
      </c>
    </row>
    <row r="529" spans="39:55" x14ac:dyDescent="0.3">
      <c r="AM529" s="5">
        <f t="shared" si="134"/>
        <v>0</v>
      </c>
      <c r="AN529" s="13">
        <f t="shared" si="135"/>
        <v>0</v>
      </c>
      <c r="AO529" s="13">
        <f t="shared" si="136"/>
        <v>0</v>
      </c>
      <c r="AP529" s="10">
        <f t="shared" si="137"/>
        <v>0</v>
      </c>
      <c r="AQ529" s="7">
        <f t="shared" si="138"/>
        <v>0</v>
      </c>
      <c r="AR529" s="7">
        <f t="shared" si="139"/>
        <v>0</v>
      </c>
      <c r="AS529" s="7">
        <f t="shared" si="140"/>
        <v>0</v>
      </c>
      <c r="AT529" s="12">
        <f t="shared" si="141"/>
        <v>0</v>
      </c>
      <c r="AU529" s="7">
        <f t="shared" si="142"/>
        <v>0</v>
      </c>
      <c r="AV529" s="7">
        <f t="shared" si="143"/>
        <v>0</v>
      </c>
      <c r="AW529" s="7">
        <f t="shared" si="144"/>
        <v>0</v>
      </c>
      <c r="AX529" s="7">
        <f t="shared" si="145"/>
        <v>0</v>
      </c>
      <c r="AY529" s="7">
        <f t="shared" si="146"/>
        <v>0</v>
      </c>
      <c r="AZ529" s="10">
        <f t="shared" si="147"/>
        <v>0</v>
      </c>
      <c r="BA529" s="2">
        <f t="shared" si="148"/>
        <v>0</v>
      </c>
      <c r="BB529" s="2">
        <f t="shared" si="149"/>
        <v>0</v>
      </c>
      <c r="BC529" s="12">
        <v>1</v>
      </c>
    </row>
    <row r="530" spans="39:55" x14ac:dyDescent="0.3">
      <c r="AM530" s="5">
        <f t="shared" si="134"/>
        <v>0</v>
      </c>
      <c r="AN530" s="13">
        <f t="shared" si="135"/>
        <v>0</v>
      </c>
      <c r="AO530" s="13">
        <f t="shared" si="136"/>
        <v>0</v>
      </c>
      <c r="AP530" s="10">
        <f t="shared" si="137"/>
        <v>0</v>
      </c>
      <c r="AQ530" s="7">
        <f t="shared" si="138"/>
        <v>0</v>
      </c>
      <c r="AR530" s="7">
        <f t="shared" si="139"/>
        <v>0</v>
      </c>
      <c r="AS530" s="7">
        <f t="shared" si="140"/>
        <v>0</v>
      </c>
      <c r="AT530" s="12">
        <f t="shared" si="141"/>
        <v>0</v>
      </c>
      <c r="AU530" s="7">
        <f t="shared" si="142"/>
        <v>0</v>
      </c>
      <c r="AV530" s="7">
        <f t="shared" si="143"/>
        <v>0</v>
      </c>
      <c r="AW530" s="7">
        <f t="shared" si="144"/>
        <v>0</v>
      </c>
      <c r="AX530" s="7">
        <f t="shared" si="145"/>
        <v>0</v>
      </c>
      <c r="AY530" s="7">
        <f t="shared" si="146"/>
        <v>0</v>
      </c>
      <c r="AZ530" s="10">
        <f t="shared" si="147"/>
        <v>0</v>
      </c>
      <c r="BA530" s="2">
        <f t="shared" si="148"/>
        <v>0</v>
      </c>
      <c r="BB530" s="2">
        <f t="shared" si="149"/>
        <v>0</v>
      </c>
      <c r="BC530" s="12">
        <v>1</v>
      </c>
    </row>
    <row r="531" spans="39:55" x14ac:dyDescent="0.3">
      <c r="AM531" s="5">
        <f t="shared" si="134"/>
        <v>0</v>
      </c>
      <c r="AN531" s="13">
        <f t="shared" si="135"/>
        <v>0</v>
      </c>
      <c r="AO531" s="13">
        <f t="shared" si="136"/>
        <v>0</v>
      </c>
      <c r="AP531" s="10">
        <f t="shared" si="137"/>
        <v>0</v>
      </c>
      <c r="AQ531" s="7">
        <f t="shared" si="138"/>
        <v>0</v>
      </c>
      <c r="AR531" s="7">
        <f t="shared" si="139"/>
        <v>0</v>
      </c>
      <c r="AS531" s="7">
        <f t="shared" si="140"/>
        <v>0</v>
      </c>
      <c r="AT531" s="12">
        <f t="shared" si="141"/>
        <v>0</v>
      </c>
      <c r="AU531" s="7">
        <f t="shared" si="142"/>
        <v>0</v>
      </c>
      <c r="AV531" s="7">
        <f t="shared" si="143"/>
        <v>0</v>
      </c>
      <c r="AW531" s="7">
        <f t="shared" si="144"/>
        <v>0</v>
      </c>
      <c r="AX531" s="7">
        <f t="shared" si="145"/>
        <v>0</v>
      </c>
      <c r="AY531" s="7">
        <f t="shared" si="146"/>
        <v>0</v>
      </c>
      <c r="AZ531" s="10">
        <f t="shared" si="147"/>
        <v>0</v>
      </c>
      <c r="BA531" s="2">
        <f t="shared" si="148"/>
        <v>0</v>
      </c>
      <c r="BB531" s="2">
        <f t="shared" si="149"/>
        <v>0</v>
      </c>
      <c r="BC531" s="12">
        <v>1</v>
      </c>
    </row>
    <row r="532" spans="39:55" x14ac:dyDescent="0.3">
      <c r="AM532" s="5">
        <f t="shared" si="134"/>
        <v>0</v>
      </c>
      <c r="AN532" s="13">
        <f t="shared" si="135"/>
        <v>0</v>
      </c>
      <c r="AO532" s="13">
        <f t="shared" si="136"/>
        <v>0</v>
      </c>
      <c r="AP532" s="10">
        <f t="shared" si="137"/>
        <v>0</v>
      </c>
      <c r="AQ532" s="7">
        <f t="shared" si="138"/>
        <v>0</v>
      </c>
      <c r="AR532" s="7">
        <f t="shared" si="139"/>
        <v>0</v>
      </c>
      <c r="AS532" s="7">
        <f t="shared" si="140"/>
        <v>0</v>
      </c>
      <c r="AT532" s="12">
        <f t="shared" si="141"/>
        <v>0</v>
      </c>
      <c r="AU532" s="7">
        <f t="shared" si="142"/>
        <v>0</v>
      </c>
      <c r="AV532" s="7">
        <f t="shared" si="143"/>
        <v>0</v>
      </c>
      <c r="AW532" s="7">
        <f t="shared" si="144"/>
        <v>0</v>
      </c>
      <c r="AX532" s="7">
        <f t="shared" si="145"/>
        <v>0</v>
      </c>
      <c r="AY532" s="7">
        <f t="shared" si="146"/>
        <v>0</v>
      </c>
      <c r="AZ532" s="10">
        <f t="shared" si="147"/>
        <v>0</v>
      </c>
      <c r="BA532" s="2">
        <f t="shared" si="148"/>
        <v>0</v>
      </c>
      <c r="BB532" s="2">
        <f t="shared" si="149"/>
        <v>0</v>
      </c>
      <c r="BC532" s="12">
        <v>1</v>
      </c>
    </row>
    <row r="533" spans="39:55" x14ac:dyDescent="0.3">
      <c r="AM533" s="5">
        <f t="shared" si="134"/>
        <v>0</v>
      </c>
      <c r="AN533" s="13">
        <f t="shared" si="135"/>
        <v>0</v>
      </c>
      <c r="AO533" s="13">
        <f t="shared" si="136"/>
        <v>0</v>
      </c>
      <c r="AP533" s="10">
        <f t="shared" si="137"/>
        <v>0</v>
      </c>
      <c r="AQ533" s="7">
        <f t="shared" si="138"/>
        <v>0</v>
      </c>
      <c r="AR533" s="7">
        <f t="shared" si="139"/>
        <v>0</v>
      </c>
      <c r="AS533" s="7">
        <f t="shared" si="140"/>
        <v>0</v>
      </c>
      <c r="AT533" s="12">
        <f t="shared" si="141"/>
        <v>0</v>
      </c>
      <c r="AU533" s="7">
        <f t="shared" si="142"/>
        <v>0</v>
      </c>
      <c r="AV533" s="7">
        <f t="shared" si="143"/>
        <v>0</v>
      </c>
      <c r="AW533" s="7">
        <f t="shared" si="144"/>
        <v>0</v>
      </c>
      <c r="AX533" s="7">
        <f t="shared" si="145"/>
        <v>0</v>
      </c>
      <c r="AY533" s="7">
        <f t="shared" si="146"/>
        <v>0</v>
      </c>
      <c r="AZ533" s="10">
        <f t="shared" si="147"/>
        <v>0</v>
      </c>
      <c r="BA533" s="2">
        <f t="shared" si="148"/>
        <v>0</v>
      </c>
      <c r="BB533" s="2">
        <f t="shared" si="149"/>
        <v>0</v>
      </c>
      <c r="BC533" s="12">
        <v>1</v>
      </c>
    </row>
    <row r="534" spans="39:55" x14ac:dyDescent="0.3">
      <c r="AM534" s="5">
        <f t="shared" si="134"/>
        <v>0</v>
      </c>
      <c r="AN534" s="13">
        <f t="shared" si="135"/>
        <v>0</v>
      </c>
      <c r="AO534" s="13">
        <f t="shared" si="136"/>
        <v>0</v>
      </c>
      <c r="AP534" s="10">
        <f t="shared" si="137"/>
        <v>0</v>
      </c>
      <c r="AQ534" s="7">
        <f t="shared" si="138"/>
        <v>0</v>
      </c>
      <c r="AR534" s="7">
        <f t="shared" si="139"/>
        <v>0</v>
      </c>
      <c r="AS534" s="7">
        <f t="shared" si="140"/>
        <v>0</v>
      </c>
      <c r="AT534" s="12">
        <f t="shared" si="141"/>
        <v>0</v>
      </c>
      <c r="AU534" s="7">
        <f t="shared" si="142"/>
        <v>0</v>
      </c>
      <c r="AV534" s="7">
        <f t="shared" si="143"/>
        <v>0</v>
      </c>
      <c r="AW534" s="7">
        <f t="shared" si="144"/>
        <v>0</v>
      </c>
      <c r="AX534" s="7">
        <f t="shared" si="145"/>
        <v>0</v>
      </c>
      <c r="AY534" s="7">
        <f t="shared" si="146"/>
        <v>0</v>
      </c>
      <c r="AZ534" s="10">
        <f t="shared" si="147"/>
        <v>0</v>
      </c>
      <c r="BA534" s="2">
        <f t="shared" si="148"/>
        <v>0</v>
      </c>
      <c r="BB534" s="2">
        <f t="shared" si="149"/>
        <v>0</v>
      </c>
      <c r="BC534" s="12">
        <v>1</v>
      </c>
    </row>
    <row r="535" spans="39:55" x14ac:dyDescent="0.3">
      <c r="AM535" s="5">
        <f t="shared" ref="AM535:AM598" si="150">G535</f>
        <v>0</v>
      </c>
      <c r="AN535" s="13">
        <f t="shared" ref="AN535:AN598" si="151">AG535</f>
        <v>0</v>
      </c>
      <c r="AO535" s="13">
        <f t="shared" ref="AO535:AO598" si="152">AN535*AM535</f>
        <v>0</v>
      </c>
      <c r="AP535" s="10">
        <f t="shared" ref="AP535:AP598" si="153">K535*3</f>
        <v>0</v>
      </c>
      <c r="AQ535" s="7">
        <f t="shared" ref="AQ535:AQ598" si="154">AM535*Y535</f>
        <v>0</v>
      </c>
      <c r="AR535" s="7">
        <f t="shared" ref="AR535:AR598" si="155">AM535*AP535</f>
        <v>0</v>
      </c>
      <c r="AS535" s="7">
        <f t="shared" ref="AS535:AS598" si="156">AM535*AB535</f>
        <v>0</v>
      </c>
      <c r="AT535" s="12">
        <f t="shared" ref="AT535:AT598" si="157">K535*4</f>
        <v>0</v>
      </c>
      <c r="AU535" s="7">
        <f t="shared" ref="AU535:AU598" si="158">AM535*Q535</f>
        <v>0</v>
      </c>
      <c r="AV535" s="7">
        <f t="shared" ref="AV535:AV598" si="159">AM535*AT535</f>
        <v>0</v>
      </c>
      <c r="AW535" s="7">
        <f t="shared" ref="AW535:AW598" si="160">AM535*T535</f>
        <v>0</v>
      </c>
      <c r="AX535" s="7">
        <f t="shared" ref="AX535:AX598" si="161">X535*AM535</f>
        <v>0</v>
      </c>
      <c r="AY535" s="7">
        <f t="shared" ref="AY535:AY598" si="162">P535*AM535</f>
        <v>0</v>
      </c>
      <c r="AZ535" s="10">
        <f t="shared" ref="AZ535:AZ598" si="163">K535*24</f>
        <v>0</v>
      </c>
      <c r="BA535" s="2">
        <f t="shared" ref="BA535:BA598" si="164">AC535*AM535</f>
        <v>0</v>
      </c>
      <c r="BB535" s="2">
        <f t="shared" ref="BB535:BB598" si="165">AZ535*AM535</f>
        <v>0</v>
      </c>
      <c r="BC535" s="12">
        <v>1</v>
      </c>
    </row>
    <row r="536" spans="39:55" x14ac:dyDescent="0.3">
      <c r="AM536" s="5">
        <f t="shared" si="150"/>
        <v>0</v>
      </c>
      <c r="AN536" s="13">
        <f t="shared" si="151"/>
        <v>0</v>
      </c>
      <c r="AO536" s="13">
        <f t="shared" si="152"/>
        <v>0</v>
      </c>
      <c r="AP536" s="10">
        <f t="shared" si="153"/>
        <v>0</v>
      </c>
      <c r="AQ536" s="7">
        <f t="shared" si="154"/>
        <v>0</v>
      </c>
      <c r="AR536" s="7">
        <f t="shared" si="155"/>
        <v>0</v>
      </c>
      <c r="AS536" s="7">
        <f t="shared" si="156"/>
        <v>0</v>
      </c>
      <c r="AT536" s="12">
        <f t="shared" si="157"/>
        <v>0</v>
      </c>
      <c r="AU536" s="7">
        <f t="shared" si="158"/>
        <v>0</v>
      </c>
      <c r="AV536" s="7">
        <f t="shared" si="159"/>
        <v>0</v>
      </c>
      <c r="AW536" s="7">
        <f t="shared" si="160"/>
        <v>0</v>
      </c>
      <c r="AX536" s="7">
        <f t="shared" si="161"/>
        <v>0</v>
      </c>
      <c r="AY536" s="7">
        <f t="shared" si="162"/>
        <v>0</v>
      </c>
      <c r="AZ536" s="10">
        <f t="shared" si="163"/>
        <v>0</v>
      </c>
      <c r="BA536" s="2">
        <f t="shared" si="164"/>
        <v>0</v>
      </c>
      <c r="BB536" s="2">
        <f t="shared" si="165"/>
        <v>0</v>
      </c>
      <c r="BC536" s="12">
        <v>1</v>
      </c>
    </row>
    <row r="537" spans="39:55" x14ac:dyDescent="0.3">
      <c r="AM537" s="5">
        <f t="shared" si="150"/>
        <v>0</v>
      </c>
      <c r="AN537" s="13">
        <f t="shared" si="151"/>
        <v>0</v>
      </c>
      <c r="AO537" s="13">
        <f t="shared" si="152"/>
        <v>0</v>
      </c>
      <c r="AP537" s="10">
        <f t="shared" si="153"/>
        <v>0</v>
      </c>
      <c r="AQ537" s="7">
        <f t="shared" si="154"/>
        <v>0</v>
      </c>
      <c r="AR537" s="7">
        <f t="shared" si="155"/>
        <v>0</v>
      </c>
      <c r="AS537" s="7">
        <f t="shared" si="156"/>
        <v>0</v>
      </c>
      <c r="AT537" s="12">
        <f t="shared" si="157"/>
        <v>0</v>
      </c>
      <c r="AU537" s="7">
        <f t="shared" si="158"/>
        <v>0</v>
      </c>
      <c r="AV537" s="7">
        <f t="shared" si="159"/>
        <v>0</v>
      </c>
      <c r="AW537" s="7">
        <f t="shared" si="160"/>
        <v>0</v>
      </c>
      <c r="AX537" s="7">
        <f t="shared" si="161"/>
        <v>0</v>
      </c>
      <c r="AY537" s="7">
        <f t="shared" si="162"/>
        <v>0</v>
      </c>
      <c r="AZ537" s="10">
        <f t="shared" si="163"/>
        <v>0</v>
      </c>
      <c r="BA537" s="2">
        <f t="shared" si="164"/>
        <v>0</v>
      </c>
      <c r="BB537" s="2">
        <f t="shared" si="165"/>
        <v>0</v>
      </c>
      <c r="BC537" s="12">
        <v>1</v>
      </c>
    </row>
    <row r="538" spans="39:55" x14ac:dyDescent="0.3">
      <c r="AM538" s="5">
        <f t="shared" si="150"/>
        <v>0</v>
      </c>
      <c r="AN538" s="13">
        <f t="shared" si="151"/>
        <v>0</v>
      </c>
      <c r="AO538" s="13">
        <f t="shared" si="152"/>
        <v>0</v>
      </c>
      <c r="AP538" s="10">
        <f t="shared" si="153"/>
        <v>0</v>
      </c>
      <c r="AQ538" s="7">
        <f t="shared" si="154"/>
        <v>0</v>
      </c>
      <c r="AR538" s="7">
        <f t="shared" si="155"/>
        <v>0</v>
      </c>
      <c r="AS538" s="7">
        <f t="shared" si="156"/>
        <v>0</v>
      </c>
      <c r="AT538" s="12">
        <f t="shared" si="157"/>
        <v>0</v>
      </c>
      <c r="AU538" s="7">
        <f t="shared" si="158"/>
        <v>0</v>
      </c>
      <c r="AV538" s="7">
        <f t="shared" si="159"/>
        <v>0</v>
      </c>
      <c r="AW538" s="7">
        <f t="shared" si="160"/>
        <v>0</v>
      </c>
      <c r="AX538" s="7">
        <f t="shared" si="161"/>
        <v>0</v>
      </c>
      <c r="AY538" s="7">
        <f t="shared" si="162"/>
        <v>0</v>
      </c>
      <c r="AZ538" s="10">
        <f t="shared" si="163"/>
        <v>0</v>
      </c>
      <c r="BA538" s="2">
        <f t="shared" si="164"/>
        <v>0</v>
      </c>
      <c r="BB538" s="2">
        <f t="shared" si="165"/>
        <v>0</v>
      </c>
      <c r="BC538" s="12">
        <v>1</v>
      </c>
    </row>
    <row r="539" spans="39:55" x14ac:dyDescent="0.3">
      <c r="AM539" s="5">
        <f t="shared" si="150"/>
        <v>0</v>
      </c>
      <c r="AN539" s="13">
        <f t="shared" si="151"/>
        <v>0</v>
      </c>
      <c r="AO539" s="13">
        <f t="shared" si="152"/>
        <v>0</v>
      </c>
      <c r="AP539" s="10">
        <f t="shared" si="153"/>
        <v>0</v>
      </c>
      <c r="AQ539" s="7">
        <f t="shared" si="154"/>
        <v>0</v>
      </c>
      <c r="AR539" s="7">
        <f t="shared" si="155"/>
        <v>0</v>
      </c>
      <c r="AS539" s="7">
        <f t="shared" si="156"/>
        <v>0</v>
      </c>
      <c r="AT539" s="12">
        <f t="shared" si="157"/>
        <v>0</v>
      </c>
      <c r="AU539" s="7">
        <f t="shared" si="158"/>
        <v>0</v>
      </c>
      <c r="AV539" s="7">
        <f t="shared" si="159"/>
        <v>0</v>
      </c>
      <c r="AW539" s="7">
        <f t="shared" si="160"/>
        <v>0</v>
      </c>
      <c r="AX539" s="7">
        <f t="shared" si="161"/>
        <v>0</v>
      </c>
      <c r="AY539" s="7">
        <f t="shared" si="162"/>
        <v>0</v>
      </c>
      <c r="AZ539" s="10">
        <f t="shared" si="163"/>
        <v>0</v>
      </c>
      <c r="BA539" s="2">
        <f t="shared" si="164"/>
        <v>0</v>
      </c>
      <c r="BB539" s="2">
        <f t="shared" si="165"/>
        <v>0</v>
      </c>
      <c r="BC539" s="12">
        <v>1</v>
      </c>
    </row>
    <row r="540" spans="39:55" x14ac:dyDescent="0.3">
      <c r="AM540" s="5">
        <f t="shared" si="150"/>
        <v>0</v>
      </c>
      <c r="AN540" s="13">
        <f t="shared" si="151"/>
        <v>0</v>
      </c>
      <c r="AO540" s="13">
        <f t="shared" si="152"/>
        <v>0</v>
      </c>
      <c r="AP540" s="10">
        <f t="shared" si="153"/>
        <v>0</v>
      </c>
      <c r="AQ540" s="7">
        <f t="shared" si="154"/>
        <v>0</v>
      </c>
      <c r="AR540" s="7">
        <f t="shared" si="155"/>
        <v>0</v>
      </c>
      <c r="AS540" s="7">
        <f t="shared" si="156"/>
        <v>0</v>
      </c>
      <c r="AT540" s="12">
        <f t="shared" si="157"/>
        <v>0</v>
      </c>
      <c r="AU540" s="7">
        <f t="shared" si="158"/>
        <v>0</v>
      </c>
      <c r="AV540" s="7">
        <f t="shared" si="159"/>
        <v>0</v>
      </c>
      <c r="AW540" s="7">
        <f t="shared" si="160"/>
        <v>0</v>
      </c>
      <c r="AX540" s="7">
        <f t="shared" si="161"/>
        <v>0</v>
      </c>
      <c r="AY540" s="7">
        <f t="shared" si="162"/>
        <v>0</v>
      </c>
      <c r="AZ540" s="10">
        <f t="shared" si="163"/>
        <v>0</v>
      </c>
      <c r="BA540" s="2">
        <f t="shared" si="164"/>
        <v>0</v>
      </c>
      <c r="BB540" s="2">
        <f t="shared" si="165"/>
        <v>0</v>
      </c>
      <c r="BC540" s="12">
        <v>1</v>
      </c>
    </row>
    <row r="541" spans="39:55" x14ac:dyDescent="0.3">
      <c r="AM541" s="5">
        <f t="shared" si="150"/>
        <v>0</v>
      </c>
      <c r="AN541" s="13">
        <f t="shared" si="151"/>
        <v>0</v>
      </c>
      <c r="AO541" s="13">
        <f t="shared" si="152"/>
        <v>0</v>
      </c>
      <c r="AP541" s="10">
        <f t="shared" si="153"/>
        <v>0</v>
      </c>
      <c r="AQ541" s="7">
        <f t="shared" si="154"/>
        <v>0</v>
      </c>
      <c r="AR541" s="7">
        <f t="shared" si="155"/>
        <v>0</v>
      </c>
      <c r="AS541" s="7">
        <f t="shared" si="156"/>
        <v>0</v>
      </c>
      <c r="AT541" s="12">
        <f t="shared" si="157"/>
        <v>0</v>
      </c>
      <c r="AU541" s="7">
        <f t="shared" si="158"/>
        <v>0</v>
      </c>
      <c r="AV541" s="7">
        <f t="shared" si="159"/>
        <v>0</v>
      </c>
      <c r="AW541" s="7">
        <f t="shared" si="160"/>
        <v>0</v>
      </c>
      <c r="AX541" s="7">
        <f t="shared" si="161"/>
        <v>0</v>
      </c>
      <c r="AY541" s="7">
        <f t="shared" si="162"/>
        <v>0</v>
      </c>
      <c r="AZ541" s="10">
        <f t="shared" si="163"/>
        <v>0</v>
      </c>
      <c r="BA541" s="2">
        <f t="shared" si="164"/>
        <v>0</v>
      </c>
      <c r="BB541" s="2">
        <f t="shared" si="165"/>
        <v>0</v>
      </c>
      <c r="BC541" s="12">
        <v>1</v>
      </c>
    </row>
    <row r="542" spans="39:55" x14ac:dyDescent="0.3">
      <c r="AM542" s="5">
        <f t="shared" si="150"/>
        <v>0</v>
      </c>
      <c r="AN542" s="13">
        <f t="shared" si="151"/>
        <v>0</v>
      </c>
      <c r="AO542" s="13">
        <f t="shared" si="152"/>
        <v>0</v>
      </c>
      <c r="AP542" s="10">
        <f t="shared" si="153"/>
        <v>0</v>
      </c>
      <c r="AQ542" s="7">
        <f t="shared" si="154"/>
        <v>0</v>
      </c>
      <c r="AR542" s="7">
        <f t="shared" si="155"/>
        <v>0</v>
      </c>
      <c r="AS542" s="7">
        <f t="shared" si="156"/>
        <v>0</v>
      </c>
      <c r="AT542" s="12">
        <f t="shared" si="157"/>
        <v>0</v>
      </c>
      <c r="AU542" s="7">
        <f t="shared" si="158"/>
        <v>0</v>
      </c>
      <c r="AV542" s="7">
        <f t="shared" si="159"/>
        <v>0</v>
      </c>
      <c r="AW542" s="7">
        <f t="shared" si="160"/>
        <v>0</v>
      </c>
      <c r="AX542" s="7">
        <f t="shared" si="161"/>
        <v>0</v>
      </c>
      <c r="AY542" s="7">
        <f t="shared" si="162"/>
        <v>0</v>
      </c>
      <c r="AZ542" s="10">
        <f t="shared" si="163"/>
        <v>0</v>
      </c>
      <c r="BA542" s="2">
        <f t="shared" si="164"/>
        <v>0</v>
      </c>
      <c r="BB542" s="2">
        <f t="shared" si="165"/>
        <v>0</v>
      </c>
      <c r="BC542" s="12">
        <v>1</v>
      </c>
    </row>
    <row r="543" spans="39:55" x14ac:dyDescent="0.3">
      <c r="AM543" s="5">
        <f t="shared" si="150"/>
        <v>0</v>
      </c>
      <c r="AN543" s="13">
        <f t="shared" si="151"/>
        <v>0</v>
      </c>
      <c r="AO543" s="13">
        <f t="shared" si="152"/>
        <v>0</v>
      </c>
      <c r="AP543" s="10">
        <f t="shared" si="153"/>
        <v>0</v>
      </c>
      <c r="AQ543" s="7">
        <f t="shared" si="154"/>
        <v>0</v>
      </c>
      <c r="AR543" s="7">
        <f t="shared" si="155"/>
        <v>0</v>
      </c>
      <c r="AS543" s="7">
        <f t="shared" si="156"/>
        <v>0</v>
      </c>
      <c r="AT543" s="12">
        <f t="shared" si="157"/>
        <v>0</v>
      </c>
      <c r="AU543" s="7">
        <f t="shared" si="158"/>
        <v>0</v>
      </c>
      <c r="AV543" s="7">
        <f t="shared" si="159"/>
        <v>0</v>
      </c>
      <c r="AW543" s="7">
        <f t="shared" si="160"/>
        <v>0</v>
      </c>
      <c r="AX543" s="7">
        <f t="shared" si="161"/>
        <v>0</v>
      </c>
      <c r="AY543" s="7">
        <f t="shared" si="162"/>
        <v>0</v>
      </c>
      <c r="AZ543" s="10">
        <f t="shared" si="163"/>
        <v>0</v>
      </c>
      <c r="BA543" s="2">
        <f t="shared" si="164"/>
        <v>0</v>
      </c>
      <c r="BB543" s="2">
        <f t="shared" si="165"/>
        <v>0</v>
      </c>
      <c r="BC543" s="12">
        <v>1</v>
      </c>
    </row>
    <row r="544" spans="39:55" x14ac:dyDescent="0.3">
      <c r="AM544" s="5">
        <f t="shared" si="150"/>
        <v>0</v>
      </c>
      <c r="AN544" s="13">
        <f t="shared" si="151"/>
        <v>0</v>
      </c>
      <c r="AO544" s="13">
        <f t="shared" si="152"/>
        <v>0</v>
      </c>
      <c r="AP544" s="10">
        <f t="shared" si="153"/>
        <v>0</v>
      </c>
      <c r="AQ544" s="7">
        <f t="shared" si="154"/>
        <v>0</v>
      </c>
      <c r="AR544" s="7">
        <f t="shared" si="155"/>
        <v>0</v>
      </c>
      <c r="AS544" s="7">
        <f t="shared" si="156"/>
        <v>0</v>
      </c>
      <c r="AT544" s="12">
        <f t="shared" si="157"/>
        <v>0</v>
      </c>
      <c r="AU544" s="7">
        <f t="shared" si="158"/>
        <v>0</v>
      </c>
      <c r="AV544" s="7">
        <f t="shared" si="159"/>
        <v>0</v>
      </c>
      <c r="AW544" s="7">
        <f t="shared" si="160"/>
        <v>0</v>
      </c>
      <c r="AX544" s="7">
        <f t="shared" si="161"/>
        <v>0</v>
      </c>
      <c r="AY544" s="7">
        <f t="shared" si="162"/>
        <v>0</v>
      </c>
      <c r="AZ544" s="10">
        <f t="shared" si="163"/>
        <v>0</v>
      </c>
      <c r="BA544" s="2">
        <f t="shared" si="164"/>
        <v>0</v>
      </c>
      <c r="BB544" s="2">
        <f t="shared" si="165"/>
        <v>0</v>
      </c>
      <c r="BC544" s="12">
        <v>1</v>
      </c>
    </row>
    <row r="545" spans="39:55" x14ac:dyDescent="0.3">
      <c r="AM545" s="5">
        <f t="shared" si="150"/>
        <v>0</v>
      </c>
      <c r="AN545" s="13">
        <f t="shared" si="151"/>
        <v>0</v>
      </c>
      <c r="AO545" s="13">
        <f t="shared" si="152"/>
        <v>0</v>
      </c>
      <c r="AP545" s="10">
        <f t="shared" si="153"/>
        <v>0</v>
      </c>
      <c r="AQ545" s="7">
        <f t="shared" si="154"/>
        <v>0</v>
      </c>
      <c r="AR545" s="7">
        <f t="shared" si="155"/>
        <v>0</v>
      </c>
      <c r="AS545" s="7">
        <f t="shared" si="156"/>
        <v>0</v>
      </c>
      <c r="AT545" s="12">
        <f t="shared" si="157"/>
        <v>0</v>
      </c>
      <c r="AU545" s="7">
        <f t="shared" si="158"/>
        <v>0</v>
      </c>
      <c r="AV545" s="7">
        <f t="shared" si="159"/>
        <v>0</v>
      </c>
      <c r="AW545" s="7">
        <f t="shared" si="160"/>
        <v>0</v>
      </c>
      <c r="AX545" s="7">
        <f t="shared" si="161"/>
        <v>0</v>
      </c>
      <c r="AY545" s="7">
        <f t="shared" si="162"/>
        <v>0</v>
      </c>
      <c r="AZ545" s="10">
        <f t="shared" si="163"/>
        <v>0</v>
      </c>
      <c r="BA545" s="2">
        <f t="shared" si="164"/>
        <v>0</v>
      </c>
      <c r="BB545" s="2">
        <f t="shared" si="165"/>
        <v>0</v>
      </c>
      <c r="BC545" s="12">
        <v>1</v>
      </c>
    </row>
    <row r="546" spans="39:55" x14ac:dyDescent="0.3">
      <c r="AM546" s="5">
        <f t="shared" si="150"/>
        <v>0</v>
      </c>
      <c r="AN546" s="13">
        <f t="shared" si="151"/>
        <v>0</v>
      </c>
      <c r="AO546" s="13">
        <f t="shared" si="152"/>
        <v>0</v>
      </c>
      <c r="AP546" s="10">
        <f t="shared" si="153"/>
        <v>0</v>
      </c>
      <c r="AQ546" s="7">
        <f t="shared" si="154"/>
        <v>0</v>
      </c>
      <c r="AR546" s="7">
        <f t="shared" si="155"/>
        <v>0</v>
      </c>
      <c r="AS546" s="7">
        <f t="shared" si="156"/>
        <v>0</v>
      </c>
      <c r="AT546" s="12">
        <f t="shared" si="157"/>
        <v>0</v>
      </c>
      <c r="AU546" s="7">
        <f t="shared" si="158"/>
        <v>0</v>
      </c>
      <c r="AV546" s="7">
        <f t="shared" si="159"/>
        <v>0</v>
      </c>
      <c r="AW546" s="7">
        <f t="shared" si="160"/>
        <v>0</v>
      </c>
      <c r="AX546" s="7">
        <f t="shared" si="161"/>
        <v>0</v>
      </c>
      <c r="AY546" s="7">
        <f t="shared" si="162"/>
        <v>0</v>
      </c>
      <c r="AZ546" s="10">
        <f t="shared" si="163"/>
        <v>0</v>
      </c>
      <c r="BA546" s="2">
        <f t="shared" si="164"/>
        <v>0</v>
      </c>
      <c r="BB546" s="2">
        <f t="shared" si="165"/>
        <v>0</v>
      </c>
      <c r="BC546" s="12">
        <v>1</v>
      </c>
    </row>
    <row r="547" spans="39:55" x14ac:dyDescent="0.3">
      <c r="AM547" s="5">
        <f t="shared" si="150"/>
        <v>0</v>
      </c>
      <c r="AN547" s="13">
        <f t="shared" si="151"/>
        <v>0</v>
      </c>
      <c r="AO547" s="13">
        <f t="shared" si="152"/>
        <v>0</v>
      </c>
      <c r="AP547" s="10">
        <f t="shared" si="153"/>
        <v>0</v>
      </c>
      <c r="AQ547" s="7">
        <f t="shared" si="154"/>
        <v>0</v>
      </c>
      <c r="AR547" s="7">
        <f t="shared" si="155"/>
        <v>0</v>
      </c>
      <c r="AS547" s="7">
        <f t="shared" si="156"/>
        <v>0</v>
      </c>
      <c r="AT547" s="12">
        <f t="shared" si="157"/>
        <v>0</v>
      </c>
      <c r="AU547" s="7">
        <f t="shared" si="158"/>
        <v>0</v>
      </c>
      <c r="AV547" s="7">
        <f t="shared" si="159"/>
        <v>0</v>
      </c>
      <c r="AW547" s="7">
        <f t="shared" si="160"/>
        <v>0</v>
      </c>
      <c r="AX547" s="7">
        <f t="shared" si="161"/>
        <v>0</v>
      </c>
      <c r="AY547" s="7">
        <f t="shared" si="162"/>
        <v>0</v>
      </c>
      <c r="AZ547" s="10">
        <f t="shared" si="163"/>
        <v>0</v>
      </c>
      <c r="BA547" s="2">
        <f t="shared" si="164"/>
        <v>0</v>
      </c>
      <c r="BB547" s="2">
        <f t="shared" si="165"/>
        <v>0</v>
      </c>
      <c r="BC547" s="12">
        <v>1</v>
      </c>
    </row>
    <row r="548" spans="39:55" x14ac:dyDescent="0.3">
      <c r="AM548" s="5">
        <f t="shared" si="150"/>
        <v>0</v>
      </c>
      <c r="AN548" s="13">
        <f t="shared" si="151"/>
        <v>0</v>
      </c>
      <c r="AO548" s="13">
        <f t="shared" si="152"/>
        <v>0</v>
      </c>
      <c r="AP548" s="10">
        <f t="shared" si="153"/>
        <v>0</v>
      </c>
      <c r="AQ548" s="7">
        <f t="shared" si="154"/>
        <v>0</v>
      </c>
      <c r="AR548" s="7">
        <f t="shared" si="155"/>
        <v>0</v>
      </c>
      <c r="AS548" s="7">
        <f t="shared" si="156"/>
        <v>0</v>
      </c>
      <c r="AT548" s="12">
        <f t="shared" si="157"/>
        <v>0</v>
      </c>
      <c r="AU548" s="7">
        <f t="shared" si="158"/>
        <v>0</v>
      </c>
      <c r="AV548" s="7">
        <f t="shared" si="159"/>
        <v>0</v>
      </c>
      <c r="AW548" s="7">
        <f t="shared" si="160"/>
        <v>0</v>
      </c>
      <c r="AX548" s="7">
        <f t="shared" si="161"/>
        <v>0</v>
      </c>
      <c r="AY548" s="7">
        <f t="shared" si="162"/>
        <v>0</v>
      </c>
      <c r="AZ548" s="10">
        <f t="shared" si="163"/>
        <v>0</v>
      </c>
      <c r="BA548" s="2">
        <f t="shared" si="164"/>
        <v>0</v>
      </c>
      <c r="BB548" s="2">
        <f t="shared" si="165"/>
        <v>0</v>
      </c>
      <c r="BC548" s="12">
        <v>1</v>
      </c>
    </row>
    <row r="549" spans="39:55" x14ac:dyDescent="0.3">
      <c r="AM549" s="5">
        <f t="shared" si="150"/>
        <v>0</v>
      </c>
      <c r="AN549" s="13">
        <f t="shared" si="151"/>
        <v>0</v>
      </c>
      <c r="AO549" s="13">
        <f t="shared" si="152"/>
        <v>0</v>
      </c>
      <c r="AP549" s="10">
        <f t="shared" si="153"/>
        <v>0</v>
      </c>
      <c r="AQ549" s="7">
        <f t="shared" si="154"/>
        <v>0</v>
      </c>
      <c r="AR549" s="7">
        <f t="shared" si="155"/>
        <v>0</v>
      </c>
      <c r="AS549" s="7">
        <f t="shared" si="156"/>
        <v>0</v>
      </c>
      <c r="AT549" s="12">
        <f t="shared" si="157"/>
        <v>0</v>
      </c>
      <c r="AU549" s="7">
        <f t="shared" si="158"/>
        <v>0</v>
      </c>
      <c r="AV549" s="7">
        <f t="shared" si="159"/>
        <v>0</v>
      </c>
      <c r="AW549" s="7">
        <f t="shared" si="160"/>
        <v>0</v>
      </c>
      <c r="AX549" s="7">
        <f t="shared" si="161"/>
        <v>0</v>
      </c>
      <c r="AY549" s="7">
        <f t="shared" si="162"/>
        <v>0</v>
      </c>
      <c r="AZ549" s="10">
        <f t="shared" si="163"/>
        <v>0</v>
      </c>
      <c r="BA549" s="2">
        <f t="shared" si="164"/>
        <v>0</v>
      </c>
      <c r="BB549" s="2">
        <f t="shared" si="165"/>
        <v>0</v>
      </c>
      <c r="BC549" s="12">
        <v>1</v>
      </c>
    </row>
    <row r="550" spans="39:55" x14ac:dyDescent="0.3">
      <c r="AM550" s="5">
        <f t="shared" si="150"/>
        <v>0</v>
      </c>
      <c r="AN550" s="13">
        <f t="shared" si="151"/>
        <v>0</v>
      </c>
      <c r="AO550" s="13">
        <f t="shared" si="152"/>
        <v>0</v>
      </c>
      <c r="AP550" s="10">
        <f t="shared" si="153"/>
        <v>0</v>
      </c>
      <c r="AQ550" s="7">
        <f t="shared" si="154"/>
        <v>0</v>
      </c>
      <c r="AR550" s="7">
        <f t="shared" si="155"/>
        <v>0</v>
      </c>
      <c r="AS550" s="7">
        <f t="shared" si="156"/>
        <v>0</v>
      </c>
      <c r="AT550" s="12">
        <f t="shared" si="157"/>
        <v>0</v>
      </c>
      <c r="AU550" s="7">
        <f t="shared" si="158"/>
        <v>0</v>
      </c>
      <c r="AV550" s="7">
        <f t="shared" si="159"/>
        <v>0</v>
      </c>
      <c r="AW550" s="7">
        <f t="shared" si="160"/>
        <v>0</v>
      </c>
      <c r="AX550" s="7">
        <f t="shared" si="161"/>
        <v>0</v>
      </c>
      <c r="AY550" s="7">
        <f t="shared" si="162"/>
        <v>0</v>
      </c>
      <c r="AZ550" s="10">
        <f t="shared" si="163"/>
        <v>0</v>
      </c>
      <c r="BA550" s="2">
        <f t="shared" si="164"/>
        <v>0</v>
      </c>
      <c r="BB550" s="2">
        <f t="shared" si="165"/>
        <v>0</v>
      </c>
      <c r="BC550" s="12">
        <v>1</v>
      </c>
    </row>
    <row r="551" spans="39:55" x14ac:dyDescent="0.3">
      <c r="AM551" s="5">
        <f t="shared" si="150"/>
        <v>0</v>
      </c>
      <c r="AN551" s="13">
        <f t="shared" si="151"/>
        <v>0</v>
      </c>
      <c r="AO551" s="13">
        <f t="shared" si="152"/>
        <v>0</v>
      </c>
      <c r="AP551" s="10">
        <f t="shared" si="153"/>
        <v>0</v>
      </c>
      <c r="AQ551" s="7">
        <f t="shared" si="154"/>
        <v>0</v>
      </c>
      <c r="AR551" s="7">
        <f t="shared" si="155"/>
        <v>0</v>
      </c>
      <c r="AS551" s="7">
        <f t="shared" si="156"/>
        <v>0</v>
      </c>
      <c r="AT551" s="12">
        <f t="shared" si="157"/>
        <v>0</v>
      </c>
      <c r="AU551" s="7">
        <f t="shared" si="158"/>
        <v>0</v>
      </c>
      <c r="AV551" s="7">
        <f t="shared" si="159"/>
        <v>0</v>
      </c>
      <c r="AW551" s="7">
        <f t="shared" si="160"/>
        <v>0</v>
      </c>
      <c r="AX551" s="7">
        <f t="shared" si="161"/>
        <v>0</v>
      </c>
      <c r="AY551" s="7">
        <f t="shared" si="162"/>
        <v>0</v>
      </c>
      <c r="AZ551" s="10">
        <f t="shared" si="163"/>
        <v>0</v>
      </c>
      <c r="BA551" s="2">
        <f t="shared" si="164"/>
        <v>0</v>
      </c>
      <c r="BB551" s="2">
        <f t="shared" si="165"/>
        <v>0</v>
      </c>
      <c r="BC551" s="12">
        <v>1</v>
      </c>
    </row>
    <row r="552" spans="39:55" x14ac:dyDescent="0.3">
      <c r="AM552" s="5">
        <f t="shared" si="150"/>
        <v>0</v>
      </c>
      <c r="AN552" s="13">
        <f t="shared" si="151"/>
        <v>0</v>
      </c>
      <c r="AO552" s="13">
        <f t="shared" si="152"/>
        <v>0</v>
      </c>
      <c r="AP552" s="10">
        <f t="shared" si="153"/>
        <v>0</v>
      </c>
      <c r="AQ552" s="7">
        <f t="shared" si="154"/>
        <v>0</v>
      </c>
      <c r="AR552" s="7">
        <f t="shared" si="155"/>
        <v>0</v>
      </c>
      <c r="AS552" s="7">
        <f t="shared" si="156"/>
        <v>0</v>
      </c>
      <c r="AT552" s="12">
        <f t="shared" si="157"/>
        <v>0</v>
      </c>
      <c r="AU552" s="7">
        <f t="shared" si="158"/>
        <v>0</v>
      </c>
      <c r="AV552" s="7">
        <f t="shared" si="159"/>
        <v>0</v>
      </c>
      <c r="AW552" s="7">
        <f t="shared" si="160"/>
        <v>0</v>
      </c>
      <c r="AX552" s="7">
        <f t="shared" si="161"/>
        <v>0</v>
      </c>
      <c r="AY552" s="7">
        <f t="shared" si="162"/>
        <v>0</v>
      </c>
      <c r="AZ552" s="10">
        <f t="shared" si="163"/>
        <v>0</v>
      </c>
      <c r="BA552" s="2">
        <f t="shared" si="164"/>
        <v>0</v>
      </c>
      <c r="BB552" s="2">
        <f t="shared" si="165"/>
        <v>0</v>
      </c>
      <c r="BC552" s="12">
        <v>1</v>
      </c>
    </row>
    <row r="553" spans="39:55" x14ac:dyDescent="0.3">
      <c r="AM553" s="5">
        <f t="shared" si="150"/>
        <v>0</v>
      </c>
      <c r="AN553" s="13">
        <f t="shared" si="151"/>
        <v>0</v>
      </c>
      <c r="AO553" s="13">
        <f t="shared" si="152"/>
        <v>0</v>
      </c>
      <c r="AP553" s="10">
        <f t="shared" si="153"/>
        <v>0</v>
      </c>
      <c r="AQ553" s="7">
        <f t="shared" si="154"/>
        <v>0</v>
      </c>
      <c r="AR553" s="7">
        <f t="shared" si="155"/>
        <v>0</v>
      </c>
      <c r="AS553" s="7">
        <f t="shared" si="156"/>
        <v>0</v>
      </c>
      <c r="AT553" s="12">
        <f t="shared" si="157"/>
        <v>0</v>
      </c>
      <c r="AU553" s="7">
        <f t="shared" si="158"/>
        <v>0</v>
      </c>
      <c r="AV553" s="7">
        <f t="shared" si="159"/>
        <v>0</v>
      </c>
      <c r="AW553" s="7">
        <f t="shared" si="160"/>
        <v>0</v>
      </c>
      <c r="AX553" s="7">
        <f t="shared" si="161"/>
        <v>0</v>
      </c>
      <c r="AY553" s="7">
        <f t="shared" si="162"/>
        <v>0</v>
      </c>
      <c r="AZ553" s="10">
        <f t="shared" si="163"/>
        <v>0</v>
      </c>
      <c r="BA553" s="2">
        <f t="shared" si="164"/>
        <v>0</v>
      </c>
      <c r="BB553" s="2">
        <f t="shared" si="165"/>
        <v>0</v>
      </c>
      <c r="BC553" s="12">
        <v>1</v>
      </c>
    </row>
    <row r="554" spans="39:55" x14ac:dyDescent="0.3">
      <c r="AM554" s="5">
        <f t="shared" si="150"/>
        <v>0</v>
      </c>
      <c r="AN554" s="13">
        <f t="shared" si="151"/>
        <v>0</v>
      </c>
      <c r="AO554" s="13">
        <f t="shared" si="152"/>
        <v>0</v>
      </c>
      <c r="AP554" s="10">
        <f t="shared" si="153"/>
        <v>0</v>
      </c>
      <c r="AQ554" s="7">
        <f t="shared" si="154"/>
        <v>0</v>
      </c>
      <c r="AR554" s="7">
        <f t="shared" si="155"/>
        <v>0</v>
      </c>
      <c r="AS554" s="7">
        <f t="shared" si="156"/>
        <v>0</v>
      </c>
      <c r="AT554" s="12">
        <f t="shared" si="157"/>
        <v>0</v>
      </c>
      <c r="AU554" s="7">
        <f t="shared" si="158"/>
        <v>0</v>
      </c>
      <c r="AV554" s="7">
        <f t="shared" si="159"/>
        <v>0</v>
      </c>
      <c r="AW554" s="7">
        <f t="shared" si="160"/>
        <v>0</v>
      </c>
      <c r="AX554" s="7">
        <f t="shared" si="161"/>
        <v>0</v>
      </c>
      <c r="AY554" s="7">
        <f t="shared" si="162"/>
        <v>0</v>
      </c>
      <c r="AZ554" s="10">
        <f t="shared" si="163"/>
        <v>0</v>
      </c>
      <c r="BA554" s="2">
        <f t="shared" si="164"/>
        <v>0</v>
      </c>
      <c r="BB554" s="2">
        <f t="shared" si="165"/>
        <v>0</v>
      </c>
      <c r="BC554" s="12">
        <v>1</v>
      </c>
    </row>
    <row r="555" spans="39:55" x14ac:dyDescent="0.3">
      <c r="AM555" s="5">
        <f t="shared" si="150"/>
        <v>0</v>
      </c>
      <c r="AN555" s="13">
        <f t="shared" si="151"/>
        <v>0</v>
      </c>
      <c r="AO555" s="13">
        <f t="shared" si="152"/>
        <v>0</v>
      </c>
      <c r="AP555" s="10">
        <f t="shared" si="153"/>
        <v>0</v>
      </c>
      <c r="AQ555" s="7">
        <f t="shared" si="154"/>
        <v>0</v>
      </c>
      <c r="AR555" s="7">
        <f t="shared" si="155"/>
        <v>0</v>
      </c>
      <c r="AS555" s="7">
        <f t="shared" si="156"/>
        <v>0</v>
      </c>
      <c r="AT555" s="12">
        <f t="shared" si="157"/>
        <v>0</v>
      </c>
      <c r="AU555" s="7">
        <f t="shared" si="158"/>
        <v>0</v>
      </c>
      <c r="AV555" s="7">
        <f t="shared" si="159"/>
        <v>0</v>
      </c>
      <c r="AW555" s="7">
        <f t="shared" si="160"/>
        <v>0</v>
      </c>
      <c r="AX555" s="7">
        <f t="shared" si="161"/>
        <v>0</v>
      </c>
      <c r="AY555" s="7">
        <f t="shared" si="162"/>
        <v>0</v>
      </c>
      <c r="AZ555" s="10">
        <f t="shared" si="163"/>
        <v>0</v>
      </c>
      <c r="BA555" s="2">
        <f t="shared" si="164"/>
        <v>0</v>
      </c>
      <c r="BB555" s="2">
        <f t="shared" si="165"/>
        <v>0</v>
      </c>
      <c r="BC555" s="12">
        <v>1</v>
      </c>
    </row>
    <row r="556" spans="39:55" x14ac:dyDescent="0.3">
      <c r="AM556" s="5">
        <f t="shared" si="150"/>
        <v>0</v>
      </c>
      <c r="AN556" s="13">
        <f t="shared" si="151"/>
        <v>0</v>
      </c>
      <c r="AO556" s="13">
        <f t="shared" si="152"/>
        <v>0</v>
      </c>
      <c r="AP556" s="10">
        <f t="shared" si="153"/>
        <v>0</v>
      </c>
      <c r="AQ556" s="7">
        <f t="shared" si="154"/>
        <v>0</v>
      </c>
      <c r="AR556" s="7">
        <f t="shared" si="155"/>
        <v>0</v>
      </c>
      <c r="AS556" s="7">
        <f t="shared" si="156"/>
        <v>0</v>
      </c>
      <c r="AT556" s="12">
        <f t="shared" si="157"/>
        <v>0</v>
      </c>
      <c r="AU556" s="7">
        <f t="shared" si="158"/>
        <v>0</v>
      </c>
      <c r="AV556" s="7">
        <f t="shared" si="159"/>
        <v>0</v>
      </c>
      <c r="AW556" s="7">
        <f t="shared" si="160"/>
        <v>0</v>
      </c>
      <c r="AX556" s="7">
        <f t="shared" si="161"/>
        <v>0</v>
      </c>
      <c r="AY556" s="7">
        <f t="shared" si="162"/>
        <v>0</v>
      </c>
      <c r="AZ556" s="10">
        <f t="shared" si="163"/>
        <v>0</v>
      </c>
      <c r="BA556" s="2">
        <f t="shared" si="164"/>
        <v>0</v>
      </c>
      <c r="BB556" s="2">
        <f t="shared" si="165"/>
        <v>0</v>
      </c>
      <c r="BC556" s="12">
        <v>1</v>
      </c>
    </row>
    <row r="557" spans="39:55" x14ac:dyDescent="0.3">
      <c r="AM557" s="5">
        <f t="shared" si="150"/>
        <v>0</v>
      </c>
      <c r="AN557" s="13">
        <f t="shared" si="151"/>
        <v>0</v>
      </c>
      <c r="AO557" s="13">
        <f t="shared" si="152"/>
        <v>0</v>
      </c>
      <c r="AP557" s="10">
        <f t="shared" si="153"/>
        <v>0</v>
      </c>
      <c r="AQ557" s="7">
        <f t="shared" si="154"/>
        <v>0</v>
      </c>
      <c r="AR557" s="7">
        <f t="shared" si="155"/>
        <v>0</v>
      </c>
      <c r="AS557" s="7">
        <f t="shared" si="156"/>
        <v>0</v>
      </c>
      <c r="AT557" s="12">
        <f t="shared" si="157"/>
        <v>0</v>
      </c>
      <c r="AU557" s="7">
        <f t="shared" si="158"/>
        <v>0</v>
      </c>
      <c r="AV557" s="7">
        <f t="shared" si="159"/>
        <v>0</v>
      </c>
      <c r="AW557" s="7">
        <f t="shared" si="160"/>
        <v>0</v>
      </c>
      <c r="AX557" s="7">
        <f t="shared" si="161"/>
        <v>0</v>
      </c>
      <c r="AY557" s="7">
        <f t="shared" si="162"/>
        <v>0</v>
      </c>
      <c r="AZ557" s="10">
        <f t="shared" si="163"/>
        <v>0</v>
      </c>
      <c r="BA557" s="2">
        <f t="shared" si="164"/>
        <v>0</v>
      </c>
      <c r="BB557" s="2">
        <f t="shared" si="165"/>
        <v>0</v>
      </c>
      <c r="BC557" s="12">
        <v>1</v>
      </c>
    </row>
    <row r="558" spans="39:55" x14ac:dyDescent="0.3">
      <c r="AM558" s="5">
        <f t="shared" si="150"/>
        <v>0</v>
      </c>
      <c r="AN558" s="13">
        <f t="shared" si="151"/>
        <v>0</v>
      </c>
      <c r="AO558" s="13">
        <f t="shared" si="152"/>
        <v>0</v>
      </c>
      <c r="AP558" s="10">
        <f t="shared" si="153"/>
        <v>0</v>
      </c>
      <c r="AQ558" s="7">
        <f t="shared" si="154"/>
        <v>0</v>
      </c>
      <c r="AR558" s="7">
        <f t="shared" si="155"/>
        <v>0</v>
      </c>
      <c r="AS558" s="7">
        <f t="shared" si="156"/>
        <v>0</v>
      </c>
      <c r="AT558" s="12">
        <f t="shared" si="157"/>
        <v>0</v>
      </c>
      <c r="AU558" s="7">
        <f t="shared" si="158"/>
        <v>0</v>
      </c>
      <c r="AV558" s="7">
        <f t="shared" si="159"/>
        <v>0</v>
      </c>
      <c r="AW558" s="7">
        <f t="shared" si="160"/>
        <v>0</v>
      </c>
      <c r="AX558" s="7">
        <f t="shared" si="161"/>
        <v>0</v>
      </c>
      <c r="AY558" s="7">
        <f t="shared" si="162"/>
        <v>0</v>
      </c>
      <c r="AZ558" s="10">
        <f t="shared" si="163"/>
        <v>0</v>
      </c>
      <c r="BA558" s="2">
        <f t="shared" si="164"/>
        <v>0</v>
      </c>
      <c r="BB558" s="2">
        <f t="shared" si="165"/>
        <v>0</v>
      </c>
      <c r="BC558" s="12">
        <v>1</v>
      </c>
    </row>
    <row r="559" spans="39:55" x14ac:dyDescent="0.3">
      <c r="AM559" s="5">
        <f t="shared" si="150"/>
        <v>0</v>
      </c>
      <c r="AN559" s="13">
        <f t="shared" si="151"/>
        <v>0</v>
      </c>
      <c r="AO559" s="13">
        <f t="shared" si="152"/>
        <v>0</v>
      </c>
      <c r="AP559" s="10">
        <f t="shared" si="153"/>
        <v>0</v>
      </c>
      <c r="AQ559" s="7">
        <f t="shared" si="154"/>
        <v>0</v>
      </c>
      <c r="AR559" s="7">
        <f t="shared" si="155"/>
        <v>0</v>
      </c>
      <c r="AS559" s="7">
        <f t="shared" si="156"/>
        <v>0</v>
      </c>
      <c r="AT559" s="12">
        <f t="shared" si="157"/>
        <v>0</v>
      </c>
      <c r="AU559" s="7">
        <f t="shared" si="158"/>
        <v>0</v>
      </c>
      <c r="AV559" s="7">
        <f t="shared" si="159"/>
        <v>0</v>
      </c>
      <c r="AW559" s="7">
        <f t="shared" si="160"/>
        <v>0</v>
      </c>
      <c r="AX559" s="7">
        <f t="shared" si="161"/>
        <v>0</v>
      </c>
      <c r="AY559" s="7">
        <f t="shared" si="162"/>
        <v>0</v>
      </c>
      <c r="AZ559" s="10">
        <f t="shared" si="163"/>
        <v>0</v>
      </c>
      <c r="BA559" s="2">
        <f t="shared" si="164"/>
        <v>0</v>
      </c>
      <c r="BB559" s="2">
        <f t="shared" si="165"/>
        <v>0</v>
      </c>
      <c r="BC559" s="12">
        <v>1</v>
      </c>
    </row>
    <row r="560" spans="39:55" x14ac:dyDescent="0.3">
      <c r="AM560" s="5">
        <f t="shared" si="150"/>
        <v>0</v>
      </c>
      <c r="AN560" s="13">
        <f t="shared" si="151"/>
        <v>0</v>
      </c>
      <c r="AO560" s="13">
        <f t="shared" si="152"/>
        <v>0</v>
      </c>
      <c r="AP560" s="10">
        <f t="shared" si="153"/>
        <v>0</v>
      </c>
      <c r="AQ560" s="7">
        <f t="shared" si="154"/>
        <v>0</v>
      </c>
      <c r="AR560" s="7">
        <f t="shared" si="155"/>
        <v>0</v>
      </c>
      <c r="AS560" s="7">
        <f t="shared" si="156"/>
        <v>0</v>
      </c>
      <c r="AT560" s="12">
        <f t="shared" si="157"/>
        <v>0</v>
      </c>
      <c r="AU560" s="7">
        <f t="shared" si="158"/>
        <v>0</v>
      </c>
      <c r="AV560" s="7">
        <f t="shared" si="159"/>
        <v>0</v>
      </c>
      <c r="AW560" s="7">
        <f t="shared" si="160"/>
        <v>0</v>
      </c>
      <c r="AX560" s="7">
        <f t="shared" si="161"/>
        <v>0</v>
      </c>
      <c r="AY560" s="7">
        <f t="shared" si="162"/>
        <v>0</v>
      </c>
      <c r="AZ560" s="10">
        <f t="shared" si="163"/>
        <v>0</v>
      </c>
      <c r="BA560" s="2">
        <f t="shared" si="164"/>
        <v>0</v>
      </c>
      <c r="BB560" s="2">
        <f t="shared" si="165"/>
        <v>0</v>
      </c>
      <c r="BC560" s="12">
        <v>1</v>
      </c>
    </row>
    <row r="561" spans="39:55" x14ac:dyDescent="0.3">
      <c r="AM561" s="5">
        <f t="shared" si="150"/>
        <v>0</v>
      </c>
      <c r="AN561" s="13">
        <f t="shared" si="151"/>
        <v>0</v>
      </c>
      <c r="AO561" s="13">
        <f t="shared" si="152"/>
        <v>0</v>
      </c>
      <c r="AP561" s="10">
        <f t="shared" si="153"/>
        <v>0</v>
      </c>
      <c r="AQ561" s="7">
        <f t="shared" si="154"/>
        <v>0</v>
      </c>
      <c r="AR561" s="7">
        <f t="shared" si="155"/>
        <v>0</v>
      </c>
      <c r="AS561" s="7">
        <f t="shared" si="156"/>
        <v>0</v>
      </c>
      <c r="AT561" s="12">
        <f t="shared" si="157"/>
        <v>0</v>
      </c>
      <c r="AU561" s="7">
        <f t="shared" si="158"/>
        <v>0</v>
      </c>
      <c r="AV561" s="7">
        <f t="shared" si="159"/>
        <v>0</v>
      </c>
      <c r="AW561" s="7">
        <f t="shared" si="160"/>
        <v>0</v>
      </c>
      <c r="AX561" s="7">
        <f t="shared" si="161"/>
        <v>0</v>
      </c>
      <c r="AY561" s="7">
        <f t="shared" si="162"/>
        <v>0</v>
      </c>
      <c r="AZ561" s="10">
        <f t="shared" si="163"/>
        <v>0</v>
      </c>
      <c r="BA561" s="2">
        <f t="shared" si="164"/>
        <v>0</v>
      </c>
      <c r="BB561" s="2">
        <f t="shared" si="165"/>
        <v>0</v>
      </c>
      <c r="BC561" s="12">
        <v>1</v>
      </c>
    </row>
    <row r="562" spans="39:55" x14ac:dyDescent="0.3">
      <c r="AM562" s="5">
        <f t="shared" si="150"/>
        <v>0</v>
      </c>
      <c r="AN562" s="13">
        <f t="shared" si="151"/>
        <v>0</v>
      </c>
      <c r="AO562" s="13">
        <f t="shared" si="152"/>
        <v>0</v>
      </c>
      <c r="AP562" s="10">
        <f t="shared" si="153"/>
        <v>0</v>
      </c>
      <c r="AQ562" s="7">
        <f t="shared" si="154"/>
        <v>0</v>
      </c>
      <c r="AR562" s="7">
        <f t="shared" si="155"/>
        <v>0</v>
      </c>
      <c r="AS562" s="7">
        <f t="shared" si="156"/>
        <v>0</v>
      </c>
      <c r="AT562" s="12">
        <f t="shared" si="157"/>
        <v>0</v>
      </c>
      <c r="AU562" s="7">
        <f t="shared" si="158"/>
        <v>0</v>
      </c>
      <c r="AV562" s="7">
        <f t="shared" si="159"/>
        <v>0</v>
      </c>
      <c r="AW562" s="7">
        <f t="shared" si="160"/>
        <v>0</v>
      </c>
      <c r="AX562" s="7">
        <f t="shared" si="161"/>
        <v>0</v>
      </c>
      <c r="AY562" s="7">
        <f t="shared" si="162"/>
        <v>0</v>
      </c>
      <c r="AZ562" s="10">
        <f t="shared" si="163"/>
        <v>0</v>
      </c>
      <c r="BA562" s="2">
        <f t="shared" si="164"/>
        <v>0</v>
      </c>
      <c r="BB562" s="2">
        <f t="shared" si="165"/>
        <v>0</v>
      </c>
      <c r="BC562" s="12">
        <v>1</v>
      </c>
    </row>
    <row r="563" spans="39:55" x14ac:dyDescent="0.3">
      <c r="AM563" s="5">
        <f t="shared" si="150"/>
        <v>0</v>
      </c>
      <c r="AN563" s="13">
        <f t="shared" si="151"/>
        <v>0</v>
      </c>
      <c r="AO563" s="13">
        <f t="shared" si="152"/>
        <v>0</v>
      </c>
      <c r="AP563" s="10">
        <f t="shared" si="153"/>
        <v>0</v>
      </c>
      <c r="AQ563" s="7">
        <f t="shared" si="154"/>
        <v>0</v>
      </c>
      <c r="AR563" s="7">
        <f t="shared" si="155"/>
        <v>0</v>
      </c>
      <c r="AS563" s="7">
        <f t="shared" si="156"/>
        <v>0</v>
      </c>
      <c r="AT563" s="12">
        <f t="shared" si="157"/>
        <v>0</v>
      </c>
      <c r="AU563" s="7">
        <f t="shared" si="158"/>
        <v>0</v>
      </c>
      <c r="AV563" s="7">
        <f t="shared" si="159"/>
        <v>0</v>
      </c>
      <c r="AW563" s="7">
        <f t="shared" si="160"/>
        <v>0</v>
      </c>
      <c r="AX563" s="7">
        <f t="shared" si="161"/>
        <v>0</v>
      </c>
      <c r="AY563" s="7">
        <f t="shared" si="162"/>
        <v>0</v>
      </c>
      <c r="AZ563" s="10">
        <f t="shared" si="163"/>
        <v>0</v>
      </c>
      <c r="BA563" s="2">
        <f t="shared" si="164"/>
        <v>0</v>
      </c>
      <c r="BB563" s="2">
        <f t="shared" si="165"/>
        <v>0</v>
      </c>
      <c r="BC563" s="12">
        <v>1</v>
      </c>
    </row>
    <row r="564" spans="39:55" x14ac:dyDescent="0.3">
      <c r="AM564" s="5">
        <f t="shared" si="150"/>
        <v>0</v>
      </c>
      <c r="AN564" s="13">
        <f t="shared" si="151"/>
        <v>0</v>
      </c>
      <c r="AO564" s="13">
        <f t="shared" si="152"/>
        <v>0</v>
      </c>
      <c r="AP564" s="10">
        <f t="shared" si="153"/>
        <v>0</v>
      </c>
      <c r="AQ564" s="7">
        <f t="shared" si="154"/>
        <v>0</v>
      </c>
      <c r="AR564" s="7">
        <f t="shared" si="155"/>
        <v>0</v>
      </c>
      <c r="AS564" s="7">
        <f t="shared" si="156"/>
        <v>0</v>
      </c>
      <c r="AT564" s="12">
        <f t="shared" si="157"/>
        <v>0</v>
      </c>
      <c r="AU564" s="7">
        <f t="shared" si="158"/>
        <v>0</v>
      </c>
      <c r="AV564" s="7">
        <f t="shared" si="159"/>
        <v>0</v>
      </c>
      <c r="AW564" s="7">
        <f t="shared" si="160"/>
        <v>0</v>
      </c>
      <c r="AX564" s="7">
        <f t="shared" si="161"/>
        <v>0</v>
      </c>
      <c r="AY564" s="7">
        <f t="shared" si="162"/>
        <v>0</v>
      </c>
      <c r="AZ564" s="10">
        <f t="shared" si="163"/>
        <v>0</v>
      </c>
      <c r="BA564" s="2">
        <f t="shared" si="164"/>
        <v>0</v>
      </c>
      <c r="BB564" s="2">
        <f t="shared" si="165"/>
        <v>0</v>
      </c>
      <c r="BC564" s="12">
        <v>1</v>
      </c>
    </row>
    <row r="565" spans="39:55" x14ac:dyDescent="0.3">
      <c r="AM565" s="5">
        <f t="shared" si="150"/>
        <v>0</v>
      </c>
      <c r="AN565" s="13">
        <f t="shared" si="151"/>
        <v>0</v>
      </c>
      <c r="AO565" s="13">
        <f t="shared" si="152"/>
        <v>0</v>
      </c>
      <c r="AP565" s="10">
        <f t="shared" si="153"/>
        <v>0</v>
      </c>
      <c r="AQ565" s="7">
        <f t="shared" si="154"/>
        <v>0</v>
      </c>
      <c r="AR565" s="7">
        <f t="shared" si="155"/>
        <v>0</v>
      </c>
      <c r="AS565" s="7">
        <f t="shared" si="156"/>
        <v>0</v>
      </c>
      <c r="AT565" s="12">
        <f t="shared" si="157"/>
        <v>0</v>
      </c>
      <c r="AU565" s="7">
        <f t="shared" si="158"/>
        <v>0</v>
      </c>
      <c r="AV565" s="7">
        <f t="shared" si="159"/>
        <v>0</v>
      </c>
      <c r="AW565" s="7">
        <f t="shared" si="160"/>
        <v>0</v>
      </c>
      <c r="AX565" s="7">
        <f t="shared" si="161"/>
        <v>0</v>
      </c>
      <c r="AY565" s="7">
        <f t="shared" si="162"/>
        <v>0</v>
      </c>
      <c r="AZ565" s="10">
        <f t="shared" si="163"/>
        <v>0</v>
      </c>
      <c r="BA565" s="2">
        <f t="shared" si="164"/>
        <v>0</v>
      </c>
      <c r="BB565" s="2">
        <f t="shared" si="165"/>
        <v>0</v>
      </c>
      <c r="BC565" s="12">
        <v>1</v>
      </c>
    </row>
    <row r="566" spans="39:55" x14ac:dyDescent="0.3">
      <c r="AM566" s="5">
        <f t="shared" si="150"/>
        <v>0</v>
      </c>
      <c r="AN566" s="13">
        <f t="shared" si="151"/>
        <v>0</v>
      </c>
      <c r="AO566" s="13">
        <f t="shared" si="152"/>
        <v>0</v>
      </c>
      <c r="AP566" s="10">
        <f t="shared" si="153"/>
        <v>0</v>
      </c>
      <c r="AQ566" s="7">
        <f t="shared" si="154"/>
        <v>0</v>
      </c>
      <c r="AR566" s="7">
        <f t="shared" si="155"/>
        <v>0</v>
      </c>
      <c r="AS566" s="7">
        <f t="shared" si="156"/>
        <v>0</v>
      </c>
      <c r="AT566" s="12">
        <f t="shared" si="157"/>
        <v>0</v>
      </c>
      <c r="AU566" s="7">
        <f t="shared" si="158"/>
        <v>0</v>
      </c>
      <c r="AV566" s="7">
        <f t="shared" si="159"/>
        <v>0</v>
      </c>
      <c r="AW566" s="7">
        <f t="shared" si="160"/>
        <v>0</v>
      </c>
      <c r="AX566" s="7">
        <f t="shared" si="161"/>
        <v>0</v>
      </c>
      <c r="AY566" s="7">
        <f t="shared" si="162"/>
        <v>0</v>
      </c>
      <c r="AZ566" s="10">
        <f t="shared" si="163"/>
        <v>0</v>
      </c>
      <c r="BA566" s="2">
        <f t="shared" si="164"/>
        <v>0</v>
      </c>
      <c r="BB566" s="2">
        <f t="shared" si="165"/>
        <v>0</v>
      </c>
      <c r="BC566" s="12">
        <v>1</v>
      </c>
    </row>
    <row r="567" spans="39:55" x14ac:dyDescent="0.3">
      <c r="AM567" s="5">
        <f t="shared" si="150"/>
        <v>0</v>
      </c>
      <c r="AN567" s="13">
        <f t="shared" si="151"/>
        <v>0</v>
      </c>
      <c r="AO567" s="13">
        <f t="shared" si="152"/>
        <v>0</v>
      </c>
      <c r="AP567" s="10">
        <f t="shared" si="153"/>
        <v>0</v>
      </c>
      <c r="AQ567" s="7">
        <f t="shared" si="154"/>
        <v>0</v>
      </c>
      <c r="AR567" s="7">
        <f t="shared" si="155"/>
        <v>0</v>
      </c>
      <c r="AS567" s="7">
        <f t="shared" si="156"/>
        <v>0</v>
      </c>
      <c r="AT567" s="12">
        <f t="shared" si="157"/>
        <v>0</v>
      </c>
      <c r="AU567" s="7">
        <f t="shared" si="158"/>
        <v>0</v>
      </c>
      <c r="AV567" s="7">
        <f t="shared" si="159"/>
        <v>0</v>
      </c>
      <c r="AW567" s="7">
        <f t="shared" si="160"/>
        <v>0</v>
      </c>
      <c r="AX567" s="7">
        <f t="shared" si="161"/>
        <v>0</v>
      </c>
      <c r="AY567" s="7">
        <f t="shared" si="162"/>
        <v>0</v>
      </c>
      <c r="AZ567" s="10">
        <f t="shared" si="163"/>
        <v>0</v>
      </c>
      <c r="BA567" s="2">
        <f t="shared" si="164"/>
        <v>0</v>
      </c>
      <c r="BB567" s="2">
        <f t="shared" si="165"/>
        <v>0</v>
      </c>
      <c r="BC567" s="12">
        <v>1</v>
      </c>
    </row>
    <row r="568" spans="39:55" x14ac:dyDescent="0.3">
      <c r="AM568" s="5">
        <f t="shared" si="150"/>
        <v>0</v>
      </c>
      <c r="AN568" s="13">
        <f t="shared" si="151"/>
        <v>0</v>
      </c>
      <c r="AO568" s="13">
        <f t="shared" si="152"/>
        <v>0</v>
      </c>
      <c r="AP568" s="10">
        <f t="shared" si="153"/>
        <v>0</v>
      </c>
      <c r="AQ568" s="7">
        <f t="shared" si="154"/>
        <v>0</v>
      </c>
      <c r="AR568" s="7">
        <f t="shared" si="155"/>
        <v>0</v>
      </c>
      <c r="AS568" s="7">
        <f t="shared" si="156"/>
        <v>0</v>
      </c>
      <c r="AT568" s="12">
        <f t="shared" si="157"/>
        <v>0</v>
      </c>
      <c r="AU568" s="7">
        <f t="shared" si="158"/>
        <v>0</v>
      </c>
      <c r="AV568" s="7">
        <f t="shared" si="159"/>
        <v>0</v>
      </c>
      <c r="AW568" s="7">
        <f t="shared" si="160"/>
        <v>0</v>
      </c>
      <c r="AX568" s="7">
        <f t="shared" si="161"/>
        <v>0</v>
      </c>
      <c r="AY568" s="7">
        <f t="shared" si="162"/>
        <v>0</v>
      </c>
      <c r="AZ568" s="10">
        <f t="shared" si="163"/>
        <v>0</v>
      </c>
      <c r="BA568" s="2">
        <f t="shared" si="164"/>
        <v>0</v>
      </c>
      <c r="BB568" s="2">
        <f t="shared" si="165"/>
        <v>0</v>
      </c>
      <c r="BC568" s="12">
        <v>1</v>
      </c>
    </row>
    <row r="569" spans="39:55" x14ac:dyDescent="0.3">
      <c r="AM569" s="5">
        <f t="shared" si="150"/>
        <v>0</v>
      </c>
      <c r="AN569" s="13">
        <f t="shared" si="151"/>
        <v>0</v>
      </c>
      <c r="AO569" s="13">
        <f t="shared" si="152"/>
        <v>0</v>
      </c>
      <c r="AP569" s="10">
        <f t="shared" si="153"/>
        <v>0</v>
      </c>
      <c r="AQ569" s="7">
        <f t="shared" si="154"/>
        <v>0</v>
      </c>
      <c r="AR569" s="7">
        <f t="shared" si="155"/>
        <v>0</v>
      </c>
      <c r="AS569" s="7">
        <f t="shared" si="156"/>
        <v>0</v>
      </c>
      <c r="AT569" s="12">
        <f t="shared" si="157"/>
        <v>0</v>
      </c>
      <c r="AU569" s="7">
        <f t="shared" si="158"/>
        <v>0</v>
      </c>
      <c r="AV569" s="7">
        <f t="shared" si="159"/>
        <v>0</v>
      </c>
      <c r="AW569" s="7">
        <f t="shared" si="160"/>
        <v>0</v>
      </c>
      <c r="AX569" s="7">
        <f t="shared" si="161"/>
        <v>0</v>
      </c>
      <c r="AY569" s="7">
        <f t="shared" si="162"/>
        <v>0</v>
      </c>
      <c r="AZ569" s="10">
        <f t="shared" si="163"/>
        <v>0</v>
      </c>
      <c r="BA569" s="2">
        <f t="shared" si="164"/>
        <v>0</v>
      </c>
      <c r="BB569" s="2">
        <f t="shared" si="165"/>
        <v>0</v>
      </c>
      <c r="BC569" s="12">
        <v>1</v>
      </c>
    </row>
    <row r="570" spans="39:55" x14ac:dyDescent="0.3">
      <c r="AM570" s="5">
        <f t="shared" si="150"/>
        <v>0</v>
      </c>
      <c r="AN570" s="13">
        <f t="shared" si="151"/>
        <v>0</v>
      </c>
      <c r="AO570" s="13">
        <f t="shared" si="152"/>
        <v>0</v>
      </c>
      <c r="AP570" s="10">
        <f t="shared" si="153"/>
        <v>0</v>
      </c>
      <c r="AQ570" s="7">
        <f t="shared" si="154"/>
        <v>0</v>
      </c>
      <c r="AR570" s="7">
        <f t="shared" si="155"/>
        <v>0</v>
      </c>
      <c r="AS570" s="7">
        <f t="shared" si="156"/>
        <v>0</v>
      </c>
      <c r="AT570" s="12">
        <f t="shared" si="157"/>
        <v>0</v>
      </c>
      <c r="AU570" s="7">
        <f t="shared" si="158"/>
        <v>0</v>
      </c>
      <c r="AV570" s="7">
        <f t="shared" si="159"/>
        <v>0</v>
      </c>
      <c r="AW570" s="7">
        <f t="shared" si="160"/>
        <v>0</v>
      </c>
      <c r="AX570" s="7">
        <f t="shared" si="161"/>
        <v>0</v>
      </c>
      <c r="AY570" s="7">
        <f t="shared" si="162"/>
        <v>0</v>
      </c>
      <c r="AZ570" s="10">
        <f t="shared" si="163"/>
        <v>0</v>
      </c>
      <c r="BA570" s="2">
        <f t="shared" si="164"/>
        <v>0</v>
      </c>
      <c r="BB570" s="2">
        <f t="shared" si="165"/>
        <v>0</v>
      </c>
      <c r="BC570" s="12">
        <v>1</v>
      </c>
    </row>
    <row r="571" spans="39:55" x14ac:dyDescent="0.3">
      <c r="AM571" s="5">
        <f t="shared" si="150"/>
        <v>0</v>
      </c>
      <c r="AN571" s="13">
        <f t="shared" si="151"/>
        <v>0</v>
      </c>
      <c r="AO571" s="13">
        <f t="shared" si="152"/>
        <v>0</v>
      </c>
      <c r="AP571" s="10">
        <f t="shared" si="153"/>
        <v>0</v>
      </c>
      <c r="AQ571" s="7">
        <f t="shared" si="154"/>
        <v>0</v>
      </c>
      <c r="AR571" s="7">
        <f t="shared" si="155"/>
        <v>0</v>
      </c>
      <c r="AS571" s="7">
        <f t="shared" si="156"/>
        <v>0</v>
      </c>
      <c r="AT571" s="12">
        <f t="shared" si="157"/>
        <v>0</v>
      </c>
      <c r="AU571" s="7">
        <f t="shared" si="158"/>
        <v>0</v>
      </c>
      <c r="AV571" s="7">
        <f t="shared" si="159"/>
        <v>0</v>
      </c>
      <c r="AW571" s="7">
        <f t="shared" si="160"/>
        <v>0</v>
      </c>
      <c r="AX571" s="7">
        <f t="shared" si="161"/>
        <v>0</v>
      </c>
      <c r="AY571" s="7">
        <f t="shared" si="162"/>
        <v>0</v>
      </c>
      <c r="AZ571" s="10">
        <f t="shared" si="163"/>
        <v>0</v>
      </c>
      <c r="BA571" s="2">
        <f t="shared" si="164"/>
        <v>0</v>
      </c>
      <c r="BB571" s="2">
        <f t="shared" si="165"/>
        <v>0</v>
      </c>
      <c r="BC571" s="12">
        <v>1</v>
      </c>
    </row>
    <row r="572" spans="39:55" x14ac:dyDescent="0.3">
      <c r="AM572" s="5">
        <f t="shared" si="150"/>
        <v>0</v>
      </c>
      <c r="AN572" s="13">
        <f t="shared" si="151"/>
        <v>0</v>
      </c>
      <c r="AO572" s="13">
        <f t="shared" si="152"/>
        <v>0</v>
      </c>
      <c r="AP572" s="10">
        <f t="shared" si="153"/>
        <v>0</v>
      </c>
      <c r="AQ572" s="7">
        <f t="shared" si="154"/>
        <v>0</v>
      </c>
      <c r="AR572" s="7">
        <f t="shared" si="155"/>
        <v>0</v>
      </c>
      <c r="AS572" s="7">
        <f t="shared" si="156"/>
        <v>0</v>
      </c>
      <c r="AT572" s="12">
        <f t="shared" si="157"/>
        <v>0</v>
      </c>
      <c r="AU572" s="7">
        <f t="shared" si="158"/>
        <v>0</v>
      </c>
      <c r="AV572" s="7">
        <f t="shared" si="159"/>
        <v>0</v>
      </c>
      <c r="AW572" s="7">
        <f t="shared" si="160"/>
        <v>0</v>
      </c>
      <c r="AX572" s="7">
        <f t="shared" si="161"/>
        <v>0</v>
      </c>
      <c r="AY572" s="7">
        <f t="shared" si="162"/>
        <v>0</v>
      </c>
      <c r="AZ572" s="10">
        <f t="shared" si="163"/>
        <v>0</v>
      </c>
      <c r="BA572" s="2">
        <f t="shared" si="164"/>
        <v>0</v>
      </c>
      <c r="BB572" s="2">
        <f t="shared" si="165"/>
        <v>0</v>
      </c>
      <c r="BC572" s="12">
        <v>1</v>
      </c>
    </row>
    <row r="573" spans="39:55" x14ac:dyDescent="0.3">
      <c r="AM573" s="5">
        <f t="shared" si="150"/>
        <v>0</v>
      </c>
      <c r="AN573" s="13">
        <f t="shared" si="151"/>
        <v>0</v>
      </c>
      <c r="AO573" s="13">
        <f t="shared" si="152"/>
        <v>0</v>
      </c>
      <c r="AP573" s="10">
        <f t="shared" si="153"/>
        <v>0</v>
      </c>
      <c r="AQ573" s="7">
        <f t="shared" si="154"/>
        <v>0</v>
      </c>
      <c r="AR573" s="7">
        <f t="shared" si="155"/>
        <v>0</v>
      </c>
      <c r="AS573" s="7">
        <f t="shared" si="156"/>
        <v>0</v>
      </c>
      <c r="AT573" s="12">
        <f t="shared" si="157"/>
        <v>0</v>
      </c>
      <c r="AU573" s="7">
        <f t="shared" si="158"/>
        <v>0</v>
      </c>
      <c r="AV573" s="7">
        <f t="shared" si="159"/>
        <v>0</v>
      </c>
      <c r="AW573" s="7">
        <f t="shared" si="160"/>
        <v>0</v>
      </c>
      <c r="AX573" s="7">
        <f t="shared" si="161"/>
        <v>0</v>
      </c>
      <c r="AY573" s="7">
        <f t="shared" si="162"/>
        <v>0</v>
      </c>
      <c r="AZ573" s="10">
        <f t="shared" si="163"/>
        <v>0</v>
      </c>
      <c r="BA573" s="2">
        <f t="shared" si="164"/>
        <v>0</v>
      </c>
      <c r="BB573" s="2">
        <f t="shared" si="165"/>
        <v>0</v>
      </c>
      <c r="BC573" s="12">
        <v>1</v>
      </c>
    </row>
    <row r="574" spans="39:55" x14ac:dyDescent="0.3">
      <c r="AM574" s="5">
        <f t="shared" si="150"/>
        <v>0</v>
      </c>
      <c r="AN574" s="13">
        <f t="shared" si="151"/>
        <v>0</v>
      </c>
      <c r="AO574" s="13">
        <f t="shared" si="152"/>
        <v>0</v>
      </c>
      <c r="AP574" s="10">
        <f t="shared" si="153"/>
        <v>0</v>
      </c>
      <c r="AQ574" s="7">
        <f t="shared" si="154"/>
        <v>0</v>
      </c>
      <c r="AR574" s="7">
        <f t="shared" si="155"/>
        <v>0</v>
      </c>
      <c r="AS574" s="7">
        <f t="shared" si="156"/>
        <v>0</v>
      </c>
      <c r="AT574" s="12">
        <f t="shared" si="157"/>
        <v>0</v>
      </c>
      <c r="AU574" s="7">
        <f t="shared" si="158"/>
        <v>0</v>
      </c>
      <c r="AV574" s="7">
        <f t="shared" si="159"/>
        <v>0</v>
      </c>
      <c r="AW574" s="7">
        <f t="shared" si="160"/>
        <v>0</v>
      </c>
      <c r="AX574" s="7">
        <f t="shared" si="161"/>
        <v>0</v>
      </c>
      <c r="AY574" s="7">
        <f t="shared" si="162"/>
        <v>0</v>
      </c>
      <c r="AZ574" s="10">
        <f t="shared" si="163"/>
        <v>0</v>
      </c>
      <c r="BA574" s="2">
        <f t="shared" si="164"/>
        <v>0</v>
      </c>
      <c r="BB574" s="2">
        <f t="shared" si="165"/>
        <v>0</v>
      </c>
      <c r="BC574" s="12">
        <v>1</v>
      </c>
    </row>
    <row r="575" spans="39:55" x14ac:dyDescent="0.3">
      <c r="AM575" s="5">
        <f t="shared" si="150"/>
        <v>0</v>
      </c>
      <c r="AN575" s="13">
        <f t="shared" si="151"/>
        <v>0</v>
      </c>
      <c r="AO575" s="13">
        <f t="shared" si="152"/>
        <v>0</v>
      </c>
      <c r="AP575" s="10">
        <f t="shared" si="153"/>
        <v>0</v>
      </c>
      <c r="AQ575" s="7">
        <f t="shared" si="154"/>
        <v>0</v>
      </c>
      <c r="AR575" s="7">
        <f t="shared" si="155"/>
        <v>0</v>
      </c>
      <c r="AS575" s="7">
        <f t="shared" si="156"/>
        <v>0</v>
      </c>
      <c r="AT575" s="12">
        <f t="shared" si="157"/>
        <v>0</v>
      </c>
      <c r="AU575" s="7">
        <f t="shared" si="158"/>
        <v>0</v>
      </c>
      <c r="AV575" s="7">
        <f t="shared" si="159"/>
        <v>0</v>
      </c>
      <c r="AW575" s="7">
        <f t="shared" si="160"/>
        <v>0</v>
      </c>
      <c r="AX575" s="7">
        <f t="shared" si="161"/>
        <v>0</v>
      </c>
      <c r="AY575" s="7">
        <f t="shared" si="162"/>
        <v>0</v>
      </c>
      <c r="AZ575" s="10">
        <f t="shared" si="163"/>
        <v>0</v>
      </c>
      <c r="BA575" s="2">
        <f t="shared" si="164"/>
        <v>0</v>
      </c>
      <c r="BB575" s="2">
        <f t="shared" si="165"/>
        <v>0</v>
      </c>
      <c r="BC575" s="12">
        <v>1</v>
      </c>
    </row>
    <row r="576" spans="39:55" x14ac:dyDescent="0.3">
      <c r="AM576" s="5">
        <f t="shared" si="150"/>
        <v>0</v>
      </c>
      <c r="AN576" s="13">
        <f t="shared" si="151"/>
        <v>0</v>
      </c>
      <c r="AO576" s="13">
        <f t="shared" si="152"/>
        <v>0</v>
      </c>
      <c r="AP576" s="10">
        <f t="shared" si="153"/>
        <v>0</v>
      </c>
      <c r="AQ576" s="7">
        <f t="shared" si="154"/>
        <v>0</v>
      </c>
      <c r="AR576" s="7">
        <f t="shared" si="155"/>
        <v>0</v>
      </c>
      <c r="AS576" s="7">
        <f t="shared" si="156"/>
        <v>0</v>
      </c>
      <c r="AT576" s="12">
        <f t="shared" si="157"/>
        <v>0</v>
      </c>
      <c r="AU576" s="7">
        <f t="shared" si="158"/>
        <v>0</v>
      </c>
      <c r="AV576" s="7">
        <f t="shared" si="159"/>
        <v>0</v>
      </c>
      <c r="AW576" s="7">
        <f t="shared" si="160"/>
        <v>0</v>
      </c>
      <c r="AX576" s="7">
        <f t="shared" si="161"/>
        <v>0</v>
      </c>
      <c r="AY576" s="7">
        <f t="shared" si="162"/>
        <v>0</v>
      </c>
      <c r="AZ576" s="10">
        <f t="shared" si="163"/>
        <v>0</v>
      </c>
      <c r="BA576" s="2">
        <f t="shared" si="164"/>
        <v>0</v>
      </c>
      <c r="BB576" s="2">
        <f t="shared" si="165"/>
        <v>0</v>
      </c>
      <c r="BC576" s="12">
        <v>1</v>
      </c>
    </row>
    <row r="577" spans="39:55" x14ac:dyDescent="0.3">
      <c r="AM577" s="5">
        <f t="shared" si="150"/>
        <v>0</v>
      </c>
      <c r="AN577" s="13">
        <f t="shared" si="151"/>
        <v>0</v>
      </c>
      <c r="AO577" s="13">
        <f t="shared" si="152"/>
        <v>0</v>
      </c>
      <c r="AP577" s="10">
        <f t="shared" si="153"/>
        <v>0</v>
      </c>
      <c r="AQ577" s="7">
        <f t="shared" si="154"/>
        <v>0</v>
      </c>
      <c r="AR577" s="7">
        <f t="shared" si="155"/>
        <v>0</v>
      </c>
      <c r="AS577" s="7">
        <f t="shared" si="156"/>
        <v>0</v>
      </c>
      <c r="AT577" s="12">
        <f t="shared" si="157"/>
        <v>0</v>
      </c>
      <c r="AU577" s="7">
        <f t="shared" si="158"/>
        <v>0</v>
      </c>
      <c r="AV577" s="7">
        <f t="shared" si="159"/>
        <v>0</v>
      </c>
      <c r="AW577" s="7">
        <f t="shared" si="160"/>
        <v>0</v>
      </c>
      <c r="AX577" s="7">
        <f t="shared" si="161"/>
        <v>0</v>
      </c>
      <c r="AY577" s="7">
        <f t="shared" si="162"/>
        <v>0</v>
      </c>
      <c r="AZ577" s="10">
        <f t="shared" si="163"/>
        <v>0</v>
      </c>
      <c r="BA577" s="2">
        <f t="shared" si="164"/>
        <v>0</v>
      </c>
      <c r="BB577" s="2">
        <f t="shared" si="165"/>
        <v>0</v>
      </c>
      <c r="BC577" s="12">
        <v>1</v>
      </c>
    </row>
    <row r="578" spans="39:55" x14ac:dyDescent="0.3">
      <c r="AM578" s="5">
        <f t="shared" si="150"/>
        <v>0</v>
      </c>
      <c r="AN578" s="13">
        <f t="shared" si="151"/>
        <v>0</v>
      </c>
      <c r="AO578" s="13">
        <f t="shared" si="152"/>
        <v>0</v>
      </c>
      <c r="AP578" s="10">
        <f t="shared" si="153"/>
        <v>0</v>
      </c>
      <c r="AQ578" s="7">
        <f t="shared" si="154"/>
        <v>0</v>
      </c>
      <c r="AR578" s="7">
        <f t="shared" si="155"/>
        <v>0</v>
      </c>
      <c r="AS578" s="7">
        <f t="shared" si="156"/>
        <v>0</v>
      </c>
      <c r="AT578" s="12">
        <f t="shared" si="157"/>
        <v>0</v>
      </c>
      <c r="AU578" s="7">
        <f t="shared" si="158"/>
        <v>0</v>
      </c>
      <c r="AV578" s="7">
        <f t="shared" si="159"/>
        <v>0</v>
      </c>
      <c r="AW578" s="7">
        <f t="shared" si="160"/>
        <v>0</v>
      </c>
      <c r="AX578" s="7">
        <f t="shared" si="161"/>
        <v>0</v>
      </c>
      <c r="AY578" s="7">
        <f t="shared" si="162"/>
        <v>0</v>
      </c>
      <c r="AZ578" s="10">
        <f t="shared" si="163"/>
        <v>0</v>
      </c>
      <c r="BA578" s="2">
        <f t="shared" si="164"/>
        <v>0</v>
      </c>
      <c r="BB578" s="2">
        <f t="shared" si="165"/>
        <v>0</v>
      </c>
      <c r="BC578" s="12">
        <v>1</v>
      </c>
    </row>
    <row r="579" spans="39:55" x14ac:dyDescent="0.3">
      <c r="AM579" s="5">
        <f t="shared" si="150"/>
        <v>0</v>
      </c>
      <c r="AN579" s="13">
        <f t="shared" si="151"/>
        <v>0</v>
      </c>
      <c r="AO579" s="13">
        <f t="shared" si="152"/>
        <v>0</v>
      </c>
      <c r="AP579" s="10">
        <f t="shared" si="153"/>
        <v>0</v>
      </c>
      <c r="AQ579" s="7">
        <f t="shared" si="154"/>
        <v>0</v>
      </c>
      <c r="AR579" s="7">
        <f t="shared" si="155"/>
        <v>0</v>
      </c>
      <c r="AS579" s="7">
        <f t="shared" si="156"/>
        <v>0</v>
      </c>
      <c r="AT579" s="12">
        <f t="shared" si="157"/>
        <v>0</v>
      </c>
      <c r="AU579" s="7">
        <f t="shared" si="158"/>
        <v>0</v>
      </c>
      <c r="AV579" s="7">
        <f t="shared" si="159"/>
        <v>0</v>
      </c>
      <c r="AW579" s="7">
        <f t="shared" si="160"/>
        <v>0</v>
      </c>
      <c r="AX579" s="7">
        <f t="shared" si="161"/>
        <v>0</v>
      </c>
      <c r="AY579" s="7">
        <f t="shared" si="162"/>
        <v>0</v>
      </c>
      <c r="AZ579" s="10">
        <f t="shared" si="163"/>
        <v>0</v>
      </c>
      <c r="BA579" s="2">
        <f t="shared" si="164"/>
        <v>0</v>
      </c>
      <c r="BB579" s="2">
        <f t="shared" si="165"/>
        <v>0</v>
      </c>
      <c r="BC579" s="12">
        <v>1</v>
      </c>
    </row>
    <row r="580" spans="39:55" x14ac:dyDescent="0.3">
      <c r="AM580" s="5">
        <f t="shared" si="150"/>
        <v>0</v>
      </c>
      <c r="AN580" s="13">
        <f t="shared" si="151"/>
        <v>0</v>
      </c>
      <c r="AO580" s="13">
        <f t="shared" si="152"/>
        <v>0</v>
      </c>
      <c r="AP580" s="10">
        <f t="shared" si="153"/>
        <v>0</v>
      </c>
      <c r="AQ580" s="7">
        <f t="shared" si="154"/>
        <v>0</v>
      </c>
      <c r="AR580" s="7">
        <f t="shared" si="155"/>
        <v>0</v>
      </c>
      <c r="AS580" s="7">
        <f t="shared" si="156"/>
        <v>0</v>
      </c>
      <c r="AT580" s="12">
        <f t="shared" si="157"/>
        <v>0</v>
      </c>
      <c r="AU580" s="7">
        <f t="shared" si="158"/>
        <v>0</v>
      </c>
      <c r="AV580" s="7">
        <f t="shared" si="159"/>
        <v>0</v>
      </c>
      <c r="AW580" s="7">
        <f t="shared" si="160"/>
        <v>0</v>
      </c>
      <c r="AX580" s="7">
        <f t="shared" si="161"/>
        <v>0</v>
      </c>
      <c r="AY580" s="7">
        <f t="shared" si="162"/>
        <v>0</v>
      </c>
      <c r="AZ580" s="10">
        <f t="shared" si="163"/>
        <v>0</v>
      </c>
      <c r="BA580" s="2">
        <f t="shared" si="164"/>
        <v>0</v>
      </c>
      <c r="BB580" s="2">
        <f t="shared" si="165"/>
        <v>0</v>
      </c>
      <c r="BC580" s="12">
        <v>1</v>
      </c>
    </row>
    <row r="581" spans="39:55" x14ac:dyDescent="0.3">
      <c r="AM581" s="5">
        <f t="shared" si="150"/>
        <v>0</v>
      </c>
      <c r="AN581" s="13">
        <f t="shared" si="151"/>
        <v>0</v>
      </c>
      <c r="AO581" s="13">
        <f t="shared" si="152"/>
        <v>0</v>
      </c>
      <c r="AP581" s="10">
        <f t="shared" si="153"/>
        <v>0</v>
      </c>
      <c r="AQ581" s="7">
        <f t="shared" si="154"/>
        <v>0</v>
      </c>
      <c r="AR581" s="7">
        <f t="shared" si="155"/>
        <v>0</v>
      </c>
      <c r="AS581" s="7">
        <f t="shared" si="156"/>
        <v>0</v>
      </c>
      <c r="AT581" s="12">
        <f t="shared" si="157"/>
        <v>0</v>
      </c>
      <c r="AU581" s="7">
        <f t="shared" si="158"/>
        <v>0</v>
      </c>
      <c r="AV581" s="7">
        <f t="shared" si="159"/>
        <v>0</v>
      </c>
      <c r="AW581" s="7">
        <f t="shared" si="160"/>
        <v>0</v>
      </c>
      <c r="AX581" s="7">
        <f t="shared" si="161"/>
        <v>0</v>
      </c>
      <c r="AY581" s="7">
        <f t="shared" si="162"/>
        <v>0</v>
      </c>
      <c r="AZ581" s="10">
        <f t="shared" si="163"/>
        <v>0</v>
      </c>
      <c r="BA581" s="2">
        <f t="shared" si="164"/>
        <v>0</v>
      </c>
      <c r="BB581" s="2">
        <f t="shared" si="165"/>
        <v>0</v>
      </c>
      <c r="BC581" s="12">
        <v>1</v>
      </c>
    </row>
    <row r="582" spans="39:55" x14ac:dyDescent="0.3">
      <c r="AM582" s="5">
        <f t="shared" si="150"/>
        <v>0</v>
      </c>
      <c r="AN582" s="13">
        <f t="shared" si="151"/>
        <v>0</v>
      </c>
      <c r="AO582" s="13">
        <f t="shared" si="152"/>
        <v>0</v>
      </c>
      <c r="AP582" s="10">
        <f t="shared" si="153"/>
        <v>0</v>
      </c>
      <c r="AQ582" s="7">
        <f t="shared" si="154"/>
        <v>0</v>
      </c>
      <c r="AR582" s="7">
        <f t="shared" si="155"/>
        <v>0</v>
      </c>
      <c r="AS582" s="7">
        <f t="shared" si="156"/>
        <v>0</v>
      </c>
      <c r="AT582" s="12">
        <f t="shared" si="157"/>
        <v>0</v>
      </c>
      <c r="AU582" s="7">
        <f t="shared" si="158"/>
        <v>0</v>
      </c>
      <c r="AV582" s="7">
        <f t="shared" si="159"/>
        <v>0</v>
      </c>
      <c r="AW582" s="7">
        <f t="shared" si="160"/>
        <v>0</v>
      </c>
      <c r="AX582" s="7">
        <f t="shared" si="161"/>
        <v>0</v>
      </c>
      <c r="AY582" s="7">
        <f t="shared" si="162"/>
        <v>0</v>
      </c>
      <c r="AZ582" s="10">
        <f t="shared" si="163"/>
        <v>0</v>
      </c>
      <c r="BA582" s="2">
        <f t="shared" si="164"/>
        <v>0</v>
      </c>
      <c r="BB582" s="2">
        <f t="shared" si="165"/>
        <v>0</v>
      </c>
      <c r="BC582" s="12">
        <v>1</v>
      </c>
    </row>
    <row r="583" spans="39:55" x14ac:dyDescent="0.3">
      <c r="AM583" s="5">
        <f t="shared" si="150"/>
        <v>0</v>
      </c>
      <c r="AN583" s="13">
        <f t="shared" si="151"/>
        <v>0</v>
      </c>
      <c r="AO583" s="13">
        <f t="shared" si="152"/>
        <v>0</v>
      </c>
      <c r="AP583" s="10">
        <f t="shared" si="153"/>
        <v>0</v>
      </c>
      <c r="AQ583" s="7">
        <f t="shared" si="154"/>
        <v>0</v>
      </c>
      <c r="AR583" s="7">
        <f t="shared" si="155"/>
        <v>0</v>
      </c>
      <c r="AS583" s="7">
        <f t="shared" si="156"/>
        <v>0</v>
      </c>
      <c r="AT583" s="12">
        <f t="shared" si="157"/>
        <v>0</v>
      </c>
      <c r="AU583" s="7">
        <f t="shared" si="158"/>
        <v>0</v>
      </c>
      <c r="AV583" s="7">
        <f t="shared" si="159"/>
        <v>0</v>
      </c>
      <c r="AW583" s="7">
        <f t="shared" si="160"/>
        <v>0</v>
      </c>
      <c r="AX583" s="7">
        <f t="shared" si="161"/>
        <v>0</v>
      </c>
      <c r="AY583" s="7">
        <f t="shared" si="162"/>
        <v>0</v>
      </c>
      <c r="AZ583" s="10">
        <f t="shared" si="163"/>
        <v>0</v>
      </c>
      <c r="BA583" s="2">
        <f t="shared" si="164"/>
        <v>0</v>
      </c>
      <c r="BB583" s="2">
        <f t="shared" si="165"/>
        <v>0</v>
      </c>
      <c r="BC583" s="12">
        <v>1</v>
      </c>
    </row>
    <row r="584" spans="39:55" x14ac:dyDescent="0.3">
      <c r="AM584" s="5">
        <f t="shared" si="150"/>
        <v>0</v>
      </c>
      <c r="AN584" s="13">
        <f t="shared" si="151"/>
        <v>0</v>
      </c>
      <c r="AO584" s="13">
        <f t="shared" si="152"/>
        <v>0</v>
      </c>
      <c r="AP584" s="10">
        <f t="shared" si="153"/>
        <v>0</v>
      </c>
      <c r="AQ584" s="7">
        <f t="shared" si="154"/>
        <v>0</v>
      </c>
      <c r="AR584" s="7">
        <f t="shared" si="155"/>
        <v>0</v>
      </c>
      <c r="AS584" s="7">
        <f t="shared" si="156"/>
        <v>0</v>
      </c>
      <c r="AT584" s="12">
        <f t="shared" si="157"/>
        <v>0</v>
      </c>
      <c r="AU584" s="7">
        <f t="shared" si="158"/>
        <v>0</v>
      </c>
      <c r="AV584" s="7">
        <f t="shared" si="159"/>
        <v>0</v>
      </c>
      <c r="AW584" s="7">
        <f t="shared" si="160"/>
        <v>0</v>
      </c>
      <c r="AX584" s="7">
        <f t="shared" si="161"/>
        <v>0</v>
      </c>
      <c r="AY584" s="7">
        <f t="shared" si="162"/>
        <v>0</v>
      </c>
      <c r="AZ584" s="10">
        <f t="shared" si="163"/>
        <v>0</v>
      </c>
      <c r="BA584" s="2">
        <f t="shared" si="164"/>
        <v>0</v>
      </c>
      <c r="BB584" s="2">
        <f t="shared" si="165"/>
        <v>0</v>
      </c>
      <c r="BC584" s="12">
        <v>1</v>
      </c>
    </row>
    <row r="585" spans="39:55" x14ac:dyDescent="0.3">
      <c r="AM585" s="5">
        <f t="shared" si="150"/>
        <v>0</v>
      </c>
      <c r="AN585" s="13">
        <f t="shared" si="151"/>
        <v>0</v>
      </c>
      <c r="AO585" s="13">
        <f t="shared" si="152"/>
        <v>0</v>
      </c>
      <c r="AP585" s="10">
        <f t="shared" si="153"/>
        <v>0</v>
      </c>
      <c r="AQ585" s="7">
        <f t="shared" si="154"/>
        <v>0</v>
      </c>
      <c r="AR585" s="7">
        <f t="shared" si="155"/>
        <v>0</v>
      </c>
      <c r="AS585" s="7">
        <f t="shared" si="156"/>
        <v>0</v>
      </c>
      <c r="AT585" s="12">
        <f t="shared" si="157"/>
        <v>0</v>
      </c>
      <c r="AU585" s="7">
        <f t="shared" si="158"/>
        <v>0</v>
      </c>
      <c r="AV585" s="7">
        <f t="shared" si="159"/>
        <v>0</v>
      </c>
      <c r="AW585" s="7">
        <f t="shared" si="160"/>
        <v>0</v>
      </c>
      <c r="AX585" s="7">
        <f t="shared" si="161"/>
        <v>0</v>
      </c>
      <c r="AY585" s="7">
        <f t="shared" si="162"/>
        <v>0</v>
      </c>
      <c r="AZ585" s="10">
        <f t="shared" si="163"/>
        <v>0</v>
      </c>
      <c r="BA585" s="2">
        <f t="shared" si="164"/>
        <v>0</v>
      </c>
      <c r="BB585" s="2">
        <f t="shared" si="165"/>
        <v>0</v>
      </c>
      <c r="BC585" s="12">
        <v>1</v>
      </c>
    </row>
    <row r="586" spans="39:55" x14ac:dyDescent="0.3">
      <c r="AM586" s="5">
        <f t="shared" si="150"/>
        <v>0</v>
      </c>
      <c r="AN586" s="13">
        <f t="shared" si="151"/>
        <v>0</v>
      </c>
      <c r="AO586" s="13">
        <f t="shared" si="152"/>
        <v>0</v>
      </c>
      <c r="AP586" s="10">
        <f t="shared" si="153"/>
        <v>0</v>
      </c>
      <c r="AQ586" s="7">
        <f t="shared" si="154"/>
        <v>0</v>
      </c>
      <c r="AR586" s="7">
        <f t="shared" si="155"/>
        <v>0</v>
      </c>
      <c r="AS586" s="7">
        <f t="shared" si="156"/>
        <v>0</v>
      </c>
      <c r="AT586" s="12">
        <f t="shared" si="157"/>
        <v>0</v>
      </c>
      <c r="AU586" s="7">
        <f t="shared" si="158"/>
        <v>0</v>
      </c>
      <c r="AV586" s="7">
        <f t="shared" si="159"/>
        <v>0</v>
      </c>
      <c r="AW586" s="7">
        <f t="shared" si="160"/>
        <v>0</v>
      </c>
      <c r="AX586" s="7">
        <f t="shared" si="161"/>
        <v>0</v>
      </c>
      <c r="AY586" s="7">
        <f t="shared" si="162"/>
        <v>0</v>
      </c>
      <c r="AZ586" s="10">
        <f t="shared" si="163"/>
        <v>0</v>
      </c>
      <c r="BA586" s="2">
        <f t="shared" si="164"/>
        <v>0</v>
      </c>
      <c r="BB586" s="2">
        <f t="shared" si="165"/>
        <v>0</v>
      </c>
      <c r="BC586" s="12">
        <v>1</v>
      </c>
    </row>
    <row r="587" spans="39:55" x14ac:dyDescent="0.3">
      <c r="AM587" s="5">
        <f t="shared" si="150"/>
        <v>0</v>
      </c>
      <c r="AN587" s="13">
        <f t="shared" si="151"/>
        <v>0</v>
      </c>
      <c r="AO587" s="13">
        <f t="shared" si="152"/>
        <v>0</v>
      </c>
      <c r="AP587" s="10">
        <f t="shared" si="153"/>
        <v>0</v>
      </c>
      <c r="AQ587" s="7">
        <f t="shared" si="154"/>
        <v>0</v>
      </c>
      <c r="AR587" s="7">
        <f t="shared" si="155"/>
        <v>0</v>
      </c>
      <c r="AS587" s="7">
        <f t="shared" si="156"/>
        <v>0</v>
      </c>
      <c r="AT587" s="12">
        <f t="shared" si="157"/>
        <v>0</v>
      </c>
      <c r="AU587" s="7">
        <f t="shared" si="158"/>
        <v>0</v>
      </c>
      <c r="AV587" s="7">
        <f t="shared" si="159"/>
        <v>0</v>
      </c>
      <c r="AW587" s="7">
        <f t="shared" si="160"/>
        <v>0</v>
      </c>
      <c r="AX587" s="7">
        <f t="shared" si="161"/>
        <v>0</v>
      </c>
      <c r="AY587" s="7">
        <f t="shared" si="162"/>
        <v>0</v>
      </c>
      <c r="AZ587" s="10">
        <f t="shared" si="163"/>
        <v>0</v>
      </c>
      <c r="BA587" s="2">
        <f t="shared" si="164"/>
        <v>0</v>
      </c>
      <c r="BB587" s="2">
        <f t="shared" si="165"/>
        <v>0</v>
      </c>
      <c r="BC587" s="12">
        <v>1</v>
      </c>
    </row>
    <row r="588" spans="39:55" x14ac:dyDescent="0.3">
      <c r="AM588" s="5">
        <f t="shared" si="150"/>
        <v>0</v>
      </c>
      <c r="AN588" s="13">
        <f t="shared" si="151"/>
        <v>0</v>
      </c>
      <c r="AO588" s="13">
        <f t="shared" si="152"/>
        <v>0</v>
      </c>
      <c r="AP588" s="10">
        <f t="shared" si="153"/>
        <v>0</v>
      </c>
      <c r="AQ588" s="7">
        <f t="shared" si="154"/>
        <v>0</v>
      </c>
      <c r="AR588" s="7">
        <f t="shared" si="155"/>
        <v>0</v>
      </c>
      <c r="AS588" s="7">
        <f t="shared" si="156"/>
        <v>0</v>
      </c>
      <c r="AT588" s="12">
        <f t="shared" si="157"/>
        <v>0</v>
      </c>
      <c r="AU588" s="7">
        <f t="shared" si="158"/>
        <v>0</v>
      </c>
      <c r="AV588" s="7">
        <f t="shared" si="159"/>
        <v>0</v>
      </c>
      <c r="AW588" s="7">
        <f t="shared" si="160"/>
        <v>0</v>
      </c>
      <c r="AX588" s="7">
        <f t="shared" si="161"/>
        <v>0</v>
      </c>
      <c r="AY588" s="7">
        <f t="shared" si="162"/>
        <v>0</v>
      </c>
      <c r="AZ588" s="10">
        <f t="shared" si="163"/>
        <v>0</v>
      </c>
      <c r="BA588" s="2">
        <f t="shared" si="164"/>
        <v>0</v>
      </c>
      <c r="BB588" s="2">
        <f t="shared" si="165"/>
        <v>0</v>
      </c>
      <c r="BC588" s="12">
        <v>1</v>
      </c>
    </row>
    <row r="589" spans="39:55" x14ac:dyDescent="0.3">
      <c r="AM589" s="5">
        <f t="shared" si="150"/>
        <v>0</v>
      </c>
      <c r="AN589" s="13">
        <f t="shared" si="151"/>
        <v>0</v>
      </c>
      <c r="AO589" s="13">
        <f t="shared" si="152"/>
        <v>0</v>
      </c>
      <c r="AP589" s="10">
        <f t="shared" si="153"/>
        <v>0</v>
      </c>
      <c r="AQ589" s="7">
        <f t="shared" si="154"/>
        <v>0</v>
      </c>
      <c r="AR589" s="7">
        <f t="shared" si="155"/>
        <v>0</v>
      </c>
      <c r="AS589" s="7">
        <f t="shared" si="156"/>
        <v>0</v>
      </c>
      <c r="AT589" s="12">
        <f t="shared" si="157"/>
        <v>0</v>
      </c>
      <c r="AU589" s="7">
        <f t="shared" si="158"/>
        <v>0</v>
      </c>
      <c r="AV589" s="7">
        <f t="shared" si="159"/>
        <v>0</v>
      </c>
      <c r="AW589" s="7">
        <f t="shared" si="160"/>
        <v>0</v>
      </c>
      <c r="AX589" s="7">
        <f t="shared" si="161"/>
        <v>0</v>
      </c>
      <c r="AY589" s="7">
        <f t="shared" si="162"/>
        <v>0</v>
      </c>
      <c r="AZ589" s="10">
        <f t="shared" si="163"/>
        <v>0</v>
      </c>
      <c r="BA589" s="2">
        <f t="shared" si="164"/>
        <v>0</v>
      </c>
      <c r="BB589" s="2">
        <f t="shared" si="165"/>
        <v>0</v>
      </c>
      <c r="BC589" s="12">
        <v>1</v>
      </c>
    </row>
    <row r="590" spans="39:55" x14ac:dyDescent="0.3">
      <c r="AM590" s="5">
        <f t="shared" si="150"/>
        <v>0</v>
      </c>
      <c r="AN590" s="13">
        <f t="shared" si="151"/>
        <v>0</v>
      </c>
      <c r="AO590" s="13">
        <f t="shared" si="152"/>
        <v>0</v>
      </c>
      <c r="AP590" s="10">
        <f t="shared" si="153"/>
        <v>0</v>
      </c>
      <c r="AQ590" s="7">
        <f t="shared" si="154"/>
        <v>0</v>
      </c>
      <c r="AR590" s="7">
        <f t="shared" si="155"/>
        <v>0</v>
      </c>
      <c r="AS590" s="7">
        <f t="shared" si="156"/>
        <v>0</v>
      </c>
      <c r="AT590" s="12">
        <f t="shared" si="157"/>
        <v>0</v>
      </c>
      <c r="AU590" s="7">
        <f t="shared" si="158"/>
        <v>0</v>
      </c>
      <c r="AV590" s="7">
        <f t="shared" si="159"/>
        <v>0</v>
      </c>
      <c r="AW590" s="7">
        <f t="shared" si="160"/>
        <v>0</v>
      </c>
      <c r="AX590" s="7">
        <f t="shared" si="161"/>
        <v>0</v>
      </c>
      <c r="AY590" s="7">
        <f t="shared" si="162"/>
        <v>0</v>
      </c>
      <c r="AZ590" s="10">
        <f t="shared" si="163"/>
        <v>0</v>
      </c>
      <c r="BA590" s="2">
        <f t="shared" si="164"/>
        <v>0</v>
      </c>
      <c r="BB590" s="2">
        <f t="shared" si="165"/>
        <v>0</v>
      </c>
      <c r="BC590" s="12">
        <v>1</v>
      </c>
    </row>
    <row r="591" spans="39:55" x14ac:dyDescent="0.3">
      <c r="AM591" s="5">
        <f t="shared" si="150"/>
        <v>0</v>
      </c>
      <c r="AN591" s="13">
        <f t="shared" si="151"/>
        <v>0</v>
      </c>
      <c r="AO591" s="13">
        <f t="shared" si="152"/>
        <v>0</v>
      </c>
      <c r="AP591" s="10">
        <f t="shared" si="153"/>
        <v>0</v>
      </c>
      <c r="AQ591" s="7">
        <f t="shared" si="154"/>
        <v>0</v>
      </c>
      <c r="AR591" s="7">
        <f t="shared" si="155"/>
        <v>0</v>
      </c>
      <c r="AS591" s="7">
        <f t="shared" si="156"/>
        <v>0</v>
      </c>
      <c r="AT591" s="12">
        <f t="shared" si="157"/>
        <v>0</v>
      </c>
      <c r="AU591" s="7">
        <f t="shared" si="158"/>
        <v>0</v>
      </c>
      <c r="AV591" s="7">
        <f t="shared" si="159"/>
        <v>0</v>
      </c>
      <c r="AW591" s="7">
        <f t="shared" si="160"/>
        <v>0</v>
      </c>
      <c r="AX591" s="7">
        <f t="shared" si="161"/>
        <v>0</v>
      </c>
      <c r="AY591" s="7">
        <f t="shared" si="162"/>
        <v>0</v>
      </c>
      <c r="AZ591" s="10">
        <f t="shared" si="163"/>
        <v>0</v>
      </c>
      <c r="BA591" s="2">
        <f t="shared" si="164"/>
        <v>0</v>
      </c>
      <c r="BB591" s="2">
        <f t="shared" si="165"/>
        <v>0</v>
      </c>
      <c r="BC591" s="12">
        <v>1</v>
      </c>
    </row>
    <row r="592" spans="39:55" x14ac:dyDescent="0.3">
      <c r="AM592" s="5">
        <f t="shared" si="150"/>
        <v>0</v>
      </c>
      <c r="AN592" s="13">
        <f t="shared" si="151"/>
        <v>0</v>
      </c>
      <c r="AO592" s="13">
        <f t="shared" si="152"/>
        <v>0</v>
      </c>
      <c r="AP592" s="10">
        <f t="shared" si="153"/>
        <v>0</v>
      </c>
      <c r="AQ592" s="7">
        <f t="shared" si="154"/>
        <v>0</v>
      </c>
      <c r="AR592" s="7">
        <f t="shared" si="155"/>
        <v>0</v>
      </c>
      <c r="AS592" s="7">
        <f t="shared" si="156"/>
        <v>0</v>
      </c>
      <c r="AT592" s="12">
        <f t="shared" si="157"/>
        <v>0</v>
      </c>
      <c r="AU592" s="7">
        <f t="shared" si="158"/>
        <v>0</v>
      </c>
      <c r="AV592" s="7">
        <f t="shared" si="159"/>
        <v>0</v>
      </c>
      <c r="AW592" s="7">
        <f t="shared" si="160"/>
        <v>0</v>
      </c>
      <c r="AX592" s="7">
        <f t="shared" si="161"/>
        <v>0</v>
      </c>
      <c r="AY592" s="7">
        <f t="shared" si="162"/>
        <v>0</v>
      </c>
      <c r="AZ592" s="10">
        <f t="shared" si="163"/>
        <v>0</v>
      </c>
      <c r="BA592" s="2">
        <f t="shared" si="164"/>
        <v>0</v>
      </c>
      <c r="BB592" s="2">
        <f t="shared" si="165"/>
        <v>0</v>
      </c>
      <c r="BC592" s="12">
        <v>1</v>
      </c>
    </row>
    <row r="593" spans="39:55" x14ac:dyDescent="0.3">
      <c r="AM593" s="5">
        <f t="shared" si="150"/>
        <v>0</v>
      </c>
      <c r="AN593" s="13">
        <f t="shared" si="151"/>
        <v>0</v>
      </c>
      <c r="AO593" s="13">
        <f t="shared" si="152"/>
        <v>0</v>
      </c>
      <c r="AP593" s="10">
        <f t="shared" si="153"/>
        <v>0</v>
      </c>
      <c r="AQ593" s="7">
        <f t="shared" si="154"/>
        <v>0</v>
      </c>
      <c r="AR593" s="7">
        <f t="shared" si="155"/>
        <v>0</v>
      </c>
      <c r="AS593" s="7">
        <f t="shared" si="156"/>
        <v>0</v>
      </c>
      <c r="AT593" s="12">
        <f t="shared" si="157"/>
        <v>0</v>
      </c>
      <c r="AU593" s="7">
        <f t="shared" si="158"/>
        <v>0</v>
      </c>
      <c r="AV593" s="7">
        <f t="shared" si="159"/>
        <v>0</v>
      </c>
      <c r="AW593" s="7">
        <f t="shared" si="160"/>
        <v>0</v>
      </c>
      <c r="AX593" s="7">
        <f t="shared" si="161"/>
        <v>0</v>
      </c>
      <c r="AY593" s="7">
        <f t="shared" si="162"/>
        <v>0</v>
      </c>
      <c r="AZ593" s="10">
        <f t="shared" si="163"/>
        <v>0</v>
      </c>
      <c r="BA593" s="2">
        <f t="shared" si="164"/>
        <v>0</v>
      </c>
      <c r="BB593" s="2">
        <f t="shared" si="165"/>
        <v>0</v>
      </c>
      <c r="BC593" s="12">
        <v>1</v>
      </c>
    </row>
    <row r="594" spans="39:55" x14ac:dyDescent="0.3">
      <c r="AM594" s="5">
        <f t="shared" si="150"/>
        <v>0</v>
      </c>
      <c r="AN594" s="13">
        <f t="shared" si="151"/>
        <v>0</v>
      </c>
      <c r="AO594" s="13">
        <f t="shared" si="152"/>
        <v>0</v>
      </c>
      <c r="AP594" s="10">
        <f t="shared" si="153"/>
        <v>0</v>
      </c>
      <c r="AQ594" s="7">
        <f t="shared" si="154"/>
        <v>0</v>
      </c>
      <c r="AR594" s="7">
        <f t="shared" si="155"/>
        <v>0</v>
      </c>
      <c r="AS594" s="7">
        <f t="shared" si="156"/>
        <v>0</v>
      </c>
      <c r="AT594" s="12">
        <f t="shared" si="157"/>
        <v>0</v>
      </c>
      <c r="AU594" s="7">
        <f t="shared" si="158"/>
        <v>0</v>
      </c>
      <c r="AV594" s="7">
        <f t="shared" si="159"/>
        <v>0</v>
      </c>
      <c r="AW594" s="7">
        <f t="shared" si="160"/>
        <v>0</v>
      </c>
      <c r="AX594" s="7">
        <f t="shared" si="161"/>
        <v>0</v>
      </c>
      <c r="AY594" s="7">
        <f t="shared" si="162"/>
        <v>0</v>
      </c>
      <c r="AZ594" s="10">
        <f t="shared" si="163"/>
        <v>0</v>
      </c>
      <c r="BA594" s="2">
        <f t="shared" si="164"/>
        <v>0</v>
      </c>
      <c r="BB594" s="2">
        <f t="shared" si="165"/>
        <v>0</v>
      </c>
      <c r="BC594" s="12">
        <v>1</v>
      </c>
    </row>
    <row r="595" spans="39:55" x14ac:dyDescent="0.3">
      <c r="AM595" s="5">
        <f t="shared" si="150"/>
        <v>0</v>
      </c>
      <c r="AN595" s="13">
        <f t="shared" si="151"/>
        <v>0</v>
      </c>
      <c r="AO595" s="13">
        <f t="shared" si="152"/>
        <v>0</v>
      </c>
      <c r="AP595" s="10">
        <f t="shared" si="153"/>
        <v>0</v>
      </c>
      <c r="AQ595" s="7">
        <f t="shared" si="154"/>
        <v>0</v>
      </c>
      <c r="AR595" s="7">
        <f t="shared" si="155"/>
        <v>0</v>
      </c>
      <c r="AS595" s="7">
        <f t="shared" si="156"/>
        <v>0</v>
      </c>
      <c r="AT595" s="12">
        <f t="shared" si="157"/>
        <v>0</v>
      </c>
      <c r="AU595" s="7">
        <f t="shared" si="158"/>
        <v>0</v>
      </c>
      <c r="AV595" s="7">
        <f t="shared" si="159"/>
        <v>0</v>
      </c>
      <c r="AW595" s="7">
        <f t="shared" si="160"/>
        <v>0</v>
      </c>
      <c r="AX595" s="7">
        <f t="shared" si="161"/>
        <v>0</v>
      </c>
      <c r="AY595" s="7">
        <f t="shared" si="162"/>
        <v>0</v>
      </c>
      <c r="AZ595" s="10">
        <f t="shared" si="163"/>
        <v>0</v>
      </c>
      <c r="BA595" s="2">
        <f t="shared" si="164"/>
        <v>0</v>
      </c>
      <c r="BB595" s="2">
        <f t="shared" si="165"/>
        <v>0</v>
      </c>
      <c r="BC595" s="12">
        <v>1</v>
      </c>
    </row>
    <row r="596" spans="39:55" x14ac:dyDescent="0.3">
      <c r="AM596" s="5">
        <f t="shared" si="150"/>
        <v>0</v>
      </c>
      <c r="AN596" s="13">
        <f t="shared" si="151"/>
        <v>0</v>
      </c>
      <c r="AO596" s="13">
        <f t="shared" si="152"/>
        <v>0</v>
      </c>
      <c r="AP596" s="10">
        <f t="shared" si="153"/>
        <v>0</v>
      </c>
      <c r="AQ596" s="7">
        <f t="shared" si="154"/>
        <v>0</v>
      </c>
      <c r="AR596" s="7">
        <f t="shared" si="155"/>
        <v>0</v>
      </c>
      <c r="AS596" s="7">
        <f t="shared" si="156"/>
        <v>0</v>
      </c>
      <c r="AT596" s="12">
        <f t="shared" si="157"/>
        <v>0</v>
      </c>
      <c r="AU596" s="7">
        <f t="shared" si="158"/>
        <v>0</v>
      </c>
      <c r="AV596" s="7">
        <f t="shared" si="159"/>
        <v>0</v>
      </c>
      <c r="AW596" s="7">
        <f t="shared" si="160"/>
        <v>0</v>
      </c>
      <c r="AX596" s="7">
        <f t="shared" si="161"/>
        <v>0</v>
      </c>
      <c r="AY596" s="7">
        <f t="shared" si="162"/>
        <v>0</v>
      </c>
      <c r="AZ596" s="10">
        <f t="shared" si="163"/>
        <v>0</v>
      </c>
      <c r="BA596" s="2">
        <f t="shared" si="164"/>
        <v>0</v>
      </c>
      <c r="BB596" s="2">
        <f t="shared" si="165"/>
        <v>0</v>
      </c>
      <c r="BC596" s="12">
        <v>1</v>
      </c>
    </row>
    <row r="597" spans="39:55" x14ac:dyDescent="0.3">
      <c r="AM597" s="5">
        <f t="shared" si="150"/>
        <v>0</v>
      </c>
      <c r="AN597" s="13">
        <f t="shared" si="151"/>
        <v>0</v>
      </c>
      <c r="AO597" s="13">
        <f t="shared" si="152"/>
        <v>0</v>
      </c>
      <c r="AP597" s="10">
        <f t="shared" si="153"/>
        <v>0</v>
      </c>
      <c r="AQ597" s="7">
        <f t="shared" si="154"/>
        <v>0</v>
      </c>
      <c r="AR597" s="7">
        <f t="shared" si="155"/>
        <v>0</v>
      </c>
      <c r="AS597" s="7">
        <f t="shared" si="156"/>
        <v>0</v>
      </c>
      <c r="AT597" s="12">
        <f t="shared" si="157"/>
        <v>0</v>
      </c>
      <c r="AU597" s="7">
        <f t="shared" si="158"/>
        <v>0</v>
      </c>
      <c r="AV597" s="7">
        <f t="shared" si="159"/>
        <v>0</v>
      </c>
      <c r="AW597" s="7">
        <f t="shared" si="160"/>
        <v>0</v>
      </c>
      <c r="AX597" s="7">
        <f t="shared" si="161"/>
        <v>0</v>
      </c>
      <c r="AY597" s="7">
        <f t="shared" si="162"/>
        <v>0</v>
      </c>
      <c r="AZ597" s="10">
        <f t="shared" si="163"/>
        <v>0</v>
      </c>
      <c r="BA597" s="2">
        <f t="shared" si="164"/>
        <v>0</v>
      </c>
      <c r="BB597" s="2">
        <f t="shared" si="165"/>
        <v>0</v>
      </c>
      <c r="BC597" s="12">
        <v>1</v>
      </c>
    </row>
    <row r="598" spans="39:55" x14ac:dyDescent="0.3">
      <c r="AM598" s="5">
        <f t="shared" si="150"/>
        <v>0</v>
      </c>
      <c r="AN598" s="13">
        <f t="shared" si="151"/>
        <v>0</v>
      </c>
      <c r="AO598" s="13">
        <f t="shared" si="152"/>
        <v>0</v>
      </c>
      <c r="AP598" s="10">
        <f t="shared" si="153"/>
        <v>0</v>
      </c>
      <c r="AQ598" s="7">
        <f t="shared" si="154"/>
        <v>0</v>
      </c>
      <c r="AR598" s="7">
        <f t="shared" si="155"/>
        <v>0</v>
      </c>
      <c r="AS598" s="7">
        <f t="shared" si="156"/>
        <v>0</v>
      </c>
      <c r="AT598" s="12">
        <f t="shared" si="157"/>
        <v>0</v>
      </c>
      <c r="AU598" s="7">
        <f t="shared" si="158"/>
        <v>0</v>
      </c>
      <c r="AV598" s="7">
        <f t="shared" si="159"/>
        <v>0</v>
      </c>
      <c r="AW598" s="7">
        <f t="shared" si="160"/>
        <v>0</v>
      </c>
      <c r="AX598" s="7">
        <f t="shared" si="161"/>
        <v>0</v>
      </c>
      <c r="AY598" s="7">
        <f t="shared" si="162"/>
        <v>0</v>
      </c>
      <c r="AZ598" s="10">
        <f t="shared" si="163"/>
        <v>0</v>
      </c>
      <c r="BA598" s="2">
        <f t="shared" si="164"/>
        <v>0</v>
      </c>
      <c r="BB598" s="2">
        <f t="shared" si="165"/>
        <v>0</v>
      </c>
      <c r="BC598" s="12">
        <v>1</v>
      </c>
    </row>
    <row r="599" spans="39:55" x14ac:dyDescent="0.3">
      <c r="AM599" s="5">
        <f t="shared" ref="AM599:AM662" si="166">G599</f>
        <v>0</v>
      </c>
      <c r="AN599" s="13">
        <f t="shared" ref="AN599:AN662" si="167">AG599</f>
        <v>0</v>
      </c>
      <c r="AO599" s="13">
        <f t="shared" ref="AO599:AO662" si="168">AN599*AM599</f>
        <v>0</v>
      </c>
      <c r="AP599" s="10">
        <f t="shared" ref="AP599:AP662" si="169">K599*3</f>
        <v>0</v>
      </c>
      <c r="AQ599" s="7">
        <f t="shared" ref="AQ599:AQ662" si="170">AM599*Y599</f>
        <v>0</v>
      </c>
      <c r="AR599" s="7">
        <f t="shared" ref="AR599:AR662" si="171">AM599*AP599</f>
        <v>0</v>
      </c>
      <c r="AS599" s="7">
        <f t="shared" ref="AS599:AS662" si="172">AM599*AB599</f>
        <v>0</v>
      </c>
      <c r="AT599" s="12">
        <f t="shared" ref="AT599:AT662" si="173">K599*4</f>
        <v>0</v>
      </c>
      <c r="AU599" s="7">
        <f t="shared" ref="AU599:AU662" si="174">AM599*Q599</f>
        <v>0</v>
      </c>
      <c r="AV599" s="7">
        <f t="shared" ref="AV599:AV662" si="175">AM599*AT599</f>
        <v>0</v>
      </c>
      <c r="AW599" s="7">
        <f t="shared" ref="AW599:AW662" si="176">AM599*T599</f>
        <v>0</v>
      </c>
      <c r="AX599" s="7">
        <f t="shared" ref="AX599:AX662" si="177">X599*AM599</f>
        <v>0</v>
      </c>
      <c r="AY599" s="7">
        <f t="shared" ref="AY599:AY662" si="178">P599*AM599</f>
        <v>0</v>
      </c>
      <c r="AZ599" s="10">
        <f t="shared" ref="AZ599:AZ662" si="179">K599*24</f>
        <v>0</v>
      </c>
      <c r="BA599" s="2">
        <f t="shared" ref="BA599:BA662" si="180">AC599*AM599</f>
        <v>0</v>
      </c>
      <c r="BB599" s="2">
        <f t="shared" ref="BB599:BB662" si="181">AZ599*AM599</f>
        <v>0</v>
      </c>
      <c r="BC599" s="12">
        <v>1</v>
      </c>
    </row>
    <row r="600" spans="39:55" x14ac:dyDescent="0.3">
      <c r="AM600" s="5">
        <f t="shared" si="166"/>
        <v>0</v>
      </c>
      <c r="AN600" s="13">
        <f t="shared" si="167"/>
        <v>0</v>
      </c>
      <c r="AO600" s="13">
        <f t="shared" si="168"/>
        <v>0</v>
      </c>
      <c r="AP600" s="10">
        <f t="shared" si="169"/>
        <v>0</v>
      </c>
      <c r="AQ600" s="7">
        <f t="shared" si="170"/>
        <v>0</v>
      </c>
      <c r="AR600" s="7">
        <f t="shared" si="171"/>
        <v>0</v>
      </c>
      <c r="AS600" s="7">
        <f t="shared" si="172"/>
        <v>0</v>
      </c>
      <c r="AT600" s="12">
        <f t="shared" si="173"/>
        <v>0</v>
      </c>
      <c r="AU600" s="7">
        <f t="shared" si="174"/>
        <v>0</v>
      </c>
      <c r="AV600" s="7">
        <f t="shared" si="175"/>
        <v>0</v>
      </c>
      <c r="AW600" s="7">
        <f t="shared" si="176"/>
        <v>0</v>
      </c>
      <c r="AX600" s="7">
        <f t="shared" si="177"/>
        <v>0</v>
      </c>
      <c r="AY600" s="7">
        <f t="shared" si="178"/>
        <v>0</v>
      </c>
      <c r="AZ600" s="10">
        <f t="shared" si="179"/>
        <v>0</v>
      </c>
      <c r="BA600" s="2">
        <f t="shared" si="180"/>
        <v>0</v>
      </c>
      <c r="BB600" s="2">
        <f t="shared" si="181"/>
        <v>0</v>
      </c>
      <c r="BC600" s="12">
        <v>1</v>
      </c>
    </row>
    <row r="601" spans="39:55" x14ac:dyDescent="0.3">
      <c r="AM601" s="5">
        <f t="shared" si="166"/>
        <v>0</v>
      </c>
      <c r="AN601" s="13">
        <f t="shared" si="167"/>
        <v>0</v>
      </c>
      <c r="AO601" s="13">
        <f t="shared" si="168"/>
        <v>0</v>
      </c>
      <c r="AP601" s="10">
        <f t="shared" si="169"/>
        <v>0</v>
      </c>
      <c r="AQ601" s="7">
        <f t="shared" si="170"/>
        <v>0</v>
      </c>
      <c r="AR601" s="7">
        <f t="shared" si="171"/>
        <v>0</v>
      </c>
      <c r="AS601" s="7">
        <f t="shared" si="172"/>
        <v>0</v>
      </c>
      <c r="AT601" s="12">
        <f t="shared" si="173"/>
        <v>0</v>
      </c>
      <c r="AU601" s="7">
        <f t="shared" si="174"/>
        <v>0</v>
      </c>
      <c r="AV601" s="7">
        <f t="shared" si="175"/>
        <v>0</v>
      </c>
      <c r="AW601" s="7">
        <f t="shared" si="176"/>
        <v>0</v>
      </c>
      <c r="AX601" s="7">
        <f t="shared" si="177"/>
        <v>0</v>
      </c>
      <c r="AY601" s="7">
        <f t="shared" si="178"/>
        <v>0</v>
      </c>
      <c r="AZ601" s="10">
        <f t="shared" si="179"/>
        <v>0</v>
      </c>
      <c r="BA601" s="2">
        <f t="shared" si="180"/>
        <v>0</v>
      </c>
      <c r="BB601" s="2">
        <f t="shared" si="181"/>
        <v>0</v>
      </c>
      <c r="BC601" s="12">
        <v>1</v>
      </c>
    </row>
    <row r="602" spans="39:55" x14ac:dyDescent="0.3">
      <c r="AM602" s="5">
        <f t="shared" si="166"/>
        <v>0</v>
      </c>
      <c r="AN602" s="13">
        <f t="shared" si="167"/>
        <v>0</v>
      </c>
      <c r="AO602" s="13">
        <f t="shared" si="168"/>
        <v>0</v>
      </c>
      <c r="AP602" s="10">
        <f t="shared" si="169"/>
        <v>0</v>
      </c>
      <c r="AQ602" s="7">
        <f t="shared" si="170"/>
        <v>0</v>
      </c>
      <c r="AR602" s="7">
        <f t="shared" si="171"/>
        <v>0</v>
      </c>
      <c r="AS602" s="7">
        <f t="shared" si="172"/>
        <v>0</v>
      </c>
      <c r="AT602" s="12">
        <f t="shared" si="173"/>
        <v>0</v>
      </c>
      <c r="AU602" s="7">
        <f t="shared" si="174"/>
        <v>0</v>
      </c>
      <c r="AV602" s="7">
        <f t="shared" si="175"/>
        <v>0</v>
      </c>
      <c r="AW602" s="7">
        <f t="shared" si="176"/>
        <v>0</v>
      </c>
      <c r="AX602" s="7">
        <f t="shared" si="177"/>
        <v>0</v>
      </c>
      <c r="AY602" s="7">
        <f t="shared" si="178"/>
        <v>0</v>
      </c>
      <c r="AZ602" s="10">
        <f t="shared" si="179"/>
        <v>0</v>
      </c>
      <c r="BA602" s="2">
        <f t="shared" si="180"/>
        <v>0</v>
      </c>
      <c r="BB602" s="2">
        <f t="shared" si="181"/>
        <v>0</v>
      </c>
      <c r="BC602" s="12">
        <v>1</v>
      </c>
    </row>
    <row r="603" spans="39:55" x14ac:dyDescent="0.3">
      <c r="AM603" s="5">
        <f t="shared" si="166"/>
        <v>0</v>
      </c>
      <c r="AN603" s="13">
        <f t="shared" si="167"/>
        <v>0</v>
      </c>
      <c r="AO603" s="13">
        <f t="shared" si="168"/>
        <v>0</v>
      </c>
      <c r="AP603" s="10">
        <f t="shared" si="169"/>
        <v>0</v>
      </c>
      <c r="AQ603" s="7">
        <f t="shared" si="170"/>
        <v>0</v>
      </c>
      <c r="AR603" s="7">
        <f t="shared" si="171"/>
        <v>0</v>
      </c>
      <c r="AS603" s="7">
        <f t="shared" si="172"/>
        <v>0</v>
      </c>
      <c r="AT603" s="12">
        <f t="shared" si="173"/>
        <v>0</v>
      </c>
      <c r="AU603" s="7">
        <f t="shared" si="174"/>
        <v>0</v>
      </c>
      <c r="AV603" s="7">
        <f t="shared" si="175"/>
        <v>0</v>
      </c>
      <c r="AW603" s="7">
        <f t="shared" si="176"/>
        <v>0</v>
      </c>
      <c r="AX603" s="7">
        <f t="shared" si="177"/>
        <v>0</v>
      </c>
      <c r="AY603" s="7">
        <f t="shared" si="178"/>
        <v>0</v>
      </c>
      <c r="AZ603" s="10">
        <f t="shared" si="179"/>
        <v>0</v>
      </c>
      <c r="BA603" s="2">
        <f t="shared" si="180"/>
        <v>0</v>
      </c>
      <c r="BB603" s="2">
        <f t="shared" si="181"/>
        <v>0</v>
      </c>
      <c r="BC603" s="12">
        <v>1</v>
      </c>
    </row>
    <row r="604" spans="39:55" x14ac:dyDescent="0.3">
      <c r="AM604" s="5">
        <f t="shared" si="166"/>
        <v>0</v>
      </c>
      <c r="AN604" s="13">
        <f t="shared" si="167"/>
        <v>0</v>
      </c>
      <c r="AO604" s="13">
        <f t="shared" si="168"/>
        <v>0</v>
      </c>
      <c r="AP604" s="10">
        <f t="shared" si="169"/>
        <v>0</v>
      </c>
      <c r="AQ604" s="7">
        <f t="shared" si="170"/>
        <v>0</v>
      </c>
      <c r="AR604" s="7">
        <f t="shared" si="171"/>
        <v>0</v>
      </c>
      <c r="AS604" s="7">
        <f t="shared" si="172"/>
        <v>0</v>
      </c>
      <c r="AT604" s="12">
        <f t="shared" si="173"/>
        <v>0</v>
      </c>
      <c r="AU604" s="7">
        <f t="shared" si="174"/>
        <v>0</v>
      </c>
      <c r="AV604" s="7">
        <f t="shared" si="175"/>
        <v>0</v>
      </c>
      <c r="AW604" s="7">
        <f t="shared" si="176"/>
        <v>0</v>
      </c>
      <c r="AX604" s="7">
        <f t="shared" si="177"/>
        <v>0</v>
      </c>
      <c r="AY604" s="7">
        <f t="shared" si="178"/>
        <v>0</v>
      </c>
      <c r="AZ604" s="10">
        <f t="shared" si="179"/>
        <v>0</v>
      </c>
      <c r="BA604" s="2">
        <f t="shared" si="180"/>
        <v>0</v>
      </c>
      <c r="BB604" s="2">
        <f t="shared" si="181"/>
        <v>0</v>
      </c>
      <c r="BC604" s="12">
        <v>1</v>
      </c>
    </row>
    <row r="605" spans="39:55" x14ac:dyDescent="0.3">
      <c r="AM605" s="5">
        <f t="shared" si="166"/>
        <v>0</v>
      </c>
      <c r="AN605" s="13">
        <f t="shared" si="167"/>
        <v>0</v>
      </c>
      <c r="AO605" s="13">
        <f t="shared" si="168"/>
        <v>0</v>
      </c>
      <c r="AP605" s="10">
        <f t="shared" si="169"/>
        <v>0</v>
      </c>
      <c r="AQ605" s="7">
        <f t="shared" si="170"/>
        <v>0</v>
      </c>
      <c r="AR605" s="7">
        <f t="shared" si="171"/>
        <v>0</v>
      </c>
      <c r="AS605" s="7">
        <f t="shared" si="172"/>
        <v>0</v>
      </c>
      <c r="AT605" s="12">
        <f t="shared" si="173"/>
        <v>0</v>
      </c>
      <c r="AU605" s="7">
        <f t="shared" si="174"/>
        <v>0</v>
      </c>
      <c r="AV605" s="7">
        <f t="shared" si="175"/>
        <v>0</v>
      </c>
      <c r="AW605" s="7">
        <f t="shared" si="176"/>
        <v>0</v>
      </c>
      <c r="AX605" s="7">
        <f t="shared" si="177"/>
        <v>0</v>
      </c>
      <c r="AY605" s="7">
        <f t="shared" si="178"/>
        <v>0</v>
      </c>
      <c r="AZ605" s="10">
        <f t="shared" si="179"/>
        <v>0</v>
      </c>
      <c r="BA605" s="2">
        <f t="shared" si="180"/>
        <v>0</v>
      </c>
      <c r="BB605" s="2">
        <f t="shared" si="181"/>
        <v>0</v>
      </c>
      <c r="BC605" s="12">
        <v>1</v>
      </c>
    </row>
    <row r="606" spans="39:55" x14ac:dyDescent="0.3">
      <c r="AM606" s="5">
        <f t="shared" si="166"/>
        <v>0</v>
      </c>
      <c r="AN606" s="13">
        <f t="shared" si="167"/>
        <v>0</v>
      </c>
      <c r="AO606" s="13">
        <f t="shared" si="168"/>
        <v>0</v>
      </c>
      <c r="AP606" s="10">
        <f t="shared" si="169"/>
        <v>0</v>
      </c>
      <c r="AQ606" s="7">
        <f t="shared" si="170"/>
        <v>0</v>
      </c>
      <c r="AR606" s="7">
        <f t="shared" si="171"/>
        <v>0</v>
      </c>
      <c r="AS606" s="7">
        <f t="shared" si="172"/>
        <v>0</v>
      </c>
      <c r="AT606" s="12">
        <f t="shared" si="173"/>
        <v>0</v>
      </c>
      <c r="AU606" s="7">
        <f t="shared" si="174"/>
        <v>0</v>
      </c>
      <c r="AV606" s="7">
        <f t="shared" si="175"/>
        <v>0</v>
      </c>
      <c r="AW606" s="7">
        <f t="shared" si="176"/>
        <v>0</v>
      </c>
      <c r="AX606" s="7">
        <f t="shared" si="177"/>
        <v>0</v>
      </c>
      <c r="AY606" s="7">
        <f t="shared" si="178"/>
        <v>0</v>
      </c>
      <c r="AZ606" s="10">
        <f t="shared" si="179"/>
        <v>0</v>
      </c>
      <c r="BA606" s="2">
        <f t="shared" si="180"/>
        <v>0</v>
      </c>
      <c r="BB606" s="2">
        <f t="shared" si="181"/>
        <v>0</v>
      </c>
      <c r="BC606" s="12">
        <v>1</v>
      </c>
    </row>
    <row r="607" spans="39:55" x14ac:dyDescent="0.3">
      <c r="AM607" s="5">
        <f t="shared" si="166"/>
        <v>0</v>
      </c>
      <c r="AN607" s="13">
        <f t="shared" si="167"/>
        <v>0</v>
      </c>
      <c r="AO607" s="13">
        <f t="shared" si="168"/>
        <v>0</v>
      </c>
      <c r="AP607" s="10">
        <f t="shared" si="169"/>
        <v>0</v>
      </c>
      <c r="AQ607" s="7">
        <f t="shared" si="170"/>
        <v>0</v>
      </c>
      <c r="AR607" s="7">
        <f t="shared" si="171"/>
        <v>0</v>
      </c>
      <c r="AS607" s="7">
        <f t="shared" si="172"/>
        <v>0</v>
      </c>
      <c r="AT607" s="12">
        <f t="shared" si="173"/>
        <v>0</v>
      </c>
      <c r="AU607" s="7">
        <f t="shared" si="174"/>
        <v>0</v>
      </c>
      <c r="AV607" s="7">
        <f t="shared" si="175"/>
        <v>0</v>
      </c>
      <c r="AW607" s="7">
        <f t="shared" si="176"/>
        <v>0</v>
      </c>
      <c r="AX607" s="7">
        <f t="shared" si="177"/>
        <v>0</v>
      </c>
      <c r="AY607" s="7">
        <f t="shared" si="178"/>
        <v>0</v>
      </c>
      <c r="AZ607" s="10">
        <f t="shared" si="179"/>
        <v>0</v>
      </c>
      <c r="BA607" s="2">
        <f t="shared" si="180"/>
        <v>0</v>
      </c>
      <c r="BB607" s="2">
        <f t="shared" si="181"/>
        <v>0</v>
      </c>
      <c r="BC607" s="12">
        <v>1</v>
      </c>
    </row>
    <row r="608" spans="39:55" x14ac:dyDescent="0.3">
      <c r="AM608" s="5">
        <f t="shared" si="166"/>
        <v>0</v>
      </c>
      <c r="AN608" s="13">
        <f t="shared" si="167"/>
        <v>0</v>
      </c>
      <c r="AO608" s="13">
        <f t="shared" si="168"/>
        <v>0</v>
      </c>
      <c r="AP608" s="10">
        <f t="shared" si="169"/>
        <v>0</v>
      </c>
      <c r="AQ608" s="7">
        <f t="shared" si="170"/>
        <v>0</v>
      </c>
      <c r="AR608" s="7">
        <f t="shared" si="171"/>
        <v>0</v>
      </c>
      <c r="AS608" s="7">
        <f t="shared" si="172"/>
        <v>0</v>
      </c>
      <c r="AT608" s="12">
        <f t="shared" si="173"/>
        <v>0</v>
      </c>
      <c r="AU608" s="7">
        <f t="shared" si="174"/>
        <v>0</v>
      </c>
      <c r="AV608" s="7">
        <f t="shared" si="175"/>
        <v>0</v>
      </c>
      <c r="AW608" s="7">
        <f t="shared" si="176"/>
        <v>0</v>
      </c>
      <c r="AX608" s="7">
        <f t="shared" si="177"/>
        <v>0</v>
      </c>
      <c r="AY608" s="7">
        <f t="shared" si="178"/>
        <v>0</v>
      </c>
      <c r="AZ608" s="10">
        <f t="shared" si="179"/>
        <v>0</v>
      </c>
      <c r="BA608" s="2">
        <f t="shared" si="180"/>
        <v>0</v>
      </c>
      <c r="BB608" s="2">
        <f t="shared" si="181"/>
        <v>0</v>
      </c>
      <c r="BC608" s="12">
        <v>1</v>
      </c>
    </row>
    <row r="609" spans="39:55" x14ac:dyDescent="0.3">
      <c r="AM609" s="5">
        <f t="shared" si="166"/>
        <v>0</v>
      </c>
      <c r="AN609" s="13">
        <f t="shared" si="167"/>
        <v>0</v>
      </c>
      <c r="AO609" s="13">
        <f t="shared" si="168"/>
        <v>0</v>
      </c>
      <c r="AP609" s="10">
        <f t="shared" si="169"/>
        <v>0</v>
      </c>
      <c r="AQ609" s="7">
        <f t="shared" si="170"/>
        <v>0</v>
      </c>
      <c r="AR609" s="7">
        <f t="shared" si="171"/>
        <v>0</v>
      </c>
      <c r="AS609" s="7">
        <f t="shared" si="172"/>
        <v>0</v>
      </c>
      <c r="AT609" s="12">
        <f t="shared" si="173"/>
        <v>0</v>
      </c>
      <c r="AU609" s="7">
        <f t="shared" si="174"/>
        <v>0</v>
      </c>
      <c r="AV609" s="7">
        <f t="shared" si="175"/>
        <v>0</v>
      </c>
      <c r="AW609" s="7">
        <f t="shared" si="176"/>
        <v>0</v>
      </c>
      <c r="AX609" s="7">
        <f t="shared" si="177"/>
        <v>0</v>
      </c>
      <c r="AY609" s="7">
        <f t="shared" si="178"/>
        <v>0</v>
      </c>
      <c r="AZ609" s="10">
        <f t="shared" si="179"/>
        <v>0</v>
      </c>
      <c r="BA609" s="2">
        <f t="shared" si="180"/>
        <v>0</v>
      </c>
      <c r="BB609" s="2">
        <f t="shared" si="181"/>
        <v>0</v>
      </c>
      <c r="BC609" s="12">
        <v>1</v>
      </c>
    </row>
    <row r="610" spans="39:55" x14ac:dyDescent="0.3">
      <c r="AM610" s="5">
        <f t="shared" si="166"/>
        <v>0</v>
      </c>
      <c r="AN610" s="13">
        <f t="shared" si="167"/>
        <v>0</v>
      </c>
      <c r="AO610" s="13">
        <f t="shared" si="168"/>
        <v>0</v>
      </c>
      <c r="AP610" s="10">
        <f t="shared" si="169"/>
        <v>0</v>
      </c>
      <c r="AQ610" s="7">
        <f t="shared" si="170"/>
        <v>0</v>
      </c>
      <c r="AR610" s="7">
        <f t="shared" si="171"/>
        <v>0</v>
      </c>
      <c r="AS610" s="7">
        <f t="shared" si="172"/>
        <v>0</v>
      </c>
      <c r="AT610" s="12">
        <f t="shared" si="173"/>
        <v>0</v>
      </c>
      <c r="AU610" s="7">
        <f t="shared" si="174"/>
        <v>0</v>
      </c>
      <c r="AV610" s="7">
        <f t="shared" si="175"/>
        <v>0</v>
      </c>
      <c r="AW610" s="7">
        <f t="shared" si="176"/>
        <v>0</v>
      </c>
      <c r="AX610" s="7">
        <f t="shared" si="177"/>
        <v>0</v>
      </c>
      <c r="AY610" s="7">
        <f t="shared" si="178"/>
        <v>0</v>
      </c>
      <c r="AZ610" s="10">
        <f t="shared" si="179"/>
        <v>0</v>
      </c>
      <c r="BA610" s="2">
        <f t="shared" si="180"/>
        <v>0</v>
      </c>
      <c r="BB610" s="2">
        <f t="shared" si="181"/>
        <v>0</v>
      </c>
      <c r="BC610" s="12">
        <v>1</v>
      </c>
    </row>
    <row r="611" spans="39:55" x14ac:dyDescent="0.3">
      <c r="AM611" s="5">
        <f t="shared" si="166"/>
        <v>0</v>
      </c>
      <c r="AN611" s="13">
        <f t="shared" si="167"/>
        <v>0</v>
      </c>
      <c r="AO611" s="13">
        <f t="shared" si="168"/>
        <v>0</v>
      </c>
      <c r="AP611" s="10">
        <f t="shared" si="169"/>
        <v>0</v>
      </c>
      <c r="AQ611" s="7">
        <f t="shared" si="170"/>
        <v>0</v>
      </c>
      <c r="AR611" s="7">
        <f t="shared" si="171"/>
        <v>0</v>
      </c>
      <c r="AS611" s="7">
        <f t="shared" si="172"/>
        <v>0</v>
      </c>
      <c r="AT611" s="12">
        <f t="shared" si="173"/>
        <v>0</v>
      </c>
      <c r="AU611" s="7">
        <f t="shared" si="174"/>
        <v>0</v>
      </c>
      <c r="AV611" s="7">
        <f t="shared" si="175"/>
        <v>0</v>
      </c>
      <c r="AW611" s="7">
        <f t="shared" si="176"/>
        <v>0</v>
      </c>
      <c r="AX611" s="7">
        <f t="shared" si="177"/>
        <v>0</v>
      </c>
      <c r="AY611" s="7">
        <f t="shared" si="178"/>
        <v>0</v>
      </c>
      <c r="AZ611" s="10">
        <f t="shared" si="179"/>
        <v>0</v>
      </c>
      <c r="BA611" s="2">
        <f t="shared" si="180"/>
        <v>0</v>
      </c>
      <c r="BB611" s="2">
        <f t="shared" si="181"/>
        <v>0</v>
      </c>
      <c r="BC611" s="12">
        <v>1</v>
      </c>
    </row>
    <row r="612" spans="39:55" x14ac:dyDescent="0.3">
      <c r="AM612" s="5">
        <f t="shared" si="166"/>
        <v>0</v>
      </c>
      <c r="AN612" s="13">
        <f t="shared" si="167"/>
        <v>0</v>
      </c>
      <c r="AO612" s="13">
        <f t="shared" si="168"/>
        <v>0</v>
      </c>
      <c r="AP612" s="10">
        <f t="shared" si="169"/>
        <v>0</v>
      </c>
      <c r="AQ612" s="7">
        <f t="shared" si="170"/>
        <v>0</v>
      </c>
      <c r="AR612" s="7">
        <f t="shared" si="171"/>
        <v>0</v>
      </c>
      <c r="AS612" s="7">
        <f t="shared" si="172"/>
        <v>0</v>
      </c>
      <c r="AT612" s="12">
        <f t="shared" si="173"/>
        <v>0</v>
      </c>
      <c r="AU612" s="7">
        <f t="shared" si="174"/>
        <v>0</v>
      </c>
      <c r="AV612" s="7">
        <f t="shared" si="175"/>
        <v>0</v>
      </c>
      <c r="AW612" s="7">
        <f t="shared" si="176"/>
        <v>0</v>
      </c>
      <c r="AX612" s="7">
        <f t="shared" si="177"/>
        <v>0</v>
      </c>
      <c r="AY612" s="7">
        <f t="shared" si="178"/>
        <v>0</v>
      </c>
      <c r="AZ612" s="10">
        <f t="shared" si="179"/>
        <v>0</v>
      </c>
      <c r="BA612" s="2">
        <f t="shared" si="180"/>
        <v>0</v>
      </c>
      <c r="BB612" s="2">
        <f t="shared" si="181"/>
        <v>0</v>
      </c>
      <c r="BC612" s="12">
        <v>1</v>
      </c>
    </row>
    <row r="613" spans="39:55" x14ac:dyDescent="0.3">
      <c r="AM613" s="5">
        <f t="shared" si="166"/>
        <v>0</v>
      </c>
      <c r="AN613" s="13">
        <f t="shared" si="167"/>
        <v>0</v>
      </c>
      <c r="AO613" s="13">
        <f t="shared" si="168"/>
        <v>0</v>
      </c>
      <c r="AP613" s="10">
        <f t="shared" si="169"/>
        <v>0</v>
      </c>
      <c r="AQ613" s="7">
        <f t="shared" si="170"/>
        <v>0</v>
      </c>
      <c r="AR613" s="7">
        <f t="shared" si="171"/>
        <v>0</v>
      </c>
      <c r="AS613" s="7">
        <f t="shared" si="172"/>
        <v>0</v>
      </c>
      <c r="AT613" s="12">
        <f t="shared" si="173"/>
        <v>0</v>
      </c>
      <c r="AU613" s="7">
        <f t="shared" si="174"/>
        <v>0</v>
      </c>
      <c r="AV613" s="7">
        <f t="shared" si="175"/>
        <v>0</v>
      </c>
      <c r="AW613" s="7">
        <f t="shared" si="176"/>
        <v>0</v>
      </c>
      <c r="AX613" s="7">
        <f t="shared" si="177"/>
        <v>0</v>
      </c>
      <c r="AY613" s="7">
        <f t="shared" si="178"/>
        <v>0</v>
      </c>
      <c r="AZ613" s="10">
        <f t="shared" si="179"/>
        <v>0</v>
      </c>
      <c r="BA613" s="2">
        <f t="shared" si="180"/>
        <v>0</v>
      </c>
      <c r="BB613" s="2">
        <f t="shared" si="181"/>
        <v>0</v>
      </c>
      <c r="BC613" s="12">
        <v>1</v>
      </c>
    </row>
    <row r="614" spans="39:55" x14ac:dyDescent="0.3">
      <c r="AM614" s="5">
        <f t="shared" si="166"/>
        <v>0</v>
      </c>
      <c r="AN614" s="13">
        <f t="shared" si="167"/>
        <v>0</v>
      </c>
      <c r="AO614" s="13">
        <f t="shared" si="168"/>
        <v>0</v>
      </c>
      <c r="AP614" s="10">
        <f t="shared" si="169"/>
        <v>0</v>
      </c>
      <c r="AQ614" s="7">
        <f t="shared" si="170"/>
        <v>0</v>
      </c>
      <c r="AR614" s="7">
        <f t="shared" si="171"/>
        <v>0</v>
      </c>
      <c r="AS614" s="7">
        <f t="shared" si="172"/>
        <v>0</v>
      </c>
      <c r="AT614" s="12">
        <f t="shared" si="173"/>
        <v>0</v>
      </c>
      <c r="AU614" s="7">
        <f t="shared" si="174"/>
        <v>0</v>
      </c>
      <c r="AV614" s="7">
        <f t="shared" si="175"/>
        <v>0</v>
      </c>
      <c r="AW614" s="7">
        <f t="shared" si="176"/>
        <v>0</v>
      </c>
      <c r="AX614" s="7">
        <f t="shared" si="177"/>
        <v>0</v>
      </c>
      <c r="AY614" s="7">
        <f t="shared" si="178"/>
        <v>0</v>
      </c>
      <c r="AZ614" s="10">
        <f t="shared" si="179"/>
        <v>0</v>
      </c>
      <c r="BA614" s="2">
        <f t="shared" si="180"/>
        <v>0</v>
      </c>
      <c r="BB614" s="2">
        <f t="shared" si="181"/>
        <v>0</v>
      </c>
      <c r="BC614" s="12">
        <v>1</v>
      </c>
    </row>
    <row r="615" spans="39:55" x14ac:dyDescent="0.3">
      <c r="AM615" s="5">
        <f t="shared" si="166"/>
        <v>0</v>
      </c>
      <c r="AN615" s="13">
        <f t="shared" si="167"/>
        <v>0</v>
      </c>
      <c r="AO615" s="13">
        <f t="shared" si="168"/>
        <v>0</v>
      </c>
      <c r="AP615" s="10">
        <f t="shared" si="169"/>
        <v>0</v>
      </c>
      <c r="AQ615" s="7">
        <f t="shared" si="170"/>
        <v>0</v>
      </c>
      <c r="AR615" s="7">
        <f t="shared" si="171"/>
        <v>0</v>
      </c>
      <c r="AS615" s="7">
        <f t="shared" si="172"/>
        <v>0</v>
      </c>
      <c r="AT615" s="12">
        <f t="shared" si="173"/>
        <v>0</v>
      </c>
      <c r="AU615" s="7">
        <f t="shared" si="174"/>
        <v>0</v>
      </c>
      <c r="AV615" s="7">
        <f t="shared" si="175"/>
        <v>0</v>
      </c>
      <c r="AW615" s="7">
        <f t="shared" si="176"/>
        <v>0</v>
      </c>
      <c r="AX615" s="7">
        <f t="shared" si="177"/>
        <v>0</v>
      </c>
      <c r="AY615" s="7">
        <f t="shared" si="178"/>
        <v>0</v>
      </c>
      <c r="AZ615" s="10">
        <f t="shared" si="179"/>
        <v>0</v>
      </c>
      <c r="BA615" s="2">
        <f t="shared" si="180"/>
        <v>0</v>
      </c>
      <c r="BB615" s="2">
        <f t="shared" si="181"/>
        <v>0</v>
      </c>
      <c r="BC615" s="12">
        <v>1</v>
      </c>
    </row>
    <row r="616" spans="39:55" x14ac:dyDescent="0.3">
      <c r="AM616" s="5">
        <f t="shared" si="166"/>
        <v>0</v>
      </c>
      <c r="AN616" s="13">
        <f t="shared" si="167"/>
        <v>0</v>
      </c>
      <c r="AO616" s="13">
        <f t="shared" si="168"/>
        <v>0</v>
      </c>
      <c r="AP616" s="10">
        <f t="shared" si="169"/>
        <v>0</v>
      </c>
      <c r="AQ616" s="7">
        <f t="shared" si="170"/>
        <v>0</v>
      </c>
      <c r="AR616" s="7">
        <f t="shared" si="171"/>
        <v>0</v>
      </c>
      <c r="AS616" s="7">
        <f t="shared" si="172"/>
        <v>0</v>
      </c>
      <c r="AT616" s="12">
        <f t="shared" si="173"/>
        <v>0</v>
      </c>
      <c r="AU616" s="7">
        <f t="shared" si="174"/>
        <v>0</v>
      </c>
      <c r="AV616" s="7">
        <f t="shared" si="175"/>
        <v>0</v>
      </c>
      <c r="AW616" s="7">
        <f t="shared" si="176"/>
        <v>0</v>
      </c>
      <c r="AX616" s="7">
        <f t="shared" si="177"/>
        <v>0</v>
      </c>
      <c r="AY616" s="7">
        <f t="shared" si="178"/>
        <v>0</v>
      </c>
      <c r="AZ616" s="10">
        <f t="shared" si="179"/>
        <v>0</v>
      </c>
      <c r="BA616" s="2">
        <f t="shared" si="180"/>
        <v>0</v>
      </c>
      <c r="BB616" s="2">
        <f t="shared" si="181"/>
        <v>0</v>
      </c>
      <c r="BC616" s="12">
        <v>1</v>
      </c>
    </row>
    <row r="617" spans="39:55" x14ac:dyDescent="0.3">
      <c r="AM617" s="5">
        <f t="shared" si="166"/>
        <v>0</v>
      </c>
      <c r="AN617" s="13">
        <f t="shared" si="167"/>
        <v>0</v>
      </c>
      <c r="AO617" s="13">
        <f t="shared" si="168"/>
        <v>0</v>
      </c>
      <c r="AP617" s="10">
        <f t="shared" si="169"/>
        <v>0</v>
      </c>
      <c r="AQ617" s="7">
        <f t="shared" si="170"/>
        <v>0</v>
      </c>
      <c r="AR617" s="7">
        <f t="shared" si="171"/>
        <v>0</v>
      </c>
      <c r="AS617" s="7">
        <f t="shared" si="172"/>
        <v>0</v>
      </c>
      <c r="AT617" s="12">
        <f t="shared" si="173"/>
        <v>0</v>
      </c>
      <c r="AU617" s="7">
        <f t="shared" si="174"/>
        <v>0</v>
      </c>
      <c r="AV617" s="7">
        <f t="shared" si="175"/>
        <v>0</v>
      </c>
      <c r="AW617" s="7">
        <f t="shared" si="176"/>
        <v>0</v>
      </c>
      <c r="AX617" s="7">
        <f t="shared" si="177"/>
        <v>0</v>
      </c>
      <c r="AY617" s="7">
        <f t="shared" si="178"/>
        <v>0</v>
      </c>
      <c r="AZ617" s="10">
        <f t="shared" si="179"/>
        <v>0</v>
      </c>
      <c r="BA617" s="2">
        <f t="shared" si="180"/>
        <v>0</v>
      </c>
      <c r="BB617" s="2">
        <f t="shared" si="181"/>
        <v>0</v>
      </c>
      <c r="BC617" s="12">
        <v>1</v>
      </c>
    </row>
    <row r="618" spans="39:55" x14ac:dyDescent="0.3">
      <c r="AM618" s="5">
        <f t="shared" si="166"/>
        <v>0</v>
      </c>
      <c r="AN618" s="13">
        <f t="shared" si="167"/>
        <v>0</v>
      </c>
      <c r="AO618" s="13">
        <f t="shared" si="168"/>
        <v>0</v>
      </c>
      <c r="AP618" s="10">
        <f t="shared" si="169"/>
        <v>0</v>
      </c>
      <c r="AQ618" s="7">
        <f t="shared" si="170"/>
        <v>0</v>
      </c>
      <c r="AR618" s="7">
        <f t="shared" si="171"/>
        <v>0</v>
      </c>
      <c r="AS618" s="7">
        <f t="shared" si="172"/>
        <v>0</v>
      </c>
      <c r="AT618" s="12">
        <f t="shared" si="173"/>
        <v>0</v>
      </c>
      <c r="AU618" s="7">
        <f t="shared" si="174"/>
        <v>0</v>
      </c>
      <c r="AV618" s="7">
        <f t="shared" si="175"/>
        <v>0</v>
      </c>
      <c r="AW618" s="7">
        <f t="shared" si="176"/>
        <v>0</v>
      </c>
      <c r="AX618" s="7">
        <f t="shared" si="177"/>
        <v>0</v>
      </c>
      <c r="AY618" s="7">
        <f t="shared" si="178"/>
        <v>0</v>
      </c>
      <c r="AZ618" s="10">
        <f t="shared" si="179"/>
        <v>0</v>
      </c>
      <c r="BA618" s="2">
        <f t="shared" si="180"/>
        <v>0</v>
      </c>
      <c r="BB618" s="2">
        <f t="shared" si="181"/>
        <v>0</v>
      </c>
      <c r="BC618" s="12">
        <v>1</v>
      </c>
    </row>
    <row r="619" spans="39:55" x14ac:dyDescent="0.3">
      <c r="AM619" s="5">
        <f t="shared" si="166"/>
        <v>0</v>
      </c>
      <c r="AN619" s="13">
        <f t="shared" si="167"/>
        <v>0</v>
      </c>
      <c r="AO619" s="13">
        <f t="shared" si="168"/>
        <v>0</v>
      </c>
      <c r="AP619" s="10">
        <f t="shared" si="169"/>
        <v>0</v>
      </c>
      <c r="AQ619" s="7">
        <f t="shared" si="170"/>
        <v>0</v>
      </c>
      <c r="AR619" s="7">
        <f t="shared" si="171"/>
        <v>0</v>
      </c>
      <c r="AS619" s="7">
        <f t="shared" si="172"/>
        <v>0</v>
      </c>
      <c r="AT619" s="12">
        <f t="shared" si="173"/>
        <v>0</v>
      </c>
      <c r="AU619" s="7">
        <f t="shared" si="174"/>
        <v>0</v>
      </c>
      <c r="AV619" s="7">
        <f t="shared" si="175"/>
        <v>0</v>
      </c>
      <c r="AW619" s="7">
        <f t="shared" si="176"/>
        <v>0</v>
      </c>
      <c r="AX619" s="7">
        <f t="shared" si="177"/>
        <v>0</v>
      </c>
      <c r="AY619" s="7">
        <f t="shared" si="178"/>
        <v>0</v>
      </c>
      <c r="AZ619" s="10">
        <f t="shared" si="179"/>
        <v>0</v>
      </c>
      <c r="BA619" s="2">
        <f t="shared" si="180"/>
        <v>0</v>
      </c>
      <c r="BB619" s="2">
        <f t="shared" si="181"/>
        <v>0</v>
      </c>
      <c r="BC619" s="12">
        <v>1</v>
      </c>
    </row>
    <row r="620" spans="39:55" x14ac:dyDescent="0.3">
      <c r="AM620" s="5">
        <f t="shared" si="166"/>
        <v>0</v>
      </c>
      <c r="AN620" s="13">
        <f t="shared" si="167"/>
        <v>0</v>
      </c>
      <c r="AO620" s="13">
        <f t="shared" si="168"/>
        <v>0</v>
      </c>
      <c r="AP620" s="10">
        <f t="shared" si="169"/>
        <v>0</v>
      </c>
      <c r="AQ620" s="7">
        <f t="shared" si="170"/>
        <v>0</v>
      </c>
      <c r="AR620" s="7">
        <f t="shared" si="171"/>
        <v>0</v>
      </c>
      <c r="AS620" s="7">
        <f t="shared" si="172"/>
        <v>0</v>
      </c>
      <c r="AT620" s="12">
        <f t="shared" si="173"/>
        <v>0</v>
      </c>
      <c r="AU620" s="7">
        <f t="shared" si="174"/>
        <v>0</v>
      </c>
      <c r="AV620" s="7">
        <f t="shared" si="175"/>
        <v>0</v>
      </c>
      <c r="AW620" s="7">
        <f t="shared" si="176"/>
        <v>0</v>
      </c>
      <c r="AX620" s="7">
        <f t="shared" si="177"/>
        <v>0</v>
      </c>
      <c r="AY620" s="7">
        <f t="shared" si="178"/>
        <v>0</v>
      </c>
      <c r="AZ620" s="10">
        <f t="shared" si="179"/>
        <v>0</v>
      </c>
      <c r="BA620" s="2">
        <f t="shared" si="180"/>
        <v>0</v>
      </c>
      <c r="BB620" s="2">
        <f t="shared" si="181"/>
        <v>0</v>
      </c>
      <c r="BC620" s="12">
        <v>1</v>
      </c>
    </row>
    <row r="621" spans="39:55" x14ac:dyDescent="0.3">
      <c r="AM621" s="5">
        <f t="shared" si="166"/>
        <v>0</v>
      </c>
      <c r="AN621" s="13">
        <f t="shared" si="167"/>
        <v>0</v>
      </c>
      <c r="AO621" s="13">
        <f t="shared" si="168"/>
        <v>0</v>
      </c>
      <c r="AP621" s="10">
        <f t="shared" si="169"/>
        <v>0</v>
      </c>
      <c r="AQ621" s="7">
        <f t="shared" si="170"/>
        <v>0</v>
      </c>
      <c r="AR621" s="7">
        <f t="shared" si="171"/>
        <v>0</v>
      </c>
      <c r="AS621" s="7">
        <f t="shared" si="172"/>
        <v>0</v>
      </c>
      <c r="AT621" s="12">
        <f t="shared" si="173"/>
        <v>0</v>
      </c>
      <c r="AU621" s="7">
        <f t="shared" si="174"/>
        <v>0</v>
      </c>
      <c r="AV621" s="7">
        <f t="shared" si="175"/>
        <v>0</v>
      </c>
      <c r="AW621" s="7">
        <f t="shared" si="176"/>
        <v>0</v>
      </c>
      <c r="AX621" s="7">
        <f t="shared" si="177"/>
        <v>0</v>
      </c>
      <c r="AY621" s="7">
        <f t="shared" si="178"/>
        <v>0</v>
      </c>
      <c r="AZ621" s="10">
        <f t="shared" si="179"/>
        <v>0</v>
      </c>
      <c r="BA621" s="2">
        <f t="shared" si="180"/>
        <v>0</v>
      </c>
      <c r="BB621" s="2">
        <f t="shared" si="181"/>
        <v>0</v>
      </c>
      <c r="BC621" s="12">
        <v>1</v>
      </c>
    </row>
    <row r="622" spans="39:55" x14ac:dyDescent="0.3">
      <c r="AM622" s="5">
        <f t="shared" si="166"/>
        <v>0</v>
      </c>
      <c r="AN622" s="13">
        <f t="shared" si="167"/>
        <v>0</v>
      </c>
      <c r="AO622" s="13">
        <f t="shared" si="168"/>
        <v>0</v>
      </c>
      <c r="AP622" s="10">
        <f t="shared" si="169"/>
        <v>0</v>
      </c>
      <c r="AQ622" s="7">
        <f t="shared" si="170"/>
        <v>0</v>
      </c>
      <c r="AR622" s="7">
        <f t="shared" si="171"/>
        <v>0</v>
      </c>
      <c r="AS622" s="7">
        <f t="shared" si="172"/>
        <v>0</v>
      </c>
      <c r="AT622" s="12">
        <f t="shared" si="173"/>
        <v>0</v>
      </c>
      <c r="AU622" s="7">
        <f t="shared" si="174"/>
        <v>0</v>
      </c>
      <c r="AV622" s="7">
        <f t="shared" si="175"/>
        <v>0</v>
      </c>
      <c r="AW622" s="7">
        <f t="shared" si="176"/>
        <v>0</v>
      </c>
      <c r="AX622" s="7">
        <f t="shared" si="177"/>
        <v>0</v>
      </c>
      <c r="AY622" s="7">
        <f t="shared" si="178"/>
        <v>0</v>
      </c>
      <c r="AZ622" s="10">
        <f t="shared" si="179"/>
        <v>0</v>
      </c>
      <c r="BA622" s="2">
        <f t="shared" si="180"/>
        <v>0</v>
      </c>
      <c r="BB622" s="2">
        <f t="shared" si="181"/>
        <v>0</v>
      </c>
      <c r="BC622" s="12">
        <v>1</v>
      </c>
    </row>
    <row r="623" spans="39:55" x14ac:dyDescent="0.3">
      <c r="AM623" s="5">
        <f t="shared" si="166"/>
        <v>0</v>
      </c>
      <c r="AN623" s="13">
        <f t="shared" si="167"/>
        <v>0</v>
      </c>
      <c r="AO623" s="13">
        <f t="shared" si="168"/>
        <v>0</v>
      </c>
      <c r="AP623" s="10">
        <f t="shared" si="169"/>
        <v>0</v>
      </c>
      <c r="AQ623" s="7">
        <f t="shared" si="170"/>
        <v>0</v>
      </c>
      <c r="AR623" s="7">
        <f t="shared" si="171"/>
        <v>0</v>
      </c>
      <c r="AS623" s="7">
        <f t="shared" si="172"/>
        <v>0</v>
      </c>
      <c r="AT623" s="12">
        <f t="shared" si="173"/>
        <v>0</v>
      </c>
      <c r="AU623" s="7">
        <f t="shared" si="174"/>
        <v>0</v>
      </c>
      <c r="AV623" s="7">
        <f t="shared" si="175"/>
        <v>0</v>
      </c>
      <c r="AW623" s="7">
        <f t="shared" si="176"/>
        <v>0</v>
      </c>
      <c r="AX623" s="7">
        <f t="shared" si="177"/>
        <v>0</v>
      </c>
      <c r="AY623" s="7">
        <f t="shared" si="178"/>
        <v>0</v>
      </c>
      <c r="AZ623" s="10">
        <f t="shared" si="179"/>
        <v>0</v>
      </c>
      <c r="BA623" s="2">
        <f t="shared" si="180"/>
        <v>0</v>
      </c>
      <c r="BB623" s="2">
        <f t="shared" si="181"/>
        <v>0</v>
      </c>
      <c r="BC623" s="12">
        <v>1</v>
      </c>
    </row>
    <row r="624" spans="39:55" x14ac:dyDescent="0.3">
      <c r="AM624" s="5">
        <f t="shared" si="166"/>
        <v>0</v>
      </c>
      <c r="AN624" s="13">
        <f t="shared" si="167"/>
        <v>0</v>
      </c>
      <c r="AO624" s="13">
        <f t="shared" si="168"/>
        <v>0</v>
      </c>
      <c r="AP624" s="10">
        <f t="shared" si="169"/>
        <v>0</v>
      </c>
      <c r="AQ624" s="7">
        <f t="shared" si="170"/>
        <v>0</v>
      </c>
      <c r="AR624" s="7">
        <f t="shared" si="171"/>
        <v>0</v>
      </c>
      <c r="AS624" s="7">
        <f t="shared" si="172"/>
        <v>0</v>
      </c>
      <c r="AT624" s="12">
        <f t="shared" si="173"/>
        <v>0</v>
      </c>
      <c r="AU624" s="7">
        <f t="shared" si="174"/>
        <v>0</v>
      </c>
      <c r="AV624" s="7">
        <f t="shared" si="175"/>
        <v>0</v>
      </c>
      <c r="AW624" s="7">
        <f t="shared" si="176"/>
        <v>0</v>
      </c>
      <c r="AX624" s="7">
        <f t="shared" si="177"/>
        <v>0</v>
      </c>
      <c r="AY624" s="7">
        <f t="shared" si="178"/>
        <v>0</v>
      </c>
      <c r="AZ624" s="10">
        <f t="shared" si="179"/>
        <v>0</v>
      </c>
      <c r="BA624" s="2">
        <f t="shared" si="180"/>
        <v>0</v>
      </c>
      <c r="BB624" s="2">
        <f t="shared" si="181"/>
        <v>0</v>
      </c>
      <c r="BC624" s="12">
        <v>1</v>
      </c>
    </row>
    <row r="625" spans="39:55" x14ac:dyDescent="0.3">
      <c r="AM625" s="5">
        <f t="shared" si="166"/>
        <v>0</v>
      </c>
      <c r="AN625" s="13">
        <f t="shared" si="167"/>
        <v>0</v>
      </c>
      <c r="AO625" s="13">
        <f t="shared" si="168"/>
        <v>0</v>
      </c>
      <c r="AP625" s="10">
        <f t="shared" si="169"/>
        <v>0</v>
      </c>
      <c r="AQ625" s="7">
        <f t="shared" si="170"/>
        <v>0</v>
      </c>
      <c r="AR625" s="7">
        <f t="shared" si="171"/>
        <v>0</v>
      </c>
      <c r="AS625" s="7">
        <f t="shared" si="172"/>
        <v>0</v>
      </c>
      <c r="AT625" s="12">
        <f t="shared" si="173"/>
        <v>0</v>
      </c>
      <c r="AU625" s="7">
        <f t="shared" si="174"/>
        <v>0</v>
      </c>
      <c r="AV625" s="7">
        <f t="shared" si="175"/>
        <v>0</v>
      </c>
      <c r="AW625" s="7">
        <f t="shared" si="176"/>
        <v>0</v>
      </c>
      <c r="AX625" s="7">
        <f t="shared" si="177"/>
        <v>0</v>
      </c>
      <c r="AY625" s="7">
        <f t="shared" si="178"/>
        <v>0</v>
      </c>
      <c r="AZ625" s="10">
        <f t="shared" si="179"/>
        <v>0</v>
      </c>
      <c r="BA625" s="2">
        <f t="shared" si="180"/>
        <v>0</v>
      </c>
      <c r="BB625" s="2">
        <f t="shared" si="181"/>
        <v>0</v>
      </c>
      <c r="BC625" s="12">
        <v>1</v>
      </c>
    </row>
    <row r="626" spans="39:55" x14ac:dyDescent="0.3">
      <c r="AM626" s="5">
        <f t="shared" si="166"/>
        <v>0</v>
      </c>
      <c r="AN626" s="13">
        <f t="shared" si="167"/>
        <v>0</v>
      </c>
      <c r="AO626" s="13">
        <f t="shared" si="168"/>
        <v>0</v>
      </c>
      <c r="AP626" s="10">
        <f t="shared" si="169"/>
        <v>0</v>
      </c>
      <c r="AQ626" s="7">
        <f t="shared" si="170"/>
        <v>0</v>
      </c>
      <c r="AR626" s="7">
        <f t="shared" si="171"/>
        <v>0</v>
      </c>
      <c r="AS626" s="7">
        <f t="shared" si="172"/>
        <v>0</v>
      </c>
      <c r="AT626" s="12">
        <f t="shared" si="173"/>
        <v>0</v>
      </c>
      <c r="AU626" s="7">
        <f t="shared" si="174"/>
        <v>0</v>
      </c>
      <c r="AV626" s="7">
        <f t="shared" si="175"/>
        <v>0</v>
      </c>
      <c r="AW626" s="7">
        <f t="shared" si="176"/>
        <v>0</v>
      </c>
      <c r="AX626" s="7">
        <f t="shared" si="177"/>
        <v>0</v>
      </c>
      <c r="AY626" s="7">
        <f t="shared" si="178"/>
        <v>0</v>
      </c>
      <c r="AZ626" s="10">
        <f t="shared" si="179"/>
        <v>0</v>
      </c>
      <c r="BA626" s="2">
        <f t="shared" si="180"/>
        <v>0</v>
      </c>
      <c r="BB626" s="2">
        <f t="shared" si="181"/>
        <v>0</v>
      </c>
      <c r="BC626" s="12">
        <v>1</v>
      </c>
    </row>
    <row r="627" spans="39:55" x14ac:dyDescent="0.3">
      <c r="AM627" s="5">
        <f t="shared" si="166"/>
        <v>0</v>
      </c>
      <c r="AN627" s="13">
        <f t="shared" si="167"/>
        <v>0</v>
      </c>
      <c r="AO627" s="13">
        <f t="shared" si="168"/>
        <v>0</v>
      </c>
      <c r="AP627" s="10">
        <f t="shared" si="169"/>
        <v>0</v>
      </c>
      <c r="AQ627" s="7">
        <f t="shared" si="170"/>
        <v>0</v>
      </c>
      <c r="AR627" s="7">
        <f t="shared" si="171"/>
        <v>0</v>
      </c>
      <c r="AS627" s="7">
        <f t="shared" si="172"/>
        <v>0</v>
      </c>
      <c r="AT627" s="12">
        <f t="shared" si="173"/>
        <v>0</v>
      </c>
      <c r="AU627" s="7">
        <f t="shared" si="174"/>
        <v>0</v>
      </c>
      <c r="AV627" s="7">
        <f t="shared" si="175"/>
        <v>0</v>
      </c>
      <c r="AW627" s="7">
        <f t="shared" si="176"/>
        <v>0</v>
      </c>
      <c r="AX627" s="7">
        <f t="shared" si="177"/>
        <v>0</v>
      </c>
      <c r="AY627" s="7">
        <f t="shared" si="178"/>
        <v>0</v>
      </c>
      <c r="AZ627" s="10">
        <f t="shared" si="179"/>
        <v>0</v>
      </c>
      <c r="BA627" s="2">
        <f t="shared" si="180"/>
        <v>0</v>
      </c>
      <c r="BB627" s="2">
        <f t="shared" si="181"/>
        <v>0</v>
      </c>
      <c r="BC627" s="12">
        <v>1</v>
      </c>
    </row>
    <row r="628" spans="39:55" x14ac:dyDescent="0.3">
      <c r="AM628" s="5">
        <f t="shared" si="166"/>
        <v>0</v>
      </c>
      <c r="AN628" s="13">
        <f t="shared" si="167"/>
        <v>0</v>
      </c>
      <c r="AO628" s="13">
        <f t="shared" si="168"/>
        <v>0</v>
      </c>
      <c r="AP628" s="10">
        <f t="shared" si="169"/>
        <v>0</v>
      </c>
      <c r="AQ628" s="7">
        <f t="shared" si="170"/>
        <v>0</v>
      </c>
      <c r="AR628" s="7">
        <f t="shared" si="171"/>
        <v>0</v>
      </c>
      <c r="AS628" s="7">
        <f t="shared" si="172"/>
        <v>0</v>
      </c>
      <c r="AT628" s="12">
        <f t="shared" si="173"/>
        <v>0</v>
      </c>
      <c r="AU628" s="7">
        <f t="shared" si="174"/>
        <v>0</v>
      </c>
      <c r="AV628" s="7">
        <f t="shared" si="175"/>
        <v>0</v>
      </c>
      <c r="AW628" s="7">
        <f t="shared" si="176"/>
        <v>0</v>
      </c>
      <c r="AX628" s="7">
        <f t="shared" si="177"/>
        <v>0</v>
      </c>
      <c r="AY628" s="7">
        <f t="shared" si="178"/>
        <v>0</v>
      </c>
      <c r="AZ628" s="10">
        <f t="shared" si="179"/>
        <v>0</v>
      </c>
      <c r="BA628" s="2">
        <f t="shared" si="180"/>
        <v>0</v>
      </c>
      <c r="BB628" s="2">
        <f t="shared" si="181"/>
        <v>0</v>
      </c>
      <c r="BC628" s="12">
        <v>1</v>
      </c>
    </row>
    <row r="629" spans="39:55" x14ac:dyDescent="0.3">
      <c r="AM629" s="5">
        <f t="shared" si="166"/>
        <v>0</v>
      </c>
      <c r="AN629" s="13">
        <f t="shared" si="167"/>
        <v>0</v>
      </c>
      <c r="AO629" s="13">
        <f t="shared" si="168"/>
        <v>0</v>
      </c>
      <c r="AP629" s="10">
        <f t="shared" si="169"/>
        <v>0</v>
      </c>
      <c r="AQ629" s="7">
        <f t="shared" si="170"/>
        <v>0</v>
      </c>
      <c r="AR629" s="7">
        <f t="shared" si="171"/>
        <v>0</v>
      </c>
      <c r="AS629" s="7">
        <f t="shared" si="172"/>
        <v>0</v>
      </c>
      <c r="AT629" s="12">
        <f t="shared" si="173"/>
        <v>0</v>
      </c>
      <c r="AU629" s="7">
        <f t="shared" si="174"/>
        <v>0</v>
      </c>
      <c r="AV629" s="7">
        <f t="shared" si="175"/>
        <v>0</v>
      </c>
      <c r="AW629" s="7">
        <f t="shared" si="176"/>
        <v>0</v>
      </c>
      <c r="AX629" s="7">
        <f t="shared" si="177"/>
        <v>0</v>
      </c>
      <c r="AY629" s="7">
        <f t="shared" si="178"/>
        <v>0</v>
      </c>
      <c r="AZ629" s="10">
        <f t="shared" si="179"/>
        <v>0</v>
      </c>
      <c r="BA629" s="2">
        <f t="shared" si="180"/>
        <v>0</v>
      </c>
      <c r="BB629" s="2">
        <f t="shared" si="181"/>
        <v>0</v>
      </c>
      <c r="BC629" s="12">
        <v>1</v>
      </c>
    </row>
    <row r="630" spans="39:55" x14ac:dyDescent="0.3">
      <c r="AM630" s="5">
        <f t="shared" si="166"/>
        <v>0</v>
      </c>
      <c r="AN630" s="13">
        <f t="shared" si="167"/>
        <v>0</v>
      </c>
      <c r="AO630" s="13">
        <f t="shared" si="168"/>
        <v>0</v>
      </c>
      <c r="AP630" s="10">
        <f t="shared" si="169"/>
        <v>0</v>
      </c>
      <c r="AQ630" s="7">
        <f t="shared" si="170"/>
        <v>0</v>
      </c>
      <c r="AR630" s="7">
        <f t="shared" si="171"/>
        <v>0</v>
      </c>
      <c r="AS630" s="7">
        <f t="shared" si="172"/>
        <v>0</v>
      </c>
      <c r="AT630" s="12">
        <f t="shared" si="173"/>
        <v>0</v>
      </c>
      <c r="AU630" s="7">
        <f t="shared" si="174"/>
        <v>0</v>
      </c>
      <c r="AV630" s="7">
        <f t="shared" si="175"/>
        <v>0</v>
      </c>
      <c r="AW630" s="7">
        <f t="shared" si="176"/>
        <v>0</v>
      </c>
      <c r="AX630" s="7">
        <f t="shared" si="177"/>
        <v>0</v>
      </c>
      <c r="AY630" s="7">
        <f t="shared" si="178"/>
        <v>0</v>
      </c>
      <c r="AZ630" s="10">
        <f t="shared" si="179"/>
        <v>0</v>
      </c>
      <c r="BA630" s="2">
        <f t="shared" si="180"/>
        <v>0</v>
      </c>
      <c r="BB630" s="2">
        <f t="shared" si="181"/>
        <v>0</v>
      </c>
      <c r="BC630" s="12">
        <v>1</v>
      </c>
    </row>
    <row r="631" spans="39:55" x14ac:dyDescent="0.3">
      <c r="AM631" s="5">
        <f t="shared" si="166"/>
        <v>0</v>
      </c>
      <c r="AN631" s="13">
        <f t="shared" si="167"/>
        <v>0</v>
      </c>
      <c r="AO631" s="13">
        <f t="shared" si="168"/>
        <v>0</v>
      </c>
      <c r="AP631" s="10">
        <f t="shared" si="169"/>
        <v>0</v>
      </c>
      <c r="AQ631" s="7">
        <f t="shared" si="170"/>
        <v>0</v>
      </c>
      <c r="AR631" s="7">
        <f t="shared" si="171"/>
        <v>0</v>
      </c>
      <c r="AS631" s="7">
        <f t="shared" si="172"/>
        <v>0</v>
      </c>
      <c r="AT631" s="12">
        <f t="shared" si="173"/>
        <v>0</v>
      </c>
      <c r="AU631" s="7">
        <f t="shared" si="174"/>
        <v>0</v>
      </c>
      <c r="AV631" s="7">
        <f t="shared" si="175"/>
        <v>0</v>
      </c>
      <c r="AW631" s="7">
        <f t="shared" si="176"/>
        <v>0</v>
      </c>
      <c r="AX631" s="7">
        <f t="shared" si="177"/>
        <v>0</v>
      </c>
      <c r="AY631" s="7">
        <f t="shared" si="178"/>
        <v>0</v>
      </c>
      <c r="AZ631" s="10">
        <f t="shared" si="179"/>
        <v>0</v>
      </c>
      <c r="BA631" s="2">
        <f t="shared" si="180"/>
        <v>0</v>
      </c>
      <c r="BB631" s="2">
        <f t="shared" si="181"/>
        <v>0</v>
      </c>
      <c r="BC631" s="12">
        <v>1</v>
      </c>
    </row>
    <row r="632" spans="39:55" x14ac:dyDescent="0.3">
      <c r="AM632" s="5">
        <f t="shared" si="166"/>
        <v>0</v>
      </c>
      <c r="AN632" s="13">
        <f t="shared" si="167"/>
        <v>0</v>
      </c>
      <c r="AO632" s="13">
        <f t="shared" si="168"/>
        <v>0</v>
      </c>
      <c r="AP632" s="10">
        <f t="shared" si="169"/>
        <v>0</v>
      </c>
      <c r="AQ632" s="7">
        <f t="shared" si="170"/>
        <v>0</v>
      </c>
      <c r="AR632" s="7">
        <f t="shared" si="171"/>
        <v>0</v>
      </c>
      <c r="AS632" s="7">
        <f t="shared" si="172"/>
        <v>0</v>
      </c>
      <c r="AT632" s="12">
        <f t="shared" si="173"/>
        <v>0</v>
      </c>
      <c r="AU632" s="7">
        <f t="shared" si="174"/>
        <v>0</v>
      </c>
      <c r="AV632" s="7">
        <f t="shared" si="175"/>
        <v>0</v>
      </c>
      <c r="AW632" s="7">
        <f t="shared" si="176"/>
        <v>0</v>
      </c>
      <c r="AX632" s="7">
        <f t="shared" si="177"/>
        <v>0</v>
      </c>
      <c r="AY632" s="7">
        <f t="shared" si="178"/>
        <v>0</v>
      </c>
      <c r="AZ632" s="10">
        <f t="shared" si="179"/>
        <v>0</v>
      </c>
      <c r="BA632" s="2">
        <f t="shared" si="180"/>
        <v>0</v>
      </c>
      <c r="BB632" s="2">
        <f t="shared" si="181"/>
        <v>0</v>
      </c>
      <c r="BC632" s="12">
        <v>1</v>
      </c>
    </row>
    <row r="633" spans="39:55" x14ac:dyDescent="0.3">
      <c r="AM633" s="5">
        <f t="shared" si="166"/>
        <v>0</v>
      </c>
      <c r="AN633" s="13">
        <f t="shared" si="167"/>
        <v>0</v>
      </c>
      <c r="AO633" s="13">
        <f t="shared" si="168"/>
        <v>0</v>
      </c>
      <c r="AP633" s="10">
        <f t="shared" si="169"/>
        <v>0</v>
      </c>
      <c r="AQ633" s="7">
        <f t="shared" si="170"/>
        <v>0</v>
      </c>
      <c r="AR633" s="7">
        <f t="shared" si="171"/>
        <v>0</v>
      </c>
      <c r="AS633" s="7">
        <f t="shared" si="172"/>
        <v>0</v>
      </c>
      <c r="AT633" s="12">
        <f t="shared" si="173"/>
        <v>0</v>
      </c>
      <c r="AU633" s="7">
        <f t="shared" si="174"/>
        <v>0</v>
      </c>
      <c r="AV633" s="7">
        <f t="shared" si="175"/>
        <v>0</v>
      </c>
      <c r="AW633" s="7">
        <f t="shared" si="176"/>
        <v>0</v>
      </c>
      <c r="AX633" s="7">
        <f t="shared" si="177"/>
        <v>0</v>
      </c>
      <c r="AY633" s="7">
        <f t="shared" si="178"/>
        <v>0</v>
      </c>
      <c r="AZ633" s="10">
        <f t="shared" si="179"/>
        <v>0</v>
      </c>
      <c r="BA633" s="2">
        <f t="shared" si="180"/>
        <v>0</v>
      </c>
      <c r="BB633" s="2">
        <f t="shared" si="181"/>
        <v>0</v>
      </c>
      <c r="BC633" s="12">
        <v>1</v>
      </c>
    </row>
    <row r="634" spans="39:55" x14ac:dyDescent="0.3">
      <c r="AM634" s="5">
        <f t="shared" si="166"/>
        <v>0</v>
      </c>
      <c r="AN634" s="13">
        <f t="shared" si="167"/>
        <v>0</v>
      </c>
      <c r="AO634" s="13">
        <f t="shared" si="168"/>
        <v>0</v>
      </c>
      <c r="AP634" s="10">
        <f t="shared" si="169"/>
        <v>0</v>
      </c>
      <c r="AQ634" s="7">
        <f t="shared" si="170"/>
        <v>0</v>
      </c>
      <c r="AR634" s="7">
        <f t="shared" si="171"/>
        <v>0</v>
      </c>
      <c r="AS634" s="7">
        <f t="shared" si="172"/>
        <v>0</v>
      </c>
      <c r="AT634" s="12">
        <f t="shared" si="173"/>
        <v>0</v>
      </c>
      <c r="AU634" s="7">
        <f t="shared" si="174"/>
        <v>0</v>
      </c>
      <c r="AV634" s="7">
        <f t="shared" si="175"/>
        <v>0</v>
      </c>
      <c r="AW634" s="7">
        <f t="shared" si="176"/>
        <v>0</v>
      </c>
      <c r="AX634" s="7">
        <f t="shared" si="177"/>
        <v>0</v>
      </c>
      <c r="AY634" s="7">
        <f t="shared" si="178"/>
        <v>0</v>
      </c>
      <c r="AZ634" s="10">
        <f t="shared" si="179"/>
        <v>0</v>
      </c>
      <c r="BA634" s="2">
        <f t="shared" si="180"/>
        <v>0</v>
      </c>
      <c r="BB634" s="2">
        <f t="shared" si="181"/>
        <v>0</v>
      </c>
      <c r="BC634" s="12">
        <v>1</v>
      </c>
    </row>
    <row r="635" spans="39:55" x14ac:dyDescent="0.3">
      <c r="AM635" s="5">
        <f t="shared" si="166"/>
        <v>0</v>
      </c>
      <c r="AN635" s="13">
        <f t="shared" si="167"/>
        <v>0</v>
      </c>
      <c r="AO635" s="13">
        <f t="shared" si="168"/>
        <v>0</v>
      </c>
      <c r="AP635" s="10">
        <f t="shared" si="169"/>
        <v>0</v>
      </c>
      <c r="AQ635" s="7">
        <f t="shared" si="170"/>
        <v>0</v>
      </c>
      <c r="AR635" s="7">
        <f t="shared" si="171"/>
        <v>0</v>
      </c>
      <c r="AS635" s="7">
        <f t="shared" si="172"/>
        <v>0</v>
      </c>
      <c r="AT635" s="12">
        <f t="shared" si="173"/>
        <v>0</v>
      </c>
      <c r="AU635" s="7">
        <f t="shared" si="174"/>
        <v>0</v>
      </c>
      <c r="AV635" s="7">
        <f t="shared" si="175"/>
        <v>0</v>
      </c>
      <c r="AW635" s="7">
        <f t="shared" si="176"/>
        <v>0</v>
      </c>
      <c r="AX635" s="7">
        <f t="shared" si="177"/>
        <v>0</v>
      </c>
      <c r="AY635" s="7">
        <f t="shared" si="178"/>
        <v>0</v>
      </c>
      <c r="AZ635" s="10">
        <f t="shared" si="179"/>
        <v>0</v>
      </c>
      <c r="BA635" s="2">
        <f t="shared" si="180"/>
        <v>0</v>
      </c>
      <c r="BB635" s="2">
        <f t="shared" si="181"/>
        <v>0</v>
      </c>
      <c r="BC635" s="12">
        <v>1</v>
      </c>
    </row>
    <row r="636" spans="39:55" x14ac:dyDescent="0.3">
      <c r="AM636" s="5">
        <f t="shared" si="166"/>
        <v>0</v>
      </c>
      <c r="AN636" s="13">
        <f t="shared" si="167"/>
        <v>0</v>
      </c>
      <c r="AO636" s="13">
        <f t="shared" si="168"/>
        <v>0</v>
      </c>
      <c r="AP636" s="10">
        <f t="shared" si="169"/>
        <v>0</v>
      </c>
      <c r="AQ636" s="7">
        <f t="shared" si="170"/>
        <v>0</v>
      </c>
      <c r="AR636" s="7">
        <f t="shared" si="171"/>
        <v>0</v>
      </c>
      <c r="AS636" s="7">
        <f t="shared" si="172"/>
        <v>0</v>
      </c>
      <c r="AT636" s="12">
        <f t="shared" si="173"/>
        <v>0</v>
      </c>
      <c r="AU636" s="7">
        <f t="shared" si="174"/>
        <v>0</v>
      </c>
      <c r="AV636" s="7">
        <f t="shared" si="175"/>
        <v>0</v>
      </c>
      <c r="AW636" s="7">
        <f t="shared" si="176"/>
        <v>0</v>
      </c>
      <c r="AX636" s="7">
        <f t="shared" si="177"/>
        <v>0</v>
      </c>
      <c r="AY636" s="7">
        <f t="shared" si="178"/>
        <v>0</v>
      </c>
      <c r="AZ636" s="10">
        <f t="shared" si="179"/>
        <v>0</v>
      </c>
      <c r="BA636" s="2">
        <f t="shared" si="180"/>
        <v>0</v>
      </c>
      <c r="BB636" s="2">
        <f t="shared" si="181"/>
        <v>0</v>
      </c>
      <c r="BC636" s="12">
        <v>1</v>
      </c>
    </row>
    <row r="637" spans="39:55" x14ac:dyDescent="0.3">
      <c r="AM637" s="5">
        <f t="shared" si="166"/>
        <v>0</v>
      </c>
      <c r="AN637" s="13">
        <f t="shared" si="167"/>
        <v>0</v>
      </c>
      <c r="AO637" s="13">
        <f t="shared" si="168"/>
        <v>0</v>
      </c>
      <c r="AP637" s="10">
        <f t="shared" si="169"/>
        <v>0</v>
      </c>
      <c r="AQ637" s="7">
        <f t="shared" si="170"/>
        <v>0</v>
      </c>
      <c r="AR637" s="7">
        <f t="shared" si="171"/>
        <v>0</v>
      </c>
      <c r="AS637" s="7">
        <f t="shared" si="172"/>
        <v>0</v>
      </c>
      <c r="AT637" s="12">
        <f t="shared" si="173"/>
        <v>0</v>
      </c>
      <c r="AU637" s="7">
        <f t="shared" si="174"/>
        <v>0</v>
      </c>
      <c r="AV637" s="7">
        <f t="shared" si="175"/>
        <v>0</v>
      </c>
      <c r="AW637" s="7">
        <f t="shared" si="176"/>
        <v>0</v>
      </c>
      <c r="AX637" s="7">
        <f t="shared" si="177"/>
        <v>0</v>
      </c>
      <c r="AY637" s="7">
        <f t="shared" si="178"/>
        <v>0</v>
      </c>
      <c r="AZ637" s="10">
        <f t="shared" si="179"/>
        <v>0</v>
      </c>
      <c r="BA637" s="2">
        <f t="shared" si="180"/>
        <v>0</v>
      </c>
      <c r="BB637" s="2">
        <f t="shared" si="181"/>
        <v>0</v>
      </c>
      <c r="BC637" s="12">
        <v>1</v>
      </c>
    </row>
    <row r="638" spans="39:55" x14ac:dyDescent="0.3">
      <c r="AM638" s="5">
        <f t="shared" si="166"/>
        <v>0</v>
      </c>
      <c r="AN638" s="13">
        <f t="shared" si="167"/>
        <v>0</v>
      </c>
      <c r="AO638" s="13">
        <f t="shared" si="168"/>
        <v>0</v>
      </c>
      <c r="AP638" s="10">
        <f t="shared" si="169"/>
        <v>0</v>
      </c>
      <c r="AQ638" s="7">
        <f t="shared" si="170"/>
        <v>0</v>
      </c>
      <c r="AR638" s="7">
        <f t="shared" si="171"/>
        <v>0</v>
      </c>
      <c r="AS638" s="7">
        <f t="shared" si="172"/>
        <v>0</v>
      </c>
      <c r="AT638" s="12">
        <f t="shared" si="173"/>
        <v>0</v>
      </c>
      <c r="AU638" s="7">
        <f t="shared" si="174"/>
        <v>0</v>
      </c>
      <c r="AV638" s="7">
        <f t="shared" si="175"/>
        <v>0</v>
      </c>
      <c r="AW638" s="7">
        <f t="shared" si="176"/>
        <v>0</v>
      </c>
      <c r="AX638" s="7">
        <f t="shared" si="177"/>
        <v>0</v>
      </c>
      <c r="AY638" s="7">
        <f t="shared" si="178"/>
        <v>0</v>
      </c>
      <c r="AZ638" s="10">
        <f t="shared" si="179"/>
        <v>0</v>
      </c>
      <c r="BA638" s="2">
        <f t="shared" si="180"/>
        <v>0</v>
      </c>
      <c r="BB638" s="2">
        <f t="shared" si="181"/>
        <v>0</v>
      </c>
      <c r="BC638" s="12">
        <v>1</v>
      </c>
    </row>
    <row r="639" spans="39:55" x14ac:dyDescent="0.3">
      <c r="AM639" s="5">
        <f t="shared" si="166"/>
        <v>0</v>
      </c>
      <c r="AN639" s="13">
        <f t="shared" si="167"/>
        <v>0</v>
      </c>
      <c r="AO639" s="13">
        <f t="shared" si="168"/>
        <v>0</v>
      </c>
      <c r="AP639" s="10">
        <f t="shared" si="169"/>
        <v>0</v>
      </c>
      <c r="AQ639" s="7">
        <f t="shared" si="170"/>
        <v>0</v>
      </c>
      <c r="AR639" s="7">
        <f t="shared" si="171"/>
        <v>0</v>
      </c>
      <c r="AS639" s="7">
        <f t="shared" si="172"/>
        <v>0</v>
      </c>
      <c r="AT639" s="12">
        <f t="shared" si="173"/>
        <v>0</v>
      </c>
      <c r="AU639" s="7">
        <f t="shared" si="174"/>
        <v>0</v>
      </c>
      <c r="AV639" s="7">
        <f t="shared" si="175"/>
        <v>0</v>
      </c>
      <c r="AW639" s="7">
        <f t="shared" si="176"/>
        <v>0</v>
      </c>
      <c r="AX639" s="7">
        <f t="shared" si="177"/>
        <v>0</v>
      </c>
      <c r="AY639" s="7">
        <f t="shared" si="178"/>
        <v>0</v>
      </c>
      <c r="AZ639" s="10">
        <f t="shared" si="179"/>
        <v>0</v>
      </c>
      <c r="BA639" s="2">
        <f t="shared" si="180"/>
        <v>0</v>
      </c>
      <c r="BB639" s="2">
        <f t="shared" si="181"/>
        <v>0</v>
      </c>
      <c r="BC639" s="12">
        <v>1</v>
      </c>
    </row>
    <row r="640" spans="39:55" x14ac:dyDescent="0.3">
      <c r="AM640" s="5">
        <f t="shared" si="166"/>
        <v>0</v>
      </c>
      <c r="AN640" s="13">
        <f t="shared" si="167"/>
        <v>0</v>
      </c>
      <c r="AO640" s="13">
        <f t="shared" si="168"/>
        <v>0</v>
      </c>
      <c r="AP640" s="10">
        <f t="shared" si="169"/>
        <v>0</v>
      </c>
      <c r="AQ640" s="7">
        <f t="shared" si="170"/>
        <v>0</v>
      </c>
      <c r="AR640" s="7">
        <f t="shared" si="171"/>
        <v>0</v>
      </c>
      <c r="AS640" s="7">
        <f t="shared" si="172"/>
        <v>0</v>
      </c>
      <c r="AT640" s="12">
        <f t="shared" si="173"/>
        <v>0</v>
      </c>
      <c r="AU640" s="7">
        <f t="shared" si="174"/>
        <v>0</v>
      </c>
      <c r="AV640" s="7">
        <f t="shared" si="175"/>
        <v>0</v>
      </c>
      <c r="AW640" s="7">
        <f t="shared" si="176"/>
        <v>0</v>
      </c>
      <c r="AX640" s="7">
        <f t="shared" si="177"/>
        <v>0</v>
      </c>
      <c r="AY640" s="7">
        <f t="shared" si="178"/>
        <v>0</v>
      </c>
      <c r="AZ640" s="10">
        <f t="shared" si="179"/>
        <v>0</v>
      </c>
      <c r="BA640" s="2">
        <f t="shared" si="180"/>
        <v>0</v>
      </c>
      <c r="BB640" s="2">
        <f t="shared" si="181"/>
        <v>0</v>
      </c>
      <c r="BC640" s="12">
        <v>1</v>
      </c>
    </row>
    <row r="641" spans="39:55" x14ac:dyDescent="0.3">
      <c r="AM641" s="5">
        <f t="shared" si="166"/>
        <v>0</v>
      </c>
      <c r="AN641" s="13">
        <f t="shared" si="167"/>
        <v>0</v>
      </c>
      <c r="AO641" s="13">
        <f t="shared" si="168"/>
        <v>0</v>
      </c>
      <c r="AP641" s="10">
        <f t="shared" si="169"/>
        <v>0</v>
      </c>
      <c r="AQ641" s="7">
        <f t="shared" si="170"/>
        <v>0</v>
      </c>
      <c r="AR641" s="7">
        <f t="shared" si="171"/>
        <v>0</v>
      </c>
      <c r="AS641" s="7">
        <f t="shared" si="172"/>
        <v>0</v>
      </c>
      <c r="AT641" s="12">
        <f t="shared" si="173"/>
        <v>0</v>
      </c>
      <c r="AU641" s="7">
        <f t="shared" si="174"/>
        <v>0</v>
      </c>
      <c r="AV641" s="7">
        <f t="shared" si="175"/>
        <v>0</v>
      </c>
      <c r="AW641" s="7">
        <f t="shared" si="176"/>
        <v>0</v>
      </c>
      <c r="AX641" s="7">
        <f t="shared" si="177"/>
        <v>0</v>
      </c>
      <c r="AY641" s="7">
        <f t="shared" si="178"/>
        <v>0</v>
      </c>
      <c r="AZ641" s="10">
        <f t="shared" si="179"/>
        <v>0</v>
      </c>
      <c r="BA641" s="2">
        <f t="shared" si="180"/>
        <v>0</v>
      </c>
      <c r="BB641" s="2">
        <f t="shared" si="181"/>
        <v>0</v>
      </c>
      <c r="BC641" s="12">
        <v>1</v>
      </c>
    </row>
    <row r="642" spans="39:55" x14ac:dyDescent="0.3">
      <c r="AM642" s="5">
        <f t="shared" si="166"/>
        <v>0</v>
      </c>
      <c r="AN642" s="13">
        <f t="shared" si="167"/>
        <v>0</v>
      </c>
      <c r="AO642" s="13">
        <f t="shared" si="168"/>
        <v>0</v>
      </c>
      <c r="AP642" s="10">
        <f t="shared" si="169"/>
        <v>0</v>
      </c>
      <c r="AQ642" s="7">
        <f t="shared" si="170"/>
        <v>0</v>
      </c>
      <c r="AR642" s="7">
        <f t="shared" si="171"/>
        <v>0</v>
      </c>
      <c r="AS642" s="7">
        <f t="shared" si="172"/>
        <v>0</v>
      </c>
      <c r="AT642" s="12">
        <f t="shared" si="173"/>
        <v>0</v>
      </c>
      <c r="AU642" s="7">
        <f t="shared" si="174"/>
        <v>0</v>
      </c>
      <c r="AV642" s="7">
        <f t="shared" si="175"/>
        <v>0</v>
      </c>
      <c r="AW642" s="7">
        <f t="shared" si="176"/>
        <v>0</v>
      </c>
      <c r="AX642" s="7">
        <f t="shared" si="177"/>
        <v>0</v>
      </c>
      <c r="AY642" s="7">
        <f t="shared" si="178"/>
        <v>0</v>
      </c>
      <c r="AZ642" s="10">
        <f t="shared" si="179"/>
        <v>0</v>
      </c>
      <c r="BA642" s="2">
        <f t="shared" si="180"/>
        <v>0</v>
      </c>
      <c r="BB642" s="2">
        <f t="shared" si="181"/>
        <v>0</v>
      </c>
      <c r="BC642" s="12">
        <v>1</v>
      </c>
    </row>
    <row r="643" spans="39:55" x14ac:dyDescent="0.3">
      <c r="AM643" s="5">
        <f t="shared" si="166"/>
        <v>0</v>
      </c>
      <c r="AN643" s="13">
        <f t="shared" si="167"/>
        <v>0</v>
      </c>
      <c r="AO643" s="13">
        <f t="shared" si="168"/>
        <v>0</v>
      </c>
      <c r="AP643" s="10">
        <f t="shared" si="169"/>
        <v>0</v>
      </c>
      <c r="AQ643" s="7">
        <f t="shared" si="170"/>
        <v>0</v>
      </c>
      <c r="AR643" s="7">
        <f t="shared" si="171"/>
        <v>0</v>
      </c>
      <c r="AS643" s="7">
        <f t="shared" si="172"/>
        <v>0</v>
      </c>
      <c r="AT643" s="12">
        <f t="shared" si="173"/>
        <v>0</v>
      </c>
      <c r="AU643" s="7">
        <f t="shared" si="174"/>
        <v>0</v>
      </c>
      <c r="AV643" s="7">
        <f t="shared" si="175"/>
        <v>0</v>
      </c>
      <c r="AW643" s="7">
        <f t="shared" si="176"/>
        <v>0</v>
      </c>
      <c r="AX643" s="7">
        <f t="shared" si="177"/>
        <v>0</v>
      </c>
      <c r="AY643" s="7">
        <f t="shared" si="178"/>
        <v>0</v>
      </c>
      <c r="AZ643" s="10">
        <f t="shared" si="179"/>
        <v>0</v>
      </c>
      <c r="BA643" s="2">
        <f t="shared" si="180"/>
        <v>0</v>
      </c>
      <c r="BB643" s="2">
        <f t="shared" si="181"/>
        <v>0</v>
      </c>
      <c r="BC643" s="12">
        <v>1</v>
      </c>
    </row>
    <row r="644" spans="39:55" x14ac:dyDescent="0.3">
      <c r="AM644" s="5">
        <f t="shared" si="166"/>
        <v>0</v>
      </c>
      <c r="AN644" s="13">
        <f t="shared" si="167"/>
        <v>0</v>
      </c>
      <c r="AO644" s="13">
        <f t="shared" si="168"/>
        <v>0</v>
      </c>
      <c r="AP644" s="10">
        <f t="shared" si="169"/>
        <v>0</v>
      </c>
      <c r="AQ644" s="7">
        <f t="shared" si="170"/>
        <v>0</v>
      </c>
      <c r="AR644" s="7">
        <f t="shared" si="171"/>
        <v>0</v>
      </c>
      <c r="AS644" s="7">
        <f t="shared" si="172"/>
        <v>0</v>
      </c>
      <c r="AT644" s="12">
        <f t="shared" si="173"/>
        <v>0</v>
      </c>
      <c r="AU644" s="7">
        <f t="shared" si="174"/>
        <v>0</v>
      </c>
      <c r="AV644" s="7">
        <f t="shared" si="175"/>
        <v>0</v>
      </c>
      <c r="AW644" s="7">
        <f t="shared" si="176"/>
        <v>0</v>
      </c>
      <c r="AX644" s="7">
        <f t="shared" si="177"/>
        <v>0</v>
      </c>
      <c r="AY644" s="7">
        <f t="shared" si="178"/>
        <v>0</v>
      </c>
      <c r="AZ644" s="10">
        <f t="shared" si="179"/>
        <v>0</v>
      </c>
      <c r="BA644" s="2">
        <f t="shared" si="180"/>
        <v>0</v>
      </c>
      <c r="BB644" s="2">
        <f t="shared" si="181"/>
        <v>0</v>
      </c>
      <c r="BC644" s="12">
        <v>1</v>
      </c>
    </row>
    <row r="645" spans="39:55" x14ac:dyDescent="0.3">
      <c r="AM645" s="5">
        <f t="shared" si="166"/>
        <v>0</v>
      </c>
      <c r="AN645" s="13">
        <f t="shared" si="167"/>
        <v>0</v>
      </c>
      <c r="AO645" s="13">
        <f t="shared" si="168"/>
        <v>0</v>
      </c>
      <c r="AP645" s="10">
        <f t="shared" si="169"/>
        <v>0</v>
      </c>
      <c r="AQ645" s="7">
        <f t="shared" si="170"/>
        <v>0</v>
      </c>
      <c r="AR645" s="7">
        <f t="shared" si="171"/>
        <v>0</v>
      </c>
      <c r="AS645" s="7">
        <f t="shared" si="172"/>
        <v>0</v>
      </c>
      <c r="AT645" s="12">
        <f t="shared" si="173"/>
        <v>0</v>
      </c>
      <c r="AU645" s="7">
        <f t="shared" si="174"/>
        <v>0</v>
      </c>
      <c r="AV645" s="7">
        <f t="shared" si="175"/>
        <v>0</v>
      </c>
      <c r="AW645" s="7">
        <f t="shared" si="176"/>
        <v>0</v>
      </c>
      <c r="AX645" s="7">
        <f t="shared" si="177"/>
        <v>0</v>
      </c>
      <c r="AY645" s="7">
        <f t="shared" si="178"/>
        <v>0</v>
      </c>
      <c r="AZ645" s="10">
        <f t="shared" si="179"/>
        <v>0</v>
      </c>
      <c r="BA645" s="2">
        <f t="shared" si="180"/>
        <v>0</v>
      </c>
      <c r="BB645" s="2">
        <f t="shared" si="181"/>
        <v>0</v>
      </c>
      <c r="BC645" s="12">
        <v>1</v>
      </c>
    </row>
    <row r="646" spans="39:55" x14ac:dyDescent="0.3">
      <c r="AM646" s="5">
        <f t="shared" si="166"/>
        <v>0</v>
      </c>
      <c r="AN646" s="13">
        <f t="shared" si="167"/>
        <v>0</v>
      </c>
      <c r="AO646" s="13">
        <f t="shared" si="168"/>
        <v>0</v>
      </c>
      <c r="AP646" s="10">
        <f t="shared" si="169"/>
        <v>0</v>
      </c>
      <c r="AQ646" s="7">
        <f t="shared" si="170"/>
        <v>0</v>
      </c>
      <c r="AR646" s="7">
        <f t="shared" si="171"/>
        <v>0</v>
      </c>
      <c r="AS646" s="7">
        <f t="shared" si="172"/>
        <v>0</v>
      </c>
      <c r="AT646" s="12">
        <f t="shared" si="173"/>
        <v>0</v>
      </c>
      <c r="AU646" s="7">
        <f t="shared" si="174"/>
        <v>0</v>
      </c>
      <c r="AV646" s="7">
        <f t="shared" si="175"/>
        <v>0</v>
      </c>
      <c r="AW646" s="7">
        <f t="shared" si="176"/>
        <v>0</v>
      </c>
      <c r="AX646" s="7">
        <f t="shared" si="177"/>
        <v>0</v>
      </c>
      <c r="AY646" s="7">
        <f t="shared" si="178"/>
        <v>0</v>
      </c>
      <c r="AZ646" s="10">
        <f t="shared" si="179"/>
        <v>0</v>
      </c>
      <c r="BA646" s="2">
        <f t="shared" si="180"/>
        <v>0</v>
      </c>
      <c r="BB646" s="2">
        <f t="shared" si="181"/>
        <v>0</v>
      </c>
      <c r="BC646" s="12">
        <v>1</v>
      </c>
    </row>
    <row r="647" spans="39:55" x14ac:dyDescent="0.3">
      <c r="AM647" s="5">
        <f t="shared" si="166"/>
        <v>0</v>
      </c>
      <c r="AN647" s="13">
        <f t="shared" si="167"/>
        <v>0</v>
      </c>
      <c r="AO647" s="13">
        <f t="shared" si="168"/>
        <v>0</v>
      </c>
      <c r="AP647" s="10">
        <f t="shared" si="169"/>
        <v>0</v>
      </c>
      <c r="AQ647" s="7">
        <f t="shared" si="170"/>
        <v>0</v>
      </c>
      <c r="AR647" s="7">
        <f t="shared" si="171"/>
        <v>0</v>
      </c>
      <c r="AS647" s="7">
        <f t="shared" si="172"/>
        <v>0</v>
      </c>
      <c r="AT647" s="12">
        <f t="shared" si="173"/>
        <v>0</v>
      </c>
      <c r="AU647" s="7">
        <f t="shared" si="174"/>
        <v>0</v>
      </c>
      <c r="AV647" s="7">
        <f t="shared" si="175"/>
        <v>0</v>
      </c>
      <c r="AW647" s="7">
        <f t="shared" si="176"/>
        <v>0</v>
      </c>
      <c r="AX647" s="7">
        <f t="shared" si="177"/>
        <v>0</v>
      </c>
      <c r="AY647" s="7">
        <f t="shared" si="178"/>
        <v>0</v>
      </c>
      <c r="AZ647" s="10">
        <f t="shared" si="179"/>
        <v>0</v>
      </c>
      <c r="BA647" s="2">
        <f t="shared" si="180"/>
        <v>0</v>
      </c>
      <c r="BB647" s="2">
        <f t="shared" si="181"/>
        <v>0</v>
      </c>
      <c r="BC647" s="12">
        <v>1</v>
      </c>
    </row>
    <row r="648" spans="39:55" x14ac:dyDescent="0.3">
      <c r="AM648" s="5">
        <f t="shared" si="166"/>
        <v>0</v>
      </c>
      <c r="AN648" s="13">
        <f t="shared" si="167"/>
        <v>0</v>
      </c>
      <c r="AO648" s="13">
        <f t="shared" si="168"/>
        <v>0</v>
      </c>
      <c r="AP648" s="10">
        <f t="shared" si="169"/>
        <v>0</v>
      </c>
      <c r="AQ648" s="7">
        <f t="shared" si="170"/>
        <v>0</v>
      </c>
      <c r="AR648" s="7">
        <f t="shared" si="171"/>
        <v>0</v>
      </c>
      <c r="AS648" s="7">
        <f t="shared" si="172"/>
        <v>0</v>
      </c>
      <c r="AT648" s="12">
        <f t="shared" si="173"/>
        <v>0</v>
      </c>
      <c r="AU648" s="7">
        <f t="shared" si="174"/>
        <v>0</v>
      </c>
      <c r="AV648" s="7">
        <f t="shared" si="175"/>
        <v>0</v>
      </c>
      <c r="AW648" s="7">
        <f t="shared" si="176"/>
        <v>0</v>
      </c>
      <c r="AX648" s="7">
        <f t="shared" si="177"/>
        <v>0</v>
      </c>
      <c r="AY648" s="7">
        <f t="shared" si="178"/>
        <v>0</v>
      </c>
      <c r="AZ648" s="10">
        <f t="shared" si="179"/>
        <v>0</v>
      </c>
      <c r="BA648" s="2">
        <f t="shared" si="180"/>
        <v>0</v>
      </c>
      <c r="BB648" s="2">
        <f t="shared" si="181"/>
        <v>0</v>
      </c>
      <c r="BC648" s="12">
        <v>1</v>
      </c>
    </row>
    <row r="649" spans="39:55" x14ac:dyDescent="0.3">
      <c r="AM649" s="5">
        <f t="shared" si="166"/>
        <v>0</v>
      </c>
      <c r="AN649" s="13">
        <f t="shared" si="167"/>
        <v>0</v>
      </c>
      <c r="AO649" s="13">
        <f t="shared" si="168"/>
        <v>0</v>
      </c>
      <c r="AP649" s="10">
        <f t="shared" si="169"/>
        <v>0</v>
      </c>
      <c r="AQ649" s="7">
        <f t="shared" si="170"/>
        <v>0</v>
      </c>
      <c r="AR649" s="7">
        <f t="shared" si="171"/>
        <v>0</v>
      </c>
      <c r="AS649" s="7">
        <f t="shared" si="172"/>
        <v>0</v>
      </c>
      <c r="AT649" s="12">
        <f t="shared" si="173"/>
        <v>0</v>
      </c>
      <c r="AU649" s="7">
        <f t="shared" si="174"/>
        <v>0</v>
      </c>
      <c r="AV649" s="7">
        <f t="shared" si="175"/>
        <v>0</v>
      </c>
      <c r="AW649" s="7">
        <f t="shared" si="176"/>
        <v>0</v>
      </c>
      <c r="AX649" s="7">
        <f t="shared" si="177"/>
        <v>0</v>
      </c>
      <c r="AY649" s="7">
        <f t="shared" si="178"/>
        <v>0</v>
      </c>
      <c r="AZ649" s="10">
        <f t="shared" si="179"/>
        <v>0</v>
      </c>
      <c r="BA649" s="2">
        <f t="shared" si="180"/>
        <v>0</v>
      </c>
      <c r="BB649" s="2">
        <f t="shared" si="181"/>
        <v>0</v>
      </c>
      <c r="BC649" s="12">
        <v>1</v>
      </c>
    </row>
    <row r="650" spans="39:55" x14ac:dyDescent="0.3">
      <c r="AM650" s="5">
        <f t="shared" si="166"/>
        <v>0</v>
      </c>
      <c r="AN650" s="13">
        <f t="shared" si="167"/>
        <v>0</v>
      </c>
      <c r="AO650" s="13">
        <f t="shared" si="168"/>
        <v>0</v>
      </c>
      <c r="AP650" s="10">
        <f t="shared" si="169"/>
        <v>0</v>
      </c>
      <c r="AQ650" s="7">
        <f t="shared" si="170"/>
        <v>0</v>
      </c>
      <c r="AR650" s="7">
        <f t="shared" si="171"/>
        <v>0</v>
      </c>
      <c r="AS650" s="7">
        <f t="shared" si="172"/>
        <v>0</v>
      </c>
      <c r="AT650" s="12">
        <f t="shared" si="173"/>
        <v>0</v>
      </c>
      <c r="AU650" s="7">
        <f t="shared" si="174"/>
        <v>0</v>
      </c>
      <c r="AV650" s="7">
        <f t="shared" si="175"/>
        <v>0</v>
      </c>
      <c r="AW650" s="7">
        <f t="shared" si="176"/>
        <v>0</v>
      </c>
      <c r="AX650" s="7">
        <f t="shared" si="177"/>
        <v>0</v>
      </c>
      <c r="AY650" s="7">
        <f t="shared" si="178"/>
        <v>0</v>
      </c>
      <c r="AZ650" s="10">
        <f t="shared" si="179"/>
        <v>0</v>
      </c>
      <c r="BA650" s="2">
        <f t="shared" si="180"/>
        <v>0</v>
      </c>
      <c r="BB650" s="2">
        <f t="shared" si="181"/>
        <v>0</v>
      </c>
      <c r="BC650" s="12">
        <v>1</v>
      </c>
    </row>
    <row r="651" spans="39:55" x14ac:dyDescent="0.3">
      <c r="AM651" s="5">
        <f t="shared" si="166"/>
        <v>0</v>
      </c>
      <c r="AN651" s="13">
        <f t="shared" si="167"/>
        <v>0</v>
      </c>
      <c r="AO651" s="13">
        <f t="shared" si="168"/>
        <v>0</v>
      </c>
      <c r="AP651" s="10">
        <f t="shared" si="169"/>
        <v>0</v>
      </c>
      <c r="AQ651" s="7">
        <f t="shared" si="170"/>
        <v>0</v>
      </c>
      <c r="AR651" s="7">
        <f t="shared" si="171"/>
        <v>0</v>
      </c>
      <c r="AS651" s="7">
        <f t="shared" si="172"/>
        <v>0</v>
      </c>
      <c r="AT651" s="12">
        <f t="shared" si="173"/>
        <v>0</v>
      </c>
      <c r="AU651" s="7">
        <f t="shared" si="174"/>
        <v>0</v>
      </c>
      <c r="AV651" s="7">
        <f t="shared" si="175"/>
        <v>0</v>
      </c>
      <c r="AW651" s="7">
        <f t="shared" si="176"/>
        <v>0</v>
      </c>
      <c r="AX651" s="7">
        <f t="shared" si="177"/>
        <v>0</v>
      </c>
      <c r="AY651" s="7">
        <f t="shared" si="178"/>
        <v>0</v>
      </c>
      <c r="AZ651" s="10">
        <f t="shared" si="179"/>
        <v>0</v>
      </c>
      <c r="BA651" s="2">
        <f t="shared" si="180"/>
        <v>0</v>
      </c>
      <c r="BB651" s="2">
        <f t="shared" si="181"/>
        <v>0</v>
      </c>
      <c r="BC651" s="12">
        <v>1</v>
      </c>
    </row>
    <row r="652" spans="39:55" x14ac:dyDescent="0.3">
      <c r="AM652" s="5">
        <f t="shared" si="166"/>
        <v>0</v>
      </c>
      <c r="AN652" s="13">
        <f t="shared" si="167"/>
        <v>0</v>
      </c>
      <c r="AO652" s="13">
        <f t="shared" si="168"/>
        <v>0</v>
      </c>
      <c r="AP652" s="10">
        <f t="shared" si="169"/>
        <v>0</v>
      </c>
      <c r="AQ652" s="7">
        <f t="shared" si="170"/>
        <v>0</v>
      </c>
      <c r="AR652" s="7">
        <f t="shared" si="171"/>
        <v>0</v>
      </c>
      <c r="AS652" s="7">
        <f t="shared" si="172"/>
        <v>0</v>
      </c>
      <c r="AT652" s="12">
        <f t="shared" si="173"/>
        <v>0</v>
      </c>
      <c r="AU652" s="7">
        <f t="shared" si="174"/>
        <v>0</v>
      </c>
      <c r="AV652" s="7">
        <f t="shared" si="175"/>
        <v>0</v>
      </c>
      <c r="AW652" s="7">
        <f t="shared" si="176"/>
        <v>0</v>
      </c>
      <c r="AX652" s="7">
        <f t="shared" si="177"/>
        <v>0</v>
      </c>
      <c r="AY652" s="7">
        <f t="shared" si="178"/>
        <v>0</v>
      </c>
      <c r="AZ652" s="10">
        <f t="shared" si="179"/>
        <v>0</v>
      </c>
      <c r="BA652" s="2">
        <f t="shared" si="180"/>
        <v>0</v>
      </c>
      <c r="BB652" s="2">
        <f t="shared" si="181"/>
        <v>0</v>
      </c>
      <c r="BC652" s="12">
        <v>1</v>
      </c>
    </row>
    <row r="653" spans="39:55" x14ac:dyDescent="0.3">
      <c r="AM653" s="5">
        <f t="shared" si="166"/>
        <v>0</v>
      </c>
      <c r="AN653" s="13">
        <f t="shared" si="167"/>
        <v>0</v>
      </c>
      <c r="AO653" s="13">
        <f t="shared" si="168"/>
        <v>0</v>
      </c>
      <c r="AP653" s="10">
        <f t="shared" si="169"/>
        <v>0</v>
      </c>
      <c r="AQ653" s="7">
        <f t="shared" si="170"/>
        <v>0</v>
      </c>
      <c r="AR653" s="7">
        <f t="shared" si="171"/>
        <v>0</v>
      </c>
      <c r="AS653" s="7">
        <f t="shared" si="172"/>
        <v>0</v>
      </c>
      <c r="AT653" s="12">
        <f t="shared" si="173"/>
        <v>0</v>
      </c>
      <c r="AU653" s="7">
        <f t="shared" si="174"/>
        <v>0</v>
      </c>
      <c r="AV653" s="7">
        <f t="shared" si="175"/>
        <v>0</v>
      </c>
      <c r="AW653" s="7">
        <f t="shared" si="176"/>
        <v>0</v>
      </c>
      <c r="AX653" s="7">
        <f t="shared" si="177"/>
        <v>0</v>
      </c>
      <c r="AY653" s="7">
        <f t="shared" si="178"/>
        <v>0</v>
      </c>
      <c r="AZ653" s="10">
        <f t="shared" si="179"/>
        <v>0</v>
      </c>
      <c r="BA653" s="2">
        <f t="shared" si="180"/>
        <v>0</v>
      </c>
      <c r="BB653" s="2">
        <f t="shared" si="181"/>
        <v>0</v>
      </c>
      <c r="BC653" s="12">
        <v>1</v>
      </c>
    </row>
    <row r="654" spans="39:55" x14ac:dyDescent="0.3">
      <c r="AM654" s="5">
        <f t="shared" si="166"/>
        <v>0</v>
      </c>
      <c r="AN654" s="13">
        <f t="shared" si="167"/>
        <v>0</v>
      </c>
      <c r="AO654" s="13">
        <f t="shared" si="168"/>
        <v>0</v>
      </c>
      <c r="AP654" s="10">
        <f t="shared" si="169"/>
        <v>0</v>
      </c>
      <c r="AQ654" s="7">
        <f t="shared" si="170"/>
        <v>0</v>
      </c>
      <c r="AR654" s="7">
        <f t="shared" si="171"/>
        <v>0</v>
      </c>
      <c r="AS654" s="7">
        <f t="shared" si="172"/>
        <v>0</v>
      </c>
      <c r="AT654" s="12">
        <f t="shared" si="173"/>
        <v>0</v>
      </c>
      <c r="AU654" s="7">
        <f t="shared" si="174"/>
        <v>0</v>
      </c>
      <c r="AV654" s="7">
        <f t="shared" si="175"/>
        <v>0</v>
      </c>
      <c r="AW654" s="7">
        <f t="shared" si="176"/>
        <v>0</v>
      </c>
      <c r="AX654" s="7">
        <f t="shared" si="177"/>
        <v>0</v>
      </c>
      <c r="AY654" s="7">
        <f t="shared" si="178"/>
        <v>0</v>
      </c>
      <c r="AZ654" s="10">
        <f t="shared" si="179"/>
        <v>0</v>
      </c>
      <c r="BA654" s="2">
        <f t="shared" si="180"/>
        <v>0</v>
      </c>
      <c r="BB654" s="2">
        <f t="shared" si="181"/>
        <v>0</v>
      </c>
      <c r="BC654" s="12">
        <v>1</v>
      </c>
    </row>
    <row r="655" spans="39:55" x14ac:dyDescent="0.3">
      <c r="AM655" s="5">
        <f t="shared" si="166"/>
        <v>0</v>
      </c>
      <c r="AN655" s="13">
        <f t="shared" si="167"/>
        <v>0</v>
      </c>
      <c r="AO655" s="13">
        <f t="shared" si="168"/>
        <v>0</v>
      </c>
      <c r="AP655" s="10">
        <f t="shared" si="169"/>
        <v>0</v>
      </c>
      <c r="AQ655" s="7">
        <f t="shared" si="170"/>
        <v>0</v>
      </c>
      <c r="AR655" s="7">
        <f t="shared" si="171"/>
        <v>0</v>
      </c>
      <c r="AS655" s="7">
        <f t="shared" si="172"/>
        <v>0</v>
      </c>
      <c r="AT655" s="12">
        <f t="shared" si="173"/>
        <v>0</v>
      </c>
      <c r="AU655" s="7">
        <f t="shared" si="174"/>
        <v>0</v>
      </c>
      <c r="AV655" s="7">
        <f t="shared" si="175"/>
        <v>0</v>
      </c>
      <c r="AW655" s="7">
        <f t="shared" si="176"/>
        <v>0</v>
      </c>
      <c r="AX655" s="7">
        <f t="shared" si="177"/>
        <v>0</v>
      </c>
      <c r="AY655" s="7">
        <f t="shared" si="178"/>
        <v>0</v>
      </c>
      <c r="AZ655" s="10">
        <f t="shared" si="179"/>
        <v>0</v>
      </c>
      <c r="BA655" s="2">
        <f t="shared" si="180"/>
        <v>0</v>
      </c>
      <c r="BB655" s="2">
        <f t="shared" si="181"/>
        <v>0</v>
      </c>
      <c r="BC655" s="12">
        <v>1</v>
      </c>
    </row>
    <row r="656" spans="39:55" x14ac:dyDescent="0.3">
      <c r="AM656" s="5">
        <f t="shared" si="166"/>
        <v>0</v>
      </c>
      <c r="AN656" s="13">
        <f t="shared" si="167"/>
        <v>0</v>
      </c>
      <c r="AO656" s="13">
        <f t="shared" si="168"/>
        <v>0</v>
      </c>
      <c r="AP656" s="10">
        <f t="shared" si="169"/>
        <v>0</v>
      </c>
      <c r="AQ656" s="7">
        <f t="shared" si="170"/>
        <v>0</v>
      </c>
      <c r="AR656" s="7">
        <f t="shared" si="171"/>
        <v>0</v>
      </c>
      <c r="AS656" s="7">
        <f t="shared" si="172"/>
        <v>0</v>
      </c>
      <c r="AT656" s="12">
        <f t="shared" si="173"/>
        <v>0</v>
      </c>
      <c r="AU656" s="7">
        <f t="shared" si="174"/>
        <v>0</v>
      </c>
      <c r="AV656" s="7">
        <f t="shared" si="175"/>
        <v>0</v>
      </c>
      <c r="AW656" s="7">
        <f t="shared" si="176"/>
        <v>0</v>
      </c>
      <c r="AX656" s="7">
        <f t="shared" si="177"/>
        <v>0</v>
      </c>
      <c r="AY656" s="7">
        <f t="shared" si="178"/>
        <v>0</v>
      </c>
      <c r="AZ656" s="10">
        <f t="shared" si="179"/>
        <v>0</v>
      </c>
      <c r="BA656" s="2">
        <f t="shared" si="180"/>
        <v>0</v>
      </c>
      <c r="BB656" s="2">
        <f t="shared" si="181"/>
        <v>0</v>
      </c>
      <c r="BC656" s="12">
        <v>1</v>
      </c>
    </row>
    <row r="657" spans="39:55" x14ac:dyDescent="0.3">
      <c r="AM657" s="5">
        <f t="shared" si="166"/>
        <v>0</v>
      </c>
      <c r="AN657" s="13">
        <f t="shared" si="167"/>
        <v>0</v>
      </c>
      <c r="AO657" s="13">
        <f t="shared" si="168"/>
        <v>0</v>
      </c>
      <c r="AP657" s="10">
        <f t="shared" si="169"/>
        <v>0</v>
      </c>
      <c r="AQ657" s="7">
        <f t="shared" si="170"/>
        <v>0</v>
      </c>
      <c r="AR657" s="7">
        <f t="shared" si="171"/>
        <v>0</v>
      </c>
      <c r="AS657" s="7">
        <f t="shared" si="172"/>
        <v>0</v>
      </c>
      <c r="AT657" s="12">
        <f t="shared" si="173"/>
        <v>0</v>
      </c>
      <c r="AU657" s="7">
        <f t="shared" si="174"/>
        <v>0</v>
      </c>
      <c r="AV657" s="7">
        <f t="shared" si="175"/>
        <v>0</v>
      </c>
      <c r="AW657" s="7">
        <f t="shared" si="176"/>
        <v>0</v>
      </c>
      <c r="AX657" s="7">
        <f t="shared" si="177"/>
        <v>0</v>
      </c>
      <c r="AY657" s="7">
        <f t="shared" si="178"/>
        <v>0</v>
      </c>
      <c r="AZ657" s="10">
        <f t="shared" si="179"/>
        <v>0</v>
      </c>
      <c r="BA657" s="2">
        <f t="shared" si="180"/>
        <v>0</v>
      </c>
      <c r="BB657" s="2">
        <f t="shared" si="181"/>
        <v>0</v>
      </c>
      <c r="BC657" s="12">
        <v>1</v>
      </c>
    </row>
    <row r="658" spans="39:55" x14ac:dyDescent="0.3">
      <c r="AM658" s="5">
        <f t="shared" si="166"/>
        <v>0</v>
      </c>
      <c r="AN658" s="13">
        <f t="shared" si="167"/>
        <v>0</v>
      </c>
      <c r="AO658" s="13">
        <f t="shared" si="168"/>
        <v>0</v>
      </c>
      <c r="AP658" s="10">
        <f t="shared" si="169"/>
        <v>0</v>
      </c>
      <c r="AQ658" s="7">
        <f t="shared" si="170"/>
        <v>0</v>
      </c>
      <c r="AR658" s="7">
        <f t="shared" si="171"/>
        <v>0</v>
      </c>
      <c r="AS658" s="7">
        <f t="shared" si="172"/>
        <v>0</v>
      </c>
      <c r="AT658" s="12">
        <f t="shared" si="173"/>
        <v>0</v>
      </c>
      <c r="AU658" s="7">
        <f t="shared" si="174"/>
        <v>0</v>
      </c>
      <c r="AV658" s="7">
        <f t="shared" si="175"/>
        <v>0</v>
      </c>
      <c r="AW658" s="7">
        <f t="shared" si="176"/>
        <v>0</v>
      </c>
      <c r="AX658" s="7">
        <f t="shared" si="177"/>
        <v>0</v>
      </c>
      <c r="AY658" s="7">
        <f t="shared" si="178"/>
        <v>0</v>
      </c>
      <c r="AZ658" s="10">
        <f t="shared" si="179"/>
        <v>0</v>
      </c>
      <c r="BA658" s="2">
        <f t="shared" si="180"/>
        <v>0</v>
      </c>
      <c r="BB658" s="2">
        <f t="shared" si="181"/>
        <v>0</v>
      </c>
      <c r="BC658" s="12">
        <v>1</v>
      </c>
    </row>
    <row r="659" spans="39:55" x14ac:dyDescent="0.3">
      <c r="AM659" s="5">
        <f t="shared" si="166"/>
        <v>0</v>
      </c>
      <c r="AN659" s="13">
        <f t="shared" si="167"/>
        <v>0</v>
      </c>
      <c r="AO659" s="13">
        <f t="shared" si="168"/>
        <v>0</v>
      </c>
      <c r="AP659" s="10">
        <f t="shared" si="169"/>
        <v>0</v>
      </c>
      <c r="AQ659" s="7">
        <f t="shared" si="170"/>
        <v>0</v>
      </c>
      <c r="AR659" s="7">
        <f t="shared" si="171"/>
        <v>0</v>
      </c>
      <c r="AS659" s="7">
        <f t="shared" si="172"/>
        <v>0</v>
      </c>
      <c r="AT659" s="12">
        <f t="shared" si="173"/>
        <v>0</v>
      </c>
      <c r="AU659" s="7">
        <f t="shared" si="174"/>
        <v>0</v>
      </c>
      <c r="AV659" s="7">
        <f t="shared" si="175"/>
        <v>0</v>
      </c>
      <c r="AW659" s="7">
        <f t="shared" si="176"/>
        <v>0</v>
      </c>
      <c r="AX659" s="7">
        <f t="shared" si="177"/>
        <v>0</v>
      </c>
      <c r="AY659" s="7">
        <f t="shared" si="178"/>
        <v>0</v>
      </c>
      <c r="AZ659" s="10">
        <f t="shared" si="179"/>
        <v>0</v>
      </c>
      <c r="BA659" s="2">
        <f t="shared" si="180"/>
        <v>0</v>
      </c>
      <c r="BB659" s="2">
        <f t="shared" si="181"/>
        <v>0</v>
      </c>
      <c r="BC659" s="12">
        <v>1</v>
      </c>
    </row>
    <row r="660" spans="39:55" x14ac:dyDescent="0.3">
      <c r="AM660" s="5">
        <f t="shared" si="166"/>
        <v>0</v>
      </c>
      <c r="AN660" s="13">
        <f t="shared" si="167"/>
        <v>0</v>
      </c>
      <c r="AO660" s="13">
        <f t="shared" si="168"/>
        <v>0</v>
      </c>
      <c r="AP660" s="10">
        <f t="shared" si="169"/>
        <v>0</v>
      </c>
      <c r="AQ660" s="7">
        <f t="shared" si="170"/>
        <v>0</v>
      </c>
      <c r="AR660" s="7">
        <f t="shared" si="171"/>
        <v>0</v>
      </c>
      <c r="AS660" s="7">
        <f t="shared" si="172"/>
        <v>0</v>
      </c>
      <c r="AT660" s="12">
        <f t="shared" si="173"/>
        <v>0</v>
      </c>
      <c r="AU660" s="7">
        <f t="shared" si="174"/>
        <v>0</v>
      </c>
      <c r="AV660" s="7">
        <f t="shared" si="175"/>
        <v>0</v>
      </c>
      <c r="AW660" s="7">
        <f t="shared" si="176"/>
        <v>0</v>
      </c>
      <c r="AX660" s="7">
        <f t="shared" si="177"/>
        <v>0</v>
      </c>
      <c r="AY660" s="7">
        <f t="shared" si="178"/>
        <v>0</v>
      </c>
      <c r="AZ660" s="10">
        <f t="shared" si="179"/>
        <v>0</v>
      </c>
      <c r="BA660" s="2">
        <f t="shared" si="180"/>
        <v>0</v>
      </c>
      <c r="BB660" s="2">
        <f t="shared" si="181"/>
        <v>0</v>
      </c>
      <c r="BC660" s="12">
        <v>1</v>
      </c>
    </row>
    <row r="661" spans="39:55" x14ac:dyDescent="0.3">
      <c r="AM661" s="5">
        <f t="shared" si="166"/>
        <v>0</v>
      </c>
      <c r="AN661" s="13">
        <f t="shared" si="167"/>
        <v>0</v>
      </c>
      <c r="AO661" s="13">
        <f t="shared" si="168"/>
        <v>0</v>
      </c>
      <c r="AP661" s="10">
        <f t="shared" si="169"/>
        <v>0</v>
      </c>
      <c r="AQ661" s="7">
        <f t="shared" si="170"/>
        <v>0</v>
      </c>
      <c r="AR661" s="7">
        <f t="shared" si="171"/>
        <v>0</v>
      </c>
      <c r="AS661" s="7">
        <f t="shared" si="172"/>
        <v>0</v>
      </c>
      <c r="AT661" s="12">
        <f t="shared" si="173"/>
        <v>0</v>
      </c>
      <c r="AU661" s="7">
        <f t="shared" si="174"/>
        <v>0</v>
      </c>
      <c r="AV661" s="7">
        <f t="shared" si="175"/>
        <v>0</v>
      </c>
      <c r="AW661" s="7">
        <f t="shared" si="176"/>
        <v>0</v>
      </c>
      <c r="AX661" s="7">
        <f t="shared" si="177"/>
        <v>0</v>
      </c>
      <c r="AY661" s="7">
        <f t="shared" si="178"/>
        <v>0</v>
      </c>
      <c r="AZ661" s="10">
        <f t="shared" si="179"/>
        <v>0</v>
      </c>
      <c r="BA661" s="2">
        <f t="shared" si="180"/>
        <v>0</v>
      </c>
      <c r="BB661" s="2">
        <f t="shared" si="181"/>
        <v>0</v>
      </c>
      <c r="BC661" s="12">
        <v>1</v>
      </c>
    </row>
    <row r="662" spans="39:55" x14ac:dyDescent="0.3">
      <c r="AM662" s="5">
        <f t="shared" si="166"/>
        <v>0</v>
      </c>
      <c r="AN662" s="13">
        <f t="shared" si="167"/>
        <v>0</v>
      </c>
      <c r="AO662" s="13">
        <f t="shared" si="168"/>
        <v>0</v>
      </c>
      <c r="AP662" s="10">
        <f t="shared" si="169"/>
        <v>0</v>
      </c>
      <c r="AQ662" s="7">
        <f t="shared" si="170"/>
        <v>0</v>
      </c>
      <c r="AR662" s="7">
        <f t="shared" si="171"/>
        <v>0</v>
      </c>
      <c r="AS662" s="7">
        <f t="shared" si="172"/>
        <v>0</v>
      </c>
      <c r="AT662" s="12">
        <f t="shared" si="173"/>
        <v>0</v>
      </c>
      <c r="AU662" s="7">
        <f t="shared" si="174"/>
        <v>0</v>
      </c>
      <c r="AV662" s="7">
        <f t="shared" si="175"/>
        <v>0</v>
      </c>
      <c r="AW662" s="7">
        <f t="shared" si="176"/>
        <v>0</v>
      </c>
      <c r="AX662" s="7">
        <f t="shared" si="177"/>
        <v>0</v>
      </c>
      <c r="AY662" s="7">
        <f t="shared" si="178"/>
        <v>0</v>
      </c>
      <c r="AZ662" s="10">
        <f t="shared" si="179"/>
        <v>0</v>
      </c>
      <c r="BA662" s="2">
        <f t="shared" si="180"/>
        <v>0</v>
      </c>
      <c r="BB662" s="2">
        <f t="shared" si="181"/>
        <v>0</v>
      </c>
      <c r="BC662" s="12">
        <v>1</v>
      </c>
    </row>
    <row r="663" spans="39:55" x14ac:dyDescent="0.3">
      <c r="AM663" s="5">
        <f t="shared" ref="AM663:AM726" si="182">G663</f>
        <v>0</v>
      </c>
      <c r="AN663" s="13">
        <f t="shared" ref="AN663:AN726" si="183">AG663</f>
        <v>0</v>
      </c>
      <c r="AO663" s="13">
        <f t="shared" ref="AO663:AO726" si="184">AN663*AM663</f>
        <v>0</v>
      </c>
      <c r="AP663" s="10">
        <f t="shared" ref="AP663:AP726" si="185">K663*3</f>
        <v>0</v>
      </c>
      <c r="AQ663" s="7">
        <f t="shared" ref="AQ663:AQ726" si="186">AM663*Y663</f>
        <v>0</v>
      </c>
      <c r="AR663" s="7">
        <f t="shared" ref="AR663:AR726" si="187">AM663*AP663</f>
        <v>0</v>
      </c>
      <c r="AS663" s="7">
        <f t="shared" ref="AS663:AS726" si="188">AM663*AB663</f>
        <v>0</v>
      </c>
      <c r="AT663" s="12">
        <f t="shared" ref="AT663:AT726" si="189">K663*4</f>
        <v>0</v>
      </c>
      <c r="AU663" s="7">
        <f t="shared" ref="AU663:AU726" si="190">AM663*Q663</f>
        <v>0</v>
      </c>
      <c r="AV663" s="7">
        <f t="shared" ref="AV663:AV726" si="191">AM663*AT663</f>
        <v>0</v>
      </c>
      <c r="AW663" s="7">
        <f t="shared" ref="AW663:AW726" si="192">AM663*T663</f>
        <v>0</v>
      </c>
      <c r="AX663" s="7">
        <f t="shared" ref="AX663:AX726" si="193">X663*AM663</f>
        <v>0</v>
      </c>
      <c r="AY663" s="7">
        <f t="shared" ref="AY663:AY726" si="194">P663*AM663</f>
        <v>0</v>
      </c>
      <c r="AZ663" s="10">
        <f t="shared" ref="AZ663:AZ726" si="195">K663*24</f>
        <v>0</v>
      </c>
      <c r="BA663" s="2">
        <f t="shared" ref="BA663:BA726" si="196">AC663*AM663</f>
        <v>0</v>
      </c>
      <c r="BB663" s="2">
        <f t="shared" ref="BB663:BB726" si="197">AZ663*AM663</f>
        <v>0</v>
      </c>
      <c r="BC663" s="12">
        <v>1</v>
      </c>
    </row>
    <row r="664" spans="39:55" x14ac:dyDescent="0.3">
      <c r="AM664" s="5">
        <f t="shared" si="182"/>
        <v>0</v>
      </c>
      <c r="AN664" s="13">
        <f t="shared" si="183"/>
        <v>0</v>
      </c>
      <c r="AO664" s="13">
        <f t="shared" si="184"/>
        <v>0</v>
      </c>
      <c r="AP664" s="10">
        <f t="shared" si="185"/>
        <v>0</v>
      </c>
      <c r="AQ664" s="7">
        <f t="shared" si="186"/>
        <v>0</v>
      </c>
      <c r="AR664" s="7">
        <f t="shared" si="187"/>
        <v>0</v>
      </c>
      <c r="AS664" s="7">
        <f t="shared" si="188"/>
        <v>0</v>
      </c>
      <c r="AT664" s="12">
        <f t="shared" si="189"/>
        <v>0</v>
      </c>
      <c r="AU664" s="7">
        <f t="shared" si="190"/>
        <v>0</v>
      </c>
      <c r="AV664" s="7">
        <f t="shared" si="191"/>
        <v>0</v>
      </c>
      <c r="AW664" s="7">
        <f t="shared" si="192"/>
        <v>0</v>
      </c>
      <c r="AX664" s="7">
        <f t="shared" si="193"/>
        <v>0</v>
      </c>
      <c r="AY664" s="7">
        <f t="shared" si="194"/>
        <v>0</v>
      </c>
      <c r="AZ664" s="10">
        <f t="shared" si="195"/>
        <v>0</v>
      </c>
      <c r="BA664" s="2">
        <f t="shared" si="196"/>
        <v>0</v>
      </c>
      <c r="BB664" s="2">
        <f t="shared" si="197"/>
        <v>0</v>
      </c>
      <c r="BC664" s="12">
        <v>1</v>
      </c>
    </row>
    <row r="665" spans="39:55" x14ac:dyDescent="0.3">
      <c r="AM665" s="5">
        <f t="shared" si="182"/>
        <v>0</v>
      </c>
      <c r="AN665" s="13">
        <f t="shared" si="183"/>
        <v>0</v>
      </c>
      <c r="AO665" s="13">
        <f t="shared" si="184"/>
        <v>0</v>
      </c>
      <c r="AP665" s="10">
        <f t="shared" si="185"/>
        <v>0</v>
      </c>
      <c r="AQ665" s="7">
        <f t="shared" si="186"/>
        <v>0</v>
      </c>
      <c r="AR665" s="7">
        <f t="shared" si="187"/>
        <v>0</v>
      </c>
      <c r="AS665" s="7">
        <f t="shared" si="188"/>
        <v>0</v>
      </c>
      <c r="AT665" s="12">
        <f t="shared" si="189"/>
        <v>0</v>
      </c>
      <c r="AU665" s="7">
        <f t="shared" si="190"/>
        <v>0</v>
      </c>
      <c r="AV665" s="7">
        <f t="shared" si="191"/>
        <v>0</v>
      </c>
      <c r="AW665" s="7">
        <f t="shared" si="192"/>
        <v>0</v>
      </c>
      <c r="AX665" s="7">
        <f t="shared" si="193"/>
        <v>0</v>
      </c>
      <c r="AY665" s="7">
        <f t="shared" si="194"/>
        <v>0</v>
      </c>
      <c r="AZ665" s="10">
        <f t="shared" si="195"/>
        <v>0</v>
      </c>
      <c r="BA665" s="2">
        <f t="shared" si="196"/>
        <v>0</v>
      </c>
      <c r="BB665" s="2">
        <f t="shared" si="197"/>
        <v>0</v>
      </c>
      <c r="BC665" s="12">
        <v>1</v>
      </c>
    </row>
    <row r="666" spans="39:55" x14ac:dyDescent="0.3">
      <c r="AM666" s="5">
        <f t="shared" si="182"/>
        <v>0</v>
      </c>
      <c r="AN666" s="13">
        <f t="shared" si="183"/>
        <v>0</v>
      </c>
      <c r="AO666" s="13">
        <f t="shared" si="184"/>
        <v>0</v>
      </c>
      <c r="AP666" s="10">
        <f t="shared" si="185"/>
        <v>0</v>
      </c>
      <c r="AQ666" s="7">
        <f t="shared" si="186"/>
        <v>0</v>
      </c>
      <c r="AR666" s="7">
        <f t="shared" si="187"/>
        <v>0</v>
      </c>
      <c r="AS666" s="7">
        <f t="shared" si="188"/>
        <v>0</v>
      </c>
      <c r="AT666" s="12">
        <f t="shared" si="189"/>
        <v>0</v>
      </c>
      <c r="AU666" s="7">
        <f t="shared" si="190"/>
        <v>0</v>
      </c>
      <c r="AV666" s="7">
        <f t="shared" si="191"/>
        <v>0</v>
      </c>
      <c r="AW666" s="7">
        <f t="shared" si="192"/>
        <v>0</v>
      </c>
      <c r="AX666" s="7">
        <f t="shared" si="193"/>
        <v>0</v>
      </c>
      <c r="AY666" s="7">
        <f t="shared" si="194"/>
        <v>0</v>
      </c>
      <c r="AZ666" s="10">
        <f t="shared" si="195"/>
        <v>0</v>
      </c>
      <c r="BA666" s="2">
        <f t="shared" si="196"/>
        <v>0</v>
      </c>
      <c r="BB666" s="2">
        <f t="shared" si="197"/>
        <v>0</v>
      </c>
      <c r="BC666" s="12">
        <v>1</v>
      </c>
    </row>
    <row r="667" spans="39:55" x14ac:dyDescent="0.3">
      <c r="AM667" s="5">
        <f t="shared" si="182"/>
        <v>0</v>
      </c>
      <c r="AN667" s="13">
        <f t="shared" si="183"/>
        <v>0</v>
      </c>
      <c r="AO667" s="13">
        <f t="shared" si="184"/>
        <v>0</v>
      </c>
      <c r="AP667" s="10">
        <f t="shared" si="185"/>
        <v>0</v>
      </c>
      <c r="AQ667" s="7">
        <f t="shared" si="186"/>
        <v>0</v>
      </c>
      <c r="AR667" s="7">
        <f t="shared" si="187"/>
        <v>0</v>
      </c>
      <c r="AS667" s="7">
        <f t="shared" si="188"/>
        <v>0</v>
      </c>
      <c r="AT667" s="12">
        <f t="shared" si="189"/>
        <v>0</v>
      </c>
      <c r="AU667" s="7">
        <f t="shared" si="190"/>
        <v>0</v>
      </c>
      <c r="AV667" s="7">
        <f t="shared" si="191"/>
        <v>0</v>
      </c>
      <c r="AW667" s="7">
        <f t="shared" si="192"/>
        <v>0</v>
      </c>
      <c r="AX667" s="7">
        <f t="shared" si="193"/>
        <v>0</v>
      </c>
      <c r="AY667" s="7">
        <f t="shared" si="194"/>
        <v>0</v>
      </c>
      <c r="AZ667" s="10">
        <f t="shared" si="195"/>
        <v>0</v>
      </c>
      <c r="BA667" s="2">
        <f t="shared" si="196"/>
        <v>0</v>
      </c>
      <c r="BB667" s="2">
        <f t="shared" si="197"/>
        <v>0</v>
      </c>
      <c r="BC667" s="12">
        <v>1</v>
      </c>
    </row>
    <row r="668" spans="39:55" x14ac:dyDescent="0.3">
      <c r="AM668" s="5">
        <f t="shared" si="182"/>
        <v>0</v>
      </c>
      <c r="AN668" s="13">
        <f t="shared" si="183"/>
        <v>0</v>
      </c>
      <c r="AO668" s="13">
        <f t="shared" si="184"/>
        <v>0</v>
      </c>
      <c r="AP668" s="10">
        <f t="shared" si="185"/>
        <v>0</v>
      </c>
      <c r="AQ668" s="7">
        <f t="shared" si="186"/>
        <v>0</v>
      </c>
      <c r="AR668" s="7">
        <f t="shared" si="187"/>
        <v>0</v>
      </c>
      <c r="AS668" s="7">
        <f t="shared" si="188"/>
        <v>0</v>
      </c>
      <c r="AT668" s="12">
        <f t="shared" si="189"/>
        <v>0</v>
      </c>
      <c r="AU668" s="7">
        <f t="shared" si="190"/>
        <v>0</v>
      </c>
      <c r="AV668" s="7">
        <f t="shared" si="191"/>
        <v>0</v>
      </c>
      <c r="AW668" s="7">
        <f t="shared" si="192"/>
        <v>0</v>
      </c>
      <c r="AX668" s="7">
        <f t="shared" si="193"/>
        <v>0</v>
      </c>
      <c r="AY668" s="7">
        <f t="shared" si="194"/>
        <v>0</v>
      </c>
      <c r="AZ668" s="10">
        <f t="shared" si="195"/>
        <v>0</v>
      </c>
      <c r="BA668" s="2">
        <f t="shared" si="196"/>
        <v>0</v>
      </c>
      <c r="BB668" s="2">
        <f t="shared" si="197"/>
        <v>0</v>
      </c>
      <c r="BC668" s="12">
        <v>1</v>
      </c>
    </row>
    <row r="669" spans="39:55" x14ac:dyDescent="0.3">
      <c r="AM669" s="5">
        <f t="shared" si="182"/>
        <v>0</v>
      </c>
      <c r="AN669" s="13">
        <f t="shared" si="183"/>
        <v>0</v>
      </c>
      <c r="AO669" s="13">
        <f t="shared" si="184"/>
        <v>0</v>
      </c>
      <c r="AP669" s="10">
        <f t="shared" si="185"/>
        <v>0</v>
      </c>
      <c r="AQ669" s="7">
        <f t="shared" si="186"/>
        <v>0</v>
      </c>
      <c r="AR669" s="7">
        <f t="shared" si="187"/>
        <v>0</v>
      </c>
      <c r="AS669" s="7">
        <f t="shared" si="188"/>
        <v>0</v>
      </c>
      <c r="AT669" s="12">
        <f t="shared" si="189"/>
        <v>0</v>
      </c>
      <c r="AU669" s="7">
        <f t="shared" si="190"/>
        <v>0</v>
      </c>
      <c r="AV669" s="7">
        <f t="shared" si="191"/>
        <v>0</v>
      </c>
      <c r="AW669" s="7">
        <f t="shared" si="192"/>
        <v>0</v>
      </c>
      <c r="AX669" s="7">
        <f t="shared" si="193"/>
        <v>0</v>
      </c>
      <c r="AY669" s="7">
        <f t="shared" si="194"/>
        <v>0</v>
      </c>
      <c r="AZ669" s="10">
        <f t="shared" si="195"/>
        <v>0</v>
      </c>
      <c r="BA669" s="2">
        <f t="shared" si="196"/>
        <v>0</v>
      </c>
      <c r="BB669" s="2">
        <f t="shared" si="197"/>
        <v>0</v>
      </c>
      <c r="BC669" s="12">
        <v>1</v>
      </c>
    </row>
    <row r="670" spans="39:55" x14ac:dyDescent="0.3">
      <c r="AM670" s="5">
        <f t="shared" si="182"/>
        <v>0</v>
      </c>
      <c r="AN670" s="13">
        <f t="shared" si="183"/>
        <v>0</v>
      </c>
      <c r="AO670" s="13">
        <f t="shared" si="184"/>
        <v>0</v>
      </c>
      <c r="AP670" s="10">
        <f t="shared" si="185"/>
        <v>0</v>
      </c>
      <c r="AQ670" s="7">
        <f t="shared" si="186"/>
        <v>0</v>
      </c>
      <c r="AR670" s="7">
        <f t="shared" si="187"/>
        <v>0</v>
      </c>
      <c r="AS670" s="7">
        <f t="shared" si="188"/>
        <v>0</v>
      </c>
      <c r="AT670" s="12">
        <f t="shared" si="189"/>
        <v>0</v>
      </c>
      <c r="AU670" s="7">
        <f t="shared" si="190"/>
        <v>0</v>
      </c>
      <c r="AV670" s="7">
        <f t="shared" si="191"/>
        <v>0</v>
      </c>
      <c r="AW670" s="7">
        <f t="shared" si="192"/>
        <v>0</v>
      </c>
      <c r="AX670" s="7">
        <f t="shared" si="193"/>
        <v>0</v>
      </c>
      <c r="AY670" s="7">
        <f t="shared" si="194"/>
        <v>0</v>
      </c>
      <c r="AZ670" s="10">
        <f t="shared" si="195"/>
        <v>0</v>
      </c>
      <c r="BA670" s="2">
        <f t="shared" si="196"/>
        <v>0</v>
      </c>
      <c r="BB670" s="2">
        <f t="shared" si="197"/>
        <v>0</v>
      </c>
      <c r="BC670" s="12">
        <v>1</v>
      </c>
    </row>
    <row r="671" spans="39:55" x14ac:dyDescent="0.3">
      <c r="AM671" s="5">
        <f t="shared" si="182"/>
        <v>0</v>
      </c>
      <c r="AN671" s="13">
        <f t="shared" si="183"/>
        <v>0</v>
      </c>
      <c r="AO671" s="13">
        <f t="shared" si="184"/>
        <v>0</v>
      </c>
      <c r="AP671" s="10">
        <f t="shared" si="185"/>
        <v>0</v>
      </c>
      <c r="AQ671" s="7">
        <f t="shared" si="186"/>
        <v>0</v>
      </c>
      <c r="AR671" s="7">
        <f t="shared" si="187"/>
        <v>0</v>
      </c>
      <c r="AS671" s="7">
        <f t="shared" si="188"/>
        <v>0</v>
      </c>
      <c r="AT671" s="12">
        <f t="shared" si="189"/>
        <v>0</v>
      </c>
      <c r="AU671" s="7">
        <f t="shared" si="190"/>
        <v>0</v>
      </c>
      <c r="AV671" s="7">
        <f t="shared" si="191"/>
        <v>0</v>
      </c>
      <c r="AW671" s="7">
        <f t="shared" si="192"/>
        <v>0</v>
      </c>
      <c r="AX671" s="7">
        <f t="shared" si="193"/>
        <v>0</v>
      </c>
      <c r="AY671" s="7">
        <f t="shared" si="194"/>
        <v>0</v>
      </c>
      <c r="AZ671" s="10">
        <f t="shared" si="195"/>
        <v>0</v>
      </c>
      <c r="BA671" s="2">
        <f t="shared" si="196"/>
        <v>0</v>
      </c>
      <c r="BB671" s="2">
        <f t="shared" si="197"/>
        <v>0</v>
      </c>
      <c r="BC671" s="12">
        <v>1</v>
      </c>
    </row>
    <row r="672" spans="39:55" x14ac:dyDescent="0.3">
      <c r="AM672" s="5">
        <f t="shared" si="182"/>
        <v>0</v>
      </c>
      <c r="AN672" s="13">
        <f t="shared" si="183"/>
        <v>0</v>
      </c>
      <c r="AO672" s="13">
        <f t="shared" si="184"/>
        <v>0</v>
      </c>
      <c r="AP672" s="10">
        <f t="shared" si="185"/>
        <v>0</v>
      </c>
      <c r="AQ672" s="7">
        <f t="shared" si="186"/>
        <v>0</v>
      </c>
      <c r="AR672" s="7">
        <f t="shared" si="187"/>
        <v>0</v>
      </c>
      <c r="AS672" s="7">
        <f t="shared" si="188"/>
        <v>0</v>
      </c>
      <c r="AT672" s="12">
        <f t="shared" si="189"/>
        <v>0</v>
      </c>
      <c r="AU672" s="7">
        <f t="shared" si="190"/>
        <v>0</v>
      </c>
      <c r="AV672" s="7">
        <f t="shared" si="191"/>
        <v>0</v>
      </c>
      <c r="AW672" s="7">
        <f t="shared" si="192"/>
        <v>0</v>
      </c>
      <c r="AX672" s="7">
        <f t="shared" si="193"/>
        <v>0</v>
      </c>
      <c r="AY672" s="7">
        <f t="shared" si="194"/>
        <v>0</v>
      </c>
      <c r="AZ672" s="10">
        <f t="shared" si="195"/>
        <v>0</v>
      </c>
      <c r="BA672" s="2">
        <f t="shared" si="196"/>
        <v>0</v>
      </c>
      <c r="BB672" s="2">
        <f t="shared" si="197"/>
        <v>0</v>
      </c>
      <c r="BC672" s="12">
        <v>1</v>
      </c>
    </row>
    <row r="673" spans="39:55" x14ac:dyDescent="0.3">
      <c r="AM673" s="5">
        <f t="shared" si="182"/>
        <v>0</v>
      </c>
      <c r="AN673" s="13">
        <f t="shared" si="183"/>
        <v>0</v>
      </c>
      <c r="AO673" s="13">
        <f t="shared" si="184"/>
        <v>0</v>
      </c>
      <c r="AP673" s="10">
        <f t="shared" si="185"/>
        <v>0</v>
      </c>
      <c r="AQ673" s="7">
        <f t="shared" si="186"/>
        <v>0</v>
      </c>
      <c r="AR673" s="7">
        <f t="shared" si="187"/>
        <v>0</v>
      </c>
      <c r="AS673" s="7">
        <f t="shared" si="188"/>
        <v>0</v>
      </c>
      <c r="AT673" s="12">
        <f t="shared" si="189"/>
        <v>0</v>
      </c>
      <c r="AU673" s="7">
        <f t="shared" si="190"/>
        <v>0</v>
      </c>
      <c r="AV673" s="7">
        <f t="shared" si="191"/>
        <v>0</v>
      </c>
      <c r="AW673" s="7">
        <f t="shared" si="192"/>
        <v>0</v>
      </c>
      <c r="AX673" s="7">
        <f t="shared" si="193"/>
        <v>0</v>
      </c>
      <c r="AY673" s="7">
        <f t="shared" si="194"/>
        <v>0</v>
      </c>
      <c r="AZ673" s="10">
        <f t="shared" si="195"/>
        <v>0</v>
      </c>
      <c r="BA673" s="2">
        <f t="shared" si="196"/>
        <v>0</v>
      </c>
      <c r="BB673" s="2">
        <f t="shared" si="197"/>
        <v>0</v>
      </c>
      <c r="BC673" s="12">
        <v>1</v>
      </c>
    </row>
    <row r="674" spans="39:55" x14ac:dyDescent="0.3">
      <c r="AM674" s="5">
        <f t="shared" si="182"/>
        <v>0</v>
      </c>
      <c r="AN674" s="13">
        <f t="shared" si="183"/>
        <v>0</v>
      </c>
      <c r="AO674" s="13">
        <f t="shared" si="184"/>
        <v>0</v>
      </c>
      <c r="AP674" s="10">
        <f t="shared" si="185"/>
        <v>0</v>
      </c>
      <c r="AQ674" s="7">
        <f t="shared" si="186"/>
        <v>0</v>
      </c>
      <c r="AR674" s="7">
        <f t="shared" si="187"/>
        <v>0</v>
      </c>
      <c r="AS674" s="7">
        <f t="shared" si="188"/>
        <v>0</v>
      </c>
      <c r="AT674" s="12">
        <f t="shared" si="189"/>
        <v>0</v>
      </c>
      <c r="AU674" s="7">
        <f t="shared" si="190"/>
        <v>0</v>
      </c>
      <c r="AV674" s="7">
        <f t="shared" si="191"/>
        <v>0</v>
      </c>
      <c r="AW674" s="7">
        <f t="shared" si="192"/>
        <v>0</v>
      </c>
      <c r="AX674" s="7">
        <f t="shared" si="193"/>
        <v>0</v>
      </c>
      <c r="AY674" s="7">
        <f t="shared" si="194"/>
        <v>0</v>
      </c>
      <c r="AZ674" s="10">
        <f t="shared" si="195"/>
        <v>0</v>
      </c>
      <c r="BA674" s="2">
        <f t="shared" si="196"/>
        <v>0</v>
      </c>
      <c r="BB674" s="2">
        <f t="shared" si="197"/>
        <v>0</v>
      </c>
      <c r="BC674" s="12">
        <v>1</v>
      </c>
    </row>
    <row r="675" spans="39:55" x14ac:dyDescent="0.3">
      <c r="AM675" s="5">
        <f t="shared" si="182"/>
        <v>0</v>
      </c>
      <c r="AN675" s="13">
        <f t="shared" si="183"/>
        <v>0</v>
      </c>
      <c r="AO675" s="13">
        <f t="shared" si="184"/>
        <v>0</v>
      </c>
      <c r="AP675" s="10">
        <f t="shared" si="185"/>
        <v>0</v>
      </c>
      <c r="AQ675" s="7">
        <f t="shared" si="186"/>
        <v>0</v>
      </c>
      <c r="AR675" s="7">
        <f t="shared" si="187"/>
        <v>0</v>
      </c>
      <c r="AS675" s="7">
        <f t="shared" si="188"/>
        <v>0</v>
      </c>
      <c r="AT675" s="12">
        <f t="shared" si="189"/>
        <v>0</v>
      </c>
      <c r="AU675" s="7">
        <f t="shared" si="190"/>
        <v>0</v>
      </c>
      <c r="AV675" s="7">
        <f t="shared" si="191"/>
        <v>0</v>
      </c>
      <c r="AW675" s="7">
        <f t="shared" si="192"/>
        <v>0</v>
      </c>
      <c r="AX675" s="7">
        <f t="shared" si="193"/>
        <v>0</v>
      </c>
      <c r="AY675" s="7">
        <f t="shared" si="194"/>
        <v>0</v>
      </c>
      <c r="AZ675" s="10">
        <f t="shared" si="195"/>
        <v>0</v>
      </c>
      <c r="BA675" s="2">
        <f t="shared" si="196"/>
        <v>0</v>
      </c>
      <c r="BB675" s="2">
        <f t="shared" si="197"/>
        <v>0</v>
      </c>
      <c r="BC675" s="12">
        <v>1</v>
      </c>
    </row>
    <row r="676" spans="39:55" x14ac:dyDescent="0.3">
      <c r="AM676" s="5">
        <f t="shared" si="182"/>
        <v>0</v>
      </c>
      <c r="AN676" s="13">
        <f t="shared" si="183"/>
        <v>0</v>
      </c>
      <c r="AO676" s="13">
        <f t="shared" si="184"/>
        <v>0</v>
      </c>
      <c r="AP676" s="10">
        <f t="shared" si="185"/>
        <v>0</v>
      </c>
      <c r="AQ676" s="7">
        <f t="shared" si="186"/>
        <v>0</v>
      </c>
      <c r="AR676" s="7">
        <f t="shared" si="187"/>
        <v>0</v>
      </c>
      <c r="AS676" s="7">
        <f t="shared" si="188"/>
        <v>0</v>
      </c>
      <c r="AT676" s="12">
        <f t="shared" si="189"/>
        <v>0</v>
      </c>
      <c r="AU676" s="7">
        <f t="shared" si="190"/>
        <v>0</v>
      </c>
      <c r="AV676" s="7">
        <f t="shared" si="191"/>
        <v>0</v>
      </c>
      <c r="AW676" s="7">
        <f t="shared" si="192"/>
        <v>0</v>
      </c>
      <c r="AX676" s="7">
        <f t="shared" si="193"/>
        <v>0</v>
      </c>
      <c r="AY676" s="7">
        <f t="shared" si="194"/>
        <v>0</v>
      </c>
      <c r="AZ676" s="10">
        <f t="shared" si="195"/>
        <v>0</v>
      </c>
      <c r="BA676" s="2">
        <f t="shared" si="196"/>
        <v>0</v>
      </c>
      <c r="BB676" s="2">
        <f t="shared" si="197"/>
        <v>0</v>
      </c>
      <c r="BC676" s="12">
        <v>1</v>
      </c>
    </row>
    <row r="677" spans="39:55" x14ac:dyDescent="0.3">
      <c r="AM677" s="5">
        <f t="shared" si="182"/>
        <v>0</v>
      </c>
      <c r="AN677" s="13">
        <f t="shared" si="183"/>
        <v>0</v>
      </c>
      <c r="AO677" s="13">
        <f t="shared" si="184"/>
        <v>0</v>
      </c>
      <c r="AP677" s="10">
        <f t="shared" si="185"/>
        <v>0</v>
      </c>
      <c r="AQ677" s="7">
        <f t="shared" si="186"/>
        <v>0</v>
      </c>
      <c r="AR677" s="7">
        <f t="shared" si="187"/>
        <v>0</v>
      </c>
      <c r="AS677" s="7">
        <f t="shared" si="188"/>
        <v>0</v>
      </c>
      <c r="AT677" s="12">
        <f t="shared" si="189"/>
        <v>0</v>
      </c>
      <c r="AU677" s="7">
        <f t="shared" si="190"/>
        <v>0</v>
      </c>
      <c r="AV677" s="7">
        <f t="shared" si="191"/>
        <v>0</v>
      </c>
      <c r="AW677" s="7">
        <f t="shared" si="192"/>
        <v>0</v>
      </c>
      <c r="AX677" s="7">
        <f t="shared" si="193"/>
        <v>0</v>
      </c>
      <c r="AY677" s="7">
        <f t="shared" si="194"/>
        <v>0</v>
      </c>
      <c r="AZ677" s="10">
        <f t="shared" si="195"/>
        <v>0</v>
      </c>
      <c r="BA677" s="2">
        <f t="shared" si="196"/>
        <v>0</v>
      </c>
      <c r="BB677" s="2">
        <f t="shared" si="197"/>
        <v>0</v>
      </c>
      <c r="BC677" s="12">
        <v>1</v>
      </c>
    </row>
    <row r="678" spans="39:55" x14ac:dyDescent="0.3">
      <c r="AM678" s="5">
        <f t="shared" si="182"/>
        <v>0</v>
      </c>
      <c r="AN678" s="13">
        <f t="shared" si="183"/>
        <v>0</v>
      </c>
      <c r="AO678" s="13">
        <f t="shared" si="184"/>
        <v>0</v>
      </c>
      <c r="AP678" s="10">
        <f t="shared" si="185"/>
        <v>0</v>
      </c>
      <c r="AQ678" s="7">
        <f t="shared" si="186"/>
        <v>0</v>
      </c>
      <c r="AR678" s="7">
        <f t="shared" si="187"/>
        <v>0</v>
      </c>
      <c r="AS678" s="7">
        <f t="shared" si="188"/>
        <v>0</v>
      </c>
      <c r="AT678" s="12">
        <f t="shared" si="189"/>
        <v>0</v>
      </c>
      <c r="AU678" s="7">
        <f t="shared" si="190"/>
        <v>0</v>
      </c>
      <c r="AV678" s="7">
        <f t="shared" si="191"/>
        <v>0</v>
      </c>
      <c r="AW678" s="7">
        <f t="shared" si="192"/>
        <v>0</v>
      </c>
      <c r="AX678" s="7">
        <f t="shared" si="193"/>
        <v>0</v>
      </c>
      <c r="AY678" s="7">
        <f t="shared" si="194"/>
        <v>0</v>
      </c>
      <c r="AZ678" s="10">
        <f t="shared" si="195"/>
        <v>0</v>
      </c>
      <c r="BA678" s="2">
        <f t="shared" si="196"/>
        <v>0</v>
      </c>
      <c r="BB678" s="2">
        <f t="shared" si="197"/>
        <v>0</v>
      </c>
      <c r="BC678" s="12">
        <v>1</v>
      </c>
    </row>
    <row r="679" spans="39:55" x14ac:dyDescent="0.3">
      <c r="AM679" s="5">
        <f t="shared" si="182"/>
        <v>0</v>
      </c>
      <c r="AN679" s="13">
        <f t="shared" si="183"/>
        <v>0</v>
      </c>
      <c r="AO679" s="13">
        <f t="shared" si="184"/>
        <v>0</v>
      </c>
      <c r="AP679" s="10">
        <f t="shared" si="185"/>
        <v>0</v>
      </c>
      <c r="AQ679" s="7">
        <f t="shared" si="186"/>
        <v>0</v>
      </c>
      <c r="AR679" s="7">
        <f t="shared" si="187"/>
        <v>0</v>
      </c>
      <c r="AS679" s="7">
        <f t="shared" si="188"/>
        <v>0</v>
      </c>
      <c r="AT679" s="12">
        <f t="shared" si="189"/>
        <v>0</v>
      </c>
      <c r="AU679" s="7">
        <f t="shared" si="190"/>
        <v>0</v>
      </c>
      <c r="AV679" s="7">
        <f t="shared" si="191"/>
        <v>0</v>
      </c>
      <c r="AW679" s="7">
        <f t="shared" si="192"/>
        <v>0</v>
      </c>
      <c r="AX679" s="7">
        <f t="shared" si="193"/>
        <v>0</v>
      </c>
      <c r="AY679" s="7">
        <f t="shared" si="194"/>
        <v>0</v>
      </c>
      <c r="AZ679" s="10">
        <f t="shared" si="195"/>
        <v>0</v>
      </c>
      <c r="BA679" s="2">
        <f t="shared" si="196"/>
        <v>0</v>
      </c>
      <c r="BB679" s="2">
        <f t="shared" si="197"/>
        <v>0</v>
      </c>
      <c r="BC679" s="12">
        <v>1</v>
      </c>
    </row>
    <row r="680" spans="39:55" x14ac:dyDescent="0.3">
      <c r="AM680" s="5">
        <f t="shared" si="182"/>
        <v>0</v>
      </c>
      <c r="AN680" s="13">
        <f t="shared" si="183"/>
        <v>0</v>
      </c>
      <c r="AO680" s="13">
        <f t="shared" si="184"/>
        <v>0</v>
      </c>
      <c r="AP680" s="10">
        <f t="shared" si="185"/>
        <v>0</v>
      </c>
      <c r="AQ680" s="7">
        <f t="shared" si="186"/>
        <v>0</v>
      </c>
      <c r="AR680" s="7">
        <f t="shared" si="187"/>
        <v>0</v>
      </c>
      <c r="AS680" s="7">
        <f t="shared" si="188"/>
        <v>0</v>
      </c>
      <c r="AT680" s="12">
        <f t="shared" si="189"/>
        <v>0</v>
      </c>
      <c r="AU680" s="7">
        <f t="shared" si="190"/>
        <v>0</v>
      </c>
      <c r="AV680" s="7">
        <f t="shared" si="191"/>
        <v>0</v>
      </c>
      <c r="AW680" s="7">
        <f t="shared" si="192"/>
        <v>0</v>
      </c>
      <c r="AX680" s="7">
        <f t="shared" si="193"/>
        <v>0</v>
      </c>
      <c r="AY680" s="7">
        <f t="shared" si="194"/>
        <v>0</v>
      </c>
      <c r="AZ680" s="10">
        <f t="shared" si="195"/>
        <v>0</v>
      </c>
      <c r="BA680" s="2">
        <f t="shared" si="196"/>
        <v>0</v>
      </c>
      <c r="BB680" s="2">
        <f t="shared" si="197"/>
        <v>0</v>
      </c>
      <c r="BC680" s="12">
        <v>1</v>
      </c>
    </row>
    <row r="681" spans="39:55" x14ac:dyDescent="0.3">
      <c r="AM681" s="5">
        <f t="shared" si="182"/>
        <v>0</v>
      </c>
      <c r="AN681" s="13">
        <f t="shared" si="183"/>
        <v>0</v>
      </c>
      <c r="AO681" s="13">
        <f t="shared" si="184"/>
        <v>0</v>
      </c>
      <c r="AP681" s="10">
        <f t="shared" si="185"/>
        <v>0</v>
      </c>
      <c r="AQ681" s="7">
        <f t="shared" si="186"/>
        <v>0</v>
      </c>
      <c r="AR681" s="7">
        <f t="shared" si="187"/>
        <v>0</v>
      </c>
      <c r="AS681" s="7">
        <f t="shared" si="188"/>
        <v>0</v>
      </c>
      <c r="AT681" s="12">
        <f t="shared" si="189"/>
        <v>0</v>
      </c>
      <c r="AU681" s="7">
        <f t="shared" si="190"/>
        <v>0</v>
      </c>
      <c r="AV681" s="7">
        <f t="shared" si="191"/>
        <v>0</v>
      </c>
      <c r="AW681" s="7">
        <f t="shared" si="192"/>
        <v>0</v>
      </c>
      <c r="AX681" s="7">
        <f t="shared" si="193"/>
        <v>0</v>
      </c>
      <c r="AY681" s="7">
        <f t="shared" si="194"/>
        <v>0</v>
      </c>
      <c r="AZ681" s="10">
        <f t="shared" si="195"/>
        <v>0</v>
      </c>
      <c r="BA681" s="2">
        <f t="shared" si="196"/>
        <v>0</v>
      </c>
      <c r="BB681" s="2">
        <f t="shared" si="197"/>
        <v>0</v>
      </c>
      <c r="BC681" s="12">
        <v>1</v>
      </c>
    </row>
    <row r="682" spans="39:55" x14ac:dyDescent="0.3">
      <c r="AM682" s="5">
        <f t="shared" si="182"/>
        <v>0</v>
      </c>
      <c r="AN682" s="13">
        <f t="shared" si="183"/>
        <v>0</v>
      </c>
      <c r="AO682" s="13">
        <f t="shared" si="184"/>
        <v>0</v>
      </c>
      <c r="AP682" s="10">
        <f t="shared" si="185"/>
        <v>0</v>
      </c>
      <c r="AQ682" s="7">
        <f t="shared" si="186"/>
        <v>0</v>
      </c>
      <c r="AR682" s="7">
        <f t="shared" si="187"/>
        <v>0</v>
      </c>
      <c r="AS682" s="7">
        <f t="shared" si="188"/>
        <v>0</v>
      </c>
      <c r="AT682" s="12">
        <f t="shared" si="189"/>
        <v>0</v>
      </c>
      <c r="AU682" s="7">
        <f t="shared" si="190"/>
        <v>0</v>
      </c>
      <c r="AV682" s="7">
        <f t="shared" si="191"/>
        <v>0</v>
      </c>
      <c r="AW682" s="7">
        <f t="shared" si="192"/>
        <v>0</v>
      </c>
      <c r="AX682" s="7">
        <f t="shared" si="193"/>
        <v>0</v>
      </c>
      <c r="AY682" s="7">
        <f t="shared" si="194"/>
        <v>0</v>
      </c>
      <c r="AZ682" s="10">
        <f t="shared" si="195"/>
        <v>0</v>
      </c>
      <c r="BA682" s="2">
        <f t="shared" si="196"/>
        <v>0</v>
      </c>
      <c r="BB682" s="2">
        <f t="shared" si="197"/>
        <v>0</v>
      </c>
      <c r="BC682" s="12">
        <v>1</v>
      </c>
    </row>
    <row r="683" spans="39:55" x14ac:dyDescent="0.3">
      <c r="AM683" s="5">
        <f t="shared" si="182"/>
        <v>0</v>
      </c>
      <c r="AN683" s="13">
        <f t="shared" si="183"/>
        <v>0</v>
      </c>
      <c r="AO683" s="13">
        <f t="shared" si="184"/>
        <v>0</v>
      </c>
      <c r="AP683" s="10">
        <f t="shared" si="185"/>
        <v>0</v>
      </c>
      <c r="AQ683" s="7">
        <f t="shared" si="186"/>
        <v>0</v>
      </c>
      <c r="AR683" s="7">
        <f t="shared" si="187"/>
        <v>0</v>
      </c>
      <c r="AS683" s="7">
        <f t="shared" si="188"/>
        <v>0</v>
      </c>
      <c r="AT683" s="12">
        <f t="shared" si="189"/>
        <v>0</v>
      </c>
      <c r="AU683" s="7">
        <f t="shared" si="190"/>
        <v>0</v>
      </c>
      <c r="AV683" s="7">
        <f t="shared" si="191"/>
        <v>0</v>
      </c>
      <c r="AW683" s="7">
        <f t="shared" si="192"/>
        <v>0</v>
      </c>
      <c r="AX683" s="7">
        <f t="shared" si="193"/>
        <v>0</v>
      </c>
      <c r="AY683" s="7">
        <f t="shared" si="194"/>
        <v>0</v>
      </c>
      <c r="AZ683" s="10">
        <f t="shared" si="195"/>
        <v>0</v>
      </c>
      <c r="BA683" s="2">
        <f t="shared" si="196"/>
        <v>0</v>
      </c>
      <c r="BB683" s="2">
        <f t="shared" si="197"/>
        <v>0</v>
      </c>
      <c r="BC683" s="12">
        <v>1</v>
      </c>
    </row>
    <row r="684" spans="39:55" x14ac:dyDescent="0.3">
      <c r="AM684" s="5">
        <f t="shared" si="182"/>
        <v>0</v>
      </c>
      <c r="AN684" s="13">
        <f t="shared" si="183"/>
        <v>0</v>
      </c>
      <c r="AO684" s="13">
        <f t="shared" si="184"/>
        <v>0</v>
      </c>
      <c r="AP684" s="10">
        <f t="shared" si="185"/>
        <v>0</v>
      </c>
      <c r="AQ684" s="7">
        <f t="shared" si="186"/>
        <v>0</v>
      </c>
      <c r="AR684" s="7">
        <f t="shared" si="187"/>
        <v>0</v>
      </c>
      <c r="AS684" s="7">
        <f t="shared" si="188"/>
        <v>0</v>
      </c>
      <c r="AT684" s="12">
        <f t="shared" si="189"/>
        <v>0</v>
      </c>
      <c r="AU684" s="7">
        <f t="shared" si="190"/>
        <v>0</v>
      </c>
      <c r="AV684" s="7">
        <f t="shared" si="191"/>
        <v>0</v>
      </c>
      <c r="AW684" s="7">
        <f t="shared" si="192"/>
        <v>0</v>
      </c>
      <c r="AX684" s="7">
        <f t="shared" si="193"/>
        <v>0</v>
      </c>
      <c r="AY684" s="7">
        <f t="shared" si="194"/>
        <v>0</v>
      </c>
      <c r="AZ684" s="10">
        <f t="shared" si="195"/>
        <v>0</v>
      </c>
      <c r="BA684" s="2">
        <f t="shared" si="196"/>
        <v>0</v>
      </c>
      <c r="BB684" s="2">
        <f t="shared" si="197"/>
        <v>0</v>
      </c>
      <c r="BC684" s="12">
        <v>1</v>
      </c>
    </row>
    <row r="685" spans="39:55" x14ac:dyDescent="0.3">
      <c r="AM685" s="5">
        <f t="shared" si="182"/>
        <v>0</v>
      </c>
      <c r="AN685" s="13">
        <f t="shared" si="183"/>
        <v>0</v>
      </c>
      <c r="AO685" s="13">
        <f t="shared" si="184"/>
        <v>0</v>
      </c>
      <c r="AP685" s="10">
        <f t="shared" si="185"/>
        <v>0</v>
      </c>
      <c r="AQ685" s="7">
        <f t="shared" si="186"/>
        <v>0</v>
      </c>
      <c r="AR685" s="7">
        <f t="shared" si="187"/>
        <v>0</v>
      </c>
      <c r="AS685" s="7">
        <f t="shared" si="188"/>
        <v>0</v>
      </c>
      <c r="AT685" s="12">
        <f t="shared" si="189"/>
        <v>0</v>
      </c>
      <c r="AU685" s="7">
        <f t="shared" si="190"/>
        <v>0</v>
      </c>
      <c r="AV685" s="7">
        <f t="shared" si="191"/>
        <v>0</v>
      </c>
      <c r="AW685" s="7">
        <f t="shared" si="192"/>
        <v>0</v>
      </c>
      <c r="AX685" s="7">
        <f t="shared" si="193"/>
        <v>0</v>
      </c>
      <c r="AY685" s="7">
        <f t="shared" si="194"/>
        <v>0</v>
      </c>
      <c r="AZ685" s="10">
        <f t="shared" si="195"/>
        <v>0</v>
      </c>
      <c r="BA685" s="2">
        <f t="shared" si="196"/>
        <v>0</v>
      </c>
      <c r="BB685" s="2">
        <f t="shared" si="197"/>
        <v>0</v>
      </c>
      <c r="BC685" s="12">
        <v>1</v>
      </c>
    </row>
    <row r="686" spans="39:55" x14ac:dyDescent="0.3">
      <c r="AM686" s="5">
        <f t="shared" si="182"/>
        <v>0</v>
      </c>
      <c r="AN686" s="13">
        <f t="shared" si="183"/>
        <v>0</v>
      </c>
      <c r="AO686" s="13">
        <f t="shared" si="184"/>
        <v>0</v>
      </c>
      <c r="AP686" s="10">
        <f t="shared" si="185"/>
        <v>0</v>
      </c>
      <c r="AQ686" s="7">
        <f t="shared" si="186"/>
        <v>0</v>
      </c>
      <c r="AR686" s="7">
        <f t="shared" si="187"/>
        <v>0</v>
      </c>
      <c r="AS686" s="7">
        <f t="shared" si="188"/>
        <v>0</v>
      </c>
      <c r="AT686" s="12">
        <f t="shared" si="189"/>
        <v>0</v>
      </c>
      <c r="AU686" s="7">
        <f t="shared" si="190"/>
        <v>0</v>
      </c>
      <c r="AV686" s="7">
        <f t="shared" si="191"/>
        <v>0</v>
      </c>
      <c r="AW686" s="7">
        <f t="shared" si="192"/>
        <v>0</v>
      </c>
      <c r="AX686" s="7">
        <f t="shared" si="193"/>
        <v>0</v>
      </c>
      <c r="AY686" s="7">
        <f t="shared" si="194"/>
        <v>0</v>
      </c>
      <c r="AZ686" s="10">
        <f t="shared" si="195"/>
        <v>0</v>
      </c>
      <c r="BA686" s="2">
        <f t="shared" si="196"/>
        <v>0</v>
      </c>
      <c r="BB686" s="2">
        <f t="shared" si="197"/>
        <v>0</v>
      </c>
      <c r="BC686" s="12">
        <v>1</v>
      </c>
    </row>
    <row r="687" spans="39:55" x14ac:dyDescent="0.3">
      <c r="AM687" s="5">
        <f t="shared" si="182"/>
        <v>0</v>
      </c>
      <c r="AN687" s="13">
        <f t="shared" si="183"/>
        <v>0</v>
      </c>
      <c r="AO687" s="13">
        <f t="shared" si="184"/>
        <v>0</v>
      </c>
      <c r="AP687" s="10">
        <f t="shared" si="185"/>
        <v>0</v>
      </c>
      <c r="AQ687" s="7">
        <f t="shared" si="186"/>
        <v>0</v>
      </c>
      <c r="AR687" s="7">
        <f t="shared" si="187"/>
        <v>0</v>
      </c>
      <c r="AS687" s="7">
        <f t="shared" si="188"/>
        <v>0</v>
      </c>
      <c r="AT687" s="12">
        <f t="shared" si="189"/>
        <v>0</v>
      </c>
      <c r="AU687" s="7">
        <f t="shared" si="190"/>
        <v>0</v>
      </c>
      <c r="AV687" s="7">
        <f t="shared" si="191"/>
        <v>0</v>
      </c>
      <c r="AW687" s="7">
        <f t="shared" si="192"/>
        <v>0</v>
      </c>
      <c r="AX687" s="7">
        <f t="shared" si="193"/>
        <v>0</v>
      </c>
      <c r="AY687" s="7">
        <f t="shared" si="194"/>
        <v>0</v>
      </c>
      <c r="AZ687" s="10">
        <f t="shared" si="195"/>
        <v>0</v>
      </c>
      <c r="BA687" s="2">
        <f t="shared" si="196"/>
        <v>0</v>
      </c>
      <c r="BB687" s="2">
        <f t="shared" si="197"/>
        <v>0</v>
      </c>
      <c r="BC687" s="12">
        <v>1</v>
      </c>
    </row>
    <row r="688" spans="39:55" x14ac:dyDescent="0.3">
      <c r="AM688" s="5">
        <f t="shared" si="182"/>
        <v>0</v>
      </c>
      <c r="AN688" s="13">
        <f t="shared" si="183"/>
        <v>0</v>
      </c>
      <c r="AO688" s="13">
        <f t="shared" si="184"/>
        <v>0</v>
      </c>
      <c r="AP688" s="10">
        <f t="shared" si="185"/>
        <v>0</v>
      </c>
      <c r="AQ688" s="7">
        <f t="shared" si="186"/>
        <v>0</v>
      </c>
      <c r="AR688" s="7">
        <f t="shared" si="187"/>
        <v>0</v>
      </c>
      <c r="AS688" s="7">
        <f t="shared" si="188"/>
        <v>0</v>
      </c>
      <c r="AT688" s="12">
        <f t="shared" si="189"/>
        <v>0</v>
      </c>
      <c r="AU688" s="7">
        <f t="shared" si="190"/>
        <v>0</v>
      </c>
      <c r="AV688" s="7">
        <f t="shared" si="191"/>
        <v>0</v>
      </c>
      <c r="AW688" s="7">
        <f t="shared" si="192"/>
        <v>0</v>
      </c>
      <c r="AX688" s="7">
        <f t="shared" si="193"/>
        <v>0</v>
      </c>
      <c r="AY688" s="7">
        <f t="shared" si="194"/>
        <v>0</v>
      </c>
      <c r="AZ688" s="10">
        <f t="shared" si="195"/>
        <v>0</v>
      </c>
      <c r="BA688" s="2">
        <f t="shared" si="196"/>
        <v>0</v>
      </c>
      <c r="BB688" s="2">
        <f t="shared" si="197"/>
        <v>0</v>
      </c>
      <c r="BC688" s="12">
        <v>1</v>
      </c>
    </row>
    <row r="689" spans="39:55" x14ac:dyDescent="0.3">
      <c r="AM689" s="5">
        <f t="shared" si="182"/>
        <v>0</v>
      </c>
      <c r="AN689" s="13">
        <f t="shared" si="183"/>
        <v>0</v>
      </c>
      <c r="AO689" s="13">
        <f t="shared" si="184"/>
        <v>0</v>
      </c>
      <c r="AP689" s="10">
        <f t="shared" si="185"/>
        <v>0</v>
      </c>
      <c r="AQ689" s="7">
        <f t="shared" si="186"/>
        <v>0</v>
      </c>
      <c r="AR689" s="7">
        <f t="shared" si="187"/>
        <v>0</v>
      </c>
      <c r="AS689" s="7">
        <f t="shared" si="188"/>
        <v>0</v>
      </c>
      <c r="AT689" s="12">
        <f t="shared" si="189"/>
        <v>0</v>
      </c>
      <c r="AU689" s="7">
        <f t="shared" si="190"/>
        <v>0</v>
      </c>
      <c r="AV689" s="7">
        <f t="shared" si="191"/>
        <v>0</v>
      </c>
      <c r="AW689" s="7">
        <f t="shared" si="192"/>
        <v>0</v>
      </c>
      <c r="AX689" s="7">
        <f t="shared" si="193"/>
        <v>0</v>
      </c>
      <c r="AY689" s="7">
        <f t="shared" si="194"/>
        <v>0</v>
      </c>
      <c r="AZ689" s="10">
        <f t="shared" si="195"/>
        <v>0</v>
      </c>
      <c r="BA689" s="2">
        <f t="shared" si="196"/>
        <v>0</v>
      </c>
      <c r="BB689" s="2">
        <f t="shared" si="197"/>
        <v>0</v>
      </c>
      <c r="BC689" s="12">
        <v>1</v>
      </c>
    </row>
    <row r="690" spans="39:55" x14ac:dyDescent="0.3">
      <c r="AM690" s="5">
        <f t="shared" si="182"/>
        <v>0</v>
      </c>
      <c r="AN690" s="13">
        <f t="shared" si="183"/>
        <v>0</v>
      </c>
      <c r="AO690" s="13">
        <f t="shared" si="184"/>
        <v>0</v>
      </c>
      <c r="AP690" s="10">
        <f t="shared" si="185"/>
        <v>0</v>
      </c>
      <c r="AQ690" s="7">
        <f t="shared" si="186"/>
        <v>0</v>
      </c>
      <c r="AR690" s="7">
        <f t="shared" si="187"/>
        <v>0</v>
      </c>
      <c r="AS690" s="7">
        <f t="shared" si="188"/>
        <v>0</v>
      </c>
      <c r="AT690" s="12">
        <f t="shared" si="189"/>
        <v>0</v>
      </c>
      <c r="AU690" s="7">
        <f t="shared" si="190"/>
        <v>0</v>
      </c>
      <c r="AV690" s="7">
        <f t="shared" si="191"/>
        <v>0</v>
      </c>
      <c r="AW690" s="7">
        <f t="shared" si="192"/>
        <v>0</v>
      </c>
      <c r="AX690" s="7">
        <f t="shared" si="193"/>
        <v>0</v>
      </c>
      <c r="AY690" s="7">
        <f t="shared" si="194"/>
        <v>0</v>
      </c>
      <c r="AZ690" s="10">
        <f t="shared" si="195"/>
        <v>0</v>
      </c>
      <c r="BA690" s="2">
        <f t="shared" si="196"/>
        <v>0</v>
      </c>
      <c r="BB690" s="2">
        <f t="shared" si="197"/>
        <v>0</v>
      </c>
      <c r="BC690" s="12">
        <v>1</v>
      </c>
    </row>
    <row r="691" spans="39:55" x14ac:dyDescent="0.3">
      <c r="AM691" s="5">
        <f t="shared" si="182"/>
        <v>0</v>
      </c>
      <c r="AN691" s="13">
        <f t="shared" si="183"/>
        <v>0</v>
      </c>
      <c r="AO691" s="13">
        <f t="shared" si="184"/>
        <v>0</v>
      </c>
      <c r="AP691" s="10">
        <f t="shared" si="185"/>
        <v>0</v>
      </c>
      <c r="AQ691" s="7">
        <f t="shared" si="186"/>
        <v>0</v>
      </c>
      <c r="AR691" s="7">
        <f t="shared" si="187"/>
        <v>0</v>
      </c>
      <c r="AS691" s="7">
        <f t="shared" si="188"/>
        <v>0</v>
      </c>
      <c r="AT691" s="12">
        <f t="shared" si="189"/>
        <v>0</v>
      </c>
      <c r="AU691" s="7">
        <f t="shared" si="190"/>
        <v>0</v>
      </c>
      <c r="AV691" s="7">
        <f t="shared" si="191"/>
        <v>0</v>
      </c>
      <c r="AW691" s="7">
        <f t="shared" si="192"/>
        <v>0</v>
      </c>
      <c r="AX691" s="7">
        <f t="shared" si="193"/>
        <v>0</v>
      </c>
      <c r="AY691" s="7">
        <f t="shared" si="194"/>
        <v>0</v>
      </c>
      <c r="AZ691" s="10">
        <f t="shared" si="195"/>
        <v>0</v>
      </c>
      <c r="BA691" s="2">
        <f t="shared" si="196"/>
        <v>0</v>
      </c>
      <c r="BB691" s="2">
        <f t="shared" si="197"/>
        <v>0</v>
      </c>
      <c r="BC691" s="12">
        <v>1</v>
      </c>
    </row>
    <row r="692" spans="39:55" x14ac:dyDescent="0.3">
      <c r="AM692" s="5">
        <f t="shared" si="182"/>
        <v>0</v>
      </c>
      <c r="AN692" s="13">
        <f t="shared" si="183"/>
        <v>0</v>
      </c>
      <c r="AO692" s="13">
        <f t="shared" si="184"/>
        <v>0</v>
      </c>
      <c r="AP692" s="10">
        <f t="shared" si="185"/>
        <v>0</v>
      </c>
      <c r="AQ692" s="7">
        <f t="shared" si="186"/>
        <v>0</v>
      </c>
      <c r="AR692" s="7">
        <f t="shared" si="187"/>
        <v>0</v>
      </c>
      <c r="AS692" s="7">
        <f t="shared" si="188"/>
        <v>0</v>
      </c>
      <c r="AT692" s="12">
        <f t="shared" si="189"/>
        <v>0</v>
      </c>
      <c r="AU692" s="7">
        <f t="shared" si="190"/>
        <v>0</v>
      </c>
      <c r="AV692" s="7">
        <f t="shared" si="191"/>
        <v>0</v>
      </c>
      <c r="AW692" s="7">
        <f t="shared" si="192"/>
        <v>0</v>
      </c>
      <c r="AX692" s="7">
        <f t="shared" si="193"/>
        <v>0</v>
      </c>
      <c r="AY692" s="7">
        <f t="shared" si="194"/>
        <v>0</v>
      </c>
      <c r="AZ692" s="10">
        <f t="shared" si="195"/>
        <v>0</v>
      </c>
      <c r="BA692" s="2">
        <f t="shared" si="196"/>
        <v>0</v>
      </c>
      <c r="BB692" s="2">
        <f t="shared" si="197"/>
        <v>0</v>
      </c>
      <c r="BC692" s="12">
        <v>1</v>
      </c>
    </row>
    <row r="693" spans="39:55" x14ac:dyDescent="0.3">
      <c r="AM693" s="5">
        <f t="shared" si="182"/>
        <v>0</v>
      </c>
      <c r="AN693" s="13">
        <f t="shared" si="183"/>
        <v>0</v>
      </c>
      <c r="AO693" s="13">
        <f t="shared" si="184"/>
        <v>0</v>
      </c>
      <c r="AP693" s="10">
        <f t="shared" si="185"/>
        <v>0</v>
      </c>
      <c r="AQ693" s="7">
        <f t="shared" si="186"/>
        <v>0</v>
      </c>
      <c r="AR693" s="7">
        <f t="shared" si="187"/>
        <v>0</v>
      </c>
      <c r="AS693" s="7">
        <f t="shared" si="188"/>
        <v>0</v>
      </c>
      <c r="AT693" s="12">
        <f t="shared" si="189"/>
        <v>0</v>
      </c>
      <c r="AU693" s="7">
        <f t="shared" si="190"/>
        <v>0</v>
      </c>
      <c r="AV693" s="7">
        <f t="shared" si="191"/>
        <v>0</v>
      </c>
      <c r="AW693" s="7">
        <f t="shared" si="192"/>
        <v>0</v>
      </c>
      <c r="AX693" s="7">
        <f t="shared" si="193"/>
        <v>0</v>
      </c>
      <c r="AY693" s="7">
        <f t="shared" si="194"/>
        <v>0</v>
      </c>
      <c r="AZ693" s="10">
        <f t="shared" si="195"/>
        <v>0</v>
      </c>
      <c r="BA693" s="2">
        <f t="shared" si="196"/>
        <v>0</v>
      </c>
      <c r="BB693" s="2">
        <f t="shared" si="197"/>
        <v>0</v>
      </c>
      <c r="BC693" s="12">
        <v>1</v>
      </c>
    </row>
    <row r="694" spans="39:55" x14ac:dyDescent="0.3">
      <c r="AM694" s="5">
        <f t="shared" si="182"/>
        <v>0</v>
      </c>
      <c r="AN694" s="13">
        <f t="shared" si="183"/>
        <v>0</v>
      </c>
      <c r="AO694" s="13">
        <f t="shared" si="184"/>
        <v>0</v>
      </c>
      <c r="AP694" s="10">
        <f t="shared" si="185"/>
        <v>0</v>
      </c>
      <c r="AQ694" s="7">
        <f t="shared" si="186"/>
        <v>0</v>
      </c>
      <c r="AR694" s="7">
        <f t="shared" si="187"/>
        <v>0</v>
      </c>
      <c r="AS694" s="7">
        <f t="shared" si="188"/>
        <v>0</v>
      </c>
      <c r="AT694" s="12">
        <f t="shared" si="189"/>
        <v>0</v>
      </c>
      <c r="AU694" s="7">
        <f t="shared" si="190"/>
        <v>0</v>
      </c>
      <c r="AV694" s="7">
        <f t="shared" si="191"/>
        <v>0</v>
      </c>
      <c r="AW694" s="7">
        <f t="shared" si="192"/>
        <v>0</v>
      </c>
      <c r="AX694" s="7">
        <f t="shared" si="193"/>
        <v>0</v>
      </c>
      <c r="AY694" s="7">
        <f t="shared" si="194"/>
        <v>0</v>
      </c>
      <c r="AZ694" s="10">
        <f t="shared" si="195"/>
        <v>0</v>
      </c>
      <c r="BA694" s="2">
        <f t="shared" si="196"/>
        <v>0</v>
      </c>
      <c r="BB694" s="2">
        <f t="shared" si="197"/>
        <v>0</v>
      </c>
      <c r="BC694" s="12">
        <v>1</v>
      </c>
    </row>
    <row r="695" spans="39:55" x14ac:dyDescent="0.3">
      <c r="AM695" s="5">
        <f t="shared" si="182"/>
        <v>0</v>
      </c>
      <c r="AN695" s="13">
        <f t="shared" si="183"/>
        <v>0</v>
      </c>
      <c r="AO695" s="13">
        <f t="shared" si="184"/>
        <v>0</v>
      </c>
      <c r="AP695" s="10">
        <f t="shared" si="185"/>
        <v>0</v>
      </c>
      <c r="AQ695" s="7">
        <f t="shared" si="186"/>
        <v>0</v>
      </c>
      <c r="AR695" s="7">
        <f t="shared" si="187"/>
        <v>0</v>
      </c>
      <c r="AS695" s="7">
        <f t="shared" si="188"/>
        <v>0</v>
      </c>
      <c r="AT695" s="12">
        <f t="shared" si="189"/>
        <v>0</v>
      </c>
      <c r="AU695" s="7">
        <f t="shared" si="190"/>
        <v>0</v>
      </c>
      <c r="AV695" s="7">
        <f t="shared" si="191"/>
        <v>0</v>
      </c>
      <c r="AW695" s="7">
        <f t="shared" si="192"/>
        <v>0</v>
      </c>
      <c r="AX695" s="7">
        <f t="shared" si="193"/>
        <v>0</v>
      </c>
      <c r="AY695" s="7">
        <f t="shared" si="194"/>
        <v>0</v>
      </c>
      <c r="AZ695" s="10">
        <f t="shared" si="195"/>
        <v>0</v>
      </c>
      <c r="BA695" s="2">
        <f t="shared" si="196"/>
        <v>0</v>
      </c>
      <c r="BB695" s="2">
        <f t="shared" si="197"/>
        <v>0</v>
      </c>
      <c r="BC695" s="12">
        <v>1</v>
      </c>
    </row>
    <row r="696" spans="39:55" x14ac:dyDescent="0.3">
      <c r="AM696" s="5">
        <f t="shared" si="182"/>
        <v>0</v>
      </c>
      <c r="AN696" s="13">
        <f t="shared" si="183"/>
        <v>0</v>
      </c>
      <c r="AO696" s="13">
        <f t="shared" si="184"/>
        <v>0</v>
      </c>
      <c r="AP696" s="10">
        <f t="shared" si="185"/>
        <v>0</v>
      </c>
      <c r="AQ696" s="7">
        <f t="shared" si="186"/>
        <v>0</v>
      </c>
      <c r="AR696" s="7">
        <f t="shared" si="187"/>
        <v>0</v>
      </c>
      <c r="AS696" s="7">
        <f t="shared" si="188"/>
        <v>0</v>
      </c>
      <c r="AT696" s="12">
        <f t="shared" si="189"/>
        <v>0</v>
      </c>
      <c r="AU696" s="7">
        <f t="shared" si="190"/>
        <v>0</v>
      </c>
      <c r="AV696" s="7">
        <f t="shared" si="191"/>
        <v>0</v>
      </c>
      <c r="AW696" s="7">
        <f t="shared" si="192"/>
        <v>0</v>
      </c>
      <c r="AX696" s="7">
        <f t="shared" si="193"/>
        <v>0</v>
      </c>
      <c r="AY696" s="7">
        <f t="shared" si="194"/>
        <v>0</v>
      </c>
      <c r="AZ696" s="10">
        <f t="shared" si="195"/>
        <v>0</v>
      </c>
      <c r="BA696" s="2">
        <f t="shared" si="196"/>
        <v>0</v>
      </c>
      <c r="BB696" s="2">
        <f t="shared" si="197"/>
        <v>0</v>
      </c>
      <c r="BC696" s="12">
        <v>1</v>
      </c>
    </row>
    <row r="697" spans="39:55" x14ac:dyDescent="0.3">
      <c r="AM697" s="5">
        <f t="shared" si="182"/>
        <v>0</v>
      </c>
      <c r="AN697" s="13">
        <f t="shared" si="183"/>
        <v>0</v>
      </c>
      <c r="AO697" s="13">
        <f t="shared" si="184"/>
        <v>0</v>
      </c>
      <c r="AP697" s="10">
        <f t="shared" si="185"/>
        <v>0</v>
      </c>
      <c r="AQ697" s="7">
        <f t="shared" si="186"/>
        <v>0</v>
      </c>
      <c r="AR697" s="7">
        <f t="shared" si="187"/>
        <v>0</v>
      </c>
      <c r="AS697" s="7">
        <f t="shared" si="188"/>
        <v>0</v>
      </c>
      <c r="AT697" s="12">
        <f t="shared" si="189"/>
        <v>0</v>
      </c>
      <c r="AU697" s="7">
        <f t="shared" si="190"/>
        <v>0</v>
      </c>
      <c r="AV697" s="7">
        <f t="shared" si="191"/>
        <v>0</v>
      </c>
      <c r="AW697" s="7">
        <f t="shared" si="192"/>
        <v>0</v>
      </c>
      <c r="AX697" s="7">
        <f t="shared" si="193"/>
        <v>0</v>
      </c>
      <c r="AY697" s="7">
        <f t="shared" si="194"/>
        <v>0</v>
      </c>
      <c r="AZ697" s="10">
        <f t="shared" si="195"/>
        <v>0</v>
      </c>
      <c r="BA697" s="2">
        <f t="shared" si="196"/>
        <v>0</v>
      </c>
      <c r="BB697" s="2">
        <f t="shared" si="197"/>
        <v>0</v>
      </c>
      <c r="BC697" s="12">
        <v>1</v>
      </c>
    </row>
    <row r="698" spans="39:55" x14ac:dyDescent="0.3">
      <c r="AM698" s="5">
        <f t="shared" si="182"/>
        <v>0</v>
      </c>
      <c r="AN698" s="13">
        <f t="shared" si="183"/>
        <v>0</v>
      </c>
      <c r="AO698" s="13">
        <f t="shared" si="184"/>
        <v>0</v>
      </c>
      <c r="AP698" s="10">
        <f t="shared" si="185"/>
        <v>0</v>
      </c>
      <c r="AQ698" s="7">
        <f t="shared" si="186"/>
        <v>0</v>
      </c>
      <c r="AR698" s="7">
        <f t="shared" si="187"/>
        <v>0</v>
      </c>
      <c r="AS698" s="7">
        <f t="shared" si="188"/>
        <v>0</v>
      </c>
      <c r="AT698" s="12">
        <f t="shared" si="189"/>
        <v>0</v>
      </c>
      <c r="AU698" s="7">
        <f t="shared" si="190"/>
        <v>0</v>
      </c>
      <c r="AV698" s="7">
        <f t="shared" si="191"/>
        <v>0</v>
      </c>
      <c r="AW698" s="7">
        <f t="shared" si="192"/>
        <v>0</v>
      </c>
      <c r="AX698" s="7">
        <f t="shared" si="193"/>
        <v>0</v>
      </c>
      <c r="AY698" s="7">
        <f t="shared" si="194"/>
        <v>0</v>
      </c>
      <c r="AZ698" s="10">
        <f t="shared" si="195"/>
        <v>0</v>
      </c>
      <c r="BA698" s="2">
        <f t="shared" si="196"/>
        <v>0</v>
      </c>
      <c r="BB698" s="2">
        <f t="shared" si="197"/>
        <v>0</v>
      </c>
      <c r="BC698" s="12">
        <v>1</v>
      </c>
    </row>
    <row r="699" spans="39:55" x14ac:dyDescent="0.3">
      <c r="AM699" s="5">
        <f t="shared" si="182"/>
        <v>0</v>
      </c>
      <c r="AN699" s="13">
        <f t="shared" si="183"/>
        <v>0</v>
      </c>
      <c r="AO699" s="13">
        <f t="shared" si="184"/>
        <v>0</v>
      </c>
      <c r="AP699" s="10">
        <f t="shared" si="185"/>
        <v>0</v>
      </c>
      <c r="AQ699" s="7">
        <f t="shared" si="186"/>
        <v>0</v>
      </c>
      <c r="AR699" s="7">
        <f t="shared" si="187"/>
        <v>0</v>
      </c>
      <c r="AS699" s="7">
        <f t="shared" si="188"/>
        <v>0</v>
      </c>
      <c r="AT699" s="12">
        <f t="shared" si="189"/>
        <v>0</v>
      </c>
      <c r="AU699" s="7">
        <f t="shared" si="190"/>
        <v>0</v>
      </c>
      <c r="AV699" s="7">
        <f t="shared" si="191"/>
        <v>0</v>
      </c>
      <c r="AW699" s="7">
        <f t="shared" si="192"/>
        <v>0</v>
      </c>
      <c r="AX699" s="7">
        <f t="shared" si="193"/>
        <v>0</v>
      </c>
      <c r="AY699" s="7">
        <f t="shared" si="194"/>
        <v>0</v>
      </c>
      <c r="AZ699" s="10">
        <f t="shared" si="195"/>
        <v>0</v>
      </c>
      <c r="BA699" s="2">
        <f t="shared" si="196"/>
        <v>0</v>
      </c>
      <c r="BB699" s="2">
        <f t="shared" si="197"/>
        <v>0</v>
      </c>
      <c r="BC699" s="12">
        <v>1</v>
      </c>
    </row>
    <row r="700" spans="39:55" x14ac:dyDescent="0.3">
      <c r="AM700" s="5">
        <f t="shared" si="182"/>
        <v>0</v>
      </c>
      <c r="AN700" s="13">
        <f t="shared" si="183"/>
        <v>0</v>
      </c>
      <c r="AO700" s="13">
        <f t="shared" si="184"/>
        <v>0</v>
      </c>
      <c r="AP700" s="10">
        <f t="shared" si="185"/>
        <v>0</v>
      </c>
      <c r="AQ700" s="7">
        <f t="shared" si="186"/>
        <v>0</v>
      </c>
      <c r="AR700" s="7">
        <f t="shared" si="187"/>
        <v>0</v>
      </c>
      <c r="AS700" s="7">
        <f t="shared" si="188"/>
        <v>0</v>
      </c>
      <c r="AT700" s="12">
        <f t="shared" si="189"/>
        <v>0</v>
      </c>
      <c r="AU700" s="7">
        <f t="shared" si="190"/>
        <v>0</v>
      </c>
      <c r="AV700" s="7">
        <f t="shared" si="191"/>
        <v>0</v>
      </c>
      <c r="AW700" s="7">
        <f t="shared" si="192"/>
        <v>0</v>
      </c>
      <c r="AX700" s="7">
        <f t="shared" si="193"/>
        <v>0</v>
      </c>
      <c r="AY700" s="7">
        <f t="shared" si="194"/>
        <v>0</v>
      </c>
      <c r="AZ700" s="10">
        <f t="shared" si="195"/>
        <v>0</v>
      </c>
      <c r="BA700" s="2">
        <f t="shared" si="196"/>
        <v>0</v>
      </c>
      <c r="BB700" s="2">
        <f t="shared" si="197"/>
        <v>0</v>
      </c>
      <c r="BC700" s="12">
        <v>1</v>
      </c>
    </row>
    <row r="701" spans="39:55" x14ac:dyDescent="0.3">
      <c r="AM701" s="5">
        <f t="shared" si="182"/>
        <v>0</v>
      </c>
      <c r="AN701" s="13">
        <f t="shared" si="183"/>
        <v>0</v>
      </c>
      <c r="AO701" s="13">
        <f t="shared" si="184"/>
        <v>0</v>
      </c>
      <c r="AP701" s="10">
        <f t="shared" si="185"/>
        <v>0</v>
      </c>
      <c r="AQ701" s="7">
        <f t="shared" si="186"/>
        <v>0</v>
      </c>
      <c r="AR701" s="7">
        <f t="shared" si="187"/>
        <v>0</v>
      </c>
      <c r="AS701" s="7">
        <f t="shared" si="188"/>
        <v>0</v>
      </c>
      <c r="AT701" s="12">
        <f t="shared" si="189"/>
        <v>0</v>
      </c>
      <c r="AU701" s="7">
        <f t="shared" si="190"/>
        <v>0</v>
      </c>
      <c r="AV701" s="7">
        <f t="shared" si="191"/>
        <v>0</v>
      </c>
      <c r="AW701" s="7">
        <f t="shared" si="192"/>
        <v>0</v>
      </c>
      <c r="AX701" s="7">
        <f t="shared" si="193"/>
        <v>0</v>
      </c>
      <c r="AY701" s="7">
        <f t="shared" si="194"/>
        <v>0</v>
      </c>
      <c r="AZ701" s="10">
        <f t="shared" si="195"/>
        <v>0</v>
      </c>
      <c r="BA701" s="2">
        <f t="shared" si="196"/>
        <v>0</v>
      </c>
      <c r="BB701" s="2">
        <f t="shared" si="197"/>
        <v>0</v>
      </c>
      <c r="BC701" s="12">
        <v>1</v>
      </c>
    </row>
    <row r="702" spans="39:55" x14ac:dyDescent="0.3">
      <c r="AM702" s="5">
        <f t="shared" si="182"/>
        <v>0</v>
      </c>
      <c r="AN702" s="13">
        <f t="shared" si="183"/>
        <v>0</v>
      </c>
      <c r="AO702" s="13">
        <f t="shared" si="184"/>
        <v>0</v>
      </c>
      <c r="AP702" s="10">
        <f t="shared" si="185"/>
        <v>0</v>
      </c>
      <c r="AQ702" s="7">
        <f t="shared" si="186"/>
        <v>0</v>
      </c>
      <c r="AR702" s="7">
        <f t="shared" si="187"/>
        <v>0</v>
      </c>
      <c r="AS702" s="7">
        <f t="shared" si="188"/>
        <v>0</v>
      </c>
      <c r="AT702" s="12">
        <f t="shared" si="189"/>
        <v>0</v>
      </c>
      <c r="AU702" s="7">
        <f t="shared" si="190"/>
        <v>0</v>
      </c>
      <c r="AV702" s="7">
        <f t="shared" si="191"/>
        <v>0</v>
      </c>
      <c r="AW702" s="7">
        <f t="shared" si="192"/>
        <v>0</v>
      </c>
      <c r="AX702" s="7">
        <f t="shared" si="193"/>
        <v>0</v>
      </c>
      <c r="AY702" s="7">
        <f t="shared" si="194"/>
        <v>0</v>
      </c>
      <c r="AZ702" s="10">
        <f t="shared" si="195"/>
        <v>0</v>
      </c>
      <c r="BA702" s="2">
        <f t="shared" si="196"/>
        <v>0</v>
      </c>
      <c r="BB702" s="2">
        <f t="shared" si="197"/>
        <v>0</v>
      </c>
      <c r="BC702" s="12">
        <v>1</v>
      </c>
    </row>
    <row r="703" spans="39:55" x14ac:dyDescent="0.3">
      <c r="AM703" s="5">
        <f t="shared" si="182"/>
        <v>0</v>
      </c>
      <c r="AN703" s="13">
        <f t="shared" si="183"/>
        <v>0</v>
      </c>
      <c r="AO703" s="13">
        <f t="shared" si="184"/>
        <v>0</v>
      </c>
      <c r="AP703" s="10">
        <f t="shared" si="185"/>
        <v>0</v>
      </c>
      <c r="AQ703" s="7">
        <f t="shared" si="186"/>
        <v>0</v>
      </c>
      <c r="AR703" s="7">
        <f t="shared" si="187"/>
        <v>0</v>
      </c>
      <c r="AS703" s="7">
        <f t="shared" si="188"/>
        <v>0</v>
      </c>
      <c r="AT703" s="12">
        <f t="shared" si="189"/>
        <v>0</v>
      </c>
      <c r="AU703" s="7">
        <f t="shared" si="190"/>
        <v>0</v>
      </c>
      <c r="AV703" s="7">
        <f t="shared" si="191"/>
        <v>0</v>
      </c>
      <c r="AW703" s="7">
        <f t="shared" si="192"/>
        <v>0</v>
      </c>
      <c r="AX703" s="7">
        <f t="shared" si="193"/>
        <v>0</v>
      </c>
      <c r="AY703" s="7">
        <f t="shared" si="194"/>
        <v>0</v>
      </c>
      <c r="AZ703" s="10">
        <f t="shared" si="195"/>
        <v>0</v>
      </c>
      <c r="BA703" s="2">
        <f t="shared" si="196"/>
        <v>0</v>
      </c>
      <c r="BB703" s="2">
        <f t="shared" si="197"/>
        <v>0</v>
      </c>
      <c r="BC703" s="12">
        <v>1</v>
      </c>
    </row>
    <row r="704" spans="39:55" x14ac:dyDescent="0.3">
      <c r="AM704" s="5">
        <f t="shared" si="182"/>
        <v>0</v>
      </c>
      <c r="AN704" s="13">
        <f t="shared" si="183"/>
        <v>0</v>
      </c>
      <c r="AO704" s="13">
        <f t="shared" si="184"/>
        <v>0</v>
      </c>
      <c r="AP704" s="10">
        <f t="shared" si="185"/>
        <v>0</v>
      </c>
      <c r="AQ704" s="7">
        <f t="shared" si="186"/>
        <v>0</v>
      </c>
      <c r="AR704" s="7">
        <f t="shared" si="187"/>
        <v>0</v>
      </c>
      <c r="AS704" s="7">
        <f t="shared" si="188"/>
        <v>0</v>
      </c>
      <c r="AT704" s="12">
        <f t="shared" si="189"/>
        <v>0</v>
      </c>
      <c r="AU704" s="7">
        <f t="shared" si="190"/>
        <v>0</v>
      </c>
      <c r="AV704" s="7">
        <f t="shared" si="191"/>
        <v>0</v>
      </c>
      <c r="AW704" s="7">
        <f t="shared" si="192"/>
        <v>0</v>
      </c>
      <c r="AX704" s="7">
        <f t="shared" si="193"/>
        <v>0</v>
      </c>
      <c r="AY704" s="7">
        <f t="shared" si="194"/>
        <v>0</v>
      </c>
      <c r="AZ704" s="10">
        <f t="shared" si="195"/>
        <v>0</v>
      </c>
      <c r="BA704" s="2">
        <f t="shared" si="196"/>
        <v>0</v>
      </c>
      <c r="BB704" s="2">
        <f t="shared" si="197"/>
        <v>0</v>
      </c>
      <c r="BC704" s="12">
        <v>1</v>
      </c>
    </row>
    <row r="705" spans="39:55" x14ac:dyDescent="0.3">
      <c r="AM705" s="5">
        <f t="shared" si="182"/>
        <v>0</v>
      </c>
      <c r="AN705" s="13">
        <f t="shared" si="183"/>
        <v>0</v>
      </c>
      <c r="AO705" s="13">
        <f t="shared" si="184"/>
        <v>0</v>
      </c>
      <c r="AP705" s="10">
        <f t="shared" si="185"/>
        <v>0</v>
      </c>
      <c r="AQ705" s="7">
        <f t="shared" si="186"/>
        <v>0</v>
      </c>
      <c r="AR705" s="7">
        <f t="shared" si="187"/>
        <v>0</v>
      </c>
      <c r="AS705" s="7">
        <f t="shared" si="188"/>
        <v>0</v>
      </c>
      <c r="AT705" s="12">
        <f t="shared" si="189"/>
        <v>0</v>
      </c>
      <c r="AU705" s="7">
        <f t="shared" si="190"/>
        <v>0</v>
      </c>
      <c r="AV705" s="7">
        <f t="shared" si="191"/>
        <v>0</v>
      </c>
      <c r="AW705" s="7">
        <f t="shared" si="192"/>
        <v>0</v>
      </c>
      <c r="AX705" s="7">
        <f t="shared" si="193"/>
        <v>0</v>
      </c>
      <c r="AY705" s="7">
        <f t="shared" si="194"/>
        <v>0</v>
      </c>
      <c r="AZ705" s="10">
        <f t="shared" si="195"/>
        <v>0</v>
      </c>
      <c r="BA705" s="2">
        <f t="shared" si="196"/>
        <v>0</v>
      </c>
      <c r="BB705" s="2">
        <f t="shared" si="197"/>
        <v>0</v>
      </c>
      <c r="BC705" s="12">
        <v>1</v>
      </c>
    </row>
    <row r="706" spans="39:55" x14ac:dyDescent="0.3">
      <c r="AM706" s="5">
        <f t="shared" si="182"/>
        <v>0</v>
      </c>
      <c r="AN706" s="13">
        <f t="shared" si="183"/>
        <v>0</v>
      </c>
      <c r="AO706" s="13">
        <f t="shared" si="184"/>
        <v>0</v>
      </c>
      <c r="AP706" s="10">
        <f t="shared" si="185"/>
        <v>0</v>
      </c>
      <c r="AQ706" s="7">
        <f t="shared" si="186"/>
        <v>0</v>
      </c>
      <c r="AR706" s="7">
        <f t="shared" si="187"/>
        <v>0</v>
      </c>
      <c r="AS706" s="7">
        <f t="shared" si="188"/>
        <v>0</v>
      </c>
      <c r="AT706" s="12">
        <f t="shared" si="189"/>
        <v>0</v>
      </c>
      <c r="AU706" s="7">
        <f t="shared" si="190"/>
        <v>0</v>
      </c>
      <c r="AV706" s="7">
        <f t="shared" si="191"/>
        <v>0</v>
      </c>
      <c r="AW706" s="7">
        <f t="shared" si="192"/>
        <v>0</v>
      </c>
      <c r="AX706" s="7">
        <f t="shared" si="193"/>
        <v>0</v>
      </c>
      <c r="AY706" s="7">
        <f t="shared" si="194"/>
        <v>0</v>
      </c>
      <c r="AZ706" s="10">
        <f t="shared" si="195"/>
        <v>0</v>
      </c>
      <c r="BA706" s="2">
        <f t="shared" si="196"/>
        <v>0</v>
      </c>
      <c r="BB706" s="2">
        <f t="shared" si="197"/>
        <v>0</v>
      </c>
      <c r="BC706" s="12">
        <v>1</v>
      </c>
    </row>
    <row r="707" spans="39:55" x14ac:dyDescent="0.3">
      <c r="AM707" s="5">
        <f t="shared" si="182"/>
        <v>0</v>
      </c>
      <c r="AN707" s="13">
        <f t="shared" si="183"/>
        <v>0</v>
      </c>
      <c r="AO707" s="13">
        <f t="shared" si="184"/>
        <v>0</v>
      </c>
      <c r="AP707" s="10">
        <f t="shared" si="185"/>
        <v>0</v>
      </c>
      <c r="AQ707" s="7">
        <f t="shared" si="186"/>
        <v>0</v>
      </c>
      <c r="AR707" s="7">
        <f t="shared" si="187"/>
        <v>0</v>
      </c>
      <c r="AS707" s="7">
        <f t="shared" si="188"/>
        <v>0</v>
      </c>
      <c r="AT707" s="12">
        <f t="shared" si="189"/>
        <v>0</v>
      </c>
      <c r="AU707" s="7">
        <f t="shared" si="190"/>
        <v>0</v>
      </c>
      <c r="AV707" s="7">
        <f t="shared" si="191"/>
        <v>0</v>
      </c>
      <c r="AW707" s="7">
        <f t="shared" si="192"/>
        <v>0</v>
      </c>
      <c r="AX707" s="7">
        <f t="shared" si="193"/>
        <v>0</v>
      </c>
      <c r="AY707" s="7">
        <f t="shared" si="194"/>
        <v>0</v>
      </c>
      <c r="AZ707" s="10">
        <f t="shared" si="195"/>
        <v>0</v>
      </c>
      <c r="BA707" s="2">
        <f t="shared" si="196"/>
        <v>0</v>
      </c>
      <c r="BB707" s="2">
        <f t="shared" si="197"/>
        <v>0</v>
      </c>
      <c r="BC707" s="12">
        <v>1</v>
      </c>
    </row>
    <row r="708" spans="39:55" x14ac:dyDescent="0.3">
      <c r="AM708" s="5">
        <f t="shared" si="182"/>
        <v>0</v>
      </c>
      <c r="AN708" s="13">
        <f t="shared" si="183"/>
        <v>0</v>
      </c>
      <c r="AO708" s="13">
        <f t="shared" si="184"/>
        <v>0</v>
      </c>
      <c r="AP708" s="10">
        <f t="shared" si="185"/>
        <v>0</v>
      </c>
      <c r="AQ708" s="7">
        <f t="shared" si="186"/>
        <v>0</v>
      </c>
      <c r="AR708" s="7">
        <f t="shared" si="187"/>
        <v>0</v>
      </c>
      <c r="AS708" s="7">
        <f t="shared" si="188"/>
        <v>0</v>
      </c>
      <c r="AT708" s="12">
        <f t="shared" si="189"/>
        <v>0</v>
      </c>
      <c r="AU708" s="7">
        <f t="shared" si="190"/>
        <v>0</v>
      </c>
      <c r="AV708" s="7">
        <f t="shared" si="191"/>
        <v>0</v>
      </c>
      <c r="AW708" s="7">
        <f t="shared" si="192"/>
        <v>0</v>
      </c>
      <c r="AX708" s="7">
        <f t="shared" si="193"/>
        <v>0</v>
      </c>
      <c r="AY708" s="7">
        <f t="shared" si="194"/>
        <v>0</v>
      </c>
      <c r="AZ708" s="10">
        <f t="shared" si="195"/>
        <v>0</v>
      </c>
      <c r="BA708" s="2">
        <f t="shared" si="196"/>
        <v>0</v>
      </c>
      <c r="BB708" s="2">
        <f t="shared" si="197"/>
        <v>0</v>
      </c>
      <c r="BC708" s="12">
        <v>1</v>
      </c>
    </row>
    <row r="709" spans="39:55" x14ac:dyDescent="0.3">
      <c r="AM709" s="5">
        <f t="shared" si="182"/>
        <v>0</v>
      </c>
      <c r="AN709" s="13">
        <f t="shared" si="183"/>
        <v>0</v>
      </c>
      <c r="AO709" s="13">
        <f t="shared" si="184"/>
        <v>0</v>
      </c>
      <c r="AP709" s="10">
        <f t="shared" si="185"/>
        <v>0</v>
      </c>
      <c r="AQ709" s="7">
        <f t="shared" si="186"/>
        <v>0</v>
      </c>
      <c r="AR709" s="7">
        <f t="shared" si="187"/>
        <v>0</v>
      </c>
      <c r="AS709" s="7">
        <f t="shared" si="188"/>
        <v>0</v>
      </c>
      <c r="AT709" s="12">
        <f t="shared" si="189"/>
        <v>0</v>
      </c>
      <c r="AU709" s="7">
        <f t="shared" si="190"/>
        <v>0</v>
      </c>
      <c r="AV709" s="7">
        <f t="shared" si="191"/>
        <v>0</v>
      </c>
      <c r="AW709" s="7">
        <f t="shared" si="192"/>
        <v>0</v>
      </c>
      <c r="AX709" s="7">
        <f t="shared" si="193"/>
        <v>0</v>
      </c>
      <c r="AY709" s="7">
        <f t="shared" si="194"/>
        <v>0</v>
      </c>
      <c r="AZ709" s="10">
        <f t="shared" si="195"/>
        <v>0</v>
      </c>
      <c r="BA709" s="2">
        <f t="shared" si="196"/>
        <v>0</v>
      </c>
      <c r="BB709" s="2">
        <f t="shared" si="197"/>
        <v>0</v>
      </c>
      <c r="BC709" s="12">
        <v>1</v>
      </c>
    </row>
    <row r="710" spans="39:55" x14ac:dyDescent="0.3">
      <c r="AM710" s="5">
        <f t="shared" si="182"/>
        <v>0</v>
      </c>
      <c r="AN710" s="13">
        <f t="shared" si="183"/>
        <v>0</v>
      </c>
      <c r="AO710" s="13">
        <f t="shared" si="184"/>
        <v>0</v>
      </c>
      <c r="AP710" s="10">
        <f t="shared" si="185"/>
        <v>0</v>
      </c>
      <c r="AQ710" s="7">
        <f t="shared" si="186"/>
        <v>0</v>
      </c>
      <c r="AR710" s="7">
        <f t="shared" si="187"/>
        <v>0</v>
      </c>
      <c r="AS710" s="7">
        <f t="shared" si="188"/>
        <v>0</v>
      </c>
      <c r="AT710" s="12">
        <f t="shared" si="189"/>
        <v>0</v>
      </c>
      <c r="AU710" s="7">
        <f t="shared" si="190"/>
        <v>0</v>
      </c>
      <c r="AV710" s="7">
        <f t="shared" si="191"/>
        <v>0</v>
      </c>
      <c r="AW710" s="7">
        <f t="shared" si="192"/>
        <v>0</v>
      </c>
      <c r="AX710" s="7">
        <f t="shared" si="193"/>
        <v>0</v>
      </c>
      <c r="AY710" s="7">
        <f t="shared" si="194"/>
        <v>0</v>
      </c>
      <c r="AZ710" s="10">
        <f t="shared" si="195"/>
        <v>0</v>
      </c>
      <c r="BA710" s="2">
        <f t="shared" si="196"/>
        <v>0</v>
      </c>
      <c r="BB710" s="2">
        <f t="shared" si="197"/>
        <v>0</v>
      </c>
      <c r="BC710" s="12">
        <v>1</v>
      </c>
    </row>
    <row r="711" spans="39:55" x14ac:dyDescent="0.3">
      <c r="AM711" s="5">
        <f t="shared" si="182"/>
        <v>0</v>
      </c>
      <c r="AN711" s="13">
        <f t="shared" si="183"/>
        <v>0</v>
      </c>
      <c r="AO711" s="13">
        <f t="shared" si="184"/>
        <v>0</v>
      </c>
      <c r="AP711" s="10">
        <f t="shared" si="185"/>
        <v>0</v>
      </c>
      <c r="AQ711" s="7">
        <f t="shared" si="186"/>
        <v>0</v>
      </c>
      <c r="AR711" s="7">
        <f t="shared" si="187"/>
        <v>0</v>
      </c>
      <c r="AS711" s="7">
        <f t="shared" si="188"/>
        <v>0</v>
      </c>
      <c r="AT711" s="12">
        <f t="shared" si="189"/>
        <v>0</v>
      </c>
      <c r="AU711" s="7">
        <f t="shared" si="190"/>
        <v>0</v>
      </c>
      <c r="AV711" s="7">
        <f t="shared" si="191"/>
        <v>0</v>
      </c>
      <c r="AW711" s="7">
        <f t="shared" si="192"/>
        <v>0</v>
      </c>
      <c r="AX711" s="7">
        <f t="shared" si="193"/>
        <v>0</v>
      </c>
      <c r="AY711" s="7">
        <f t="shared" si="194"/>
        <v>0</v>
      </c>
      <c r="AZ711" s="10">
        <f t="shared" si="195"/>
        <v>0</v>
      </c>
      <c r="BA711" s="2">
        <f t="shared" si="196"/>
        <v>0</v>
      </c>
      <c r="BB711" s="2">
        <f t="shared" si="197"/>
        <v>0</v>
      </c>
      <c r="BC711" s="12">
        <v>1</v>
      </c>
    </row>
    <row r="712" spans="39:55" x14ac:dyDescent="0.3">
      <c r="AM712" s="5">
        <f t="shared" si="182"/>
        <v>0</v>
      </c>
      <c r="AN712" s="13">
        <f t="shared" si="183"/>
        <v>0</v>
      </c>
      <c r="AO712" s="13">
        <f t="shared" si="184"/>
        <v>0</v>
      </c>
      <c r="AP712" s="10">
        <f t="shared" si="185"/>
        <v>0</v>
      </c>
      <c r="AQ712" s="7">
        <f t="shared" si="186"/>
        <v>0</v>
      </c>
      <c r="AR712" s="7">
        <f t="shared" si="187"/>
        <v>0</v>
      </c>
      <c r="AS712" s="7">
        <f t="shared" si="188"/>
        <v>0</v>
      </c>
      <c r="AT712" s="12">
        <f t="shared" si="189"/>
        <v>0</v>
      </c>
      <c r="AU712" s="7">
        <f t="shared" si="190"/>
        <v>0</v>
      </c>
      <c r="AV712" s="7">
        <f t="shared" si="191"/>
        <v>0</v>
      </c>
      <c r="AW712" s="7">
        <f t="shared" si="192"/>
        <v>0</v>
      </c>
      <c r="AX712" s="7">
        <f t="shared" si="193"/>
        <v>0</v>
      </c>
      <c r="AY712" s="7">
        <f t="shared" si="194"/>
        <v>0</v>
      </c>
      <c r="AZ712" s="10">
        <f t="shared" si="195"/>
        <v>0</v>
      </c>
      <c r="BA712" s="2">
        <f t="shared" si="196"/>
        <v>0</v>
      </c>
      <c r="BB712" s="2">
        <f t="shared" si="197"/>
        <v>0</v>
      </c>
      <c r="BC712" s="12">
        <v>1</v>
      </c>
    </row>
    <row r="713" spans="39:55" x14ac:dyDescent="0.3">
      <c r="AM713" s="5">
        <f t="shared" si="182"/>
        <v>0</v>
      </c>
      <c r="AN713" s="13">
        <f t="shared" si="183"/>
        <v>0</v>
      </c>
      <c r="AO713" s="13">
        <f t="shared" si="184"/>
        <v>0</v>
      </c>
      <c r="AP713" s="10">
        <f t="shared" si="185"/>
        <v>0</v>
      </c>
      <c r="AQ713" s="7">
        <f t="shared" si="186"/>
        <v>0</v>
      </c>
      <c r="AR713" s="7">
        <f t="shared" si="187"/>
        <v>0</v>
      </c>
      <c r="AS713" s="7">
        <f t="shared" si="188"/>
        <v>0</v>
      </c>
      <c r="AT713" s="12">
        <f t="shared" si="189"/>
        <v>0</v>
      </c>
      <c r="AU713" s="7">
        <f t="shared" si="190"/>
        <v>0</v>
      </c>
      <c r="AV713" s="7">
        <f t="shared" si="191"/>
        <v>0</v>
      </c>
      <c r="AW713" s="7">
        <f t="shared" si="192"/>
        <v>0</v>
      </c>
      <c r="AX713" s="7">
        <f t="shared" si="193"/>
        <v>0</v>
      </c>
      <c r="AY713" s="7">
        <f t="shared" si="194"/>
        <v>0</v>
      </c>
      <c r="AZ713" s="10">
        <f t="shared" si="195"/>
        <v>0</v>
      </c>
      <c r="BA713" s="2">
        <f t="shared" si="196"/>
        <v>0</v>
      </c>
      <c r="BB713" s="2">
        <f t="shared" si="197"/>
        <v>0</v>
      </c>
      <c r="BC713" s="12">
        <v>1</v>
      </c>
    </row>
    <row r="714" spans="39:55" x14ac:dyDescent="0.3">
      <c r="AM714" s="5">
        <f t="shared" si="182"/>
        <v>0</v>
      </c>
      <c r="AN714" s="13">
        <f t="shared" si="183"/>
        <v>0</v>
      </c>
      <c r="AO714" s="13">
        <f t="shared" si="184"/>
        <v>0</v>
      </c>
      <c r="AP714" s="10">
        <f t="shared" si="185"/>
        <v>0</v>
      </c>
      <c r="AQ714" s="7">
        <f t="shared" si="186"/>
        <v>0</v>
      </c>
      <c r="AR714" s="7">
        <f t="shared" si="187"/>
        <v>0</v>
      </c>
      <c r="AS714" s="7">
        <f t="shared" si="188"/>
        <v>0</v>
      </c>
      <c r="AT714" s="12">
        <f t="shared" si="189"/>
        <v>0</v>
      </c>
      <c r="AU714" s="7">
        <f t="shared" si="190"/>
        <v>0</v>
      </c>
      <c r="AV714" s="7">
        <f t="shared" si="191"/>
        <v>0</v>
      </c>
      <c r="AW714" s="7">
        <f t="shared" si="192"/>
        <v>0</v>
      </c>
      <c r="AX714" s="7">
        <f t="shared" si="193"/>
        <v>0</v>
      </c>
      <c r="AY714" s="7">
        <f t="shared" si="194"/>
        <v>0</v>
      </c>
      <c r="AZ714" s="10">
        <f t="shared" si="195"/>
        <v>0</v>
      </c>
      <c r="BA714" s="2">
        <f t="shared" si="196"/>
        <v>0</v>
      </c>
      <c r="BB714" s="2">
        <f t="shared" si="197"/>
        <v>0</v>
      </c>
      <c r="BC714" s="12">
        <v>1</v>
      </c>
    </row>
    <row r="715" spans="39:55" x14ac:dyDescent="0.3">
      <c r="AM715" s="5">
        <f t="shared" si="182"/>
        <v>0</v>
      </c>
      <c r="AN715" s="13">
        <f t="shared" si="183"/>
        <v>0</v>
      </c>
      <c r="AO715" s="13">
        <f t="shared" si="184"/>
        <v>0</v>
      </c>
      <c r="AP715" s="10">
        <f t="shared" si="185"/>
        <v>0</v>
      </c>
      <c r="AQ715" s="7">
        <f t="shared" si="186"/>
        <v>0</v>
      </c>
      <c r="AR715" s="7">
        <f t="shared" si="187"/>
        <v>0</v>
      </c>
      <c r="AS715" s="7">
        <f t="shared" si="188"/>
        <v>0</v>
      </c>
      <c r="AT715" s="12">
        <f t="shared" si="189"/>
        <v>0</v>
      </c>
      <c r="AU715" s="7">
        <f t="shared" si="190"/>
        <v>0</v>
      </c>
      <c r="AV715" s="7">
        <f t="shared" si="191"/>
        <v>0</v>
      </c>
      <c r="AW715" s="7">
        <f t="shared" si="192"/>
        <v>0</v>
      </c>
      <c r="AX715" s="7">
        <f t="shared" si="193"/>
        <v>0</v>
      </c>
      <c r="AY715" s="7">
        <f t="shared" si="194"/>
        <v>0</v>
      </c>
      <c r="AZ715" s="10">
        <f t="shared" si="195"/>
        <v>0</v>
      </c>
      <c r="BA715" s="2">
        <f t="shared" si="196"/>
        <v>0</v>
      </c>
      <c r="BB715" s="2">
        <f t="shared" si="197"/>
        <v>0</v>
      </c>
      <c r="BC715" s="12">
        <v>1</v>
      </c>
    </row>
    <row r="716" spans="39:55" x14ac:dyDescent="0.3">
      <c r="AM716" s="5">
        <f t="shared" si="182"/>
        <v>0</v>
      </c>
      <c r="AN716" s="13">
        <f t="shared" si="183"/>
        <v>0</v>
      </c>
      <c r="AO716" s="13">
        <f t="shared" si="184"/>
        <v>0</v>
      </c>
      <c r="AP716" s="10">
        <f t="shared" si="185"/>
        <v>0</v>
      </c>
      <c r="AQ716" s="7">
        <f t="shared" si="186"/>
        <v>0</v>
      </c>
      <c r="AR716" s="7">
        <f t="shared" si="187"/>
        <v>0</v>
      </c>
      <c r="AS716" s="7">
        <f t="shared" si="188"/>
        <v>0</v>
      </c>
      <c r="AT716" s="12">
        <f t="shared" si="189"/>
        <v>0</v>
      </c>
      <c r="AU716" s="7">
        <f t="shared" si="190"/>
        <v>0</v>
      </c>
      <c r="AV716" s="7">
        <f t="shared" si="191"/>
        <v>0</v>
      </c>
      <c r="AW716" s="7">
        <f t="shared" si="192"/>
        <v>0</v>
      </c>
      <c r="AX716" s="7">
        <f t="shared" si="193"/>
        <v>0</v>
      </c>
      <c r="AY716" s="7">
        <f t="shared" si="194"/>
        <v>0</v>
      </c>
      <c r="AZ716" s="10">
        <f t="shared" si="195"/>
        <v>0</v>
      </c>
      <c r="BA716" s="2">
        <f t="shared" si="196"/>
        <v>0</v>
      </c>
      <c r="BB716" s="2">
        <f t="shared" si="197"/>
        <v>0</v>
      </c>
      <c r="BC716" s="12">
        <v>1</v>
      </c>
    </row>
    <row r="717" spans="39:55" x14ac:dyDescent="0.3">
      <c r="AM717" s="5">
        <f t="shared" si="182"/>
        <v>0</v>
      </c>
      <c r="AN717" s="13">
        <f t="shared" si="183"/>
        <v>0</v>
      </c>
      <c r="AO717" s="13">
        <f t="shared" si="184"/>
        <v>0</v>
      </c>
      <c r="AP717" s="10">
        <f t="shared" si="185"/>
        <v>0</v>
      </c>
      <c r="AQ717" s="7">
        <f t="shared" si="186"/>
        <v>0</v>
      </c>
      <c r="AR717" s="7">
        <f t="shared" si="187"/>
        <v>0</v>
      </c>
      <c r="AS717" s="7">
        <f t="shared" si="188"/>
        <v>0</v>
      </c>
      <c r="AT717" s="12">
        <f t="shared" si="189"/>
        <v>0</v>
      </c>
      <c r="AU717" s="7">
        <f t="shared" si="190"/>
        <v>0</v>
      </c>
      <c r="AV717" s="7">
        <f t="shared" si="191"/>
        <v>0</v>
      </c>
      <c r="AW717" s="7">
        <f t="shared" si="192"/>
        <v>0</v>
      </c>
      <c r="AX717" s="7">
        <f t="shared" si="193"/>
        <v>0</v>
      </c>
      <c r="AY717" s="7">
        <f t="shared" si="194"/>
        <v>0</v>
      </c>
      <c r="AZ717" s="10">
        <f t="shared" si="195"/>
        <v>0</v>
      </c>
      <c r="BA717" s="2">
        <f t="shared" si="196"/>
        <v>0</v>
      </c>
      <c r="BB717" s="2">
        <f t="shared" si="197"/>
        <v>0</v>
      </c>
      <c r="BC717" s="12">
        <v>1</v>
      </c>
    </row>
    <row r="718" spans="39:55" x14ac:dyDescent="0.3">
      <c r="AM718" s="5">
        <f t="shared" si="182"/>
        <v>0</v>
      </c>
      <c r="AN718" s="13">
        <f t="shared" si="183"/>
        <v>0</v>
      </c>
      <c r="AO718" s="13">
        <f t="shared" si="184"/>
        <v>0</v>
      </c>
      <c r="AP718" s="10">
        <f t="shared" si="185"/>
        <v>0</v>
      </c>
      <c r="AQ718" s="7">
        <f t="shared" si="186"/>
        <v>0</v>
      </c>
      <c r="AR718" s="7">
        <f t="shared" si="187"/>
        <v>0</v>
      </c>
      <c r="AS718" s="7">
        <f t="shared" si="188"/>
        <v>0</v>
      </c>
      <c r="AT718" s="12">
        <f t="shared" si="189"/>
        <v>0</v>
      </c>
      <c r="AU718" s="7">
        <f t="shared" si="190"/>
        <v>0</v>
      </c>
      <c r="AV718" s="7">
        <f t="shared" si="191"/>
        <v>0</v>
      </c>
      <c r="AW718" s="7">
        <f t="shared" si="192"/>
        <v>0</v>
      </c>
      <c r="AX718" s="7">
        <f t="shared" si="193"/>
        <v>0</v>
      </c>
      <c r="AY718" s="7">
        <f t="shared" si="194"/>
        <v>0</v>
      </c>
      <c r="AZ718" s="10">
        <f t="shared" si="195"/>
        <v>0</v>
      </c>
      <c r="BA718" s="2">
        <f t="shared" si="196"/>
        <v>0</v>
      </c>
      <c r="BB718" s="2">
        <f t="shared" si="197"/>
        <v>0</v>
      </c>
      <c r="BC718" s="12">
        <v>1</v>
      </c>
    </row>
    <row r="719" spans="39:55" x14ac:dyDescent="0.3">
      <c r="AM719" s="5">
        <f t="shared" si="182"/>
        <v>0</v>
      </c>
      <c r="AN719" s="13">
        <f t="shared" si="183"/>
        <v>0</v>
      </c>
      <c r="AO719" s="13">
        <f t="shared" si="184"/>
        <v>0</v>
      </c>
      <c r="AP719" s="10">
        <f t="shared" si="185"/>
        <v>0</v>
      </c>
      <c r="AQ719" s="7">
        <f t="shared" si="186"/>
        <v>0</v>
      </c>
      <c r="AR719" s="7">
        <f t="shared" si="187"/>
        <v>0</v>
      </c>
      <c r="AS719" s="7">
        <f t="shared" si="188"/>
        <v>0</v>
      </c>
      <c r="AT719" s="12">
        <f t="shared" si="189"/>
        <v>0</v>
      </c>
      <c r="AU719" s="7">
        <f t="shared" si="190"/>
        <v>0</v>
      </c>
      <c r="AV719" s="7">
        <f t="shared" si="191"/>
        <v>0</v>
      </c>
      <c r="AW719" s="7">
        <f t="shared" si="192"/>
        <v>0</v>
      </c>
      <c r="AX719" s="7">
        <f t="shared" si="193"/>
        <v>0</v>
      </c>
      <c r="AY719" s="7">
        <f t="shared" si="194"/>
        <v>0</v>
      </c>
      <c r="AZ719" s="10">
        <f t="shared" si="195"/>
        <v>0</v>
      </c>
      <c r="BA719" s="2">
        <f t="shared" si="196"/>
        <v>0</v>
      </c>
      <c r="BB719" s="2">
        <f t="shared" si="197"/>
        <v>0</v>
      </c>
      <c r="BC719" s="12">
        <v>1</v>
      </c>
    </row>
    <row r="720" spans="39:55" x14ac:dyDescent="0.3">
      <c r="AM720" s="5">
        <f t="shared" si="182"/>
        <v>0</v>
      </c>
      <c r="AN720" s="13">
        <f t="shared" si="183"/>
        <v>0</v>
      </c>
      <c r="AO720" s="13">
        <f t="shared" si="184"/>
        <v>0</v>
      </c>
      <c r="AP720" s="10">
        <f t="shared" si="185"/>
        <v>0</v>
      </c>
      <c r="AQ720" s="7">
        <f t="shared" si="186"/>
        <v>0</v>
      </c>
      <c r="AR720" s="7">
        <f t="shared" si="187"/>
        <v>0</v>
      </c>
      <c r="AS720" s="7">
        <f t="shared" si="188"/>
        <v>0</v>
      </c>
      <c r="AT720" s="12">
        <f t="shared" si="189"/>
        <v>0</v>
      </c>
      <c r="AU720" s="7">
        <f t="shared" si="190"/>
        <v>0</v>
      </c>
      <c r="AV720" s="7">
        <f t="shared" si="191"/>
        <v>0</v>
      </c>
      <c r="AW720" s="7">
        <f t="shared" si="192"/>
        <v>0</v>
      </c>
      <c r="AX720" s="7">
        <f t="shared" si="193"/>
        <v>0</v>
      </c>
      <c r="AY720" s="7">
        <f t="shared" si="194"/>
        <v>0</v>
      </c>
      <c r="AZ720" s="10">
        <f t="shared" si="195"/>
        <v>0</v>
      </c>
      <c r="BA720" s="2">
        <f t="shared" si="196"/>
        <v>0</v>
      </c>
      <c r="BB720" s="2">
        <f t="shared" si="197"/>
        <v>0</v>
      </c>
      <c r="BC720" s="12">
        <v>1</v>
      </c>
    </row>
    <row r="721" spans="39:55" x14ac:dyDescent="0.3">
      <c r="AM721" s="5">
        <f t="shared" si="182"/>
        <v>0</v>
      </c>
      <c r="AN721" s="13">
        <f t="shared" si="183"/>
        <v>0</v>
      </c>
      <c r="AO721" s="13">
        <f t="shared" si="184"/>
        <v>0</v>
      </c>
      <c r="AP721" s="10">
        <f t="shared" si="185"/>
        <v>0</v>
      </c>
      <c r="AQ721" s="7">
        <f t="shared" si="186"/>
        <v>0</v>
      </c>
      <c r="AR721" s="7">
        <f t="shared" si="187"/>
        <v>0</v>
      </c>
      <c r="AS721" s="7">
        <f t="shared" si="188"/>
        <v>0</v>
      </c>
      <c r="AT721" s="12">
        <f t="shared" si="189"/>
        <v>0</v>
      </c>
      <c r="AU721" s="7">
        <f t="shared" si="190"/>
        <v>0</v>
      </c>
      <c r="AV721" s="7">
        <f t="shared" si="191"/>
        <v>0</v>
      </c>
      <c r="AW721" s="7">
        <f t="shared" si="192"/>
        <v>0</v>
      </c>
      <c r="AX721" s="7">
        <f t="shared" si="193"/>
        <v>0</v>
      </c>
      <c r="AY721" s="7">
        <f t="shared" si="194"/>
        <v>0</v>
      </c>
      <c r="AZ721" s="10">
        <f t="shared" si="195"/>
        <v>0</v>
      </c>
      <c r="BA721" s="2">
        <f t="shared" si="196"/>
        <v>0</v>
      </c>
      <c r="BB721" s="2">
        <f t="shared" si="197"/>
        <v>0</v>
      </c>
      <c r="BC721" s="12">
        <v>1</v>
      </c>
    </row>
    <row r="722" spans="39:55" x14ac:dyDescent="0.3">
      <c r="AM722" s="5">
        <f t="shared" si="182"/>
        <v>0</v>
      </c>
      <c r="AN722" s="13">
        <f t="shared" si="183"/>
        <v>0</v>
      </c>
      <c r="AO722" s="13">
        <f t="shared" si="184"/>
        <v>0</v>
      </c>
      <c r="AP722" s="10">
        <f t="shared" si="185"/>
        <v>0</v>
      </c>
      <c r="AQ722" s="7">
        <f t="shared" si="186"/>
        <v>0</v>
      </c>
      <c r="AR722" s="7">
        <f t="shared" si="187"/>
        <v>0</v>
      </c>
      <c r="AS722" s="7">
        <f t="shared" si="188"/>
        <v>0</v>
      </c>
      <c r="AT722" s="12">
        <f t="shared" si="189"/>
        <v>0</v>
      </c>
      <c r="AU722" s="7">
        <f t="shared" si="190"/>
        <v>0</v>
      </c>
      <c r="AV722" s="7">
        <f t="shared" si="191"/>
        <v>0</v>
      </c>
      <c r="AW722" s="7">
        <f t="shared" si="192"/>
        <v>0</v>
      </c>
      <c r="AX722" s="7">
        <f t="shared" si="193"/>
        <v>0</v>
      </c>
      <c r="AY722" s="7">
        <f t="shared" si="194"/>
        <v>0</v>
      </c>
      <c r="AZ722" s="10">
        <f t="shared" si="195"/>
        <v>0</v>
      </c>
      <c r="BA722" s="2">
        <f t="shared" si="196"/>
        <v>0</v>
      </c>
      <c r="BB722" s="2">
        <f t="shared" si="197"/>
        <v>0</v>
      </c>
      <c r="BC722" s="12">
        <v>1</v>
      </c>
    </row>
    <row r="723" spans="39:55" x14ac:dyDescent="0.3">
      <c r="AM723" s="5">
        <f t="shared" si="182"/>
        <v>0</v>
      </c>
      <c r="AN723" s="13">
        <f t="shared" si="183"/>
        <v>0</v>
      </c>
      <c r="AO723" s="13">
        <f t="shared" si="184"/>
        <v>0</v>
      </c>
      <c r="AP723" s="10">
        <f t="shared" si="185"/>
        <v>0</v>
      </c>
      <c r="AQ723" s="7">
        <f t="shared" si="186"/>
        <v>0</v>
      </c>
      <c r="AR723" s="7">
        <f t="shared" si="187"/>
        <v>0</v>
      </c>
      <c r="AS723" s="7">
        <f t="shared" si="188"/>
        <v>0</v>
      </c>
      <c r="AT723" s="12">
        <f t="shared" si="189"/>
        <v>0</v>
      </c>
      <c r="AU723" s="7">
        <f t="shared" si="190"/>
        <v>0</v>
      </c>
      <c r="AV723" s="7">
        <f t="shared" si="191"/>
        <v>0</v>
      </c>
      <c r="AW723" s="7">
        <f t="shared" si="192"/>
        <v>0</v>
      </c>
      <c r="AX723" s="7">
        <f t="shared" si="193"/>
        <v>0</v>
      </c>
      <c r="AY723" s="7">
        <f t="shared" si="194"/>
        <v>0</v>
      </c>
      <c r="AZ723" s="10">
        <f t="shared" si="195"/>
        <v>0</v>
      </c>
      <c r="BA723" s="2">
        <f t="shared" si="196"/>
        <v>0</v>
      </c>
      <c r="BB723" s="2">
        <f t="shared" si="197"/>
        <v>0</v>
      </c>
      <c r="BC723" s="12">
        <v>1</v>
      </c>
    </row>
    <row r="724" spans="39:55" x14ac:dyDescent="0.3">
      <c r="AM724" s="5">
        <f t="shared" si="182"/>
        <v>0</v>
      </c>
      <c r="AN724" s="13">
        <f t="shared" si="183"/>
        <v>0</v>
      </c>
      <c r="AO724" s="13">
        <f t="shared" si="184"/>
        <v>0</v>
      </c>
      <c r="AP724" s="10">
        <f t="shared" si="185"/>
        <v>0</v>
      </c>
      <c r="AQ724" s="7">
        <f t="shared" si="186"/>
        <v>0</v>
      </c>
      <c r="AR724" s="7">
        <f t="shared" si="187"/>
        <v>0</v>
      </c>
      <c r="AS724" s="7">
        <f t="shared" si="188"/>
        <v>0</v>
      </c>
      <c r="AT724" s="12">
        <f t="shared" si="189"/>
        <v>0</v>
      </c>
      <c r="AU724" s="7">
        <f t="shared" si="190"/>
        <v>0</v>
      </c>
      <c r="AV724" s="7">
        <f t="shared" si="191"/>
        <v>0</v>
      </c>
      <c r="AW724" s="7">
        <f t="shared" si="192"/>
        <v>0</v>
      </c>
      <c r="AX724" s="7">
        <f t="shared" si="193"/>
        <v>0</v>
      </c>
      <c r="AY724" s="7">
        <f t="shared" si="194"/>
        <v>0</v>
      </c>
      <c r="AZ724" s="10">
        <f t="shared" si="195"/>
        <v>0</v>
      </c>
      <c r="BA724" s="2">
        <f t="shared" si="196"/>
        <v>0</v>
      </c>
      <c r="BB724" s="2">
        <f t="shared" si="197"/>
        <v>0</v>
      </c>
      <c r="BC724" s="12">
        <v>1</v>
      </c>
    </row>
    <row r="725" spans="39:55" x14ac:dyDescent="0.3">
      <c r="AM725" s="5">
        <f t="shared" si="182"/>
        <v>0</v>
      </c>
      <c r="AN725" s="13">
        <f t="shared" si="183"/>
        <v>0</v>
      </c>
      <c r="AO725" s="13">
        <f t="shared" si="184"/>
        <v>0</v>
      </c>
      <c r="AP725" s="10">
        <f t="shared" si="185"/>
        <v>0</v>
      </c>
      <c r="AQ725" s="7">
        <f t="shared" si="186"/>
        <v>0</v>
      </c>
      <c r="AR725" s="7">
        <f t="shared" si="187"/>
        <v>0</v>
      </c>
      <c r="AS725" s="7">
        <f t="shared" si="188"/>
        <v>0</v>
      </c>
      <c r="AT725" s="12">
        <f t="shared" si="189"/>
        <v>0</v>
      </c>
      <c r="AU725" s="7">
        <f t="shared" si="190"/>
        <v>0</v>
      </c>
      <c r="AV725" s="7">
        <f t="shared" si="191"/>
        <v>0</v>
      </c>
      <c r="AW725" s="7">
        <f t="shared" si="192"/>
        <v>0</v>
      </c>
      <c r="AX725" s="7">
        <f t="shared" si="193"/>
        <v>0</v>
      </c>
      <c r="AY725" s="7">
        <f t="shared" si="194"/>
        <v>0</v>
      </c>
      <c r="AZ725" s="10">
        <f t="shared" si="195"/>
        <v>0</v>
      </c>
      <c r="BA725" s="2">
        <f t="shared" si="196"/>
        <v>0</v>
      </c>
      <c r="BB725" s="2">
        <f t="shared" si="197"/>
        <v>0</v>
      </c>
      <c r="BC725" s="12">
        <v>1</v>
      </c>
    </row>
    <row r="726" spans="39:55" x14ac:dyDescent="0.3">
      <c r="AM726" s="5">
        <f t="shared" si="182"/>
        <v>0</v>
      </c>
      <c r="AN726" s="13">
        <f t="shared" si="183"/>
        <v>0</v>
      </c>
      <c r="AO726" s="13">
        <f t="shared" si="184"/>
        <v>0</v>
      </c>
      <c r="AP726" s="10">
        <f t="shared" si="185"/>
        <v>0</v>
      </c>
      <c r="AQ726" s="7">
        <f t="shared" si="186"/>
        <v>0</v>
      </c>
      <c r="AR726" s="7">
        <f t="shared" si="187"/>
        <v>0</v>
      </c>
      <c r="AS726" s="7">
        <f t="shared" si="188"/>
        <v>0</v>
      </c>
      <c r="AT726" s="12">
        <f t="shared" si="189"/>
        <v>0</v>
      </c>
      <c r="AU726" s="7">
        <f t="shared" si="190"/>
        <v>0</v>
      </c>
      <c r="AV726" s="7">
        <f t="shared" si="191"/>
        <v>0</v>
      </c>
      <c r="AW726" s="7">
        <f t="shared" si="192"/>
        <v>0</v>
      </c>
      <c r="AX726" s="7">
        <f t="shared" si="193"/>
        <v>0</v>
      </c>
      <c r="AY726" s="7">
        <f t="shared" si="194"/>
        <v>0</v>
      </c>
      <c r="AZ726" s="10">
        <f t="shared" si="195"/>
        <v>0</v>
      </c>
      <c r="BA726" s="2">
        <f t="shared" si="196"/>
        <v>0</v>
      </c>
      <c r="BB726" s="2">
        <f t="shared" si="197"/>
        <v>0</v>
      </c>
      <c r="BC726" s="12">
        <v>1</v>
      </c>
    </row>
    <row r="727" spans="39:55" x14ac:dyDescent="0.3">
      <c r="AM727" s="5">
        <f t="shared" ref="AM727:AM790" si="198">G727</f>
        <v>0</v>
      </c>
      <c r="AN727" s="13">
        <f t="shared" ref="AN727:AN790" si="199">AG727</f>
        <v>0</v>
      </c>
      <c r="AO727" s="13">
        <f t="shared" ref="AO727:AO790" si="200">AN727*AM727</f>
        <v>0</v>
      </c>
      <c r="AP727" s="10">
        <f t="shared" ref="AP727:AP790" si="201">K727*3</f>
        <v>0</v>
      </c>
      <c r="AQ727" s="7">
        <f t="shared" ref="AQ727:AQ790" si="202">AM727*Y727</f>
        <v>0</v>
      </c>
      <c r="AR727" s="7">
        <f t="shared" ref="AR727:AR790" si="203">AM727*AP727</f>
        <v>0</v>
      </c>
      <c r="AS727" s="7">
        <f t="shared" ref="AS727:AS790" si="204">AM727*AB727</f>
        <v>0</v>
      </c>
      <c r="AT727" s="12">
        <f t="shared" ref="AT727:AT790" si="205">K727*4</f>
        <v>0</v>
      </c>
      <c r="AU727" s="7">
        <f t="shared" ref="AU727:AU790" si="206">AM727*Q727</f>
        <v>0</v>
      </c>
      <c r="AV727" s="7">
        <f t="shared" ref="AV727:AV790" si="207">AM727*AT727</f>
        <v>0</v>
      </c>
      <c r="AW727" s="7">
        <f t="shared" ref="AW727:AW790" si="208">AM727*T727</f>
        <v>0</v>
      </c>
      <c r="AX727" s="7">
        <f t="shared" ref="AX727:AX790" si="209">X727*AM727</f>
        <v>0</v>
      </c>
      <c r="AY727" s="7">
        <f t="shared" ref="AY727:AY790" si="210">P727*AM727</f>
        <v>0</v>
      </c>
      <c r="AZ727" s="10">
        <f t="shared" ref="AZ727:AZ790" si="211">K727*24</f>
        <v>0</v>
      </c>
      <c r="BA727" s="2">
        <f t="shared" ref="BA727:BA790" si="212">AC727*AM727</f>
        <v>0</v>
      </c>
      <c r="BB727" s="2">
        <f t="shared" ref="BB727:BB790" si="213">AZ727*AM727</f>
        <v>0</v>
      </c>
      <c r="BC727" s="12">
        <v>1</v>
      </c>
    </row>
    <row r="728" spans="39:55" x14ac:dyDescent="0.3">
      <c r="AM728" s="5">
        <f t="shared" si="198"/>
        <v>0</v>
      </c>
      <c r="AN728" s="13">
        <f t="shared" si="199"/>
        <v>0</v>
      </c>
      <c r="AO728" s="13">
        <f t="shared" si="200"/>
        <v>0</v>
      </c>
      <c r="AP728" s="10">
        <f t="shared" si="201"/>
        <v>0</v>
      </c>
      <c r="AQ728" s="7">
        <f t="shared" si="202"/>
        <v>0</v>
      </c>
      <c r="AR728" s="7">
        <f t="shared" si="203"/>
        <v>0</v>
      </c>
      <c r="AS728" s="7">
        <f t="shared" si="204"/>
        <v>0</v>
      </c>
      <c r="AT728" s="12">
        <f t="shared" si="205"/>
        <v>0</v>
      </c>
      <c r="AU728" s="7">
        <f t="shared" si="206"/>
        <v>0</v>
      </c>
      <c r="AV728" s="7">
        <f t="shared" si="207"/>
        <v>0</v>
      </c>
      <c r="AW728" s="7">
        <f t="shared" si="208"/>
        <v>0</v>
      </c>
      <c r="AX728" s="7">
        <f t="shared" si="209"/>
        <v>0</v>
      </c>
      <c r="AY728" s="7">
        <f t="shared" si="210"/>
        <v>0</v>
      </c>
      <c r="AZ728" s="10">
        <f t="shared" si="211"/>
        <v>0</v>
      </c>
      <c r="BA728" s="2">
        <f t="shared" si="212"/>
        <v>0</v>
      </c>
      <c r="BB728" s="2">
        <f t="shared" si="213"/>
        <v>0</v>
      </c>
      <c r="BC728" s="12">
        <v>1</v>
      </c>
    </row>
    <row r="729" spans="39:55" x14ac:dyDescent="0.3">
      <c r="AM729" s="5">
        <f t="shared" si="198"/>
        <v>0</v>
      </c>
      <c r="AN729" s="13">
        <f t="shared" si="199"/>
        <v>0</v>
      </c>
      <c r="AO729" s="13">
        <f t="shared" si="200"/>
        <v>0</v>
      </c>
      <c r="AP729" s="10">
        <f t="shared" si="201"/>
        <v>0</v>
      </c>
      <c r="AQ729" s="7">
        <f t="shared" si="202"/>
        <v>0</v>
      </c>
      <c r="AR729" s="7">
        <f t="shared" si="203"/>
        <v>0</v>
      </c>
      <c r="AS729" s="7">
        <f t="shared" si="204"/>
        <v>0</v>
      </c>
      <c r="AT729" s="12">
        <f t="shared" si="205"/>
        <v>0</v>
      </c>
      <c r="AU729" s="7">
        <f t="shared" si="206"/>
        <v>0</v>
      </c>
      <c r="AV729" s="7">
        <f t="shared" si="207"/>
        <v>0</v>
      </c>
      <c r="AW729" s="7">
        <f t="shared" si="208"/>
        <v>0</v>
      </c>
      <c r="AX729" s="7">
        <f t="shared" si="209"/>
        <v>0</v>
      </c>
      <c r="AY729" s="7">
        <f t="shared" si="210"/>
        <v>0</v>
      </c>
      <c r="AZ729" s="10">
        <f t="shared" si="211"/>
        <v>0</v>
      </c>
      <c r="BA729" s="2">
        <f t="shared" si="212"/>
        <v>0</v>
      </c>
      <c r="BB729" s="2">
        <f t="shared" si="213"/>
        <v>0</v>
      </c>
      <c r="BC729" s="12">
        <v>1</v>
      </c>
    </row>
    <row r="730" spans="39:55" x14ac:dyDescent="0.3">
      <c r="AM730" s="5">
        <f t="shared" si="198"/>
        <v>0</v>
      </c>
      <c r="AN730" s="13">
        <f t="shared" si="199"/>
        <v>0</v>
      </c>
      <c r="AO730" s="13">
        <f t="shared" si="200"/>
        <v>0</v>
      </c>
      <c r="AP730" s="10">
        <f t="shared" si="201"/>
        <v>0</v>
      </c>
      <c r="AQ730" s="7">
        <f t="shared" si="202"/>
        <v>0</v>
      </c>
      <c r="AR730" s="7">
        <f t="shared" si="203"/>
        <v>0</v>
      </c>
      <c r="AS730" s="7">
        <f t="shared" si="204"/>
        <v>0</v>
      </c>
      <c r="AT730" s="12">
        <f t="shared" si="205"/>
        <v>0</v>
      </c>
      <c r="AU730" s="7">
        <f t="shared" si="206"/>
        <v>0</v>
      </c>
      <c r="AV730" s="7">
        <f t="shared" si="207"/>
        <v>0</v>
      </c>
      <c r="AW730" s="7">
        <f t="shared" si="208"/>
        <v>0</v>
      </c>
      <c r="AX730" s="7">
        <f t="shared" si="209"/>
        <v>0</v>
      </c>
      <c r="AY730" s="7">
        <f t="shared" si="210"/>
        <v>0</v>
      </c>
      <c r="AZ730" s="10">
        <f t="shared" si="211"/>
        <v>0</v>
      </c>
      <c r="BA730" s="2">
        <f t="shared" si="212"/>
        <v>0</v>
      </c>
      <c r="BB730" s="2">
        <f t="shared" si="213"/>
        <v>0</v>
      </c>
      <c r="BC730" s="12">
        <v>1</v>
      </c>
    </row>
    <row r="731" spans="39:55" x14ac:dyDescent="0.3">
      <c r="AM731" s="5">
        <f t="shared" si="198"/>
        <v>0</v>
      </c>
      <c r="AN731" s="13">
        <f t="shared" si="199"/>
        <v>0</v>
      </c>
      <c r="AO731" s="13">
        <f t="shared" si="200"/>
        <v>0</v>
      </c>
      <c r="AP731" s="10">
        <f t="shared" si="201"/>
        <v>0</v>
      </c>
      <c r="AQ731" s="7">
        <f t="shared" si="202"/>
        <v>0</v>
      </c>
      <c r="AR731" s="7">
        <f t="shared" si="203"/>
        <v>0</v>
      </c>
      <c r="AS731" s="7">
        <f t="shared" si="204"/>
        <v>0</v>
      </c>
      <c r="AT731" s="12">
        <f t="shared" si="205"/>
        <v>0</v>
      </c>
      <c r="AU731" s="7">
        <f t="shared" si="206"/>
        <v>0</v>
      </c>
      <c r="AV731" s="7">
        <f t="shared" si="207"/>
        <v>0</v>
      </c>
      <c r="AW731" s="7">
        <f t="shared" si="208"/>
        <v>0</v>
      </c>
      <c r="AX731" s="7">
        <f t="shared" si="209"/>
        <v>0</v>
      </c>
      <c r="AY731" s="7">
        <f t="shared" si="210"/>
        <v>0</v>
      </c>
      <c r="AZ731" s="10">
        <f t="shared" si="211"/>
        <v>0</v>
      </c>
      <c r="BA731" s="2">
        <f t="shared" si="212"/>
        <v>0</v>
      </c>
      <c r="BB731" s="2">
        <f t="shared" si="213"/>
        <v>0</v>
      </c>
      <c r="BC731" s="12">
        <v>1</v>
      </c>
    </row>
    <row r="732" spans="39:55" x14ac:dyDescent="0.3">
      <c r="AM732" s="5">
        <f t="shared" si="198"/>
        <v>0</v>
      </c>
      <c r="AN732" s="13">
        <f t="shared" si="199"/>
        <v>0</v>
      </c>
      <c r="AO732" s="13">
        <f t="shared" si="200"/>
        <v>0</v>
      </c>
      <c r="AP732" s="10">
        <f t="shared" si="201"/>
        <v>0</v>
      </c>
      <c r="AQ732" s="7">
        <f t="shared" si="202"/>
        <v>0</v>
      </c>
      <c r="AR732" s="7">
        <f t="shared" si="203"/>
        <v>0</v>
      </c>
      <c r="AS732" s="7">
        <f t="shared" si="204"/>
        <v>0</v>
      </c>
      <c r="AT732" s="12">
        <f t="shared" si="205"/>
        <v>0</v>
      </c>
      <c r="AU732" s="7">
        <f t="shared" si="206"/>
        <v>0</v>
      </c>
      <c r="AV732" s="7">
        <f t="shared" si="207"/>
        <v>0</v>
      </c>
      <c r="AW732" s="7">
        <f t="shared" si="208"/>
        <v>0</v>
      </c>
      <c r="AX732" s="7">
        <f t="shared" si="209"/>
        <v>0</v>
      </c>
      <c r="AY732" s="7">
        <f t="shared" si="210"/>
        <v>0</v>
      </c>
      <c r="AZ732" s="10">
        <f t="shared" si="211"/>
        <v>0</v>
      </c>
      <c r="BA732" s="2">
        <f t="shared" si="212"/>
        <v>0</v>
      </c>
      <c r="BB732" s="2">
        <f t="shared" si="213"/>
        <v>0</v>
      </c>
      <c r="BC732" s="12">
        <v>1</v>
      </c>
    </row>
    <row r="733" spans="39:55" x14ac:dyDescent="0.3">
      <c r="AM733" s="5">
        <f t="shared" si="198"/>
        <v>0</v>
      </c>
      <c r="AN733" s="13">
        <f t="shared" si="199"/>
        <v>0</v>
      </c>
      <c r="AO733" s="13">
        <f t="shared" si="200"/>
        <v>0</v>
      </c>
      <c r="AP733" s="10">
        <f t="shared" si="201"/>
        <v>0</v>
      </c>
      <c r="AQ733" s="7">
        <f t="shared" si="202"/>
        <v>0</v>
      </c>
      <c r="AR733" s="7">
        <f t="shared" si="203"/>
        <v>0</v>
      </c>
      <c r="AS733" s="7">
        <f t="shared" si="204"/>
        <v>0</v>
      </c>
      <c r="AT733" s="12">
        <f t="shared" si="205"/>
        <v>0</v>
      </c>
      <c r="AU733" s="7">
        <f t="shared" si="206"/>
        <v>0</v>
      </c>
      <c r="AV733" s="7">
        <f t="shared" si="207"/>
        <v>0</v>
      </c>
      <c r="AW733" s="7">
        <f t="shared" si="208"/>
        <v>0</v>
      </c>
      <c r="AX733" s="7">
        <f t="shared" si="209"/>
        <v>0</v>
      </c>
      <c r="AY733" s="7">
        <f t="shared" si="210"/>
        <v>0</v>
      </c>
      <c r="AZ733" s="10">
        <f t="shared" si="211"/>
        <v>0</v>
      </c>
      <c r="BA733" s="2">
        <f t="shared" si="212"/>
        <v>0</v>
      </c>
      <c r="BB733" s="2">
        <f t="shared" si="213"/>
        <v>0</v>
      </c>
      <c r="BC733" s="12">
        <v>1</v>
      </c>
    </row>
    <row r="734" spans="39:55" x14ac:dyDescent="0.3">
      <c r="AM734" s="5">
        <f t="shared" si="198"/>
        <v>0</v>
      </c>
      <c r="AN734" s="13">
        <f t="shared" si="199"/>
        <v>0</v>
      </c>
      <c r="AO734" s="13">
        <f t="shared" si="200"/>
        <v>0</v>
      </c>
      <c r="AP734" s="10">
        <f t="shared" si="201"/>
        <v>0</v>
      </c>
      <c r="AQ734" s="7">
        <f t="shared" si="202"/>
        <v>0</v>
      </c>
      <c r="AR734" s="7">
        <f t="shared" si="203"/>
        <v>0</v>
      </c>
      <c r="AS734" s="7">
        <f t="shared" si="204"/>
        <v>0</v>
      </c>
      <c r="AT734" s="12">
        <f t="shared" si="205"/>
        <v>0</v>
      </c>
      <c r="AU734" s="7">
        <f t="shared" si="206"/>
        <v>0</v>
      </c>
      <c r="AV734" s="7">
        <f t="shared" si="207"/>
        <v>0</v>
      </c>
      <c r="AW734" s="7">
        <f t="shared" si="208"/>
        <v>0</v>
      </c>
      <c r="AX734" s="7">
        <f t="shared" si="209"/>
        <v>0</v>
      </c>
      <c r="AY734" s="7">
        <f t="shared" si="210"/>
        <v>0</v>
      </c>
      <c r="AZ734" s="10">
        <f t="shared" si="211"/>
        <v>0</v>
      </c>
      <c r="BA734" s="2">
        <f t="shared" si="212"/>
        <v>0</v>
      </c>
      <c r="BB734" s="2">
        <f t="shared" si="213"/>
        <v>0</v>
      </c>
      <c r="BC734" s="12">
        <v>1</v>
      </c>
    </row>
    <row r="735" spans="39:55" x14ac:dyDescent="0.3">
      <c r="AM735" s="5">
        <f t="shared" si="198"/>
        <v>0</v>
      </c>
      <c r="AN735" s="13">
        <f t="shared" si="199"/>
        <v>0</v>
      </c>
      <c r="AO735" s="13">
        <f t="shared" si="200"/>
        <v>0</v>
      </c>
      <c r="AP735" s="10">
        <f t="shared" si="201"/>
        <v>0</v>
      </c>
      <c r="AQ735" s="7">
        <f t="shared" si="202"/>
        <v>0</v>
      </c>
      <c r="AR735" s="7">
        <f t="shared" si="203"/>
        <v>0</v>
      </c>
      <c r="AS735" s="7">
        <f t="shared" si="204"/>
        <v>0</v>
      </c>
      <c r="AT735" s="12">
        <f t="shared" si="205"/>
        <v>0</v>
      </c>
      <c r="AU735" s="7">
        <f t="shared" si="206"/>
        <v>0</v>
      </c>
      <c r="AV735" s="7">
        <f t="shared" si="207"/>
        <v>0</v>
      </c>
      <c r="AW735" s="7">
        <f t="shared" si="208"/>
        <v>0</v>
      </c>
      <c r="AX735" s="7">
        <f t="shared" si="209"/>
        <v>0</v>
      </c>
      <c r="AY735" s="7">
        <f t="shared" si="210"/>
        <v>0</v>
      </c>
      <c r="AZ735" s="10">
        <f t="shared" si="211"/>
        <v>0</v>
      </c>
      <c r="BA735" s="2">
        <f t="shared" si="212"/>
        <v>0</v>
      </c>
      <c r="BB735" s="2">
        <f t="shared" si="213"/>
        <v>0</v>
      </c>
      <c r="BC735" s="12">
        <v>1</v>
      </c>
    </row>
    <row r="736" spans="39:55" x14ac:dyDescent="0.3">
      <c r="AM736" s="5">
        <f t="shared" si="198"/>
        <v>0</v>
      </c>
      <c r="AN736" s="13">
        <f t="shared" si="199"/>
        <v>0</v>
      </c>
      <c r="AO736" s="13">
        <f t="shared" si="200"/>
        <v>0</v>
      </c>
      <c r="AP736" s="10">
        <f t="shared" si="201"/>
        <v>0</v>
      </c>
      <c r="AQ736" s="7">
        <f t="shared" si="202"/>
        <v>0</v>
      </c>
      <c r="AR736" s="7">
        <f t="shared" si="203"/>
        <v>0</v>
      </c>
      <c r="AS736" s="7">
        <f t="shared" si="204"/>
        <v>0</v>
      </c>
      <c r="AT736" s="12">
        <f t="shared" si="205"/>
        <v>0</v>
      </c>
      <c r="AU736" s="7">
        <f t="shared" si="206"/>
        <v>0</v>
      </c>
      <c r="AV736" s="7">
        <f t="shared" si="207"/>
        <v>0</v>
      </c>
      <c r="AW736" s="7">
        <f t="shared" si="208"/>
        <v>0</v>
      </c>
      <c r="AX736" s="7">
        <f t="shared" si="209"/>
        <v>0</v>
      </c>
      <c r="AY736" s="7">
        <f t="shared" si="210"/>
        <v>0</v>
      </c>
      <c r="AZ736" s="10">
        <f t="shared" si="211"/>
        <v>0</v>
      </c>
      <c r="BA736" s="2">
        <f t="shared" si="212"/>
        <v>0</v>
      </c>
      <c r="BB736" s="2">
        <f t="shared" si="213"/>
        <v>0</v>
      </c>
      <c r="BC736" s="12">
        <v>1</v>
      </c>
    </row>
    <row r="737" spans="39:55" x14ac:dyDescent="0.3">
      <c r="AM737" s="5">
        <f t="shared" si="198"/>
        <v>0</v>
      </c>
      <c r="AN737" s="13">
        <f t="shared" si="199"/>
        <v>0</v>
      </c>
      <c r="AO737" s="13">
        <f t="shared" si="200"/>
        <v>0</v>
      </c>
      <c r="AP737" s="10">
        <f t="shared" si="201"/>
        <v>0</v>
      </c>
      <c r="AQ737" s="7">
        <f t="shared" si="202"/>
        <v>0</v>
      </c>
      <c r="AR737" s="7">
        <f t="shared" si="203"/>
        <v>0</v>
      </c>
      <c r="AS737" s="7">
        <f t="shared" si="204"/>
        <v>0</v>
      </c>
      <c r="AT737" s="12">
        <f t="shared" si="205"/>
        <v>0</v>
      </c>
      <c r="AU737" s="7">
        <f t="shared" si="206"/>
        <v>0</v>
      </c>
      <c r="AV737" s="7">
        <f t="shared" si="207"/>
        <v>0</v>
      </c>
      <c r="AW737" s="7">
        <f t="shared" si="208"/>
        <v>0</v>
      </c>
      <c r="AX737" s="7">
        <f t="shared" si="209"/>
        <v>0</v>
      </c>
      <c r="AY737" s="7">
        <f t="shared" si="210"/>
        <v>0</v>
      </c>
      <c r="AZ737" s="10">
        <f t="shared" si="211"/>
        <v>0</v>
      </c>
      <c r="BA737" s="2">
        <f t="shared" si="212"/>
        <v>0</v>
      </c>
      <c r="BB737" s="2">
        <f t="shared" si="213"/>
        <v>0</v>
      </c>
      <c r="BC737" s="12">
        <v>1</v>
      </c>
    </row>
    <row r="738" spans="39:55" x14ac:dyDescent="0.3">
      <c r="AM738" s="5">
        <f t="shared" si="198"/>
        <v>0</v>
      </c>
      <c r="AN738" s="13">
        <f t="shared" si="199"/>
        <v>0</v>
      </c>
      <c r="AO738" s="13">
        <f t="shared" si="200"/>
        <v>0</v>
      </c>
      <c r="AP738" s="10">
        <f t="shared" si="201"/>
        <v>0</v>
      </c>
      <c r="AQ738" s="7">
        <f t="shared" si="202"/>
        <v>0</v>
      </c>
      <c r="AR738" s="7">
        <f t="shared" si="203"/>
        <v>0</v>
      </c>
      <c r="AS738" s="7">
        <f t="shared" si="204"/>
        <v>0</v>
      </c>
      <c r="AT738" s="12">
        <f t="shared" si="205"/>
        <v>0</v>
      </c>
      <c r="AU738" s="7">
        <f t="shared" si="206"/>
        <v>0</v>
      </c>
      <c r="AV738" s="7">
        <f t="shared" si="207"/>
        <v>0</v>
      </c>
      <c r="AW738" s="7">
        <f t="shared" si="208"/>
        <v>0</v>
      </c>
      <c r="AX738" s="7">
        <f t="shared" si="209"/>
        <v>0</v>
      </c>
      <c r="AY738" s="7">
        <f t="shared" si="210"/>
        <v>0</v>
      </c>
      <c r="AZ738" s="10">
        <f t="shared" si="211"/>
        <v>0</v>
      </c>
      <c r="BA738" s="2">
        <f t="shared" si="212"/>
        <v>0</v>
      </c>
      <c r="BB738" s="2">
        <f t="shared" si="213"/>
        <v>0</v>
      </c>
      <c r="BC738" s="12">
        <v>1</v>
      </c>
    </row>
    <row r="739" spans="39:55" x14ac:dyDescent="0.3">
      <c r="AM739" s="5">
        <f t="shared" si="198"/>
        <v>0</v>
      </c>
      <c r="AN739" s="13">
        <f t="shared" si="199"/>
        <v>0</v>
      </c>
      <c r="AO739" s="13">
        <f t="shared" si="200"/>
        <v>0</v>
      </c>
      <c r="AP739" s="10">
        <f t="shared" si="201"/>
        <v>0</v>
      </c>
      <c r="AQ739" s="7">
        <f t="shared" si="202"/>
        <v>0</v>
      </c>
      <c r="AR739" s="7">
        <f t="shared" si="203"/>
        <v>0</v>
      </c>
      <c r="AS739" s="7">
        <f t="shared" si="204"/>
        <v>0</v>
      </c>
      <c r="AT739" s="12">
        <f t="shared" si="205"/>
        <v>0</v>
      </c>
      <c r="AU739" s="7">
        <f t="shared" si="206"/>
        <v>0</v>
      </c>
      <c r="AV739" s="7">
        <f t="shared" si="207"/>
        <v>0</v>
      </c>
      <c r="AW739" s="7">
        <f t="shared" si="208"/>
        <v>0</v>
      </c>
      <c r="AX739" s="7">
        <f t="shared" si="209"/>
        <v>0</v>
      </c>
      <c r="AY739" s="7">
        <f t="shared" si="210"/>
        <v>0</v>
      </c>
      <c r="AZ739" s="10">
        <f t="shared" si="211"/>
        <v>0</v>
      </c>
      <c r="BA739" s="2">
        <f t="shared" si="212"/>
        <v>0</v>
      </c>
      <c r="BB739" s="2">
        <f t="shared" si="213"/>
        <v>0</v>
      </c>
      <c r="BC739" s="12">
        <v>1</v>
      </c>
    </row>
    <row r="740" spans="39:55" x14ac:dyDescent="0.3">
      <c r="AM740" s="5">
        <f t="shared" si="198"/>
        <v>0</v>
      </c>
      <c r="AN740" s="13">
        <f t="shared" si="199"/>
        <v>0</v>
      </c>
      <c r="AO740" s="13">
        <f t="shared" si="200"/>
        <v>0</v>
      </c>
      <c r="AP740" s="10">
        <f t="shared" si="201"/>
        <v>0</v>
      </c>
      <c r="AQ740" s="7">
        <f t="shared" si="202"/>
        <v>0</v>
      </c>
      <c r="AR740" s="7">
        <f t="shared" si="203"/>
        <v>0</v>
      </c>
      <c r="AS740" s="7">
        <f t="shared" si="204"/>
        <v>0</v>
      </c>
      <c r="AT740" s="12">
        <f t="shared" si="205"/>
        <v>0</v>
      </c>
      <c r="AU740" s="7">
        <f t="shared" si="206"/>
        <v>0</v>
      </c>
      <c r="AV740" s="7">
        <f t="shared" si="207"/>
        <v>0</v>
      </c>
      <c r="AW740" s="7">
        <f t="shared" si="208"/>
        <v>0</v>
      </c>
      <c r="AX740" s="7">
        <f t="shared" si="209"/>
        <v>0</v>
      </c>
      <c r="AY740" s="7">
        <f t="shared" si="210"/>
        <v>0</v>
      </c>
      <c r="AZ740" s="10">
        <f t="shared" si="211"/>
        <v>0</v>
      </c>
      <c r="BA740" s="2">
        <f t="shared" si="212"/>
        <v>0</v>
      </c>
      <c r="BB740" s="2">
        <f t="shared" si="213"/>
        <v>0</v>
      </c>
      <c r="BC740" s="12">
        <v>1</v>
      </c>
    </row>
    <row r="741" spans="39:55" x14ac:dyDescent="0.3">
      <c r="AM741" s="5">
        <f t="shared" si="198"/>
        <v>0</v>
      </c>
      <c r="AN741" s="13">
        <f t="shared" si="199"/>
        <v>0</v>
      </c>
      <c r="AO741" s="13">
        <f t="shared" si="200"/>
        <v>0</v>
      </c>
      <c r="AP741" s="10">
        <f t="shared" si="201"/>
        <v>0</v>
      </c>
      <c r="AQ741" s="7">
        <f t="shared" si="202"/>
        <v>0</v>
      </c>
      <c r="AR741" s="7">
        <f t="shared" si="203"/>
        <v>0</v>
      </c>
      <c r="AS741" s="7">
        <f t="shared" si="204"/>
        <v>0</v>
      </c>
      <c r="AT741" s="12">
        <f t="shared" si="205"/>
        <v>0</v>
      </c>
      <c r="AU741" s="7">
        <f t="shared" si="206"/>
        <v>0</v>
      </c>
      <c r="AV741" s="7">
        <f t="shared" si="207"/>
        <v>0</v>
      </c>
      <c r="AW741" s="7">
        <f t="shared" si="208"/>
        <v>0</v>
      </c>
      <c r="AX741" s="7">
        <f t="shared" si="209"/>
        <v>0</v>
      </c>
      <c r="AY741" s="7">
        <f t="shared" si="210"/>
        <v>0</v>
      </c>
      <c r="AZ741" s="10">
        <f t="shared" si="211"/>
        <v>0</v>
      </c>
      <c r="BA741" s="2">
        <f t="shared" si="212"/>
        <v>0</v>
      </c>
      <c r="BB741" s="2">
        <f t="shared" si="213"/>
        <v>0</v>
      </c>
      <c r="BC741" s="12">
        <v>1</v>
      </c>
    </row>
    <row r="742" spans="39:55" x14ac:dyDescent="0.3">
      <c r="AM742" s="5">
        <f t="shared" si="198"/>
        <v>0</v>
      </c>
      <c r="AN742" s="13">
        <f t="shared" si="199"/>
        <v>0</v>
      </c>
      <c r="AO742" s="13">
        <f t="shared" si="200"/>
        <v>0</v>
      </c>
      <c r="AP742" s="10">
        <f t="shared" si="201"/>
        <v>0</v>
      </c>
      <c r="AQ742" s="7">
        <f t="shared" si="202"/>
        <v>0</v>
      </c>
      <c r="AR742" s="7">
        <f t="shared" si="203"/>
        <v>0</v>
      </c>
      <c r="AS742" s="7">
        <f t="shared" si="204"/>
        <v>0</v>
      </c>
      <c r="AT742" s="12">
        <f t="shared" si="205"/>
        <v>0</v>
      </c>
      <c r="AU742" s="7">
        <f t="shared" si="206"/>
        <v>0</v>
      </c>
      <c r="AV742" s="7">
        <f t="shared" si="207"/>
        <v>0</v>
      </c>
      <c r="AW742" s="7">
        <f t="shared" si="208"/>
        <v>0</v>
      </c>
      <c r="AX742" s="7">
        <f t="shared" si="209"/>
        <v>0</v>
      </c>
      <c r="AY742" s="7">
        <f t="shared" si="210"/>
        <v>0</v>
      </c>
      <c r="AZ742" s="10">
        <f t="shared" si="211"/>
        <v>0</v>
      </c>
      <c r="BA742" s="2">
        <f t="shared" si="212"/>
        <v>0</v>
      </c>
      <c r="BB742" s="2">
        <f t="shared" si="213"/>
        <v>0</v>
      </c>
      <c r="BC742" s="12">
        <v>1</v>
      </c>
    </row>
    <row r="743" spans="39:55" x14ac:dyDescent="0.3">
      <c r="AM743" s="5">
        <f t="shared" si="198"/>
        <v>0</v>
      </c>
      <c r="AN743" s="13">
        <f t="shared" si="199"/>
        <v>0</v>
      </c>
      <c r="AO743" s="13">
        <f t="shared" si="200"/>
        <v>0</v>
      </c>
      <c r="AP743" s="10">
        <f t="shared" si="201"/>
        <v>0</v>
      </c>
      <c r="AQ743" s="7">
        <f t="shared" si="202"/>
        <v>0</v>
      </c>
      <c r="AR743" s="7">
        <f t="shared" si="203"/>
        <v>0</v>
      </c>
      <c r="AS743" s="7">
        <f t="shared" si="204"/>
        <v>0</v>
      </c>
      <c r="AT743" s="12">
        <f t="shared" si="205"/>
        <v>0</v>
      </c>
      <c r="AU743" s="7">
        <f t="shared" si="206"/>
        <v>0</v>
      </c>
      <c r="AV743" s="7">
        <f t="shared" si="207"/>
        <v>0</v>
      </c>
      <c r="AW743" s="7">
        <f t="shared" si="208"/>
        <v>0</v>
      </c>
      <c r="AX743" s="7">
        <f t="shared" si="209"/>
        <v>0</v>
      </c>
      <c r="AY743" s="7">
        <f t="shared" si="210"/>
        <v>0</v>
      </c>
      <c r="AZ743" s="10">
        <f t="shared" si="211"/>
        <v>0</v>
      </c>
      <c r="BA743" s="2">
        <f t="shared" si="212"/>
        <v>0</v>
      </c>
      <c r="BB743" s="2">
        <f t="shared" si="213"/>
        <v>0</v>
      </c>
      <c r="BC743" s="12">
        <v>1</v>
      </c>
    </row>
    <row r="744" spans="39:55" x14ac:dyDescent="0.3">
      <c r="AM744" s="5">
        <f t="shared" si="198"/>
        <v>0</v>
      </c>
      <c r="AN744" s="13">
        <f t="shared" si="199"/>
        <v>0</v>
      </c>
      <c r="AO744" s="13">
        <f t="shared" si="200"/>
        <v>0</v>
      </c>
      <c r="AP744" s="10">
        <f t="shared" si="201"/>
        <v>0</v>
      </c>
      <c r="AQ744" s="7">
        <f t="shared" si="202"/>
        <v>0</v>
      </c>
      <c r="AR744" s="7">
        <f t="shared" si="203"/>
        <v>0</v>
      </c>
      <c r="AS744" s="7">
        <f t="shared" si="204"/>
        <v>0</v>
      </c>
      <c r="AT744" s="12">
        <f t="shared" si="205"/>
        <v>0</v>
      </c>
      <c r="AU744" s="7">
        <f t="shared" si="206"/>
        <v>0</v>
      </c>
      <c r="AV744" s="7">
        <f t="shared" si="207"/>
        <v>0</v>
      </c>
      <c r="AW744" s="7">
        <f t="shared" si="208"/>
        <v>0</v>
      </c>
      <c r="AX744" s="7">
        <f t="shared" si="209"/>
        <v>0</v>
      </c>
      <c r="AY744" s="7">
        <f t="shared" si="210"/>
        <v>0</v>
      </c>
      <c r="AZ744" s="10">
        <f t="shared" si="211"/>
        <v>0</v>
      </c>
      <c r="BA744" s="2">
        <f t="shared" si="212"/>
        <v>0</v>
      </c>
      <c r="BB744" s="2">
        <f t="shared" si="213"/>
        <v>0</v>
      </c>
      <c r="BC744" s="12">
        <v>1</v>
      </c>
    </row>
    <row r="745" spans="39:55" x14ac:dyDescent="0.3">
      <c r="AM745" s="5">
        <f t="shared" si="198"/>
        <v>0</v>
      </c>
      <c r="AN745" s="13">
        <f t="shared" si="199"/>
        <v>0</v>
      </c>
      <c r="AO745" s="13">
        <f t="shared" si="200"/>
        <v>0</v>
      </c>
      <c r="AP745" s="10">
        <f t="shared" si="201"/>
        <v>0</v>
      </c>
      <c r="AQ745" s="7">
        <f t="shared" si="202"/>
        <v>0</v>
      </c>
      <c r="AR745" s="7">
        <f t="shared" si="203"/>
        <v>0</v>
      </c>
      <c r="AS745" s="7">
        <f t="shared" si="204"/>
        <v>0</v>
      </c>
      <c r="AT745" s="12">
        <f t="shared" si="205"/>
        <v>0</v>
      </c>
      <c r="AU745" s="7">
        <f t="shared" si="206"/>
        <v>0</v>
      </c>
      <c r="AV745" s="7">
        <f t="shared" si="207"/>
        <v>0</v>
      </c>
      <c r="AW745" s="7">
        <f t="shared" si="208"/>
        <v>0</v>
      </c>
      <c r="AX745" s="7">
        <f t="shared" si="209"/>
        <v>0</v>
      </c>
      <c r="AY745" s="7">
        <f t="shared" si="210"/>
        <v>0</v>
      </c>
      <c r="AZ745" s="10">
        <f t="shared" si="211"/>
        <v>0</v>
      </c>
      <c r="BA745" s="2">
        <f t="shared" si="212"/>
        <v>0</v>
      </c>
      <c r="BB745" s="2">
        <f t="shared" si="213"/>
        <v>0</v>
      </c>
      <c r="BC745" s="12">
        <v>1</v>
      </c>
    </row>
    <row r="746" spans="39:55" x14ac:dyDescent="0.3">
      <c r="AM746" s="5">
        <f t="shared" si="198"/>
        <v>0</v>
      </c>
      <c r="AN746" s="13">
        <f t="shared" si="199"/>
        <v>0</v>
      </c>
      <c r="AO746" s="13">
        <f t="shared" si="200"/>
        <v>0</v>
      </c>
      <c r="AP746" s="10">
        <f t="shared" si="201"/>
        <v>0</v>
      </c>
      <c r="AQ746" s="7">
        <f t="shared" si="202"/>
        <v>0</v>
      </c>
      <c r="AR746" s="7">
        <f t="shared" si="203"/>
        <v>0</v>
      </c>
      <c r="AS746" s="7">
        <f t="shared" si="204"/>
        <v>0</v>
      </c>
      <c r="AT746" s="12">
        <f t="shared" si="205"/>
        <v>0</v>
      </c>
      <c r="AU746" s="7">
        <f t="shared" si="206"/>
        <v>0</v>
      </c>
      <c r="AV746" s="7">
        <f t="shared" si="207"/>
        <v>0</v>
      </c>
      <c r="AW746" s="7">
        <f t="shared" si="208"/>
        <v>0</v>
      </c>
      <c r="AX746" s="7">
        <f t="shared" si="209"/>
        <v>0</v>
      </c>
      <c r="AY746" s="7">
        <f t="shared" si="210"/>
        <v>0</v>
      </c>
      <c r="AZ746" s="10">
        <f t="shared" si="211"/>
        <v>0</v>
      </c>
      <c r="BA746" s="2">
        <f t="shared" si="212"/>
        <v>0</v>
      </c>
      <c r="BB746" s="2">
        <f t="shared" si="213"/>
        <v>0</v>
      </c>
      <c r="BC746" s="12">
        <v>1</v>
      </c>
    </row>
    <row r="747" spans="39:55" x14ac:dyDescent="0.3">
      <c r="AM747" s="5">
        <f t="shared" si="198"/>
        <v>0</v>
      </c>
      <c r="AN747" s="13">
        <f t="shared" si="199"/>
        <v>0</v>
      </c>
      <c r="AO747" s="13">
        <f t="shared" si="200"/>
        <v>0</v>
      </c>
      <c r="AP747" s="10">
        <f t="shared" si="201"/>
        <v>0</v>
      </c>
      <c r="AQ747" s="7">
        <f t="shared" si="202"/>
        <v>0</v>
      </c>
      <c r="AR747" s="7">
        <f t="shared" si="203"/>
        <v>0</v>
      </c>
      <c r="AS747" s="7">
        <f t="shared" si="204"/>
        <v>0</v>
      </c>
      <c r="AT747" s="12">
        <f t="shared" si="205"/>
        <v>0</v>
      </c>
      <c r="AU747" s="7">
        <f t="shared" si="206"/>
        <v>0</v>
      </c>
      <c r="AV747" s="7">
        <f t="shared" si="207"/>
        <v>0</v>
      </c>
      <c r="AW747" s="7">
        <f t="shared" si="208"/>
        <v>0</v>
      </c>
      <c r="AX747" s="7">
        <f t="shared" si="209"/>
        <v>0</v>
      </c>
      <c r="AY747" s="7">
        <f t="shared" si="210"/>
        <v>0</v>
      </c>
      <c r="AZ747" s="10">
        <f t="shared" si="211"/>
        <v>0</v>
      </c>
      <c r="BA747" s="2">
        <f t="shared" si="212"/>
        <v>0</v>
      </c>
      <c r="BB747" s="2">
        <f t="shared" si="213"/>
        <v>0</v>
      </c>
      <c r="BC747" s="12">
        <v>1</v>
      </c>
    </row>
    <row r="748" spans="39:55" x14ac:dyDescent="0.3">
      <c r="AM748" s="5">
        <f t="shared" si="198"/>
        <v>0</v>
      </c>
      <c r="AN748" s="13">
        <f t="shared" si="199"/>
        <v>0</v>
      </c>
      <c r="AO748" s="13">
        <f t="shared" si="200"/>
        <v>0</v>
      </c>
      <c r="AP748" s="10">
        <f t="shared" si="201"/>
        <v>0</v>
      </c>
      <c r="AQ748" s="7">
        <f t="shared" si="202"/>
        <v>0</v>
      </c>
      <c r="AR748" s="7">
        <f t="shared" si="203"/>
        <v>0</v>
      </c>
      <c r="AS748" s="7">
        <f t="shared" si="204"/>
        <v>0</v>
      </c>
      <c r="AT748" s="12">
        <f t="shared" si="205"/>
        <v>0</v>
      </c>
      <c r="AU748" s="7">
        <f t="shared" si="206"/>
        <v>0</v>
      </c>
      <c r="AV748" s="7">
        <f t="shared" si="207"/>
        <v>0</v>
      </c>
      <c r="AW748" s="7">
        <f t="shared" si="208"/>
        <v>0</v>
      </c>
      <c r="AX748" s="7">
        <f t="shared" si="209"/>
        <v>0</v>
      </c>
      <c r="AY748" s="7">
        <f t="shared" si="210"/>
        <v>0</v>
      </c>
      <c r="AZ748" s="10">
        <f t="shared" si="211"/>
        <v>0</v>
      </c>
      <c r="BA748" s="2">
        <f t="shared" si="212"/>
        <v>0</v>
      </c>
      <c r="BB748" s="2">
        <f t="shared" si="213"/>
        <v>0</v>
      </c>
      <c r="BC748" s="12">
        <v>1</v>
      </c>
    </row>
    <row r="749" spans="39:55" x14ac:dyDescent="0.3">
      <c r="AM749" s="5">
        <f t="shared" si="198"/>
        <v>0</v>
      </c>
      <c r="AN749" s="13">
        <f t="shared" si="199"/>
        <v>0</v>
      </c>
      <c r="AO749" s="13">
        <f t="shared" si="200"/>
        <v>0</v>
      </c>
      <c r="AP749" s="10">
        <f t="shared" si="201"/>
        <v>0</v>
      </c>
      <c r="AQ749" s="7">
        <f t="shared" si="202"/>
        <v>0</v>
      </c>
      <c r="AR749" s="7">
        <f t="shared" si="203"/>
        <v>0</v>
      </c>
      <c r="AS749" s="7">
        <f t="shared" si="204"/>
        <v>0</v>
      </c>
      <c r="AT749" s="12">
        <f t="shared" si="205"/>
        <v>0</v>
      </c>
      <c r="AU749" s="7">
        <f t="shared" si="206"/>
        <v>0</v>
      </c>
      <c r="AV749" s="7">
        <f t="shared" si="207"/>
        <v>0</v>
      </c>
      <c r="AW749" s="7">
        <f t="shared" si="208"/>
        <v>0</v>
      </c>
      <c r="AX749" s="7">
        <f t="shared" si="209"/>
        <v>0</v>
      </c>
      <c r="AY749" s="7">
        <f t="shared" si="210"/>
        <v>0</v>
      </c>
      <c r="AZ749" s="10">
        <f t="shared" si="211"/>
        <v>0</v>
      </c>
      <c r="BA749" s="2">
        <f t="shared" si="212"/>
        <v>0</v>
      </c>
      <c r="BB749" s="2">
        <f t="shared" si="213"/>
        <v>0</v>
      </c>
      <c r="BC749" s="12">
        <v>1</v>
      </c>
    </row>
    <row r="750" spans="39:55" x14ac:dyDescent="0.3">
      <c r="AM750" s="5">
        <f t="shared" si="198"/>
        <v>0</v>
      </c>
      <c r="AN750" s="13">
        <f t="shared" si="199"/>
        <v>0</v>
      </c>
      <c r="AO750" s="13">
        <f t="shared" si="200"/>
        <v>0</v>
      </c>
      <c r="AP750" s="10">
        <f t="shared" si="201"/>
        <v>0</v>
      </c>
      <c r="AQ750" s="7">
        <f t="shared" si="202"/>
        <v>0</v>
      </c>
      <c r="AR750" s="7">
        <f t="shared" si="203"/>
        <v>0</v>
      </c>
      <c r="AS750" s="7">
        <f t="shared" si="204"/>
        <v>0</v>
      </c>
      <c r="AT750" s="12">
        <f t="shared" si="205"/>
        <v>0</v>
      </c>
      <c r="AU750" s="7">
        <f t="shared" si="206"/>
        <v>0</v>
      </c>
      <c r="AV750" s="7">
        <f t="shared" si="207"/>
        <v>0</v>
      </c>
      <c r="AW750" s="7">
        <f t="shared" si="208"/>
        <v>0</v>
      </c>
      <c r="AX750" s="7">
        <f t="shared" si="209"/>
        <v>0</v>
      </c>
      <c r="AY750" s="7">
        <f t="shared" si="210"/>
        <v>0</v>
      </c>
      <c r="AZ750" s="10">
        <f t="shared" si="211"/>
        <v>0</v>
      </c>
      <c r="BA750" s="2">
        <f t="shared" si="212"/>
        <v>0</v>
      </c>
      <c r="BB750" s="2">
        <f t="shared" si="213"/>
        <v>0</v>
      </c>
      <c r="BC750" s="12">
        <v>1</v>
      </c>
    </row>
    <row r="751" spans="39:55" x14ac:dyDescent="0.3">
      <c r="AM751" s="5">
        <f t="shared" si="198"/>
        <v>0</v>
      </c>
      <c r="AN751" s="13">
        <f t="shared" si="199"/>
        <v>0</v>
      </c>
      <c r="AO751" s="13">
        <f t="shared" si="200"/>
        <v>0</v>
      </c>
      <c r="AP751" s="10">
        <f t="shared" si="201"/>
        <v>0</v>
      </c>
      <c r="AQ751" s="7">
        <f t="shared" si="202"/>
        <v>0</v>
      </c>
      <c r="AR751" s="7">
        <f t="shared" si="203"/>
        <v>0</v>
      </c>
      <c r="AS751" s="7">
        <f t="shared" si="204"/>
        <v>0</v>
      </c>
      <c r="AT751" s="12">
        <f t="shared" si="205"/>
        <v>0</v>
      </c>
      <c r="AU751" s="7">
        <f t="shared" si="206"/>
        <v>0</v>
      </c>
      <c r="AV751" s="7">
        <f t="shared" si="207"/>
        <v>0</v>
      </c>
      <c r="AW751" s="7">
        <f t="shared" si="208"/>
        <v>0</v>
      </c>
      <c r="AX751" s="7">
        <f t="shared" si="209"/>
        <v>0</v>
      </c>
      <c r="AY751" s="7">
        <f t="shared" si="210"/>
        <v>0</v>
      </c>
      <c r="AZ751" s="10">
        <f t="shared" si="211"/>
        <v>0</v>
      </c>
      <c r="BA751" s="2">
        <f t="shared" si="212"/>
        <v>0</v>
      </c>
      <c r="BB751" s="2">
        <f t="shared" si="213"/>
        <v>0</v>
      </c>
      <c r="BC751" s="12">
        <v>1</v>
      </c>
    </row>
    <row r="752" spans="39:55" x14ac:dyDescent="0.3">
      <c r="AM752" s="5">
        <f t="shared" si="198"/>
        <v>0</v>
      </c>
      <c r="AN752" s="13">
        <f t="shared" si="199"/>
        <v>0</v>
      </c>
      <c r="AO752" s="13">
        <f t="shared" si="200"/>
        <v>0</v>
      </c>
      <c r="AP752" s="10">
        <f t="shared" si="201"/>
        <v>0</v>
      </c>
      <c r="AQ752" s="7">
        <f t="shared" si="202"/>
        <v>0</v>
      </c>
      <c r="AR752" s="7">
        <f t="shared" si="203"/>
        <v>0</v>
      </c>
      <c r="AS752" s="7">
        <f t="shared" si="204"/>
        <v>0</v>
      </c>
      <c r="AT752" s="12">
        <f t="shared" si="205"/>
        <v>0</v>
      </c>
      <c r="AU752" s="7">
        <f t="shared" si="206"/>
        <v>0</v>
      </c>
      <c r="AV752" s="7">
        <f t="shared" si="207"/>
        <v>0</v>
      </c>
      <c r="AW752" s="7">
        <f t="shared" si="208"/>
        <v>0</v>
      </c>
      <c r="AX752" s="7">
        <f t="shared" si="209"/>
        <v>0</v>
      </c>
      <c r="AY752" s="7">
        <f t="shared" si="210"/>
        <v>0</v>
      </c>
      <c r="AZ752" s="10">
        <f t="shared" si="211"/>
        <v>0</v>
      </c>
      <c r="BA752" s="2">
        <f t="shared" si="212"/>
        <v>0</v>
      </c>
      <c r="BB752" s="2">
        <f t="shared" si="213"/>
        <v>0</v>
      </c>
      <c r="BC752" s="12">
        <v>1</v>
      </c>
    </row>
    <row r="753" spans="39:55" x14ac:dyDescent="0.3">
      <c r="AM753" s="5">
        <f t="shared" si="198"/>
        <v>0</v>
      </c>
      <c r="AN753" s="13">
        <f t="shared" si="199"/>
        <v>0</v>
      </c>
      <c r="AO753" s="13">
        <f t="shared" si="200"/>
        <v>0</v>
      </c>
      <c r="AP753" s="10">
        <f t="shared" si="201"/>
        <v>0</v>
      </c>
      <c r="AQ753" s="7">
        <f t="shared" si="202"/>
        <v>0</v>
      </c>
      <c r="AR753" s="7">
        <f t="shared" si="203"/>
        <v>0</v>
      </c>
      <c r="AS753" s="7">
        <f t="shared" si="204"/>
        <v>0</v>
      </c>
      <c r="AT753" s="12">
        <f t="shared" si="205"/>
        <v>0</v>
      </c>
      <c r="AU753" s="7">
        <f t="shared" si="206"/>
        <v>0</v>
      </c>
      <c r="AV753" s="7">
        <f t="shared" si="207"/>
        <v>0</v>
      </c>
      <c r="AW753" s="7">
        <f t="shared" si="208"/>
        <v>0</v>
      </c>
      <c r="AX753" s="7">
        <f t="shared" si="209"/>
        <v>0</v>
      </c>
      <c r="AY753" s="7">
        <f t="shared" si="210"/>
        <v>0</v>
      </c>
      <c r="AZ753" s="10">
        <f t="shared" si="211"/>
        <v>0</v>
      </c>
      <c r="BA753" s="2">
        <f t="shared" si="212"/>
        <v>0</v>
      </c>
      <c r="BB753" s="2">
        <f t="shared" si="213"/>
        <v>0</v>
      </c>
      <c r="BC753" s="12">
        <v>1</v>
      </c>
    </row>
    <row r="754" spans="39:55" x14ac:dyDescent="0.3">
      <c r="AM754" s="5">
        <f t="shared" si="198"/>
        <v>0</v>
      </c>
      <c r="AN754" s="13">
        <f t="shared" si="199"/>
        <v>0</v>
      </c>
      <c r="AO754" s="13">
        <f t="shared" si="200"/>
        <v>0</v>
      </c>
      <c r="AP754" s="10">
        <f t="shared" si="201"/>
        <v>0</v>
      </c>
      <c r="AQ754" s="7">
        <f t="shared" si="202"/>
        <v>0</v>
      </c>
      <c r="AR754" s="7">
        <f t="shared" si="203"/>
        <v>0</v>
      </c>
      <c r="AS754" s="7">
        <f t="shared" si="204"/>
        <v>0</v>
      </c>
      <c r="AT754" s="12">
        <f t="shared" si="205"/>
        <v>0</v>
      </c>
      <c r="AU754" s="7">
        <f t="shared" si="206"/>
        <v>0</v>
      </c>
      <c r="AV754" s="7">
        <f t="shared" si="207"/>
        <v>0</v>
      </c>
      <c r="AW754" s="7">
        <f t="shared" si="208"/>
        <v>0</v>
      </c>
      <c r="AX754" s="7">
        <f t="shared" si="209"/>
        <v>0</v>
      </c>
      <c r="AY754" s="7">
        <f t="shared" si="210"/>
        <v>0</v>
      </c>
      <c r="AZ754" s="10">
        <f t="shared" si="211"/>
        <v>0</v>
      </c>
      <c r="BA754" s="2">
        <f t="shared" si="212"/>
        <v>0</v>
      </c>
      <c r="BB754" s="2">
        <f t="shared" si="213"/>
        <v>0</v>
      </c>
      <c r="BC754" s="12">
        <v>1</v>
      </c>
    </row>
    <row r="755" spans="39:55" x14ac:dyDescent="0.3">
      <c r="AM755" s="5">
        <f t="shared" si="198"/>
        <v>0</v>
      </c>
      <c r="AN755" s="13">
        <f t="shared" si="199"/>
        <v>0</v>
      </c>
      <c r="AO755" s="13">
        <f t="shared" si="200"/>
        <v>0</v>
      </c>
      <c r="AP755" s="10">
        <f t="shared" si="201"/>
        <v>0</v>
      </c>
      <c r="AQ755" s="7">
        <f t="shared" si="202"/>
        <v>0</v>
      </c>
      <c r="AR755" s="7">
        <f t="shared" si="203"/>
        <v>0</v>
      </c>
      <c r="AS755" s="7">
        <f t="shared" si="204"/>
        <v>0</v>
      </c>
      <c r="AT755" s="12">
        <f t="shared" si="205"/>
        <v>0</v>
      </c>
      <c r="AU755" s="7">
        <f t="shared" si="206"/>
        <v>0</v>
      </c>
      <c r="AV755" s="7">
        <f t="shared" si="207"/>
        <v>0</v>
      </c>
      <c r="AW755" s="7">
        <f t="shared" si="208"/>
        <v>0</v>
      </c>
      <c r="AX755" s="7">
        <f t="shared" si="209"/>
        <v>0</v>
      </c>
      <c r="AY755" s="7">
        <f t="shared" si="210"/>
        <v>0</v>
      </c>
      <c r="AZ755" s="10">
        <f t="shared" si="211"/>
        <v>0</v>
      </c>
      <c r="BA755" s="2">
        <f t="shared" si="212"/>
        <v>0</v>
      </c>
      <c r="BB755" s="2">
        <f t="shared" si="213"/>
        <v>0</v>
      </c>
      <c r="BC755" s="12">
        <v>1</v>
      </c>
    </row>
    <row r="756" spans="39:55" x14ac:dyDescent="0.3">
      <c r="AM756" s="5">
        <f t="shared" si="198"/>
        <v>0</v>
      </c>
      <c r="AN756" s="13">
        <f t="shared" si="199"/>
        <v>0</v>
      </c>
      <c r="AO756" s="13">
        <f t="shared" si="200"/>
        <v>0</v>
      </c>
      <c r="AP756" s="10">
        <f t="shared" si="201"/>
        <v>0</v>
      </c>
      <c r="AQ756" s="7">
        <f t="shared" si="202"/>
        <v>0</v>
      </c>
      <c r="AR756" s="7">
        <f t="shared" si="203"/>
        <v>0</v>
      </c>
      <c r="AS756" s="7">
        <f t="shared" si="204"/>
        <v>0</v>
      </c>
      <c r="AT756" s="12">
        <f t="shared" si="205"/>
        <v>0</v>
      </c>
      <c r="AU756" s="7">
        <f t="shared" si="206"/>
        <v>0</v>
      </c>
      <c r="AV756" s="7">
        <f t="shared" si="207"/>
        <v>0</v>
      </c>
      <c r="AW756" s="7">
        <f t="shared" si="208"/>
        <v>0</v>
      </c>
      <c r="AX756" s="7">
        <f t="shared" si="209"/>
        <v>0</v>
      </c>
      <c r="AY756" s="7">
        <f t="shared" si="210"/>
        <v>0</v>
      </c>
      <c r="AZ756" s="10">
        <f t="shared" si="211"/>
        <v>0</v>
      </c>
      <c r="BA756" s="2">
        <f t="shared" si="212"/>
        <v>0</v>
      </c>
      <c r="BB756" s="2">
        <f t="shared" si="213"/>
        <v>0</v>
      </c>
      <c r="BC756" s="12">
        <v>1</v>
      </c>
    </row>
    <row r="757" spans="39:55" x14ac:dyDescent="0.3">
      <c r="AM757" s="5">
        <f t="shared" si="198"/>
        <v>0</v>
      </c>
      <c r="AN757" s="13">
        <f t="shared" si="199"/>
        <v>0</v>
      </c>
      <c r="AO757" s="13">
        <f t="shared" si="200"/>
        <v>0</v>
      </c>
      <c r="AP757" s="10">
        <f t="shared" si="201"/>
        <v>0</v>
      </c>
      <c r="AQ757" s="7">
        <f t="shared" si="202"/>
        <v>0</v>
      </c>
      <c r="AR757" s="7">
        <f t="shared" si="203"/>
        <v>0</v>
      </c>
      <c r="AS757" s="7">
        <f t="shared" si="204"/>
        <v>0</v>
      </c>
      <c r="AT757" s="12">
        <f t="shared" si="205"/>
        <v>0</v>
      </c>
      <c r="AU757" s="7">
        <f t="shared" si="206"/>
        <v>0</v>
      </c>
      <c r="AV757" s="7">
        <f t="shared" si="207"/>
        <v>0</v>
      </c>
      <c r="AW757" s="7">
        <f t="shared" si="208"/>
        <v>0</v>
      </c>
      <c r="AX757" s="7">
        <f t="shared" si="209"/>
        <v>0</v>
      </c>
      <c r="AY757" s="7">
        <f t="shared" si="210"/>
        <v>0</v>
      </c>
      <c r="AZ757" s="10">
        <f t="shared" si="211"/>
        <v>0</v>
      </c>
      <c r="BA757" s="2">
        <f t="shared" si="212"/>
        <v>0</v>
      </c>
      <c r="BB757" s="2">
        <f t="shared" si="213"/>
        <v>0</v>
      </c>
      <c r="BC757" s="12">
        <v>1</v>
      </c>
    </row>
    <row r="758" spans="39:55" x14ac:dyDescent="0.3">
      <c r="AM758" s="5">
        <f t="shared" si="198"/>
        <v>0</v>
      </c>
      <c r="AN758" s="13">
        <f t="shared" si="199"/>
        <v>0</v>
      </c>
      <c r="AO758" s="13">
        <f t="shared" si="200"/>
        <v>0</v>
      </c>
      <c r="AP758" s="10">
        <f t="shared" si="201"/>
        <v>0</v>
      </c>
      <c r="AQ758" s="7">
        <f t="shared" si="202"/>
        <v>0</v>
      </c>
      <c r="AR758" s="7">
        <f t="shared" si="203"/>
        <v>0</v>
      </c>
      <c r="AS758" s="7">
        <f t="shared" si="204"/>
        <v>0</v>
      </c>
      <c r="AT758" s="12">
        <f t="shared" si="205"/>
        <v>0</v>
      </c>
      <c r="AU758" s="7">
        <f t="shared" si="206"/>
        <v>0</v>
      </c>
      <c r="AV758" s="7">
        <f t="shared" si="207"/>
        <v>0</v>
      </c>
      <c r="AW758" s="7">
        <f t="shared" si="208"/>
        <v>0</v>
      </c>
      <c r="AX758" s="7">
        <f t="shared" si="209"/>
        <v>0</v>
      </c>
      <c r="AY758" s="7">
        <f t="shared" si="210"/>
        <v>0</v>
      </c>
      <c r="AZ758" s="10">
        <f t="shared" si="211"/>
        <v>0</v>
      </c>
      <c r="BA758" s="2">
        <f t="shared" si="212"/>
        <v>0</v>
      </c>
      <c r="BB758" s="2">
        <f t="shared" si="213"/>
        <v>0</v>
      </c>
      <c r="BC758" s="12">
        <v>1</v>
      </c>
    </row>
    <row r="759" spans="39:55" x14ac:dyDescent="0.3">
      <c r="AM759" s="5">
        <f t="shared" si="198"/>
        <v>0</v>
      </c>
      <c r="AN759" s="13">
        <f t="shared" si="199"/>
        <v>0</v>
      </c>
      <c r="AO759" s="13">
        <f t="shared" si="200"/>
        <v>0</v>
      </c>
      <c r="AP759" s="10">
        <f t="shared" si="201"/>
        <v>0</v>
      </c>
      <c r="AQ759" s="7">
        <f t="shared" si="202"/>
        <v>0</v>
      </c>
      <c r="AR759" s="7">
        <f t="shared" si="203"/>
        <v>0</v>
      </c>
      <c r="AS759" s="7">
        <f t="shared" si="204"/>
        <v>0</v>
      </c>
      <c r="AT759" s="12">
        <f t="shared" si="205"/>
        <v>0</v>
      </c>
      <c r="AU759" s="7">
        <f t="shared" si="206"/>
        <v>0</v>
      </c>
      <c r="AV759" s="7">
        <f t="shared" si="207"/>
        <v>0</v>
      </c>
      <c r="AW759" s="7">
        <f t="shared" si="208"/>
        <v>0</v>
      </c>
      <c r="AX759" s="7">
        <f t="shared" si="209"/>
        <v>0</v>
      </c>
      <c r="AY759" s="7">
        <f t="shared" si="210"/>
        <v>0</v>
      </c>
      <c r="AZ759" s="10">
        <f t="shared" si="211"/>
        <v>0</v>
      </c>
      <c r="BA759" s="2">
        <f t="shared" si="212"/>
        <v>0</v>
      </c>
      <c r="BB759" s="2">
        <f t="shared" si="213"/>
        <v>0</v>
      </c>
      <c r="BC759" s="12">
        <v>1</v>
      </c>
    </row>
    <row r="760" spans="39:55" x14ac:dyDescent="0.3">
      <c r="AM760" s="5">
        <f t="shared" si="198"/>
        <v>0</v>
      </c>
      <c r="AN760" s="13">
        <f t="shared" si="199"/>
        <v>0</v>
      </c>
      <c r="AO760" s="13">
        <f t="shared" si="200"/>
        <v>0</v>
      </c>
      <c r="AP760" s="10">
        <f t="shared" si="201"/>
        <v>0</v>
      </c>
      <c r="AQ760" s="7">
        <f t="shared" si="202"/>
        <v>0</v>
      </c>
      <c r="AR760" s="7">
        <f t="shared" si="203"/>
        <v>0</v>
      </c>
      <c r="AS760" s="7">
        <f t="shared" si="204"/>
        <v>0</v>
      </c>
      <c r="AT760" s="12">
        <f t="shared" si="205"/>
        <v>0</v>
      </c>
      <c r="AU760" s="7">
        <f t="shared" si="206"/>
        <v>0</v>
      </c>
      <c r="AV760" s="7">
        <f t="shared" si="207"/>
        <v>0</v>
      </c>
      <c r="AW760" s="7">
        <f t="shared" si="208"/>
        <v>0</v>
      </c>
      <c r="AX760" s="7">
        <f t="shared" si="209"/>
        <v>0</v>
      </c>
      <c r="AY760" s="7">
        <f t="shared" si="210"/>
        <v>0</v>
      </c>
      <c r="AZ760" s="10">
        <f t="shared" si="211"/>
        <v>0</v>
      </c>
      <c r="BA760" s="2">
        <f t="shared" si="212"/>
        <v>0</v>
      </c>
      <c r="BB760" s="2">
        <f t="shared" si="213"/>
        <v>0</v>
      </c>
      <c r="BC760" s="12">
        <v>1</v>
      </c>
    </row>
    <row r="761" spans="39:55" x14ac:dyDescent="0.3">
      <c r="AM761" s="5">
        <f t="shared" si="198"/>
        <v>0</v>
      </c>
      <c r="AN761" s="13">
        <f t="shared" si="199"/>
        <v>0</v>
      </c>
      <c r="AO761" s="13">
        <f t="shared" si="200"/>
        <v>0</v>
      </c>
      <c r="AP761" s="10">
        <f t="shared" si="201"/>
        <v>0</v>
      </c>
      <c r="AQ761" s="7">
        <f t="shared" si="202"/>
        <v>0</v>
      </c>
      <c r="AR761" s="7">
        <f t="shared" si="203"/>
        <v>0</v>
      </c>
      <c r="AS761" s="7">
        <f t="shared" si="204"/>
        <v>0</v>
      </c>
      <c r="AT761" s="12">
        <f t="shared" si="205"/>
        <v>0</v>
      </c>
      <c r="AU761" s="7">
        <f t="shared" si="206"/>
        <v>0</v>
      </c>
      <c r="AV761" s="7">
        <f t="shared" si="207"/>
        <v>0</v>
      </c>
      <c r="AW761" s="7">
        <f t="shared" si="208"/>
        <v>0</v>
      </c>
      <c r="AX761" s="7">
        <f t="shared" si="209"/>
        <v>0</v>
      </c>
      <c r="AY761" s="7">
        <f t="shared" si="210"/>
        <v>0</v>
      </c>
      <c r="AZ761" s="10">
        <f t="shared" si="211"/>
        <v>0</v>
      </c>
      <c r="BA761" s="2">
        <f t="shared" si="212"/>
        <v>0</v>
      </c>
      <c r="BB761" s="2">
        <f t="shared" si="213"/>
        <v>0</v>
      </c>
      <c r="BC761" s="12">
        <v>1</v>
      </c>
    </row>
    <row r="762" spans="39:55" x14ac:dyDescent="0.3">
      <c r="AM762" s="5">
        <f t="shared" si="198"/>
        <v>0</v>
      </c>
      <c r="AN762" s="13">
        <f t="shared" si="199"/>
        <v>0</v>
      </c>
      <c r="AO762" s="13">
        <f t="shared" si="200"/>
        <v>0</v>
      </c>
      <c r="AP762" s="10">
        <f t="shared" si="201"/>
        <v>0</v>
      </c>
      <c r="AQ762" s="7">
        <f t="shared" si="202"/>
        <v>0</v>
      </c>
      <c r="AR762" s="7">
        <f t="shared" si="203"/>
        <v>0</v>
      </c>
      <c r="AS762" s="7">
        <f t="shared" si="204"/>
        <v>0</v>
      </c>
      <c r="AT762" s="12">
        <f t="shared" si="205"/>
        <v>0</v>
      </c>
      <c r="AU762" s="7">
        <f t="shared" si="206"/>
        <v>0</v>
      </c>
      <c r="AV762" s="7">
        <f t="shared" si="207"/>
        <v>0</v>
      </c>
      <c r="AW762" s="7">
        <f t="shared" si="208"/>
        <v>0</v>
      </c>
      <c r="AX762" s="7">
        <f t="shared" si="209"/>
        <v>0</v>
      </c>
      <c r="AY762" s="7">
        <f t="shared" si="210"/>
        <v>0</v>
      </c>
      <c r="AZ762" s="10">
        <f t="shared" si="211"/>
        <v>0</v>
      </c>
      <c r="BA762" s="2">
        <f t="shared" si="212"/>
        <v>0</v>
      </c>
      <c r="BB762" s="2">
        <f t="shared" si="213"/>
        <v>0</v>
      </c>
      <c r="BC762" s="12">
        <v>1</v>
      </c>
    </row>
    <row r="763" spans="39:55" x14ac:dyDescent="0.3">
      <c r="AM763" s="5">
        <f t="shared" si="198"/>
        <v>0</v>
      </c>
      <c r="AN763" s="13">
        <f t="shared" si="199"/>
        <v>0</v>
      </c>
      <c r="AO763" s="13">
        <f t="shared" si="200"/>
        <v>0</v>
      </c>
      <c r="AP763" s="10">
        <f t="shared" si="201"/>
        <v>0</v>
      </c>
      <c r="AQ763" s="7">
        <f t="shared" si="202"/>
        <v>0</v>
      </c>
      <c r="AR763" s="7">
        <f t="shared" si="203"/>
        <v>0</v>
      </c>
      <c r="AS763" s="7">
        <f t="shared" si="204"/>
        <v>0</v>
      </c>
      <c r="AT763" s="12">
        <f t="shared" si="205"/>
        <v>0</v>
      </c>
      <c r="AU763" s="7">
        <f t="shared" si="206"/>
        <v>0</v>
      </c>
      <c r="AV763" s="7">
        <f t="shared" si="207"/>
        <v>0</v>
      </c>
      <c r="AW763" s="7">
        <f t="shared" si="208"/>
        <v>0</v>
      </c>
      <c r="AX763" s="7">
        <f t="shared" si="209"/>
        <v>0</v>
      </c>
      <c r="AY763" s="7">
        <f t="shared" si="210"/>
        <v>0</v>
      </c>
      <c r="AZ763" s="10">
        <f t="shared" si="211"/>
        <v>0</v>
      </c>
      <c r="BA763" s="2">
        <f t="shared" si="212"/>
        <v>0</v>
      </c>
      <c r="BB763" s="2">
        <f t="shared" si="213"/>
        <v>0</v>
      </c>
      <c r="BC763" s="12">
        <v>1</v>
      </c>
    </row>
    <row r="764" spans="39:55" x14ac:dyDescent="0.3">
      <c r="AM764" s="5">
        <f t="shared" si="198"/>
        <v>0</v>
      </c>
      <c r="AN764" s="13">
        <f t="shared" si="199"/>
        <v>0</v>
      </c>
      <c r="AO764" s="13">
        <f t="shared" si="200"/>
        <v>0</v>
      </c>
      <c r="AP764" s="10">
        <f t="shared" si="201"/>
        <v>0</v>
      </c>
      <c r="AQ764" s="7">
        <f t="shared" si="202"/>
        <v>0</v>
      </c>
      <c r="AR764" s="7">
        <f t="shared" si="203"/>
        <v>0</v>
      </c>
      <c r="AS764" s="7">
        <f t="shared" si="204"/>
        <v>0</v>
      </c>
      <c r="AT764" s="12">
        <f t="shared" si="205"/>
        <v>0</v>
      </c>
      <c r="AU764" s="7">
        <f t="shared" si="206"/>
        <v>0</v>
      </c>
      <c r="AV764" s="7">
        <f t="shared" si="207"/>
        <v>0</v>
      </c>
      <c r="AW764" s="7">
        <f t="shared" si="208"/>
        <v>0</v>
      </c>
      <c r="AX764" s="7">
        <f t="shared" si="209"/>
        <v>0</v>
      </c>
      <c r="AY764" s="7">
        <f t="shared" si="210"/>
        <v>0</v>
      </c>
      <c r="AZ764" s="10">
        <f t="shared" si="211"/>
        <v>0</v>
      </c>
      <c r="BA764" s="2">
        <f t="shared" si="212"/>
        <v>0</v>
      </c>
      <c r="BB764" s="2">
        <f t="shared" si="213"/>
        <v>0</v>
      </c>
      <c r="BC764" s="12">
        <v>1</v>
      </c>
    </row>
    <row r="765" spans="39:55" x14ac:dyDescent="0.3">
      <c r="AM765" s="5">
        <f t="shared" si="198"/>
        <v>0</v>
      </c>
      <c r="AN765" s="13">
        <f t="shared" si="199"/>
        <v>0</v>
      </c>
      <c r="AO765" s="13">
        <f t="shared" si="200"/>
        <v>0</v>
      </c>
      <c r="AP765" s="10">
        <f t="shared" si="201"/>
        <v>0</v>
      </c>
      <c r="AQ765" s="7">
        <f t="shared" si="202"/>
        <v>0</v>
      </c>
      <c r="AR765" s="7">
        <f t="shared" si="203"/>
        <v>0</v>
      </c>
      <c r="AS765" s="7">
        <f t="shared" si="204"/>
        <v>0</v>
      </c>
      <c r="AT765" s="12">
        <f t="shared" si="205"/>
        <v>0</v>
      </c>
      <c r="AU765" s="7">
        <f t="shared" si="206"/>
        <v>0</v>
      </c>
      <c r="AV765" s="7">
        <f t="shared" si="207"/>
        <v>0</v>
      </c>
      <c r="AW765" s="7">
        <f t="shared" si="208"/>
        <v>0</v>
      </c>
      <c r="AX765" s="7">
        <f t="shared" si="209"/>
        <v>0</v>
      </c>
      <c r="AY765" s="7">
        <f t="shared" si="210"/>
        <v>0</v>
      </c>
      <c r="AZ765" s="10">
        <f t="shared" si="211"/>
        <v>0</v>
      </c>
      <c r="BA765" s="2">
        <f t="shared" si="212"/>
        <v>0</v>
      </c>
      <c r="BB765" s="2">
        <f t="shared" si="213"/>
        <v>0</v>
      </c>
      <c r="BC765" s="12">
        <v>1</v>
      </c>
    </row>
    <row r="766" spans="39:55" x14ac:dyDescent="0.3">
      <c r="AM766" s="5">
        <f t="shared" si="198"/>
        <v>0</v>
      </c>
      <c r="AN766" s="13">
        <f t="shared" si="199"/>
        <v>0</v>
      </c>
      <c r="AO766" s="13">
        <f t="shared" si="200"/>
        <v>0</v>
      </c>
      <c r="AP766" s="10">
        <f t="shared" si="201"/>
        <v>0</v>
      </c>
      <c r="AQ766" s="7">
        <f t="shared" si="202"/>
        <v>0</v>
      </c>
      <c r="AR766" s="7">
        <f t="shared" si="203"/>
        <v>0</v>
      </c>
      <c r="AS766" s="7">
        <f t="shared" si="204"/>
        <v>0</v>
      </c>
      <c r="AT766" s="12">
        <f t="shared" si="205"/>
        <v>0</v>
      </c>
      <c r="AU766" s="7">
        <f t="shared" si="206"/>
        <v>0</v>
      </c>
      <c r="AV766" s="7">
        <f t="shared" si="207"/>
        <v>0</v>
      </c>
      <c r="AW766" s="7">
        <f t="shared" si="208"/>
        <v>0</v>
      </c>
      <c r="AX766" s="7">
        <f t="shared" si="209"/>
        <v>0</v>
      </c>
      <c r="AY766" s="7">
        <f t="shared" si="210"/>
        <v>0</v>
      </c>
      <c r="AZ766" s="10">
        <f t="shared" si="211"/>
        <v>0</v>
      </c>
      <c r="BA766" s="2">
        <f t="shared" si="212"/>
        <v>0</v>
      </c>
      <c r="BB766" s="2">
        <f t="shared" si="213"/>
        <v>0</v>
      </c>
      <c r="BC766" s="12">
        <v>1</v>
      </c>
    </row>
    <row r="767" spans="39:55" x14ac:dyDescent="0.3">
      <c r="AM767" s="5">
        <f t="shared" si="198"/>
        <v>0</v>
      </c>
      <c r="AN767" s="13">
        <f t="shared" si="199"/>
        <v>0</v>
      </c>
      <c r="AO767" s="13">
        <f t="shared" si="200"/>
        <v>0</v>
      </c>
      <c r="AP767" s="10">
        <f t="shared" si="201"/>
        <v>0</v>
      </c>
      <c r="AQ767" s="7">
        <f t="shared" si="202"/>
        <v>0</v>
      </c>
      <c r="AR767" s="7">
        <f t="shared" si="203"/>
        <v>0</v>
      </c>
      <c r="AS767" s="7">
        <f t="shared" si="204"/>
        <v>0</v>
      </c>
      <c r="AT767" s="12">
        <f t="shared" si="205"/>
        <v>0</v>
      </c>
      <c r="AU767" s="7">
        <f t="shared" si="206"/>
        <v>0</v>
      </c>
      <c r="AV767" s="7">
        <f t="shared" si="207"/>
        <v>0</v>
      </c>
      <c r="AW767" s="7">
        <f t="shared" si="208"/>
        <v>0</v>
      </c>
      <c r="AX767" s="7">
        <f t="shared" si="209"/>
        <v>0</v>
      </c>
      <c r="AY767" s="7">
        <f t="shared" si="210"/>
        <v>0</v>
      </c>
      <c r="AZ767" s="10">
        <f t="shared" si="211"/>
        <v>0</v>
      </c>
      <c r="BA767" s="2">
        <f t="shared" si="212"/>
        <v>0</v>
      </c>
      <c r="BB767" s="2">
        <f t="shared" si="213"/>
        <v>0</v>
      </c>
      <c r="BC767" s="12">
        <v>1</v>
      </c>
    </row>
    <row r="768" spans="39:55" x14ac:dyDescent="0.3">
      <c r="AM768" s="5">
        <f t="shared" si="198"/>
        <v>0</v>
      </c>
      <c r="AN768" s="13">
        <f t="shared" si="199"/>
        <v>0</v>
      </c>
      <c r="AO768" s="13">
        <f t="shared" si="200"/>
        <v>0</v>
      </c>
      <c r="AP768" s="10">
        <f t="shared" si="201"/>
        <v>0</v>
      </c>
      <c r="AQ768" s="7">
        <f t="shared" si="202"/>
        <v>0</v>
      </c>
      <c r="AR768" s="7">
        <f t="shared" si="203"/>
        <v>0</v>
      </c>
      <c r="AS768" s="7">
        <f t="shared" si="204"/>
        <v>0</v>
      </c>
      <c r="AT768" s="12">
        <f t="shared" si="205"/>
        <v>0</v>
      </c>
      <c r="AU768" s="7">
        <f t="shared" si="206"/>
        <v>0</v>
      </c>
      <c r="AV768" s="7">
        <f t="shared" si="207"/>
        <v>0</v>
      </c>
      <c r="AW768" s="7">
        <f t="shared" si="208"/>
        <v>0</v>
      </c>
      <c r="AX768" s="7">
        <f t="shared" si="209"/>
        <v>0</v>
      </c>
      <c r="AY768" s="7">
        <f t="shared" si="210"/>
        <v>0</v>
      </c>
      <c r="AZ768" s="10">
        <f t="shared" si="211"/>
        <v>0</v>
      </c>
      <c r="BA768" s="2">
        <f t="shared" si="212"/>
        <v>0</v>
      </c>
      <c r="BB768" s="2">
        <f t="shared" si="213"/>
        <v>0</v>
      </c>
      <c r="BC768" s="12">
        <v>1</v>
      </c>
    </row>
    <row r="769" spans="39:55" x14ac:dyDescent="0.3">
      <c r="AM769" s="5">
        <f t="shared" si="198"/>
        <v>0</v>
      </c>
      <c r="AN769" s="13">
        <f t="shared" si="199"/>
        <v>0</v>
      </c>
      <c r="AO769" s="13">
        <f t="shared" si="200"/>
        <v>0</v>
      </c>
      <c r="AP769" s="10">
        <f t="shared" si="201"/>
        <v>0</v>
      </c>
      <c r="AQ769" s="7">
        <f t="shared" si="202"/>
        <v>0</v>
      </c>
      <c r="AR769" s="7">
        <f t="shared" si="203"/>
        <v>0</v>
      </c>
      <c r="AS769" s="7">
        <f t="shared" si="204"/>
        <v>0</v>
      </c>
      <c r="AT769" s="12">
        <f t="shared" si="205"/>
        <v>0</v>
      </c>
      <c r="AU769" s="7">
        <f t="shared" si="206"/>
        <v>0</v>
      </c>
      <c r="AV769" s="7">
        <f t="shared" si="207"/>
        <v>0</v>
      </c>
      <c r="AW769" s="7">
        <f t="shared" si="208"/>
        <v>0</v>
      </c>
      <c r="AX769" s="7">
        <f t="shared" si="209"/>
        <v>0</v>
      </c>
      <c r="AY769" s="7">
        <f t="shared" si="210"/>
        <v>0</v>
      </c>
      <c r="AZ769" s="10">
        <f t="shared" si="211"/>
        <v>0</v>
      </c>
      <c r="BA769" s="2">
        <f t="shared" si="212"/>
        <v>0</v>
      </c>
      <c r="BB769" s="2">
        <f t="shared" si="213"/>
        <v>0</v>
      </c>
      <c r="BC769" s="12">
        <v>1</v>
      </c>
    </row>
    <row r="770" spans="39:55" x14ac:dyDescent="0.3">
      <c r="AM770" s="5">
        <f t="shared" si="198"/>
        <v>0</v>
      </c>
      <c r="AN770" s="13">
        <f t="shared" si="199"/>
        <v>0</v>
      </c>
      <c r="AO770" s="13">
        <f t="shared" si="200"/>
        <v>0</v>
      </c>
      <c r="AP770" s="10">
        <f t="shared" si="201"/>
        <v>0</v>
      </c>
      <c r="AQ770" s="7">
        <f t="shared" si="202"/>
        <v>0</v>
      </c>
      <c r="AR770" s="7">
        <f t="shared" si="203"/>
        <v>0</v>
      </c>
      <c r="AS770" s="7">
        <f t="shared" si="204"/>
        <v>0</v>
      </c>
      <c r="AT770" s="12">
        <f t="shared" si="205"/>
        <v>0</v>
      </c>
      <c r="AU770" s="7">
        <f t="shared" si="206"/>
        <v>0</v>
      </c>
      <c r="AV770" s="7">
        <f t="shared" si="207"/>
        <v>0</v>
      </c>
      <c r="AW770" s="7">
        <f t="shared" si="208"/>
        <v>0</v>
      </c>
      <c r="AX770" s="7">
        <f t="shared" si="209"/>
        <v>0</v>
      </c>
      <c r="AY770" s="7">
        <f t="shared" si="210"/>
        <v>0</v>
      </c>
      <c r="AZ770" s="10">
        <f t="shared" si="211"/>
        <v>0</v>
      </c>
      <c r="BA770" s="2">
        <f t="shared" si="212"/>
        <v>0</v>
      </c>
      <c r="BB770" s="2">
        <f t="shared" si="213"/>
        <v>0</v>
      </c>
      <c r="BC770" s="12">
        <v>1</v>
      </c>
    </row>
    <row r="771" spans="39:55" x14ac:dyDescent="0.3">
      <c r="AM771" s="5">
        <f t="shared" si="198"/>
        <v>0</v>
      </c>
      <c r="AN771" s="13">
        <f t="shared" si="199"/>
        <v>0</v>
      </c>
      <c r="AO771" s="13">
        <f t="shared" si="200"/>
        <v>0</v>
      </c>
      <c r="AP771" s="10">
        <f t="shared" si="201"/>
        <v>0</v>
      </c>
      <c r="AQ771" s="7">
        <f t="shared" si="202"/>
        <v>0</v>
      </c>
      <c r="AR771" s="7">
        <f t="shared" si="203"/>
        <v>0</v>
      </c>
      <c r="AS771" s="7">
        <f t="shared" si="204"/>
        <v>0</v>
      </c>
      <c r="AT771" s="12">
        <f t="shared" si="205"/>
        <v>0</v>
      </c>
      <c r="AU771" s="7">
        <f t="shared" si="206"/>
        <v>0</v>
      </c>
      <c r="AV771" s="7">
        <f t="shared" si="207"/>
        <v>0</v>
      </c>
      <c r="AW771" s="7">
        <f t="shared" si="208"/>
        <v>0</v>
      </c>
      <c r="AX771" s="7">
        <f t="shared" si="209"/>
        <v>0</v>
      </c>
      <c r="AY771" s="7">
        <f t="shared" si="210"/>
        <v>0</v>
      </c>
      <c r="AZ771" s="10">
        <f t="shared" si="211"/>
        <v>0</v>
      </c>
      <c r="BA771" s="2">
        <f t="shared" si="212"/>
        <v>0</v>
      </c>
      <c r="BB771" s="2">
        <f t="shared" si="213"/>
        <v>0</v>
      </c>
      <c r="BC771" s="12">
        <v>1</v>
      </c>
    </row>
    <row r="772" spans="39:55" x14ac:dyDescent="0.3">
      <c r="AM772" s="5">
        <f t="shared" si="198"/>
        <v>0</v>
      </c>
      <c r="AN772" s="13">
        <f t="shared" si="199"/>
        <v>0</v>
      </c>
      <c r="AO772" s="13">
        <f t="shared" si="200"/>
        <v>0</v>
      </c>
      <c r="AP772" s="10">
        <f t="shared" si="201"/>
        <v>0</v>
      </c>
      <c r="AQ772" s="7">
        <f t="shared" si="202"/>
        <v>0</v>
      </c>
      <c r="AR772" s="7">
        <f t="shared" si="203"/>
        <v>0</v>
      </c>
      <c r="AS772" s="7">
        <f t="shared" si="204"/>
        <v>0</v>
      </c>
      <c r="AT772" s="12">
        <f t="shared" si="205"/>
        <v>0</v>
      </c>
      <c r="AU772" s="7">
        <f t="shared" si="206"/>
        <v>0</v>
      </c>
      <c r="AV772" s="7">
        <f t="shared" si="207"/>
        <v>0</v>
      </c>
      <c r="AW772" s="7">
        <f t="shared" si="208"/>
        <v>0</v>
      </c>
      <c r="AX772" s="7">
        <f t="shared" si="209"/>
        <v>0</v>
      </c>
      <c r="AY772" s="7">
        <f t="shared" si="210"/>
        <v>0</v>
      </c>
      <c r="AZ772" s="10">
        <f t="shared" si="211"/>
        <v>0</v>
      </c>
      <c r="BA772" s="2">
        <f t="shared" si="212"/>
        <v>0</v>
      </c>
      <c r="BB772" s="2">
        <f t="shared" si="213"/>
        <v>0</v>
      </c>
      <c r="BC772" s="12">
        <v>1</v>
      </c>
    </row>
    <row r="773" spans="39:55" x14ac:dyDescent="0.3">
      <c r="AM773" s="5">
        <f t="shared" si="198"/>
        <v>0</v>
      </c>
      <c r="AN773" s="13">
        <f t="shared" si="199"/>
        <v>0</v>
      </c>
      <c r="AO773" s="13">
        <f t="shared" si="200"/>
        <v>0</v>
      </c>
      <c r="AP773" s="10">
        <f t="shared" si="201"/>
        <v>0</v>
      </c>
      <c r="AQ773" s="7">
        <f t="shared" si="202"/>
        <v>0</v>
      </c>
      <c r="AR773" s="7">
        <f t="shared" si="203"/>
        <v>0</v>
      </c>
      <c r="AS773" s="7">
        <f t="shared" si="204"/>
        <v>0</v>
      </c>
      <c r="AT773" s="12">
        <f t="shared" si="205"/>
        <v>0</v>
      </c>
      <c r="AU773" s="7">
        <f t="shared" si="206"/>
        <v>0</v>
      </c>
      <c r="AV773" s="7">
        <f t="shared" si="207"/>
        <v>0</v>
      </c>
      <c r="AW773" s="7">
        <f t="shared" si="208"/>
        <v>0</v>
      </c>
      <c r="AX773" s="7">
        <f t="shared" si="209"/>
        <v>0</v>
      </c>
      <c r="AY773" s="7">
        <f t="shared" si="210"/>
        <v>0</v>
      </c>
      <c r="AZ773" s="10">
        <f t="shared" si="211"/>
        <v>0</v>
      </c>
      <c r="BA773" s="2">
        <f t="shared" si="212"/>
        <v>0</v>
      </c>
      <c r="BB773" s="2">
        <f t="shared" si="213"/>
        <v>0</v>
      </c>
      <c r="BC773" s="12">
        <v>1</v>
      </c>
    </row>
    <row r="774" spans="39:55" x14ac:dyDescent="0.3">
      <c r="AM774" s="5">
        <f t="shared" si="198"/>
        <v>0</v>
      </c>
      <c r="AN774" s="13">
        <f t="shared" si="199"/>
        <v>0</v>
      </c>
      <c r="AO774" s="13">
        <f t="shared" si="200"/>
        <v>0</v>
      </c>
      <c r="AP774" s="10">
        <f t="shared" si="201"/>
        <v>0</v>
      </c>
      <c r="AQ774" s="7">
        <f t="shared" si="202"/>
        <v>0</v>
      </c>
      <c r="AR774" s="7">
        <f t="shared" si="203"/>
        <v>0</v>
      </c>
      <c r="AS774" s="7">
        <f t="shared" si="204"/>
        <v>0</v>
      </c>
      <c r="AT774" s="12">
        <f t="shared" si="205"/>
        <v>0</v>
      </c>
      <c r="AU774" s="7">
        <f t="shared" si="206"/>
        <v>0</v>
      </c>
      <c r="AV774" s="7">
        <f t="shared" si="207"/>
        <v>0</v>
      </c>
      <c r="AW774" s="7">
        <f t="shared" si="208"/>
        <v>0</v>
      </c>
      <c r="AX774" s="7">
        <f t="shared" si="209"/>
        <v>0</v>
      </c>
      <c r="AY774" s="7">
        <f t="shared" si="210"/>
        <v>0</v>
      </c>
      <c r="AZ774" s="10">
        <f t="shared" si="211"/>
        <v>0</v>
      </c>
      <c r="BA774" s="2">
        <f t="shared" si="212"/>
        <v>0</v>
      </c>
      <c r="BB774" s="2">
        <f t="shared" si="213"/>
        <v>0</v>
      </c>
      <c r="BC774" s="12">
        <v>1</v>
      </c>
    </row>
    <row r="775" spans="39:55" x14ac:dyDescent="0.3">
      <c r="AM775" s="5">
        <f t="shared" si="198"/>
        <v>0</v>
      </c>
      <c r="AN775" s="13">
        <f t="shared" si="199"/>
        <v>0</v>
      </c>
      <c r="AO775" s="13">
        <f t="shared" si="200"/>
        <v>0</v>
      </c>
      <c r="AP775" s="10">
        <f t="shared" si="201"/>
        <v>0</v>
      </c>
      <c r="AQ775" s="7">
        <f t="shared" si="202"/>
        <v>0</v>
      </c>
      <c r="AR775" s="7">
        <f t="shared" si="203"/>
        <v>0</v>
      </c>
      <c r="AS775" s="7">
        <f t="shared" si="204"/>
        <v>0</v>
      </c>
      <c r="AT775" s="12">
        <f t="shared" si="205"/>
        <v>0</v>
      </c>
      <c r="AU775" s="7">
        <f t="shared" si="206"/>
        <v>0</v>
      </c>
      <c r="AV775" s="7">
        <f t="shared" si="207"/>
        <v>0</v>
      </c>
      <c r="AW775" s="7">
        <f t="shared" si="208"/>
        <v>0</v>
      </c>
      <c r="AX775" s="7">
        <f t="shared" si="209"/>
        <v>0</v>
      </c>
      <c r="AY775" s="7">
        <f t="shared" si="210"/>
        <v>0</v>
      </c>
      <c r="AZ775" s="10">
        <f t="shared" si="211"/>
        <v>0</v>
      </c>
      <c r="BA775" s="2">
        <f t="shared" si="212"/>
        <v>0</v>
      </c>
      <c r="BB775" s="2">
        <f t="shared" si="213"/>
        <v>0</v>
      </c>
      <c r="BC775" s="12">
        <v>1</v>
      </c>
    </row>
    <row r="776" spans="39:55" x14ac:dyDescent="0.3">
      <c r="AM776" s="5">
        <f t="shared" si="198"/>
        <v>0</v>
      </c>
      <c r="AN776" s="13">
        <f t="shared" si="199"/>
        <v>0</v>
      </c>
      <c r="AO776" s="13">
        <f t="shared" si="200"/>
        <v>0</v>
      </c>
      <c r="AP776" s="10">
        <f t="shared" si="201"/>
        <v>0</v>
      </c>
      <c r="AQ776" s="7">
        <f t="shared" si="202"/>
        <v>0</v>
      </c>
      <c r="AR776" s="7">
        <f t="shared" si="203"/>
        <v>0</v>
      </c>
      <c r="AS776" s="7">
        <f t="shared" si="204"/>
        <v>0</v>
      </c>
      <c r="AT776" s="12">
        <f t="shared" si="205"/>
        <v>0</v>
      </c>
      <c r="AU776" s="7">
        <f t="shared" si="206"/>
        <v>0</v>
      </c>
      <c r="AV776" s="7">
        <f t="shared" si="207"/>
        <v>0</v>
      </c>
      <c r="AW776" s="7">
        <f t="shared" si="208"/>
        <v>0</v>
      </c>
      <c r="AX776" s="7">
        <f t="shared" si="209"/>
        <v>0</v>
      </c>
      <c r="AY776" s="7">
        <f t="shared" si="210"/>
        <v>0</v>
      </c>
      <c r="AZ776" s="10">
        <f t="shared" si="211"/>
        <v>0</v>
      </c>
      <c r="BA776" s="2">
        <f t="shared" si="212"/>
        <v>0</v>
      </c>
      <c r="BB776" s="2">
        <f t="shared" si="213"/>
        <v>0</v>
      </c>
      <c r="BC776" s="12">
        <v>1</v>
      </c>
    </row>
    <row r="777" spans="39:55" x14ac:dyDescent="0.3">
      <c r="AM777" s="5">
        <f t="shared" si="198"/>
        <v>0</v>
      </c>
      <c r="AN777" s="13">
        <f t="shared" si="199"/>
        <v>0</v>
      </c>
      <c r="AO777" s="13">
        <f t="shared" si="200"/>
        <v>0</v>
      </c>
      <c r="AP777" s="10">
        <f t="shared" si="201"/>
        <v>0</v>
      </c>
      <c r="AQ777" s="7">
        <f t="shared" si="202"/>
        <v>0</v>
      </c>
      <c r="AR777" s="7">
        <f t="shared" si="203"/>
        <v>0</v>
      </c>
      <c r="AS777" s="7">
        <f t="shared" si="204"/>
        <v>0</v>
      </c>
      <c r="AT777" s="12">
        <f t="shared" si="205"/>
        <v>0</v>
      </c>
      <c r="AU777" s="7">
        <f t="shared" si="206"/>
        <v>0</v>
      </c>
      <c r="AV777" s="7">
        <f t="shared" si="207"/>
        <v>0</v>
      </c>
      <c r="AW777" s="7">
        <f t="shared" si="208"/>
        <v>0</v>
      </c>
      <c r="AX777" s="7">
        <f t="shared" si="209"/>
        <v>0</v>
      </c>
      <c r="AY777" s="7">
        <f t="shared" si="210"/>
        <v>0</v>
      </c>
      <c r="AZ777" s="10">
        <f t="shared" si="211"/>
        <v>0</v>
      </c>
      <c r="BA777" s="2">
        <f t="shared" si="212"/>
        <v>0</v>
      </c>
      <c r="BB777" s="2">
        <f t="shared" si="213"/>
        <v>0</v>
      </c>
      <c r="BC777" s="12">
        <v>1</v>
      </c>
    </row>
    <row r="778" spans="39:55" x14ac:dyDescent="0.3">
      <c r="AM778" s="5">
        <f t="shared" si="198"/>
        <v>0</v>
      </c>
      <c r="AN778" s="13">
        <f t="shared" si="199"/>
        <v>0</v>
      </c>
      <c r="AO778" s="13">
        <f t="shared" si="200"/>
        <v>0</v>
      </c>
      <c r="AP778" s="10">
        <f t="shared" si="201"/>
        <v>0</v>
      </c>
      <c r="AQ778" s="7">
        <f t="shared" si="202"/>
        <v>0</v>
      </c>
      <c r="AR778" s="7">
        <f t="shared" si="203"/>
        <v>0</v>
      </c>
      <c r="AS778" s="7">
        <f t="shared" si="204"/>
        <v>0</v>
      </c>
      <c r="AT778" s="12">
        <f t="shared" si="205"/>
        <v>0</v>
      </c>
      <c r="AU778" s="7">
        <f t="shared" si="206"/>
        <v>0</v>
      </c>
      <c r="AV778" s="7">
        <f t="shared" si="207"/>
        <v>0</v>
      </c>
      <c r="AW778" s="7">
        <f t="shared" si="208"/>
        <v>0</v>
      </c>
      <c r="AX778" s="7">
        <f t="shared" si="209"/>
        <v>0</v>
      </c>
      <c r="AY778" s="7">
        <f t="shared" si="210"/>
        <v>0</v>
      </c>
      <c r="AZ778" s="10">
        <f t="shared" si="211"/>
        <v>0</v>
      </c>
      <c r="BA778" s="2">
        <f t="shared" si="212"/>
        <v>0</v>
      </c>
      <c r="BB778" s="2">
        <f t="shared" si="213"/>
        <v>0</v>
      </c>
      <c r="BC778" s="12">
        <v>1</v>
      </c>
    </row>
    <row r="779" spans="39:55" x14ac:dyDescent="0.3">
      <c r="AM779" s="5">
        <f t="shared" si="198"/>
        <v>0</v>
      </c>
      <c r="AN779" s="13">
        <f t="shared" si="199"/>
        <v>0</v>
      </c>
      <c r="AO779" s="13">
        <f t="shared" si="200"/>
        <v>0</v>
      </c>
      <c r="AP779" s="10">
        <f t="shared" si="201"/>
        <v>0</v>
      </c>
      <c r="AQ779" s="7">
        <f t="shared" si="202"/>
        <v>0</v>
      </c>
      <c r="AR779" s="7">
        <f t="shared" si="203"/>
        <v>0</v>
      </c>
      <c r="AS779" s="7">
        <f t="shared" si="204"/>
        <v>0</v>
      </c>
      <c r="AT779" s="12">
        <f t="shared" si="205"/>
        <v>0</v>
      </c>
      <c r="AU779" s="7">
        <f t="shared" si="206"/>
        <v>0</v>
      </c>
      <c r="AV779" s="7">
        <f t="shared" si="207"/>
        <v>0</v>
      </c>
      <c r="AW779" s="7">
        <f t="shared" si="208"/>
        <v>0</v>
      </c>
      <c r="AX779" s="7">
        <f t="shared" si="209"/>
        <v>0</v>
      </c>
      <c r="AY779" s="7">
        <f t="shared" si="210"/>
        <v>0</v>
      </c>
      <c r="AZ779" s="10">
        <f t="shared" si="211"/>
        <v>0</v>
      </c>
      <c r="BA779" s="2">
        <f t="shared" si="212"/>
        <v>0</v>
      </c>
      <c r="BB779" s="2">
        <f t="shared" si="213"/>
        <v>0</v>
      </c>
      <c r="BC779" s="12">
        <v>1</v>
      </c>
    </row>
    <row r="780" spans="39:55" x14ac:dyDescent="0.3">
      <c r="AM780" s="5">
        <f t="shared" si="198"/>
        <v>0</v>
      </c>
      <c r="AN780" s="13">
        <f t="shared" si="199"/>
        <v>0</v>
      </c>
      <c r="AO780" s="13">
        <f t="shared" si="200"/>
        <v>0</v>
      </c>
      <c r="AP780" s="10">
        <f t="shared" si="201"/>
        <v>0</v>
      </c>
      <c r="AQ780" s="7">
        <f t="shared" si="202"/>
        <v>0</v>
      </c>
      <c r="AR780" s="7">
        <f t="shared" si="203"/>
        <v>0</v>
      </c>
      <c r="AS780" s="7">
        <f t="shared" si="204"/>
        <v>0</v>
      </c>
      <c r="AT780" s="12">
        <f t="shared" si="205"/>
        <v>0</v>
      </c>
      <c r="AU780" s="7">
        <f t="shared" si="206"/>
        <v>0</v>
      </c>
      <c r="AV780" s="7">
        <f t="shared" si="207"/>
        <v>0</v>
      </c>
      <c r="AW780" s="7">
        <f t="shared" si="208"/>
        <v>0</v>
      </c>
      <c r="AX780" s="7">
        <f t="shared" si="209"/>
        <v>0</v>
      </c>
      <c r="AY780" s="7">
        <f t="shared" si="210"/>
        <v>0</v>
      </c>
      <c r="AZ780" s="10">
        <f t="shared" si="211"/>
        <v>0</v>
      </c>
      <c r="BA780" s="2">
        <f t="shared" si="212"/>
        <v>0</v>
      </c>
      <c r="BB780" s="2">
        <f t="shared" si="213"/>
        <v>0</v>
      </c>
      <c r="BC780" s="12">
        <v>1</v>
      </c>
    </row>
    <row r="781" spans="39:55" x14ac:dyDescent="0.3">
      <c r="AM781" s="5">
        <f t="shared" si="198"/>
        <v>0</v>
      </c>
      <c r="AN781" s="13">
        <f t="shared" si="199"/>
        <v>0</v>
      </c>
      <c r="AO781" s="13">
        <f t="shared" si="200"/>
        <v>0</v>
      </c>
      <c r="AP781" s="10">
        <f t="shared" si="201"/>
        <v>0</v>
      </c>
      <c r="AQ781" s="7">
        <f t="shared" si="202"/>
        <v>0</v>
      </c>
      <c r="AR781" s="7">
        <f t="shared" si="203"/>
        <v>0</v>
      </c>
      <c r="AS781" s="7">
        <f t="shared" si="204"/>
        <v>0</v>
      </c>
      <c r="AT781" s="12">
        <f t="shared" si="205"/>
        <v>0</v>
      </c>
      <c r="AU781" s="7">
        <f t="shared" si="206"/>
        <v>0</v>
      </c>
      <c r="AV781" s="7">
        <f t="shared" si="207"/>
        <v>0</v>
      </c>
      <c r="AW781" s="7">
        <f t="shared" si="208"/>
        <v>0</v>
      </c>
      <c r="AX781" s="7">
        <f t="shared" si="209"/>
        <v>0</v>
      </c>
      <c r="AY781" s="7">
        <f t="shared" si="210"/>
        <v>0</v>
      </c>
      <c r="AZ781" s="10">
        <f t="shared" si="211"/>
        <v>0</v>
      </c>
      <c r="BA781" s="2">
        <f t="shared" si="212"/>
        <v>0</v>
      </c>
      <c r="BB781" s="2">
        <f t="shared" si="213"/>
        <v>0</v>
      </c>
      <c r="BC781" s="12">
        <v>1</v>
      </c>
    </row>
    <row r="782" spans="39:55" x14ac:dyDescent="0.3">
      <c r="AM782" s="5">
        <f t="shared" si="198"/>
        <v>0</v>
      </c>
      <c r="AN782" s="13">
        <f t="shared" si="199"/>
        <v>0</v>
      </c>
      <c r="AO782" s="13">
        <f t="shared" si="200"/>
        <v>0</v>
      </c>
      <c r="AP782" s="10">
        <f t="shared" si="201"/>
        <v>0</v>
      </c>
      <c r="AQ782" s="7">
        <f t="shared" si="202"/>
        <v>0</v>
      </c>
      <c r="AR782" s="7">
        <f t="shared" si="203"/>
        <v>0</v>
      </c>
      <c r="AS782" s="7">
        <f t="shared" si="204"/>
        <v>0</v>
      </c>
      <c r="AT782" s="12">
        <f t="shared" si="205"/>
        <v>0</v>
      </c>
      <c r="AU782" s="7">
        <f t="shared" si="206"/>
        <v>0</v>
      </c>
      <c r="AV782" s="7">
        <f t="shared" si="207"/>
        <v>0</v>
      </c>
      <c r="AW782" s="7">
        <f t="shared" si="208"/>
        <v>0</v>
      </c>
      <c r="AX782" s="7">
        <f t="shared" si="209"/>
        <v>0</v>
      </c>
      <c r="AY782" s="7">
        <f t="shared" si="210"/>
        <v>0</v>
      </c>
      <c r="AZ782" s="10">
        <f t="shared" si="211"/>
        <v>0</v>
      </c>
      <c r="BA782" s="2">
        <f t="shared" si="212"/>
        <v>0</v>
      </c>
      <c r="BB782" s="2">
        <f t="shared" si="213"/>
        <v>0</v>
      </c>
      <c r="BC782" s="12">
        <v>1</v>
      </c>
    </row>
    <row r="783" spans="39:55" x14ac:dyDescent="0.3">
      <c r="AM783" s="5">
        <f t="shared" si="198"/>
        <v>0</v>
      </c>
      <c r="AN783" s="13">
        <f t="shared" si="199"/>
        <v>0</v>
      </c>
      <c r="AO783" s="13">
        <f t="shared" si="200"/>
        <v>0</v>
      </c>
      <c r="AP783" s="10">
        <f t="shared" si="201"/>
        <v>0</v>
      </c>
      <c r="AQ783" s="7">
        <f t="shared" si="202"/>
        <v>0</v>
      </c>
      <c r="AR783" s="7">
        <f t="shared" si="203"/>
        <v>0</v>
      </c>
      <c r="AS783" s="7">
        <f t="shared" si="204"/>
        <v>0</v>
      </c>
      <c r="AT783" s="12">
        <f t="shared" si="205"/>
        <v>0</v>
      </c>
      <c r="AU783" s="7">
        <f t="shared" si="206"/>
        <v>0</v>
      </c>
      <c r="AV783" s="7">
        <f t="shared" si="207"/>
        <v>0</v>
      </c>
      <c r="AW783" s="7">
        <f t="shared" si="208"/>
        <v>0</v>
      </c>
      <c r="AX783" s="7">
        <f t="shared" si="209"/>
        <v>0</v>
      </c>
      <c r="AY783" s="7">
        <f t="shared" si="210"/>
        <v>0</v>
      </c>
      <c r="AZ783" s="10">
        <f t="shared" si="211"/>
        <v>0</v>
      </c>
      <c r="BA783" s="2">
        <f t="shared" si="212"/>
        <v>0</v>
      </c>
      <c r="BB783" s="2">
        <f t="shared" si="213"/>
        <v>0</v>
      </c>
      <c r="BC783" s="12">
        <v>1</v>
      </c>
    </row>
    <row r="784" spans="39:55" x14ac:dyDescent="0.3">
      <c r="AM784" s="5">
        <f t="shared" si="198"/>
        <v>0</v>
      </c>
      <c r="AN784" s="13">
        <f t="shared" si="199"/>
        <v>0</v>
      </c>
      <c r="AO784" s="13">
        <f t="shared" si="200"/>
        <v>0</v>
      </c>
      <c r="AP784" s="10">
        <f t="shared" si="201"/>
        <v>0</v>
      </c>
      <c r="AQ784" s="7">
        <f t="shared" si="202"/>
        <v>0</v>
      </c>
      <c r="AR784" s="7">
        <f t="shared" si="203"/>
        <v>0</v>
      </c>
      <c r="AS784" s="7">
        <f t="shared" si="204"/>
        <v>0</v>
      </c>
      <c r="AT784" s="12">
        <f t="shared" si="205"/>
        <v>0</v>
      </c>
      <c r="AU784" s="7">
        <f t="shared" si="206"/>
        <v>0</v>
      </c>
      <c r="AV784" s="7">
        <f t="shared" si="207"/>
        <v>0</v>
      </c>
      <c r="AW784" s="7">
        <f t="shared" si="208"/>
        <v>0</v>
      </c>
      <c r="AX784" s="7">
        <f t="shared" si="209"/>
        <v>0</v>
      </c>
      <c r="AY784" s="7">
        <f t="shared" si="210"/>
        <v>0</v>
      </c>
      <c r="AZ784" s="10">
        <f t="shared" si="211"/>
        <v>0</v>
      </c>
      <c r="BA784" s="2">
        <f t="shared" si="212"/>
        <v>0</v>
      </c>
      <c r="BB784" s="2">
        <f t="shared" si="213"/>
        <v>0</v>
      </c>
      <c r="BC784" s="12">
        <v>1</v>
      </c>
    </row>
    <row r="785" spans="39:55" x14ac:dyDescent="0.3">
      <c r="AM785" s="5">
        <f t="shared" si="198"/>
        <v>0</v>
      </c>
      <c r="AN785" s="13">
        <f t="shared" si="199"/>
        <v>0</v>
      </c>
      <c r="AO785" s="13">
        <f t="shared" si="200"/>
        <v>0</v>
      </c>
      <c r="AP785" s="10">
        <f t="shared" si="201"/>
        <v>0</v>
      </c>
      <c r="AQ785" s="7">
        <f t="shared" si="202"/>
        <v>0</v>
      </c>
      <c r="AR785" s="7">
        <f t="shared" si="203"/>
        <v>0</v>
      </c>
      <c r="AS785" s="7">
        <f t="shared" si="204"/>
        <v>0</v>
      </c>
      <c r="AT785" s="12">
        <f t="shared" si="205"/>
        <v>0</v>
      </c>
      <c r="AU785" s="7">
        <f t="shared" si="206"/>
        <v>0</v>
      </c>
      <c r="AV785" s="7">
        <f t="shared" si="207"/>
        <v>0</v>
      </c>
      <c r="AW785" s="7">
        <f t="shared" si="208"/>
        <v>0</v>
      </c>
      <c r="AX785" s="7">
        <f t="shared" si="209"/>
        <v>0</v>
      </c>
      <c r="AY785" s="7">
        <f t="shared" si="210"/>
        <v>0</v>
      </c>
      <c r="AZ785" s="10">
        <f t="shared" si="211"/>
        <v>0</v>
      </c>
      <c r="BA785" s="2">
        <f t="shared" si="212"/>
        <v>0</v>
      </c>
      <c r="BB785" s="2">
        <f t="shared" si="213"/>
        <v>0</v>
      </c>
      <c r="BC785" s="12">
        <v>1</v>
      </c>
    </row>
    <row r="786" spans="39:55" x14ac:dyDescent="0.3">
      <c r="AM786" s="5">
        <f t="shared" si="198"/>
        <v>0</v>
      </c>
      <c r="AN786" s="13">
        <f t="shared" si="199"/>
        <v>0</v>
      </c>
      <c r="AO786" s="13">
        <f t="shared" si="200"/>
        <v>0</v>
      </c>
      <c r="AP786" s="10">
        <f t="shared" si="201"/>
        <v>0</v>
      </c>
      <c r="AQ786" s="7">
        <f t="shared" si="202"/>
        <v>0</v>
      </c>
      <c r="AR786" s="7">
        <f t="shared" si="203"/>
        <v>0</v>
      </c>
      <c r="AS786" s="7">
        <f t="shared" si="204"/>
        <v>0</v>
      </c>
      <c r="AT786" s="12">
        <f t="shared" si="205"/>
        <v>0</v>
      </c>
      <c r="AU786" s="7">
        <f t="shared" si="206"/>
        <v>0</v>
      </c>
      <c r="AV786" s="7">
        <f t="shared" si="207"/>
        <v>0</v>
      </c>
      <c r="AW786" s="7">
        <f t="shared" si="208"/>
        <v>0</v>
      </c>
      <c r="AX786" s="7">
        <f t="shared" si="209"/>
        <v>0</v>
      </c>
      <c r="AY786" s="7">
        <f t="shared" si="210"/>
        <v>0</v>
      </c>
      <c r="AZ786" s="10">
        <f t="shared" si="211"/>
        <v>0</v>
      </c>
      <c r="BA786" s="2">
        <f t="shared" si="212"/>
        <v>0</v>
      </c>
      <c r="BB786" s="2">
        <f t="shared" si="213"/>
        <v>0</v>
      </c>
      <c r="BC786" s="12">
        <v>1</v>
      </c>
    </row>
    <row r="787" spans="39:55" x14ac:dyDescent="0.3">
      <c r="AM787" s="5">
        <f t="shared" si="198"/>
        <v>0</v>
      </c>
      <c r="AN787" s="13">
        <f t="shared" si="199"/>
        <v>0</v>
      </c>
      <c r="AO787" s="13">
        <f t="shared" si="200"/>
        <v>0</v>
      </c>
      <c r="AP787" s="10">
        <f t="shared" si="201"/>
        <v>0</v>
      </c>
      <c r="AQ787" s="7">
        <f t="shared" si="202"/>
        <v>0</v>
      </c>
      <c r="AR787" s="7">
        <f t="shared" si="203"/>
        <v>0</v>
      </c>
      <c r="AS787" s="7">
        <f t="shared" si="204"/>
        <v>0</v>
      </c>
      <c r="AT787" s="12">
        <f t="shared" si="205"/>
        <v>0</v>
      </c>
      <c r="AU787" s="7">
        <f t="shared" si="206"/>
        <v>0</v>
      </c>
      <c r="AV787" s="7">
        <f t="shared" si="207"/>
        <v>0</v>
      </c>
      <c r="AW787" s="7">
        <f t="shared" si="208"/>
        <v>0</v>
      </c>
      <c r="AX787" s="7">
        <f t="shared" si="209"/>
        <v>0</v>
      </c>
      <c r="AY787" s="7">
        <f t="shared" si="210"/>
        <v>0</v>
      </c>
      <c r="AZ787" s="10">
        <f t="shared" si="211"/>
        <v>0</v>
      </c>
      <c r="BA787" s="2">
        <f t="shared" si="212"/>
        <v>0</v>
      </c>
      <c r="BB787" s="2">
        <f t="shared" si="213"/>
        <v>0</v>
      </c>
      <c r="BC787" s="12">
        <v>1</v>
      </c>
    </row>
    <row r="788" spans="39:55" x14ac:dyDescent="0.3">
      <c r="AM788" s="5">
        <f t="shared" si="198"/>
        <v>0</v>
      </c>
      <c r="AN788" s="13">
        <f t="shared" si="199"/>
        <v>0</v>
      </c>
      <c r="AO788" s="13">
        <f t="shared" si="200"/>
        <v>0</v>
      </c>
      <c r="AP788" s="10">
        <f t="shared" si="201"/>
        <v>0</v>
      </c>
      <c r="AQ788" s="7">
        <f t="shared" si="202"/>
        <v>0</v>
      </c>
      <c r="AR788" s="7">
        <f t="shared" si="203"/>
        <v>0</v>
      </c>
      <c r="AS788" s="7">
        <f t="shared" si="204"/>
        <v>0</v>
      </c>
      <c r="AT788" s="12">
        <f t="shared" si="205"/>
        <v>0</v>
      </c>
      <c r="AU788" s="7">
        <f t="shared" si="206"/>
        <v>0</v>
      </c>
      <c r="AV788" s="7">
        <f t="shared" si="207"/>
        <v>0</v>
      </c>
      <c r="AW788" s="7">
        <f t="shared" si="208"/>
        <v>0</v>
      </c>
      <c r="AX788" s="7">
        <f t="shared" si="209"/>
        <v>0</v>
      </c>
      <c r="AY788" s="7">
        <f t="shared" si="210"/>
        <v>0</v>
      </c>
      <c r="AZ788" s="10">
        <f t="shared" si="211"/>
        <v>0</v>
      </c>
      <c r="BA788" s="2">
        <f t="shared" si="212"/>
        <v>0</v>
      </c>
      <c r="BB788" s="2">
        <f t="shared" si="213"/>
        <v>0</v>
      </c>
      <c r="BC788" s="12">
        <v>1</v>
      </c>
    </row>
    <row r="789" spans="39:55" x14ac:dyDescent="0.3">
      <c r="AM789" s="5">
        <f t="shared" si="198"/>
        <v>0</v>
      </c>
      <c r="AN789" s="13">
        <f t="shared" si="199"/>
        <v>0</v>
      </c>
      <c r="AO789" s="13">
        <f t="shared" si="200"/>
        <v>0</v>
      </c>
      <c r="AP789" s="10">
        <f t="shared" si="201"/>
        <v>0</v>
      </c>
      <c r="AQ789" s="7">
        <f t="shared" si="202"/>
        <v>0</v>
      </c>
      <c r="AR789" s="7">
        <f t="shared" si="203"/>
        <v>0</v>
      </c>
      <c r="AS789" s="7">
        <f t="shared" si="204"/>
        <v>0</v>
      </c>
      <c r="AT789" s="12">
        <f t="shared" si="205"/>
        <v>0</v>
      </c>
      <c r="AU789" s="7">
        <f t="shared" si="206"/>
        <v>0</v>
      </c>
      <c r="AV789" s="7">
        <f t="shared" si="207"/>
        <v>0</v>
      </c>
      <c r="AW789" s="7">
        <f t="shared" si="208"/>
        <v>0</v>
      </c>
      <c r="AX789" s="7">
        <f t="shared" si="209"/>
        <v>0</v>
      </c>
      <c r="AY789" s="7">
        <f t="shared" si="210"/>
        <v>0</v>
      </c>
      <c r="AZ789" s="10">
        <f t="shared" si="211"/>
        <v>0</v>
      </c>
      <c r="BA789" s="2">
        <f t="shared" si="212"/>
        <v>0</v>
      </c>
      <c r="BB789" s="2">
        <f t="shared" si="213"/>
        <v>0</v>
      </c>
      <c r="BC789" s="12">
        <v>1</v>
      </c>
    </row>
    <row r="790" spans="39:55" x14ac:dyDescent="0.3">
      <c r="AM790" s="5">
        <f t="shared" si="198"/>
        <v>0</v>
      </c>
      <c r="AN790" s="13">
        <f t="shared" si="199"/>
        <v>0</v>
      </c>
      <c r="AO790" s="13">
        <f t="shared" si="200"/>
        <v>0</v>
      </c>
      <c r="AP790" s="10">
        <f t="shared" si="201"/>
        <v>0</v>
      </c>
      <c r="AQ790" s="7">
        <f t="shared" si="202"/>
        <v>0</v>
      </c>
      <c r="AR790" s="7">
        <f t="shared" si="203"/>
        <v>0</v>
      </c>
      <c r="AS790" s="7">
        <f t="shared" si="204"/>
        <v>0</v>
      </c>
      <c r="AT790" s="12">
        <f t="shared" si="205"/>
        <v>0</v>
      </c>
      <c r="AU790" s="7">
        <f t="shared" si="206"/>
        <v>0</v>
      </c>
      <c r="AV790" s="7">
        <f t="shared" si="207"/>
        <v>0</v>
      </c>
      <c r="AW790" s="7">
        <f t="shared" si="208"/>
        <v>0</v>
      </c>
      <c r="AX790" s="7">
        <f t="shared" si="209"/>
        <v>0</v>
      </c>
      <c r="AY790" s="7">
        <f t="shared" si="210"/>
        <v>0</v>
      </c>
      <c r="AZ790" s="10">
        <f t="shared" si="211"/>
        <v>0</v>
      </c>
      <c r="BA790" s="2">
        <f t="shared" si="212"/>
        <v>0</v>
      </c>
      <c r="BB790" s="2">
        <f t="shared" si="213"/>
        <v>0</v>
      </c>
      <c r="BC790" s="12">
        <v>1</v>
      </c>
    </row>
    <row r="791" spans="39:55" x14ac:dyDescent="0.3">
      <c r="AM791" s="5">
        <f t="shared" ref="AM791:AM854" si="214">G791</f>
        <v>0</v>
      </c>
      <c r="AN791" s="13">
        <f t="shared" ref="AN791:AN854" si="215">AG791</f>
        <v>0</v>
      </c>
      <c r="AO791" s="13">
        <f t="shared" ref="AO791:AO854" si="216">AN791*AM791</f>
        <v>0</v>
      </c>
      <c r="AP791" s="10">
        <f t="shared" ref="AP791:AP854" si="217">K791*3</f>
        <v>0</v>
      </c>
      <c r="AQ791" s="7">
        <f t="shared" ref="AQ791:AQ854" si="218">AM791*Y791</f>
        <v>0</v>
      </c>
      <c r="AR791" s="7">
        <f t="shared" ref="AR791:AR854" si="219">AM791*AP791</f>
        <v>0</v>
      </c>
      <c r="AS791" s="7">
        <f t="shared" ref="AS791:AS854" si="220">AM791*AB791</f>
        <v>0</v>
      </c>
      <c r="AT791" s="12">
        <f t="shared" ref="AT791:AT854" si="221">K791*4</f>
        <v>0</v>
      </c>
      <c r="AU791" s="7">
        <f t="shared" ref="AU791:AU854" si="222">AM791*Q791</f>
        <v>0</v>
      </c>
      <c r="AV791" s="7">
        <f t="shared" ref="AV791:AV854" si="223">AM791*AT791</f>
        <v>0</v>
      </c>
      <c r="AW791" s="7">
        <f t="shared" ref="AW791:AW854" si="224">AM791*T791</f>
        <v>0</v>
      </c>
      <c r="AX791" s="7">
        <f t="shared" ref="AX791:AX854" si="225">X791*AM791</f>
        <v>0</v>
      </c>
      <c r="AY791" s="7">
        <f t="shared" ref="AY791:AY854" si="226">P791*AM791</f>
        <v>0</v>
      </c>
      <c r="AZ791" s="10">
        <f t="shared" ref="AZ791:AZ854" si="227">K791*24</f>
        <v>0</v>
      </c>
      <c r="BA791" s="2">
        <f t="shared" ref="BA791:BA854" si="228">AC791*AM791</f>
        <v>0</v>
      </c>
      <c r="BB791" s="2">
        <f t="shared" ref="BB791:BB854" si="229">AZ791*AM791</f>
        <v>0</v>
      </c>
      <c r="BC791" s="12">
        <v>1</v>
      </c>
    </row>
    <row r="792" spans="39:55" x14ac:dyDescent="0.3">
      <c r="AM792" s="5">
        <f t="shared" si="214"/>
        <v>0</v>
      </c>
      <c r="AN792" s="13">
        <f t="shared" si="215"/>
        <v>0</v>
      </c>
      <c r="AO792" s="13">
        <f t="shared" si="216"/>
        <v>0</v>
      </c>
      <c r="AP792" s="10">
        <f t="shared" si="217"/>
        <v>0</v>
      </c>
      <c r="AQ792" s="7">
        <f t="shared" si="218"/>
        <v>0</v>
      </c>
      <c r="AR792" s="7">
        <f t="shared" si="219"/>
        <v>0</v>
      </c>
      <c r="AS792" s="7">
        <f t="shared" si="220"/>
        <v>0</v>
      </c>
      <c r="AT792" s="12">
        <f t="shared" si="221"/>
        <v>0</v>
      </c>
      <c r="AU792" s="7">
        <f t="shared" si="222"/>
        <v>0</v>
      </c>
      <c r="AV792" s="7">
        <f t="shared" si="223"/>
        <v>0</v>
      </c>
      <c r="AW792" s="7">
        <f t="shared" si="224"/>
        <v>0</v>
      </c>
      <c r="AX792" s="7">
        <f t="shared" si="225"/>
        <v>0</v>
      </c>
      <c r="AY792" s="7">
        <f t="shared" si="226"/>
        <v>0</v>
      </c>
      <c r="AZ792" s="10">
        <f t="shared" si="227"/>
        <v>0</v>
      </c>
      <c r="BA792" s="2">
        <f t="shared" si="228"/>
        <v>0</v>
      </c>
      <c r="BB792" s="2">
        <f t="shared" si="229"/>
        <v>0</v>
      </c>
      <c r="BC792" s="12">
        <v>1</v>
      </c>
    </row>
    <row r="793" spans="39:55" x14ac:dyDescent="0.3">
      <c r="AM793" s="5">
        <f t="shared" si="214"/>
        <v>0</v>
      </c>
      <c r="AN793" s="13">
        <f t="shared" si="215"/>
        <v>0</v>
      </c>
      <c r="AO793" s="13">
        <f t="shared" si="216"/>
        <v>0</v>
      </c>
      <c r="AP793" s="10">
        <f t="shared" si="217"/>
        <v>0</v>
      </c>
      <c r="AQ793" s="7">
        <f t="shared" si="218"/>
        <v>0</v>
      </c>
      <c r="AR793" s="7">
        <f t="shared" si="219"/>
        <v>0</v>
      </c>
      <c r="AS793" s="7">
        <f t="shared" si="220"/>
        <v>0</v>
      </c>
      <c r="AT793" s="12">
        <f t="shared" si="221"/>
        <v>0</v>
      </c>
      <c r="AU793" s="7">
        <f t="shared" si="222"/>
        <v>0</v>
      </c>
      <c r="AV793" s="7">
        <f t="shared" si="223"/>
        <v>0</v>
      </c>
      <c r="AW793" s="7">
        <f t="shared" si="224"/>
        <v>0</v>
      </c>
      <c r="AX793" s="7">
        <f t="shared" si="225"/>
        <v>0</v>
      </c>
      <c r="AY793" s="7">
        <f t="shared" si="226"/>
        <v>0</v>
      </c>
      <c r="AZ793" s="10">
        <f t="shared" si="227"/>
        <v>0</v>
      </c>
      <c r="BA793" s="2">
        <f t="shared" si="228"/>
        <v>0</v>
      </c>
      <c r="BB793" s="2">
        <f t="shared" si="229"/>
        <v>0</v>
      </c>
      <c r="BC793" s="12">
        <v>1</v>
      </c>
    </row>
    <row r="794" spans="39:55" x14ac:dyDescent="0.3">
      <c r="AM794" s="5">
        <f t="shared" si="214"/>
        <v>0</v>
      </c>
      <c r="AN794" s="13">
        <f t="shared" si="215"/>
        <v>0</v>
      </c>
      <c r="AO794" s="13">
        <f t="shared" si="216"/>
        <v>0</v>
      </c>
      <c r="AP794" s="10">
        <f t="shared" si="217"/>
        <v>0</v>
      </c>
      <c r="AQ794" s="7">
        <f t="shared" si="218"/>
        <v>0</v>
      </c>
      <c r="AR794" s="7">
        <f t="shared" si="219"/>
        <v>0</v>
      </c>
      <c r="AS794" s="7">
        <f t="shared" si="220"/>
        <v>0</v>
      </c>
      <c r="AT794" s="12">
        <f t="shared" si="221"/>
        <v>0</v>
      </c>
      <c r="AU794" s="7">
        <f t="shared" si="222"/>
        <v>0</v>
      </c>
      <c r="AV794" s="7">
        <f t="shared" si="223"/>
        <v>0</v>
      </c>
      <c r="AW794" s="7">
        <f t="shared" si="224"/>
        <v>0</v>
      </c>
      <c r="AX794" s="7">
        <f t="shared" si="225"/>
        <v>0</v>
      </c>
      <c r="AY794" s="7">
        <f t="shared" si="226"/>
        <v>0</v>
      </c>
      <c r="AZ794" s="10">
        <f t="shared" si="227"/>
        <v>0</v>
      </c>
      <c r="BA794" s="2">
        <f t="shared" si="228"/>
        <v>0</v>
      </c>
      <c r="BB794" s="2">
        <f t="shared" si="229"/>
        <v>0</v>
      </c>
      <c r="BC794" s="12">
        <v>1</v>
      </c>
    </row>
    <row r="795" spans="39:55" x14ac:dyDescent="0.3">
      <c r="AM795" s="5">
        <f t="shared" si="214"/>
        <v>0</v>
      </c>
      <c r="AN795" s="13">
        <f t="shared" si="215"/>
        <v>0</v>
      </c>
      <c r="AO795" s="13">
        <f t="shared" si="216"/>
        <v>0</v>
      </c>
      <c r="AP795" s="10">
        <f t="shared" si="217"/>
        <v>0</v>
      </c>
      <c r="AQ795" s="7">
        <f t="shared" si="218"/>
        <v>0</v>
      </c>
      <c r="AR795" s="7">
        <f t="shared" si="219"/>
        <v>0</v>
      </c>
      <c r="AS795" s="7">
        <f t="shared" si="220"/>
        <v>0</v>
      </c>
      <c r="AT795" s="12">
        <f t="shared" si="221"/>
        <v>0</v>
      </c>
      <c r="AU795" s="7">
        <f t="shared" si="222"/>
        <v>0</v>
      </c>
      <c r="AV795" s="7">
        <f t="shared" si="223"/>
        <v>0</v>
      </c>
      <c r="AW795" s="7">
        <f t="shared" si="224"/>
        <v>0</v>
      </c>
      <c r="AX795" s="7">
        <f t="shared" si="225"/>
        <v>0</v>
      </c>
      <c r="AY795" s="7">
        <f t="shared" si="226"/>
        <v>0</v>
      </c>
      <c r="AZ795" s="10">
        <f t="shared" si="227"/>
        <v>0</v>
      </c>
      <c r="BA795" s="2">
        <f t="shared" si="228"/>
        <v>0</v>
      </c>
      <c r="BB795" s="2">
        <f t="shared" si="229"/>
        <v>0</v>
      </c>
      <c r="BC795" s="12">
        <v>1</v>
      </c>
    </row>
    <row r="796" spans="39:55" x14ac:dyDescent="0.3">
      <c r="AM796" s="5">
        <f t="shared" si="214"/>
        <v>0</v>
      </c>
      <c r="AN796" s="13">
        <f t="shared" si="215"/>
        <v>0</v>
      </c>
      <c r="AO796" s="13">
        <f t="shared" si="216"/>
        <v>0</v>
      </c>
      <c r="AP796" s="10">
        <f t="shared" si="217"/>
        <v>0</v>
      </c>
      <c r="AQ796" s="7">
        <f t="shared" si="218"/>
        <v>0</v>
      </c>
      <c r="AR796" s="7">
        <f t="shared" si="219"/>
        <v>0</v>
      </c>
      <c r="AS796" s="7">
        <f t="shared" si="220"/>
        <v>0</v>
      </c>
      <c r="AT796" s="12">
        <f t="shared" si="221"/>
        <v>0</v>
      </c>
      <c r="AU796" s="7">
        <f t="shared" si="222"/>
        <v>0</v>
      </c>
      <c r="AV796" s="7">
        <f t="shared" si="223"/>
        <v>0</v>
      </c>
      <c r="AW796" s="7">
        <f t="shared" si="224"/>
        <v>0</v>
      </c>
      <c r="AX796" s="7">
        <f t="shared" si="225"/>
        <v>0</v>
      </c>
      <c r="AY796" s="7">
        <f t="shared" si="226"/>
        <v>0</v>
      </c>
      <c r="AZ796" s="10">
        <f t="shared" si="227"/>
        <v>0</v>
      </c>
      <c r="BA796" s="2">
        <f t="shared" si="228"/>
        <v>0</v>
      </c>
      <c r="BB796" s="2">
        <f t="shared" si="229"/>
        <v>0</v>
      </c>
      <c r="BC796" s="12">
        <v>1</v>
      </c>
    </row>
    <row r="797" spans="39:55" x14ac:dyDescent="0.3">
      <c r="AM797" s="5">
        <f t="shared" si="214"/>
        <v>0</v>
      </c>
      <c r="AN797" s="13">
        <f t="shared" si="215"/>
        <v>0</v>
      </c>
      <c r="AO797" s="13">
        <f t="shared" si="216"/>
        <v>0</v>
      </c>
      <c r="AP797" s="10">
        <f t="shared" si="217"/>
        <v>0</v>
      </c>
      <c r="AQ797" s="7">
        <f t="shared" si="218"/>
        <v>0</v>
      </c>
      <c r="AR797" s="7">
        <f t="shared" si="219"/>
        <v>0</v>
      </c>
      <c r="AS797" s="7">
        <f t="shared" si="220"/>
        <v>0</v>
      </c>
      <c r="AT797" s="12">
        <f t="shared" si="221"/>
        <v>0</v>
      </c>
      <c r="AU797" s="7">
        <f t="shared" si="222"/>
        <v>0</v>
      </c>
      <c r="AV797" s="7">
        <f t="shared" si="223"/>
        <v>0</v>
      </c>
      <c r="AW797" s="7">
        <f t="shared" si="224"/>
        <v>0</v>
      </c>
      <c r="AX797" s="7">
        <f t="shared" si="225"/>
        <v>0</v>
      </c>
      <c r="AY797" s="7">
        <f t="shared" si="226"/>
        <v>0</v>
      </c>
      <c r="AZ797" s="10">
        <f t="shared" si="227"/>
        <v>0</v>
      </c>
      <c r="BA797" s="2">
        <f t="shared" si="228"/>
        <v>0</v>
      </c>
      <c r="BB797" s="2">
        <f t="shared" si="229"/>
        <v>0</v>
      </c>
      <c r="BC797" s="12">
        <v>1</v>
      </c>
    </row>
    <row r="798" spans="39:55" x14ac:dyDescent="0.3">
      <c r="AM798" s="5">
        <f t="shared" si="214"/>
        <v>0</v>
      </c>
      <c r="AN798" s="13">
        <f t="shared" si="215"/>
        <v>0</v>
      </c>
      <c r="AO798" s="13">
        <f t="shared" si="216"/>
        <v>0</v>
      </c>
      <c r="AP798" s="10">
        <f t="shared" si="217"/>
        <v>0</v>
      </c>
      <c r="AQ798" s="7">
        <f t="shared" si="218"/>
        <v>0</v>
      </c>
      <c r="AR798" s="7">
        <f t="shared" si="219"/>
        <v>0</v>
      </c>
      <c r="AS798" s="7">
        <f t="shared" si="220"/>
        <v>0</v>
      </c>
      <c r="AT798" s="12">
        <f t="shared" si="221"/>
        <v>0</v>
      </c>
      <c r="AU798" s="7">
        <f t="shared" si="222"/>
        <v>0</v>
      </c>
      <c r="AV798" s="7">
        <f t="shared" si="223"/>
        <v>0</v>
      </c>
      <c r="AW798" s="7">
        <f t="shared" si="224"/>
        <v>0</v>
      </c>
      <c r="AX798" s="7">
        <f t="shared" si="225"/>
        <v>0</v>
      </c>
      <c r="AY798" s="7">
        <f t="shared" si="226"/>
        <v>0</v>
      </c>
      <c r="AZ798" s="10">
        <f t="shared" si="227"/>
        <v>0</v>
      </c>
      <c r="BA798" s="2">
        <f t="shared" si="228"/>
        <v>0</v>
      </c>
      <c r="BB798" s="2">
        <f t="shared" si="229"/>
        <v>0</v>
      </c>
      <c r="BC798" s="12">
        <v>1</v>
      </c>
    </row>
    <row r="799" spans="39:55" x14ac:dyDescent="0.3">
      <c r="AM799" s="5">
        <f t="shared" si="214"/>
        <v>0</v>
      </c>
      <c r="AN799" s="13">
        <f t="shared" si="215"/>
        <v>0</v>
      </c>
      <c r="AO799" s="13">
        <f t="shared" si="216"/>
        <v>0</v>
      </c>
      <c r="AP799" s="10">
        <f t="shared" si="217"/>
        <v>0</v>
      </c>
      <c r="AQ799" s="7">
        <f t="shared" si="218"/>
        <v>0</v>
      </c>
      <c r="AR799" s="7">
        <f t="shared" si="219"/>
        <v>0</v>
      </c>
      <c r="AS799" s="7">
        <f t="shared" si="220"/>
        <v>0</v>
      </c>
      <c r="AT799" s="12">
        <f t="shared" si="221"/>
        <v>0</v>
      </c>
      <c r="AU799" s="7">
        <f t="shared" si="222"/>
        <v>0</v>
      </c>
      <c r="AV799" s="7">
        <f t="shared" si="223"/>
        <v>0</v>
      </c>
      <c r="AW799" s="7">
        <f t="shared" si="224"/>
        <v>0</v>
      </c>
      <c r="AX799" s="7">
        <f t="shared" si="225"/>
        <v>0</v>
      </c>
      <c r="AY799" s="7">
        <f t="shared" si="226"/>
        <v>0</v>
      </c>
      <c r="AZ799" s="10">
        <f t="shared" si="227"/>
        <v>0</v>
      </c>
      <c r="BA799" s="2">
        <f t="shared" si="228"/>
        <v>0</v>
      </c>
      <c r="BB799" s="2">
        <f t="shared" si="229"/>
        <v>0</v>
      </c>
      <c r="BC799" s="12">
        <v>1</v>
      </c>
    </row>
    <row r="800" spans="39:55" x14ac:dyDescent="0.3">
      <c r="AM800" s="5">
        <f t="shared" si="214"/>
        <v>0</v>
      </c>
      <c r="AN800" s="13">
        <f t="shared" si="215"/>
        <v>0</v>
      </c>
      <c r="AO800" s="13">
        <f t="shared" si="216"/>
        <v>0</v>
      </c>
      <c r="AP800" s="10">
        <f t="shared" si="217"/>
        <v>0</v>
      </c>
      <c r="AQ800" s="7">
        <f t="shared" si="218"/>
        <v>0</v>
      </c>
      <c r="AR800" s="7">
        <f t="shared" si="219"/>
        <v>0</v>
      </c>
      <c r="AS800" s="7">
        <f t="shared" si="220"/>
        <v>0</v>
      </c>
      <c r="AT800" s="12">
        <f t="shared" si="221"/>
        <v>0</v>
      </c>
      <c r="AU800" s="7">
        <f t="shared" si="222"/>
        <v>0</v>
      </c>
      <c r="AV800" s="7">
        <f t="shared" si="223"/>
        <v>0</v>
      </c>
      <c r="AW800" s="7">
        <f t="shared" si="224"/>
        <v>0</v>
      </c>
      <c r="AX800" s="7">
        <f t="shared" si="225"/>
        <v>0</v>
      </c>
      <c r="AY800" s="7">
        <f t="shared" si="226"/>
        <v>0</v>
      </c>
      <c r="AZ800" s="10">
        <f t="shared" si="227"/>
        <v>0</v>
      </c>
      <c r="BA800" s="2">
        <f t="shared" si="228"/>
        <v>0</v>
      </c>
      <c r="BB800" s="2">
        <f t="shared" si="229"/>
        <v>0</v>
      </c>
      <c r="BC800" s="12">
        <v>1</v>
      </c>
    </row>
    <row r="801" spans="39:55" x14ac:dyDescent="0.3">
      <c r="AM801" s="5">
        <f t="shared" si="214"/>
        <v>0</v>
      </c>
      <c r="AN801" s="13">
        <f t="shared" si="215"/>
        <v>0</v>
      </c>
      <c r="AO801" s="13">
        <f t="shared" si="216"/>
        <v>0</v>
      </c>
      <c r="AP801" s="10">
        <f t="shared" si="217"/>
        <v>0</v>
      </c>
      <c r="AQ801" s="7">
        <f t="shared" si="218"/>
        <v>0</v>
      </c>
      <c r="AR801" s="7">
        <f t="shared" si="219"/>
        <v>0</v>
      </c>
      <c r="AS801" s="7">
        <f t="shared" si="220"/>
        <v>0</v>
      </c>
      <c r="AT801" s="12">
        <f t="shared" si="221"/>
        <v>0</v>
      </c>
      <c r="AU801" s="7">
        <f t="shared" si="222"/>
        <v>0</v>
      </c>
      <c r="AV801" s="7">
        <f t="shared" si="223"/>
        <v>0</v>
      </c>
      <c r="AW801" s="7">
        <f t="shared" si="224"/>
        <v>0</v>
      </c>
      <c r="AX801" s="7">
        <f t="shared" si="225"/>
        <v>0</v>
      </c>
      <c r="AY801" s="7">
        <f t="shared" si="226"/>
        <v>0</v>
      </c>
      <c r="AZ801" s="10">
        <f t="shared" si="227"/>
        <v>0</v>
      </c>
      <c r="BA801" s="2">
        <f t="shared" si="228"/>
        <v>0</v>
      </c>
      <c r="BB801" s="2">
        <f t="shared" si="229"/>
        <v>0</v>
      </c>
      <c r="BC801" s="12">
        <v>1</v>
      </c>
    </row>
    <row r="802" spans="39:55" x14ac:dyDescent="0.3">
      <c r="AM802" s="5">
        <f t="shared" si="214"/>
        <v>0</v>
      </c>
      <c r="AN802" s="13">
        <f t="shared" si="215"/>
        <v>0</v>
      </c>
      <c r="AO802" s="13">
        <f t="shared" si="216"/>
        <v>0</v>
      </c>
      <c r="AP802" s="10">
        <f t="shared" si="217"/>
        <v>0</v>
      </c>
      <c r="AQ802" s="7">
        <f t="shared" si="218"/>
        <v>0</v>
      </c>
      <c r="AR802" s="7">
        <f t="shared" si="219"/>
        <v>0</v>
      </c>
      <c r="AS802" s="7">
        <f t="shared" si="220"/>
        <v>0</v>
      </c>
      <c r="AT802" s="12">
        <f t="shared" si="221"/>
        <v>0</v>
      </c>
      <c r="AU802" s="7">
        <f t="shared" si="222"/>
        <v>0</v>
      </c>
      <c r="AV802" s="7">
        <f t="shared" si="223"/>
        <v>0</v>
      </c>
      <c r="AW802" s="7">
        <f t="shared" si="224"/>
        <v>0</v>
      </c>
      <c r="AX802" s="7">
        <f t="shared" si="225"/>
        <v>0</v>
      </c>
      <c r="AY802" s="7">
        <f t="shared" si="226"/>
        <v>0</v>
      </c>
      <c r="AZ802" s="10">
        <f t="shared" si="227"/>
        <v>0</v>
      </c>
      <c r="BA802" s="2">
        <f t="shared" si="228"/>
        <v>0</v>
      </c>
      <c r="BB802" s="2">
        <f t="shared" si="229"/>
        <v>0</v>
      </c>
      <c r="BC802" s="12">
        <v>1</v>
      </c>
    </row>
    <row r="803" spans="39:55" x14ac:dyDescent="0.3">
      <c r="AM803" s="5">
        <f t="shared" si="214"/>
        <v>0</v>
      </c>
      <c r="AN803" s="13">
        <f t="shared" si="215"/>
        <v>0</v>
      </c>
      <c r="AO803" s="13">
        <f t="shared" si="216"/>
        <v>0</v>
      </c>
      <c r="AP803" s="10">
        <f t="shared" si="217"/>
        <v>0</v>
      </c>
      <c r="AQ803" s="7">
        <f t="shared" si="218"/>
        <v>0</v>
      </c>
      <c r="AR803" s="7">
        <f t="shared" si="219"/>
        <v>0</v>
      </c>
      <c r="AS803" s="7">
        <f t="shared" si="220"/>
        <v>0</v>
      </c>
      <c r="AT803" s="12">
        <f t="shared" si="221"/>
        <v>0</v>
      </c>
      <c r="AU803" s="7">
        <f t="shared" si="222"/>
        <v>0</v>
      </c>
      <c r="AV803" s="7">
        <f t="shared" si="223"/>
        <v>0</v>
      </c>
      <c r="AW803" s="7">
        <f t="shared" si="224"/>
        <v>0</v>
      </c>
      <c r="AX803" s="7">
        <f t="shared" si="225"/>
        <v>0</v>
      </c>
      <c r="AY803" s="7">
        <f t="shared" si="226"/>
        <v>0</v>
      </c>
      <c r="AZ803" s="10">
        <f t="shared" si="227"/>
        <v>0</v>
      </c>
      <c r="BA803" s="2">
        <f t="shared" si="228"/>
        <v>0</v>
      </c>
      <c r="BB803" s="2">
        <f t="shared" si="229"/>
        <v>0</v>
      </c>
      <c r="BC803" s="12">
        <v>1</v>
      </c>
    </row>
    <row r="804" spans="39:55" x14ac:dyDescent="0.3">
      <c r="AM804" s="5">
        <f t="shared" si="214"/>
        <v>0</v>
      </c>
      <c r="AN804" s="13">
        <f t="shared" si="215"/>
        <v>0</v>
      </c>
      <c r="AO804" s="13">
        <f t="shared" si="216"/>
        <v>0</v>
      </c>
      <c r="AP804" s="10">
        <f t="shared" si="217"/>
        <v>0</v>
      </c>
      <c r="AQ804" s="7">
        <f t="shared" si="218"/>
        <v>0</v>
      </c>
      <c r="AR804" s="7">
        <f t="shared" si="219"/>
        <v>0</v>
      </c>
      <c r="AS804" s="7">
        <f t="shared" si="220"/>
        <v>0</v>
      </c>
      <c r="AT804" s="12">
        <f t="shared" si="221"/>
        <v>0</v>
      </c>
      <c r="AU804" s="7">
        <f t="shared" si="222"/>
        <v>0</v>
      </c>
      <c r="AV804" s="7">
        <f t="shared" si="223"/>
        <v>0</v>
      </c>
      <c r="AW804" s="7">
        <f t="shared" si="224"/>
        <v>0</v>
      </c>
      <c r="AX804" s="7">
        <f t="shared" si="225"/>
        <v>0</v>
      </c>
      <c r="AY804" s="7">
        <f t="shared" si="226"/>
        <v>0</v>
      </c>
      <c r="AZ804" s="10">
        <f t="shared" si="227"/>
        <v>0</v>
      </c>
      <c r="BA804" s="2">
        <f t="shared" si="228"/>
        <v>0</v>
      </c>
      <c r="BB804" s="2">
        <f t="shared" si="229"/>
        <v>0</v>
      </c>
      <c r="BC804" s="12">
        <v>1</v>
      </c>
    </row>
    <row r="805" spans="39:55" x14ac:dyDescent="0.3">
      <c r="AM805" s="5">
        <f t="shared" si="214"/>
        <v>0</v>
      </c>
      <c r="AN805" s="13">
        <f t="shared" si="215"/>
        <v>0</v>
      </c>
      <c r="AO805" s="13">
        <f t="shared" si="216"/>
        <v>0</v>
      </c>
      <c r="AP805" s="10">
        <f t="shared" si="217"/>
        <v>0</v>
      </c>
      <c r="AQ805" s="7">
        <f t="shared" si="218"/>
        <v>0</v>
      </c>
      <c r="AR805" s="7">
        <f t="shared" si="219"/>
        <v>0</v>
      </c>
      <c r="AS805" s="7">
        <f t="shared" si="220"/>
        <v>0</v>
      </c>
      <c r="AT805" s="12">
        <f t="shared" si="221"/>
        <v>0</v>
      </c>
      <c r="AU805" s="7">
        <f t="shared" si="222"/>
        <v>0</v>
      </c>
      <c r="AV805" s="7">
        <f t="shared" si="223"/>
        <v>0</v>
      </c>
      <c r="AW805" s="7">
        <f t="shared" si="224"/>
        <v>0</v>
      </c>
      <c r="AX805" s="7">
        <f t="shared" si="225"/>
        <v>0</v>
      </c>
      <c r="AY805" s="7">
        <f t="shared" si="226"/>
        <v>0</v>
      </c>
      <c r="AZ805" s="10">
        <f t="shared" si="227"/>
        <v>0</v>
      </c>
      <c r="BA805" s="2">
        <f t="shared" si="228"/>
        <v>0</v>
      </c>
      <c r="BB805" s="2">
        <f t="shared" si="229"/>
        <v>0</v>
      </c>
      <c r="BC805" s="12">
        <v>1</v>
      </c>
    </row>
    <row r="806" spans="39:55" x14ac:dyDescent="0.3">
      <c r="AM806" s="5">
        <f t="shared" si="214"/>
        <v>0</v>
      </c>
      <c r="AN806" s="13">
        <f t="shared" si="215"/>
        <v>0</v>
      </c>
      <c r="AO806" s="13">
        <f t="shared" si="216"/>
        <v>0</v>
      </c>
      <c r="AP806" s="10">
        <f t="shared" si="217"/>
        <v>0</v>
      </c>
      <c r="AQ806" s="7">
        <f t="shared" si="218"/>
        <v>0</v>
      </c>
      <c r="AR806" s="7">
        <f t="shared" si="219"/>
        <v>0</v>
      </c>
      <c r="AS806" s="7">
        <f t="shared" si="220"/>
        <v>0</v>
      </c>
      <c r="AT806" s="12">
        <f t="shared" si="221"/>
        <v>0</v>
      </c>
      <c r="AU806" s="7">
        <f t="shared" si="222"/>
        <v>0</v>
      </c>
      <c r="AV806" s="7">
        <f t="shared" si="223"/>
        <v>0</v>
      </c>
      <c r="AW806" s="7">
        <f t="shared" si="224"/>
        <v>0</v>
      </c>
      <c r="AX806" s="7">
        <f t="shared" si="225"/>
        <v>0</v>
      </c>
      <c r="AY806" s="7">
        <f t="shared" si="226"/>
        <v>0</v>
      </c>
      <c r="AZ806" s="10">
        <f t="shared" si="227"/>
        <v>0</v>
      </c>
      <c r="BA806" s="2">
        <f t="shared" si="228"/>
        <v>0</v>
      </c>
      <c r="BB806" s="2">
        <f t="shared" si="229"/>
        <v>0</v>
      </c>
      <c r="BC806" s="12">
        <v>1</v>
      </c>
    </row>
    <row r="807" spans="39:55" x14ac:dyDescent="0.3">
      <c r="AM807" s="5">
        <f t="shared" si="214"/>
        <v>0</v>
      </c>
      <c r="AN807" s="13">
        <f t="shared" si="215"/>
        <v>0</v>
      </c>
      <c r="AO807" s="13">
        <f t="shared" si="216"/>
        <v>0</v>
      </c>
      <c r="AP807" s="10">
        <f t="shared" si="217"/>
        <v>0</v>
      </c>
      <c r="AQ807" s="7">
        <f t="shared" si="218"/>
        <v>0</v>
      </c>
      <c r="AR807" s="7">
        <f t="shared" si="219"/>
        <v>0</v>
      </c>
      <c r="AS807" s="7">
        <f t="shared" si="220"/>
        <v>0</v>
      </c>
      <c r="AT807" s="12">
        <f t="shared" si="221"/>
        <v>0</v>
      </c>
      <c r="AU807" s="7">
        <f t="shared" si="222"/>
        <v>0</v>
      </c>
      <c r="AV807" s="7">
        <f t="shared" si="223"/>
        <v>0</v>
      </c>
      <c r="AW807" s="7">
        <f t="shared" si="224"/>
        <v>0</v>
      </c>
      <c r="AX807" s="7">
        <f t="shared" si="225"/>
        <v>0</v>
      </c>
      <c r="AY807" s="7">
        <f t="shared" si="226"/>
        <v>0</v>
      </c>
      <c r="AZ807" s="10">
        <f t="shared" si="227"/>
        <v>0</v>
      </c>
      <c r="BA807" s="2">
        <f t="shared" si="228"/>
        <v>0</v>
      </c>
      <c r="BB807" s="2">
        <f t="shared" si="229"/>
        <v>0</v>
      </c>
      <c r="BC807" s="12">
        <v>1</v>
      </c>
    </row>
    <row r="808" spans="39:55" x14ac:dyDescent="0.3">
      <c r="AM808" s="5">
        <f t="shared" si="214"/>
        <v>0</v>
      </c>
      <c r="AN808" s="13">
        <f t="shared" si="215"/>
        <v>0</v>
      </c>
      <c r="AO808" s="13">
        <f t="shared" si="216"/>
        <v>0</v>
      </c>
      <c r="AP808" s="10">
        <f t="shared" si="217"/>
        <v>0</v>
      </c>
      <c r="AQ808" s="7">
        <f t="shared" si="218"/>
        <v>0</v>
      </c>
      <c r="AR808" s="7">
        <f t="shared" si="219"/>
        <v>0</v>
      </c>
      <c r="AS808" s="7">
        <f t="shared" si="220"/>
        <v>0</v>
      </c>
      <c r="AT808" s="12">
        <f t="shared" si="221"/>
        <v>0</v>
      </c>
      <c r="AU808" s="7">
        <f t="shared" si="222"/>
        <v>0</v>
      </c>
      <c r="AV808" s="7">
        <f t="shared" si="223"/>
        <v>0</v>
      </c>
      <c r="AW808" s="7">
        <f t="shared" si="224"/>
        <v>0</v>
      </c>
      <c r="AX808" s="7">
        <f t="shared" si="225"/>
        <v>0</v>
      </c>
      <c r="AY808" s="7">
        <f t="shared" si="226"/>
        <v>0</v>
      </c>
      <c r="AZ808" s="10">
        <f t="shared" si="227"/>
        <v>0</v>
      </c>
      <c r="BA808" s="2">
        <f t="shared" si="228"/>
        <v>0</v>
      </c>
      <c r="BB808" s="2">
        <f t="shared" si="229"/>
        <v>0</v>
      </c>
      <c r="BC808" s="12">
        <v>1</v>
      </c>
    </row>
    <row r="809" spans="39:55" x14ac:dyDescent="0.3">
      <c r="AM809" s="5">
        <f t="shared" si="214"/>
        <v>0</v>
      </c>
      <c r="AN809" s="13">
        <f t="shared" si="215"/>
        <v>0</v>
      </c>
      <c r="AO809" s="13">
        <f t="shared" si="216"/>
        <v>0</v>
      </c>
      <c r="AP809" s="10">
        <f t="shared" si="217"/>
        <v>0</v>
      </c>
      <c r="AQ809" s="7">
        <f t="shared" si="218"/>
        <v>0</v>
      </c>
      <c r="AR809" s="7">
        <f t="shared" si="219"/>
        <v>0</v>
      </c>
      <c r="AS809" s="7">
        <f t="shared" si="220"/>
        <v>0</v>
      </c>
      <c r="AT809" s="12">
        <f t="shared" si="221"/>
        <v>0</v>
      </c>
      <c r="AU809" s="7">
        <f t="shared" si="222"/>
        <v>0</v>
      </c>
      <c r="AV809" s="7">
        <f t="shared" si="223"/>
        <v>0</v>
      </c>
      <c r="AW809" s="7">
        <f t="shared" si="224"/>
        <v>0</v>
      </c>
      <c r="AX809" s="7">
        <f t="shared" si="225"/>
        <v>0</v>
      </c>
      <c r="AY809" s="7">
        <f t="shared" si="226"/>
        <v>0</v>
      </c>
      <c r="AZ809" s="10">
        <f t="shared" si="227"/>
        <v>0</v>
      </c>
      <c r="BA809" s="2">
        <f t="shared" si="228"/>
        <v>0</v>
      </c>
      <c r="BB809" s="2">
        <f t="shared" si="229"/>
        <v>0</v>
      </c>
      <c r="BC809" s="12">
        <v>1</v>
      </c>
    </row>
    <row r="810" spans="39:55" x14ac:dyDescent="0.3">
      <c r="AM810" s="5">
        <f t="shared" si="214"/>
        <v>0</v>
      </c>
      <c r="AN810" s="13">
        <f t="shared" si="215"/>
        <v>0</v>
      </c>
      <c r="AO810" s="13">
        <f t="shared" si="216"/>
        <v>0</v>
      </c>
      <c r="AP810" s="10">
        <f t="shared" si="217"/>
        <v>0</v>
      </c>
      <c r="AQ810" s="7">
        <f t="shared" si="218"/>
        <v>0</v>
      </c>
      <c r="AR810" s="7">
        <f t="shared" si="219"/>
        <v>0</v>
      </c>
      <c r="AS810" s="7">
        <f t="shared" si="220"/>
        <v>0</v>
      </c>
      <c r="AT810" s="12">
        <f t="shared" si="221"/>
        <v>0</v>
      </c>
      <c r="AU810" s="7">
        <f t="shared" si="222"/>
        <v>0</v>
      </c>
      <c r="AV810" s="7">
        <f t="shared" si="223"/>
        <v>0</v>
      </c>
      <c r="AW810" s="7">
        <f t="shared" si="224"/>
        <v>0</v>
      </c>
      <c r="AX810" s="7">
        <f t="shared" si="225"/>
        <v>0</v>
      </c>
      <c r="AY810" s="7">
        <f t="shared" si="226"/>
        <v>0</v>
      </c>
      <c r="AZ810" s="10">
        <f t="shared" si="227"/>
        <v>0</v>
      </c>
      <c r="BA810" s="2">
        <f t="shared" si="228"/>
        <v>0</v>
      </c>
      <c r="BB810" s="2">
        <f t="shared" si="229"/>
        <v>0</v>
      </c>
      <c r="BC810" s="12">
        <v>1</v>
      </c>
    </row>
    <row r="811" spans="39:55" x14ac:dyDescent="0.3">
      <c r="AM811" s="5">
        <f t="shared" si="214"/>
        <v>0</v>
      </c>
      <c r="AN811" s="13">
        <f t="shared" si="215"/>
        <v>0</v>
      </c>
      <c r="AO811" s="13">
        <f t="shared" si="216"/>
        <v>0</v>
      </c>
      <c r="AP811" s="10">
        <f t="shared" si="217"/>
        <v>0</v>
      </c>
      <c r="AQ811" s="7">
        <f t="shared" si="218"/>
        <v>0</v>
      </c>
      <c r="AR811" s="7">
        <f t="shared" si="219"/>
        <v>0</v>
      </c>
      <c r="AS811" s="7">
        <f t="shared" si="220"/>
        <v>0</v>
      </c>
      <c r="AT811" s="12">
        <f t="shared" si="221"/>
        <v>0</v>
      </c>
      <c r="AU811" s="7">
        <f t="shared" si="222"/>
        <v>0</v>
      </c>
      <c r="AV811" s="7">
        <f t="shared" si="223"/>
        <v>0</v>
      </c>
      <c r="AW811" s="7">
        <f t="shared" si="224"/>
        <v>0</v>
      </c>
      <c r="AX811" s="7">
        <f t="shared" si="225"/>
        <v>0</v>
      </c>
      <c r="AY811" s="7">
        <f t="shared" si="226"/>
        <v>0</v>
      </c>
      <c r="AZ811" s="10">
        <f t="shared" si="227"/>
        <v>0</v>
      </c>
      <c r="BA811" s="2">
        <f t="shared" si="228"/>
        <v>0</v>
      </c>
      <c r="BB811" s="2">
        <f t="shared" si="229"/>
        <v>0</v>
      </c>
      <c r="BC811" s="12">
        <v>1</v>
      </c>
    </row>
    <row r="812" spans="39:55" x14ac:dyDescent="0.3">
      <c r="AM812" s="5">
        <f t="shared" si="214"/>
        <v>0</v>
      </c>
      <c r="AN812" s="13">
        <f t="shared" si="215"/>
        <v>0</v>
      </c>
      <c r="AO812" s="13">
        <f t="shared" si="216"/>
        <v>0</v>
      </c>
      <c r="AP812" s="10">
        <f t="shared" si="217"/>
        <v>0</v>
      </c>
      <c r="AQ812" s="7">
        <f t="shared" si="218"/>
        <v>0</v>
      </c>
      <c r="AR812" s="7">
        <f t="shared" si="219"/>
        <v>0</v>
      </c>
      <c r="AS812" s="7">
        <f t="shared" si="220"/>
        <v>0</v>
      </c>
      <c r="AT812" s="12">
        <f t="shared" si="221"/>
        <v>0</v>
      </c>
      <c r="AU812" s="7">
        <f t="shared" si="222"/>
        <v>0</v>
      </c>
      <c r="AV812" s="7">
        <f t="shared" si="223"/>
        <v>0</v>
      </c>
      <c r="AW812" s="7">
        <f t="shared" si="224"/>
        <v>0</v>
      </c>
      <c r="AX812" s="7">
        <f t="shared" si="225"/>
        <v>0</v>
      </c>
      <c r="AY812" s="7">
        <f t="shared" si="226"/>
        <v>0</v>
      </c>
      <c r="AZ812" s="10">
        <f t="shared" si="227"/>
        <v>0</v>
      </c>
      <c r="BA812" s="2">
        <f t="shared" si="228"/>
        <v>0</v>
      </c>
      <c r="BB812" s="2">
        <f t="shared" si="229"/>
        <v>0</v>
      </c>
      <c r="BC812" s="12">
        <v>1</v>
      </c>
    </row>
    <row r="813" spans="39:55" x14ac:dyDescent="0.3">
      <c r="AM813" s="5">
        <f t="shared" si="214"/>
        <v>0</v>
      </c>
      <c r="AN813" s="13">
        <f t="shared" si="215"/>
        <v>0</v>
      </c>
      <c r="AO813" s="13">
        <f t="shared" si="216"/>
        <v>0</v>
      </c>
      <c r="AP813" s="10">
        <f t="shared" si="217"/>
        <v>0</v>
      </c>
      <c r="AQ813" s="7">
        <f t="shared" si="218"/>
        <v>0</v>
      </c>
      <c r="AR813" s="7">
        <f t="shared" si="219"/>
        <v>0</v>
      </c>
      <c r="AS813" s="7">
        <f t="shared" si="220"/>
        <v>0</v>
      </c>
      <c r="AT813" s="12">
        <f t="shared" si="221"/>
        <v>0</v>
      </c>
      <c r="AU813" s="7">
        <f t="shared" si="222"/>
        <v>0</v>
      </c>
      <c r="AV813" s="7">
        <f t="shared" si="223"/>
        <v>0</v>
      </c>
      <c r="AW813" s="7">
        <f t="shared" si="224"/>
        <v>0</v>
      </c>
      <c r="AX813" s="7">
        <f t="shared" si="225"/>
        <v>0</v>
      </c>
      <c r="AY813" s="7">
        <f t="shared" si="226"/>
        <v>0</v>
      </c>
      <c r="AZ813" s="10">
        <f t="shared" si="227"/>
        <v>0</v>
      </c>
      <c r="BA813" s="2">
        <f t="shared" si="228"/>
        <v>0</v>
      </c>
      <c r="BB813" s="2">
        <f t="shared" si="229"/>
        <v>0</v>
      </c>
      <c r="BC813" s="12">
        <v>1</v>
      </c>
    </row>
    <row r="814" spans="39:55" x14ac:dyDescent="0.3">
      <c r="AM814" s="5">
        <f t="shared" si="214"/>
        <v>0</v>
      </c>
      <c r="AN814" s="13">
        <f t="shared" si="215"/>
        <v>0</v>
      </c>
      <c r="AO814" s="13">
        <f t="shared" si="216"/>
        <v>0</v>
      </c>
      <c r="AP814" s="10">
        <f t="shared" si="217"/>
        <v>0</v>
      </c>
      <c r="AQ814" s="7">
        <f t="shared" si="218"/>
        <v>0</v>
      </c>
      <c r="AR814" s="7">
        <f t="shared" si="219"/>
        <v>0</v>
      </c>
      <c r="AS814" s="7">
        <f t="shared" si="220"/>
        <v>0</v>
      </c>
      <c r="AT814" s="12">
        <f t="shared" si="221"/>
        <v>0</v>
      </c>
      <c r="AU814" s="7">
        <f t="shared" si="222"/>
        <v>0</v>
      </c>
      <c r="AV814" s="7">
        <f t="shared" si="223"/>
        <v>0</v>
      </c>
      <c r="AW814" s="7">
        <f t="shared" si="224"/>
        <v>0</v>
      </c>
      <c r="AX814" s="7">
        <f t="shared" si="225"/>
        <v>0</v>
      </c>
      <c r="AY814" s="7">
        <f t="shared" si="226"/>
        <v>0</v>
      </c>
      <c r="AZ814" s="10">
        <f t="shared" si="227"/>
        <v>0</v>
      </c>
      <c r="BA814" s="2">
        <f t="shared" si="228"/>
        <v>0</v>
      </c>
      <c r="BB814" s="2">
        <f t="shared" si="229"/>
        <v>0</v>
      </c>
      <c r="BC814" s="12">
        <v>1</v>
      </c>
    </row>
    <row r="815" spans="39:55" x14ac:dyDescent="0.3">
      <c r="AM815" s="5">
        <f t="shared" si="214"/>
        <v>0</v>
      </c>
      <c r="AN815" s="13">
        <f t="shared" si="215"/>
        <v>0</v>
      </c>
      <c r="AO815" s="13">
        <f t="shared" si="216"/>
        <v>0</v>
      </c>
      <c r="AP815" s="10">
        <f t="shared" si="217"/>
        <v>0</v>
      </c>
      <c r="AQ815" s="7">
        <f t="shared" si="218"/>
        <v>0</v>
      </c>
      <c r="AR815" s="7">
        <f t="shared" si="219"/>
        <v>0</v>
      </c>
      <c r="AS815" s="7">
        <f t="shared" si="220"/>
        <v>0</v>
      </c>
      <c r="AT815" s="12">
        <f t="shared" si="221"/>
        <v>0</v>
      </c>
      <c r="AU815" s="7">
        <f t="shared" si="222"/>
        <v>0</v>
      </c>
      <c r="AV815" s="7">
        <f t="shared" si="223"/>
        <v>0</v>
      </c>
      <c r="AW815" s="7">
        <f t="shared" si="224"/>
        <v>0</v>
      </c>
      <c r="AX815" s="7">
        <f t="shared" si="225"/>
        <v>0</v>
      </c>
      <c r="AY815" s="7">
        <f t="shared" si="226"/>
        <v>0</v>
      </c>
      <c r="AZ815" s="10">
        <f t="shared" si="227"/>
        <v>0</v>
      </c>
      <c r="BA815" s="2">
        <f t="shared" si="228"/>
        <v>0</v>
      </c>
      <c r="BB815" s="2">
        <f t="shared" si="229"/>
        <v>0</v>
      </c>
      <c r="BC815" s="12">
        <v>1</v>
      </c>
    </row>
    <row r="816" spans="39:55" x14ac:dyDescent="0.3">
      <c r="AM816" s="5">
        <f t="shared" si="214"/>
        <v>0</v>
      </c>
      <c r="AN816" s="13">
        <f t="shared" si="215"/>
        <v>0</v>
      </c>
      <c r="AO816" s="13">
        <f t="shared" si="216"/>
        <v>0</v>
      </c>
      <c r="AP816" s="10">
        <f t="shared" si="217"/>
        <v>0</v>
      </c>
      <c r="AQ816" s="7">
        <f t="shared" si="218"/>
        <v>0</v>
      </c>
      <c r="AR816" s="7">
        <f t="shared" si="219"/>
        <v>0</v>
      </c>
      <c r="AS816" s="7">
        <f t="shared" si="220"/>
        <v>0</v>
      </c>
      <c r="AT816" s="12">
        <f t="shared" si="221"/>
        <v>0</v>
      </c>
      <c r="AU816" s="7">
        <f t="shared" si="222"/>
        <v>0</v>
      </c>
      <c r="AV816" s="7">
        <f t="shared" si="223"/>
        <v>0</v>
      </c>
      <c r="AW816" s="7">
        <f t="shared" si="224"/>
        <v>0</v>
      </c>
      <c r="AX816" s="7">
        <f t="shared" si="225"/>
        <v>0</v>
      </c>
      <c r="AY816" s="7">
        <f t="shared" si="226"/>
        <v>0</v>
      </c>
      <c r="AZ816" s="10">
        <f t="shared" si="227"/>
        <v>0</v>
      </c>
      <c r="BA816" s="2">
        <f t="shared" si="228"/>
        <v>0</v>
      </c>
      <c r="BB816" s="2">
        <f t="shared" si="229"/>
        <v>0</v>
      </c>
      <c r="BC816" s="12">
        <v>1</v>
      </c>
    </row>
    <row r="817" spans="39:55" x14ac:dyDescent="0.3">
      <c r="AM817" s="5">
        <f t="shared" si="214"/>
        <v>0</v>
      </c>
      <c r="AN817" s="13">
        <f t="shared" si="215"/>
        <v>0</v>
      </c>
      <c r="AO817" s="13">
        <f t="shared" si="216"/>
        <v>0</v>
      </c>
      <c r="AP817" s="10">
        <f t="shared" si="217"/>
        <v>0</v>
      </c>
      <c r="AQ817" s="7">
        <f t="shared" si="218"/>
        <v>0</v>
      </c>
      <c r="AR817" s="7">
        <f t="shared" si="219"/>
        <v>0</v>
      </c>
      <c r="AS817" s="7">
        <f t="shared" si="220"/>
        <v>0</v>
      </c>
      <c r="AT817" s="12">
        <f t="shared" si="221"/>
        <v>0</v>
      </c>
      <c r="AU817" s="7">
        <f t="shared" si="222"/>
        <v>0</v>
      </c>
      <c r="AV817" s="7">
        <f t="shared" si="223"/>
        <v>0</v>
      </c>
      <c r="AW817" s="7">
        <f t="shared" si="224"/>
        <v>0</v>
      </c>
      <c r="AX817" s="7">
        <f t="shared" si="225"/>
        <v>0</v>
      </c>
      <c r="AY817" s="7">
        <f t="shared" si="226"/>
        <v>0</v>
      </c>
      <c r="AZ817" s="10">
        <f t="shared" si="227"/>
        <v>0</v>
      </c>
      <c r="BA817" s="2">
        <f t="shared" si="228"/>
        <v>0</v>
      </c>
      <c r="BB817" s="2">
        <f t="shared" si="229"/>
        <v>0</v>
      </c>
      <c r="BC817" s="12">
        <v>1</v>
      </c>
    </row>
    <row r="818" spans="39:55" x14ac:dyDescent="0.3">
      <c r="AM818" s="5">
        <f t="shared" si="214"/>
        <v>0</v>
      </c>
      <c r="AN818" s="13">
        <f t="shared" si="215"/>
        <v>0</v>
      </c>
      <c r="AO818" s="13">
        <f t="shared" si="216"/>
        <v>0</v>
      </c>
      <c r="AP818" s="10">
        <f t="shared" si="217"/>
        <v>0</v>
      </c>
      <c r="AQ818" s="7">
        <f t="shared" si="218"/>
        <v>0</v>
      </c>
      <c r="AR818" s="7">
        <f t="shared" si="219"/>
        <v>0</v>
      </c>
      <c r="AS818" s="7">
        <f t="shared" si="220"/>
        <v>0</v>
      </c>
      <c r="AT818" s="12">
        <f t="shared" si="221"/>
        <v>0</v>
      </c>
      <c r="AU818" s="7">
        <f t="shared" si="222"/>
        <v>0</v>
      </c>
      <c r="AV818" s="7">
        <f t="shared" si="223"/>
        <v>0</v>
      </c>
      <c r="AW818" s="7">
        <f t="shared" si="224"/>
        <v>0</v>
      </c>
      <c r="AX818" s="7">
        <f t="shared" si="225"/>
        <v>0</v>
      </c>
      <c r="AY818" s="7">
        <f t="shared" si="226"/>
        <v>0</v>
      </c>
      <c r="AZ818" s="10">
        <f t="shared" si="227"/>
        <v>0</v>
      </c>
      <c r="BA818" s="2">
        <f t="shared" si="228"/>
        <v>0</v>
      </c>
      <c r="BB818" s="2">
        <f t="shared" si="229"/>
        <v>0</v>
      </c>
      <c r="BC818" s="12">
        <v>1</v>
      </c>
    </row>
    <row r="819" spans="39:55" x14ac:dyDescent="0.3">
      <c r="AM819" s="5">
        <f t="shared" si="214"/>
        <v>0</v>
      </c>
      <c r="AN819" s="13">
        <f t="shared" si="215"/>
        <v>0</v>
      </c>
      <c r="AO819" s="13">
        <f t="shared" si="216"/>
        <v>0</v>
      </c>
      <c r="AP819" s="10">
        <f t="shared" si="217"/>
        <v>0</v>
      </c>
      <c r="AQ819" s="7">
        <f t="shared" si="218"/>
        <v>0</v>
      </c>
      <c r="AR819" s="7">
        <f t="shared" si="219"/>
        <v>0</v>
      </c>
      <c r="AS819" s="7">
        <f t="shared" si="220"/>
        <v>0</v>
      </c>
      <c r="AT819" s="12">
        <f t="shared" si="221"/>
        <v>0</v>
      </c>
      <c r="AU819" s="7">
        <f t="shared" si="222"/>
        <v>0</v>
      </c>
      <c r="AV819" s="7">
        <f t="shared" si="223"/>
        <v>0</v>
      </c>
      <c r="AW819" s="7">
        <f t="shared" si="224"/>
        <v>0</v>
      </c>
      <c r="AX819" s="7">
        <f t="shared" si="225"/>
        <v>0</v>
      </c>
      <c r="AY819" s="7">
        <f t="shared" si="226"/>
        <v>0</v>
      </c>
      <c r="AZ819" s="10">
        <f t="shared" si="227"/>
        <v>0</v>
      </c>
      <c r="BA819" s="2">
        <f t="shared" si="228"/>
        <v>0</v>
      </c>
      <c r="BB819" s="2">
        <f t="shared" si="229"/>
        <v>0</v>
      </c>
      <c r="BC819" s="12">
        <v>1</v>
      </c>
    </row>
    <row r="820" spans="39:55" x14ac:dyDescent="0.3">
      <c r="AM820" s="5">
        <f t="shared" si="214"/>
        <v>0</v>
      </c>
      <c r="AN820" s="13">
        <f t="shared" si="215"/>
        <v>0</v>
      </c>
      <c r="AO820" s="13">
        <f t="shared" si="216"/>
        <v>0</v>
      </c>
      <c r="AP820" s="10">
        <f t="shared" si="217"/>
        <v>0</v>
      </c>
      <c r="AQ820" s="7">
        <f t="shared" si="218"/>
        <v>0</v>
      </c>
      <c r="AR820" s="7">
        <f t="shared" si="219"/>
        <v>0</v>
      </c>
      <c r="AS820" s="7">
        <f t="shared" si="220"/>
        <v>0</v>
      </c>
      <c r="AT820" s="12">
        <f t="shared" si="221"/>
        <v>0</v>
      </c>
      <c r="AU820" s="7">
        <f t="shared" si="222"/>
        <v>0</v>
      </c>
      <c r="AV820" s="7">
        <f t="shared" si="223"/>
        <v>0</v>
      </c>
      <c r="AW820" s="7">
        <f t="shared" si="224"/>
        <v>0</v>
      </c>
      <c r="AX820" s="7">
        <f t="shared" si="225"/>
        <v>0</v>
      </c>
      <c r="AY820" s="7">
        <f t="shared" si="226"/>
        <v>0</v>
      </c>
      <c r="AZ820" s="10">
        <f t="shared" si="227"/>
        <v>0</v>
      </c>
      <c r="BA820" s="2">
        <f t="shared" si="228"/>
        <v>0</v>
      </c>
      <c r="BB820" s="2">
        <f t="shared" si="229"/>
        <v>0</v>
      </c>
      <c r="BC820" s="12">
        <v>1</v>
      </c>
    </row>
    <row r="821" spans="39:55" x14ac:dyDescent="0.3">
      <c r="AM821" s="5">
        <f t="shared" si="214"/>
        <v>0</v>
      </c>
      <c r="AN821" s="13">
        <f t="shared" si="215"/>
        <v>0</v>
      </c>
      <c r="AO821" s="13">
        <f t="shared" si="216"/>
        <v>0</v>
      </c>
      <c r="AP821" s="10">
        <f t="shared" si="217"/>
        <v>0</v>
      </c>
      <c r="AQ821" s="7">
        <f t="shared" si="218"/>
        <v>0</v>
      </c>
      <c r="AR821" s="7">
        <f t="shared" si="219"/>
        <v>0</v>
      </c>
      <c r="AS821" s="7">
        <f t="shared" si="220"/>
        <v>0</v>
      </c>
      <c r="AT821" s="12">
        <f t="shared" si="221"/>
        <v>0</v>
      </c>
      <c r="AU821" s="7">
        <f t="shared" si="222"/>
        <v>0</v>
      </c>
      <c r="AV821" s="7">
        <f t="shared" si="223"/>
        <v>0</v>
      </c>
      <c r="AW821" s="7">
        <f t="shared" si="224"/>
        <v>0</v>
      </c>
      <c r="AX821" s="7">
        <f t="shared" si="225"/>
        <v>0</v>
      </c>
      <c r="AY821" s="7">
        <f t="shared" si="226"/>
        <v>0</v>
      </c>
      <c r="AZ821" s="10">
        <f t="shared" si="227"/>
        <v>0</v>
      </c>
      <c r="BA821" s="2">
        <f t="shared" si="228"/>
        <v>0</v>
      </c>
      <c r="BB821" s="2">
        <f t="shared" si="229"/>
        <v>0</v>
      </c>
      <c r="BC821" s="12">
        <v>1</v>
      </c>
    </row>
    <row r="822" spans="39:55" x14ac:dyDescent="0.3">
      <c r="AM822" s="5">
        <f t="shared" si="214"/>
        <v>0</v>
      </c>
      <c r="AN822" s="13">
        <f t="shared" si="215"/>
        <v>0</v>
      </c>
      <c r="AO822" s="13">
        <f t="shared" si="216"/>
        <v>0</v>
      </c>
      <c r="AP822" s="10">
        <f t="shared" si="217"/>
        <v>0</v>
      </c>
      <c r="AQ822" s="7">
        <f t="shared" si="218"/>
        <v>0</v>
      </c>
      <c r="AR822" s="7">
        <f t="shared" si="219"/>
        <v>0</v>
      </c>
      <c r="AS822" s="7">
        <f t="shared" si="220"/>
        <v>0</v>
      </c>
      <c r="AT822" s="12">
        <f t="shared" si="221"/>
        <v>0</v>
      </c>
      <c r="AU822" s="7">
        <f t="shared" si="222"/>
        <v>0</v>
      </c>
      <c r="AV822" s="7">
        <f t="shared" si="223"/>
        <v>0</v>
      </c>
      <c r="AW822" s="7">
        <f t="shared" si="224"/>
        <v>0</v>
      </c>
      <c r="AX822" s="7">
        <f t="shared" si="225"/>
        <v>0</v>
      </c>
      <c r="AY822" s="7">
        <f t="shared" si="226"/>
        <v>0</v>
      </c>
      <c r="AZ822" s="10">
        <f t="shared" si="227"/>
        <v>0</v>
      </c>
      <c r="BA822" s="2">
        <f t="shared" si="228"/>
        <v>0</v>
      </c>
      <c r="BB822" s="2">
        <f t="shared" si="229"/>
        <v>0</v>
      </c>
      <c r="BC822" s="12">
        <v>1</v>
      </c>
    </row>
    <row r="823" spans="39:55" x14ac:dyDescent="0.3">
      <c r="AM823" s="5">
        <f t="shared" si="214"/>
        <v>0</v>
      </c>
      <c r="AN823" s="13">
        <f t="shared" si="215"/>
        <v>0</v>
      </c>
      <c r="AO823" s="13">
        <f t="shared" si="216"/>
        <v>0</v>
      </c>
      <c r="AP823" s="10">
        <f t="shared" si="217"/>
        <v>0</v>
      </c>
      <c r="AQ823" s="7">
        <f t="shared" si="218"/>
        <v>0</v>
      </c>
      <c r="AR823" s="7">
        <f t="shared" si="219"/>
        <v>0</v>
      </c>
      <c r="AS823" s="7">
        <f t="shared" si="220"/>
        <v>0</v>
      </c>
      <c r="AT823" s="12">
        <f t="shared" si="221"/>
        <v>0</v>
      </c>
      <c r="AU823" s="7">
        <f t="shared" si="222"/>
        <v>0</v>
      </c>
      <c r="AV823" s="7">
        <f t="shared" si="223"/>
        <v>0</v>
      </c>
      <c r="AW823" s="7">
        <f t="shared" si="224"/>
        <v>0</v>
      </c>
      <c r="AX823" s="7">
        <f t="shared" si="225"/>
        <v>0</v>
      </c>
      <c r="AY823" s="7">
        <f t="shared" si="226"/>
        <v>0</v>
      </c>
      <c r="AZ823" s="10">
        <f t="shared" si="227"/>
        <v>0</v>
      </c>
      <c r="BA823" s="2">
        <f t="shared" si="228"/>
        <v>0</v>
      </c>
      <c r="BB823" s="2">
        <f t="shared" si="229"/>
        <v>0</v>
      </c>
      <c r="BC823" s="12">
        <v>1</v>
      </c>
    </row>
    <row r="824" spans="39:55" x14ac:dyDescent="0.3">
      <c r="AM824" s="5">
        <f t="shared" si="214"/>
        <v>0</v>
      </c>
      <c r="AN824" s="13">
        <f t="shared" si="215"/>
        <v>0</v>
      </c>
      <c r="AO824" s="13">
        <f t="shared" si="216"/>
        <v>0</v>
      </c>
      <c r="AP824" s="10">
        <f t="shared" si="217"/>
        <v>0</v>
      </c>
      <c r="AQ824" s="7">
        <f t="shared" si="218"/>
        <v>0</v>
      </c>
      <c r="AR824" s="7">
        <f t="shared" si="219"/>
        <v>0</v>
      </c>
      <c r="AS824" s="7">
        <f t="shared" si="220"/>
        <v>0</v>
      </c>
      <c r="AT824" s="12">
        <f t="shared" si="221"/>
        <v>0</v>
      </c>
      <c r="AU824" s="7">
        <f t="shared" si="222"/>
        <v>0</v>
      </c>
      <c r="AV824" s="7">
        <f t="shared" si="223"/>
        <v>0</v>
      </c>
      <c r="AW824" s="7">
        <f t="shared" si="224"/>
        <v>0</v>
      </c>
      <c r="AX824" s="7">
        <f t="shared" si="225"/>
        <v>0</v>
      </c>
      <c r="AY824" s="7">
        <f t="shared" si="226"/>
        <v>0</v>
      </c>
      <c r="AZ824" s="10">
        <f t="shared" si="227"/>
        <v>0</v>
      </c>
      <c r="BA824" s="2">
        <f t="shared" si="228"/>
        <v>0</v>
      </c>
      <c r="BB824" s="2">
        <f t="shared" si="229"/>
        <v>0</v>
      </c>
      <c r="BC824" s="12">
        <v>1</v>
      </c>
    </row>
    <row r="825" spans="39:55" x14ac:dyDescent="0.3">
      <c r="AM825" s="5">
        <f t="shared" si="214"/>
        <v>0</v>
      </c>
      <c r="AN825" s="13">
        <f t="shared" si="215"/>
        <v>0</v>
      </c>
      <c r="AO825" s="13">
        <f t="shared" si="216"/>
        <v>0</v>
      </c>
      <c r="AP825" s="10">
        <f t="shared" si="217"/>
        <v>0</v>
      </c>
      <c r="AQ825" s="7">
        <f t="shared" si="218"/>
        <v>0</v>
      </c>
      <c r="AR825" s="7">
        <f t="shared" si="219"/>
        <v>0</v>
      </c>
      <c r="AS825" s="7">
        <f t="shared" si="220"/>
        <v>0</v>
      </c>
      <c r="AT825" s="12">
        <f t="shared" si="221"/>
        <v>0</v>
      </c>
      <c r="AU825" s="7">
        <f t="shared" si="222"/>
        <v>0</v>
      </c>
      <c r="AV825" s="7">
        <f t="shared" si="223"/>
        <v>0</v>
      </c>
      <c r="AW825" s="7">
        <f t="shared" si="224"/>
        <v>0</v>
      </c>
      <c r="AX825" s="7">
        <f t="shared" si="225"/>
        <v>0</v>
      </c>
      <c r="AY825" s="7">
        <f t="shared" si="226"/>
        <v>0</v>
      </c>
      <c r="AZ825" s="10">
        <f t="shared" si="227"/>
        <v>0</v>
      </c>
      <c r="BA825" s="2">
        <f t="shared" si="228"/>
        <v>0</v>
      </c>
      <c r="BB825" s="2">
        <f t="shared" si="229"/>
        <v>0</v>
      </c>
      <c r="BC825" s="12">
        <v>1</v>
      </c>
    </row>
    <row r="826" spans="39:55" x14ac:dyDescent="0.3">
      <c r="AM826" s="5">
        <f t="shared" si="214"/>
        <v>0</v>
      </c>
      <c r="AN826" s="13">
        <f t="shared" si="215"/>
        <v>0</v>
      </c>
      <c r="AO826" s="13">
        <f t="shared" si="216"/>
        <v>0</v>
      </c>
      <c r="AP826" s="10">
        <f t="shared" si="217"/>
        <v>0</v>
      </c>
      <c r="AQ826" s="7">
        <f t="shared" si="218"/>
        <v>0</v>
      </c>
      <c r="AR826" s="7">
        <f t="shared" si="219"/>
        <v>0</v>
      </c>
      <c r="AS826" s="7">
        <f t="shared" si="220"/>
        <v>0</v>
      </c>
      <c r="AT826" s="12">
        <f t="shared" si="221"/>
        <v>0</v>
      </c>
      <c r="AU826" s="7">
        <f t="shared" si="222"/>
        <v>0</v>
      </c>
      <c r="AV826" s="7">
        <f t="shared" si="223"/>
        <v>0</v>
      </c>
      <c r="AW826" s="7">
        <f t="shared" si="224"/>
        <v>0</v>
      </c>
      <c r="AX826" s="7">
        <f t="shared" si="225"/>
        <v>0</v>
      </c>
      <c r="AY826" s="7">
        <f t="shared" si="226"/>
        <v>0</v>
      </c>
      <c r="AZ826" s="10">
        <f t="shared" si="227"/>
        <v>0</v>
      </c>
      <c r="BA826" s="2">
        <f t="shared" si="228"/>
        <v>0</v>
      </c>
      <c r="BB826" s="2">
        <f t="shared" si="229"/>
        <v>0</v>
      </c>
      <c r="BC826" s="12">
        <v>1</v>
      </c>
    </row>
    <row r="827" spans="39:55" x14ac:dyDescent="0.3">
      <c r="AM827" s="5">
        <f t="shared" si="214"/>
        <v>0</v>
      </c>
      <c r="AN827" s="13">
        <f t="shared" si="215"/>
        <v>0</v>
      </c>
      <c r="AO827" s="13">
        <f t="shared" si="216"/>
        <v>0</v>
      </c>
      <c r="AP827" s="10">
        <f t="shared" si="217"/>
        <v>0</v>
      </c>
      <c r="AQ827" s="7">
        <f t="shared" si="218"/>
        <v>0</v>
      </c>
      <c r="AR827" s="7">
        <f t="shared" si="219"/>
        <v>0</v>
      </c>
      <c r="AS827" s="7">
        <f t="shared" si="220"/>
        <v>0</v>
      </c>
      <c r="AT827" s="12">
        <f t="shared" si="221"/>
        <v>0</v>
      </c>
      <c r="AU827" s="7">
        <f t="shared" si="222"/>
        <v>0</v>
      </c>
      <c r="AV827" s="7">
        <f t="shared" si="223"/>
        <v>0</v>
      </c>
      <c r="AW827" s="7">
        <f t="shared" si="224"/>
        <v>0</v>
      </c>
      <c r="AX827" s="7">
        <f t="shared" si="225"/>
        <v>0</v>
      </c>
      <c r="AY827" s="7">
        <f t="shared" si="226"/>
        <v>0</v>
      </c>
      <c r="AZ827" s="10">
        <f t="shared" si="227"/>
        <v>0</v>
      </c>
      <c r="BA827" s="2">
        <f t="shared" si="228"/>
        <v>0</v>
      </c>
      <c r="BB827" s="2">
        <f t="shared" si="229"/>
        <v>0</v>
      </c>
      <c r="BC827" s="12">
        <v>1</v>
      </c>
    </row>
    <row r="828" spans="39:55" x14ac:dyDescent="0.3">
      <c r="AM828" s="5">
        <f t="shared" si="214"/>
        <v>0</v>
      </c>
      <c r="AN828" s="13">
        <f t="shared" si="215"/>
        <v>0</v>
      </c>
      <c r="AO828" s="13">
        <f t="shared" si="216"/>
        <v>0</v>
      </c>
      <c r="AP828" s="10">
        <f t="shared" si="217"/>
        <v>0</v>
      </c>
      <c r="AQ828" s="7">
        <f t="shared" si="218"/>
        <v>0</v>
      </c>
      <c r="AR828" s="7">
        <f t="shared" si="219"/>
        <v>0</v>
      </c>
      <c r="AS828" s="7">
        <f t="shared" si="220"/>
        <v>0</v>
      </c>
      <c r="AT828" s="12">
        <f t="shared" si="221"/>
        <v>0</v>
      </c>
      <c r="AU828" s="7">
        <f t="shared" si="222"/>
        <v>0</v>
      </c>
      <c r="AV828" s="7">
        <f t="shared" si="223"/>
        <v>0</v>
      </c>
      <c r="AW828" s="7">
        <f t="shared" si="224"/>
        <v>0</v>
      </c>
      <c r="AX828" s="7">
        <f t="shared" si="225"/>
        <v>0</v>
      </c>
      <c r="AY828" s="7">
        <f t="shared" si="226"/>
        <v>0</v>
      </c>
      <c r="AZ828" s="10">
        <f t="shared" si="227"/>
        <v>0</v>
      </c>
      <c r="BA828" s="2">
        <f t="shared" si="228"/>
        <v>0</v>
      </c>
      <c r="BB828" s="2">
        <f t="shared" si="229"/>
        <v>0</v>
      </c>
      <c r="BC828" s="12">
        <v>1</v>
      </c>
    </row>
    <row r="829" spans="39:55" x14ac:dyDescent="0.3">
      <c r="AM829" s="5">
        <f t="shared" si="214"/>
        <v>0</v>
      </c>
      <c r="AN829" s="13">
        <f t="shared" si="215"/>
        <v>0</v>
      </c>
      <c r="AO829" s="13">
        <f t="shared" si="216"/>
        <v>0</v>
      </c>
      <c r="AP829" s="10">
        <f t="shared" si="217"/>
        <v>0</v>
      </c>
      <c r="AQ829" s="7">
        <f t="shared" si="218"/>
        <v>0</v>
      </c>
      <c r="AR829" s="7">
        <f t="shared" si="219"/>
        <v>0</v>
      </c>
      <c r="AS829" s="7">
        <f t="shared" si="220"/>
        <v>0</v>
      </c>
      <c r="AT829" s="12">
        <f t="shared" si="221"/>
        <v>0</v>
      </c>
      <c r="AU829" s="7">
        <f t="shared" si="222"/>
        <v>0</v>
      </c>
      <c r="AV829" s="7">
        <f t="shared" si="223"/>
        <v>0</v>
      </c>
      <c r="AW829" s="7">
        <f t="shared" si="224"/>
        <v>0</v>
      </c>
      <c r="AX829" s="7">
        <f t="shared" si="225"/>
        <v>0</v>
      </c>
      <c r="AY829" s="7">
        <f t="shared" si="226"/>
        <v>0</v>
      </c>
      <c r="AZ829" s="10">
        <f t="shared" si="227"/>
        <v>0</v>
      </c>
      <c r="BA829" s="2">
        <f t="shared" si="228"/>
        <v>0</v>
      </c>
      <c r="BB829" s="2">
        <f t="shared" si="229"/>
        <v>0</v>
      </c>
      <c r="BC829" s="12">
        <v>1</v>
      </c>
    </row>
    <row r="830" spans="39:55" x14ac:dyDescent="0.3">
      <c r="AM830" s="5">
        <f t="shared" si="214"/>
        <v>0</v>
      </c>
      <c r="AN830" s="13">
        <f t="shared" si="215"/>
        <v>0</v>
      </c>
      <c r="AO830" s="13">
        <f t="shared" si="216"/>
        <v>0</v>
      </c>
      <c r="AP830" s="10">
        <f t="shared" si="217"/>
        <v>0</v>
      </c>
      <c r="AQ830" s="7">
        <f t="shared" si="218"/>
        <v>0</v>
      </c>
      <c r="AR830" s="7">
        <f t="shared" si="219"/>
        <v>0</v>
      </c>
      <c r="AS830" s="7">
        <f t="shared" si="220"/>
        <v>0</v>
      </c>
      <c r="AT830" s="12">
        <f t="shared" si="221"/>
        <v>0</v>
      </c>
      <c r="AU830" s="7">
        <f t="shared" si="222"/>
        <v>0</v>
      </c>
      <c r="AV830" s="7">
        <f t="shared" si="223"/>
        <v>0</v>
      </c>
      <c r="AW830" s="7">
        <f t="shared" si="224"/>
        <v>0</v>
      </c>
      <c r="AX830" s="7">
        <f t="shared" si="225"/>
        <v>0</v>
      </c>
      <c r="AY830" s="7">
        <f t="shared" si="226"/>
        <v>0</v>
      </c>
      <c r="AZ830" s="10">
        <f t="shared" si="227"/>
        <v>0</v>
      </c>
      <c r="BA830" s="2">
        <f t="shared" si="228"/>
        <v>0</v>
      </c>
      <c r="BB830" s="2">
        <f t="shared" si="229"/>
        <v>0</v>
      </c>
      <c r="BC830" s="12">
        <v>1</v>
      </c>
    </row>
    <row r="831" spans="39:55" x14ac:dyDescent="0.3">
      <c r="AM831" s="5">
        <f t="shared" si="214"/>
        <v>0</v>
      </c>
      <c r="AN831" s="13">
        <f t="shared" si="215"/>
        <v>0</v>
      </c>
      <c r="AO831" s="13">
        <f t="shared" si="216"/>
        <v>0</v>
      </c>
      <c r="AP831" s="10">
        <f t="shared" si="217"/>
        <v>0</v>
      </c>
      <c r="AQ831" s="7">
        <f t="shared" si="218"/>
        <v>0</v>
      </c>
      <c r="AR831" s="7">
        <f t="shared" si="219"/>
        <v>0</v>
      </c>
      <c r="AS831" s="7">
        <f t="shared" si="220"/>
        <v>0</v>
      </c>
      <c r="AT831" s="12">
        <f t="shared" si="221"/>
        <v>0</v>
      </c>
      <c r="AU831" s="7">
        <f t="shared" si="222"/>
        <v>0</v>
      </c>
      <c r="AV831" s="7">
        <f t="shared" si="223"/>
        <v>0</v>
      </c>
      <c r="AW831" s="7">
        <f t="shared" si="224"/>
        <v>0</v>
      </c>
      <c r="AX831" s="7">
        <f t="shared" si="225"/>
        <v>0</v>
      </c>
      <c r="AY831" s="7">
        <f t="shared" si="226"/>
        <v>0</v>
      </c>
      <c r="AZ831" s="10">
        <f t="shared" si="227"/>
        <v>0</v>
      </c>
      <c r="BA831" s="2">
        <f t="shared" si="228"/>
        <v>0</v>
      </c>
      <c r="BB831" s="2">
        <f t="shared" si="229"/>
        <v>0</v>
      </c>
      <c r="BC831" s="12">
        <v>1</v>
      </c>
    </row>
    <row r="832" spans="39:55" x14ac:dyDescent="0.3">
      <c r="AM832" s="5">
        <f t="shared" si="214"/>
        <v>0</v>
      </c>
      <c r="AN832" s="13">
        <f t="shared" si="215"/>
        <v>0</v>
      </c>
      <c r="AO832" s="13">
        <f t="shared" si="216"/>
        <v>0</v>
      </c>
      <c r="AP832" s="10">
        <f t="shared" si="217"/>
        <v>0</v>
      </c>
      <c r="AQ832" s="7">
        <f t="shared" si="218"/>
        <v>0</v>
      </c>
      <c r="AR832" s="7">
        <f t="shared" si="219"/>
        <v>0</v>
      </c>
      <c r="AS832" s="7">
        <f t="shared" si="220"/>
        <v>0</v>
      </c>
      <c r="AT832" s="12">
        <f t="shared" si="221"/>
        <v>0</v>
      </c>
      <c r="AU832" s="7">
        <f t="shared" si="222"/>
        <v>0</v>
      </c>
      <c r="AV832" s="7">
        <f t="shared" si="223"/>
        <v>0</v>
      </c>
      <c r="AW832" s="7">
        <f t="shared" si="224"/>
        <v>0</v>
      </c>
      <c r="AX832" s="7">
        <f t="shared" si="225"/>
        <v>0</v>
      </c>
      <c r="AY832" s="7">
        <f t="shared" si="226"/>
        <v>0</v>
      </c>
      <c r="AZ832" s="10">
        <f t="shared" si="227"/>
        <v>0</v>
      </c>
      <c r="BA832" s="2">
        <f t="shared" si="228"/>
        <v>0</v>
      </c>
      <c r="BB832" s="2">
        <f t="shared" si="229"/>
        <v>0</v>
      </c>
      <c r="BC832" s="12">
        <v>1</v>
      </c>
    </row>
    <row r="833" spans="39:55" x14ac:dyDescent="0.3">
      <c r="AM833" s="5">
        <f t="shared" si="214"/>
        <v>0</v>
      </c>
      <c r="AN833" s="13">
        <f t="shared" si="215"/>
        <v>0</v>
      </c>
      <c r="AO833" s="13">
        <f t="shared" si="216"/>
        <v>0</v>
      </c>
      <c r="AP833" s="10">
        <f t="shared" si="217"/>
        <v>0</v>
      </c>
      <c r="AQ833" s="7">
        <f t="shared" si="218"/>
        <v>0</v>
      </c>
      <c r="AR833" s="7">
        <f t="shared" si="219"/>
        <v>0</v>
      </c>
      <c r="AS833" s="7">
        <f t="shared" si="220"/>
        <v>0</v>
      </c>
      <c r="AT833" s="12">
        <f t="shared" si="221"/>
        <v>0</v>
      </c>
      <c r="AU833" s="7">
        <f t="shared" si="222"/>
        <v>0</v>
      </c>
      <c r="AV833" s="7">
        <f t="shared" si="223"/>
        <v>0</v>
      </c>
      <c r="AW833" s="7">
        <f t="shared" si="224"/>
        <v>0</v>
      </c>
      <c r="AX833" s="7">
        <f t="shared" si="225"/>
        <v>0</v>
      </c>
      <c r="AY833" s="7">
        <f t="shared" si="226"/>
        <v>0</v>
      </c>
      <c r="AZ833" s="10">
        <f t="shared" si="227"/>
        <v>0</v>
      </c>
      <c r="BA833" s="2">
        <f t="shared" si="228"/>
        <v>0</v>
      </c>
      <c r="BB833" s="2">
        <f t="shared" si="229"/>
        <v>0</v>
      </c>
      <c r="BC833" s="12">
        <v>1</v>
      </c>
    </row>
    <row r="834" spans="39:55" x14ac:dyDescent="0.3">
      <c r="AM834" s="5">
        <f t="shared" si="214"/>
        <v>0</v>
      </c>
      <c r="AN834" s="13">
        <f t="shared" si="215"/>
        <v>0</v>
      </c>
      <c r="AO834" s="13">
        <f t="shared" si="216"/>
        <v>0</v>
      </c>
      <c r="AP834" s="10">
        <f t="shared" si="217"/>
        <v>0</v>
      </c>
      <c r="AQ834" s="7">
        <f t="shared" si="218"/>
        <v>0</v>
      </c>
      <c r="AR834" s="7">
        <f t="shared" si="219"/>
        <v>0</v>
      </c>
      <c r="AS834" s="7">
        <f t="shared" si="220"/>
        <v>0</v>
      </c>
      <c r="AT834" s="12">
        <f t="shared" si="221"/>
        <v>0</v>
      </c>
      <c r="AU834" s="7">
        <f t="shared" si="222"/>
        <v>0</v>
      </c>
      <c r="AV834" s="7">
        <f t="shared" si="223"/>
        <v>0</v>
      </c>
      <c r="AW834" s="7">
        <f t="shared" si="224"/>
        <v>0</v>
      </c>
      <c r="AX834" s="7">
        <f t="shared" si="225"/>
        <v>0</v>
      </c>
      <c r="AY834" s="7">
        <f t="shared" si="226"/>
        <v>0</v>
      </c>
      <c r="AZ834" s="10">
        <f t="shared" si="227"/>
        <v>0</v>
      </c>
      <c r="BA834" s="2">
        <f t="shared" si="228"/>
        <v>0</v>
      </c>
      <c r="BB834" s="2">
        <f t="shared" si="229"/>
        <v>0</v>
      </c>
      <c r="BC834" s="12">
        <v>1</v>
      </c>
    </row>
    <row r="835" spans="39:55" x14ac:dyDescent="0.3">
      <c r="AM835" s="5">
        <f t="shared" si="214"/>
        <v>0</v>
      </c>
      <c r="AN835" s="13">
        <f t="shared" si="215"/>
        <v>0</v>
      </c>
      <c r="AO835" s="13">
        <f t="shared" si="216"/>
        <v>0</v>
      </c>
      <c r="AP835" s="10">
        <f t="shared" si="217"/>
        <v>0</v>
      </c>
      <c r="AQ835" s="7">
        <f t="shared" si="218"/>
        <v>0</v>
      </c>
      <c r="AR835" s="7">
        <f t="shared" si="219"/>
        <v>0</v>
      </c>
      <c r="AS835" s="7">
        <f t="shared" si="220"/>
        <v>0</v>
      </c>
      <c r="AT835" s="12">
        <f t="shared" si="221"/>
        <v>0</v>
      </c>
      <c r="AU835" s="7">
        <f t="shared" si="222"/>
        <v>0</v>
      </c>
      <c r="AV835" s="7">
        <f t="shared" si="223"/>
        <v>0</v>
      </c>
      <c r="AW835" s="7">
        <f t="shared" si="224"/>
        <v>0</v>
      </c>
      <c r="AX835" s="7">
        <f t="shared" si="225"/>
        <v>0</v>
      </c>
      <c r="AY835" s="7">
        <f t="shared" si="226"/>
        <v>0</v>
      </c>
      <c r="AZ835" s="10">
        <f t="shared" si="227"/>
        <v>0</v>
      </c>
      <c r="BA835" s="2">
        <f t="shared" si="228"/>
        <v>0</v>
      </c>
      <c r="BB835" s="2">
        <f t="shared" si="229"/>
        <v>0</v>
      </c>
      <c r="BC835" s="12">
        <v>1</v>
      </c>
    </row>
    <row r="836" spans="39:55" x14ac:dyDescent="0.3">
      <c r="AM836" s="5">
        <f t="shared" si="214"/>
        <v>0</v>
      </c>
      <c r="AN836" s="13">
        <f t="shared" si="215"/>
        <v>0</v>
      </c>
      <c r="AO836" s="13">
        <f t="shared" si="216"/>
        <v>0</v>
      </c>
      <c r="AP836" s="10">
        <f t="shared" si="217"/>
        <v>0</v>
      </c>
      <c r="AQ836" s="7">
        <f t="shared" si="218"/>
        <v>0</v>
      </c>
      <c r="AR836" s="7">
        <f t="shared" si="219"/>
        <v>0</v>
      </c>
      <c r="AS836" s="7">
        <f t="shared" si="220"/>
        <v>0</v>
      </c>
      <c r="AT836" s="12">
        <f t="shared" si="221"/>
        <v>0</v>
      </c>
      <c r="AU836" s="7">
        <f t="shared" si="222"/>
        <v>0</v>
      </c>
      <c r="AV836" s="7">
        <f t="shared" si="223"/>
        <v>0</v>
      </c>
      <c r="AW836" s="7">
        <f t="shared" si="224"/>
        <v>0</v>
      </c>
      <c r="AX836" s="7">
        <f t="shared" si="225"/>
        <v>0</v>
      </c>
      <c r="AY836" s="7">
        <f t="shared" si="226"/>
        <v>0</v>
      </c>
      <c r="AZ836" s="10">
        <f t="shared" si="227"/>
        <v>0</v>
      </c>
      <c r="BA836" s="2">
        <f t="shared" si="228"/>
        <v>0</v>
      </c>
      <c r="BB836" s="2">
        <f t="shared" si="229"/>
        <v>0</v>
      </c>
      <c r="BC836" s="12">
        <v>1</v>
      </c>
    </row>
    <row r="837" spans="39:55" x14ac:dyDescent="0.3">
      <c r="AM837" s="5">
        <f t="shared" si="214"/>
        <v>0</v>
      </c>
      <c r="AN837" s="13">
        <f t="shared" si="215"/>
        <v>0</v>
      </c>
      <c r="AO837" s="13">
        <f t="shared" si="216"/>
        <v>0</v>
      </c>
      <c r="AP837" s="10">
        <f t="shared" si="217"/>
        <v>0</v>
      </c>
      <c r="AQ837" s="7">
        <f t="shared" si="218"/>
        <v>0</v>
      </c>
      <c r="AR837" s="7">
        <f t="shared" si="219"/>
        <v>0</v>
      </c>
      <c r="AS837" s="7">
        <f t="shared" si="220"/>
        <v>0</v>
      </c>
      <c r="AT837" s="12">
        <f t="shared" si="221"/>
        <v>0</v>
      </c>
      <c r="AU837" s="7">
        <f t="shared" si="222"/>
        <v>0</v>
      </c>
      <c r="AV837" s="7">
        <f t="shared" si="223"/>
        <v>0</v>
      </c>
      <c r="AW837" s="7">
        <f t="shared" si="224"/>
        <v>0</v>
      </c>
      <c r="AX837" s="7">
        <f t="shared" si="225"/>
        <v>0</v>
      </c>
      <c r="AY837" s="7">
        <f t="shared" si="226"/>
        <v>0</v>
      </c>
      <c r="AZ837" s="10">
        <f t="shared" si="227"/>
        <v>0</v>
      </c>
      <c r="BA837" s="2">
        <f t="shared" si="228"/>
        <v>0</v>
      </c>
      <c r="BB837" s="2">
        <f t="shared" si="229"/>
        <v>0</v>
      </c>
      <c r="BC837" s="12">
        <v>1</v>
      </c>
    </row>
    <row r="838" spans="39:55" x14ac:dyDescent="0.3">
      <c r="AM838" s="5">
        <f t="shared" si="214"/>
        <v>0</v>
      </c>
      <c r="AN838" s="13">
        <f t="shared" si="215"/>
        <v>0</v>
      </c>
      <c r="AO838" s="13">
        <f t="shared" si="216"/>
        <v>0</v>
      </c>
      <c r="AP838" s="10">
        <f t="shared" si="217"/>
        <v>0</v>
      </c>
      <c r="AQ838" s="7">
        <f t="shared" si="218"/>
        <v>0</v>
      </c>
      <c r="AR838" s="7">
        <f t="shared" si="219"/>
        <v>0</v>
      </c>
      <c r="AS838" s="7">
        <f t="shared" si="220"/>
        <v>0</v>
      </c>
      <c r="AT838" s="12">
        <f t="shared" si="221"/>
        <v>0</v>
      </c>
      <c r="AU838" s="7">
        <f t="shared" si="222"/>
        <v>0</v>
      </c>
      <c r="AV838" s="7">
        <f t="shared" si="223"/>
        <v>0</v>
      </c>
      <c r="AW838" s="7">
        <f t="shared" si="224"/>
        <v>0</v>
      </c>
      <c r="AX838" s="7">
        <f t="shared" si="225"/>
        <v>0</v>
      </c>
      <c r="AY838" s="7">
        <f t="shared" si="226"/>
        <v>0</v>
      </c>
      <c r="AZ838" s="10">
        <f t="shared" si="227"/>
        <v>0</v>
      </c>
      <c r="BA838" s="2">
        <f t="shared" si="228"/>
        <v>0</v>
      </c>
      <c r="BB838" s="2">
        <f t="shared" si="229"/>
        <v>0</v>
      </c>
      <c r="BC838" s="12">
        <v>1</v>
      </c>
    </row>
    <row r="839" spans="39:55" x14ac:dyDescent="0.3">
      <c r="AM839" s="5">
        <f t="shared" si="214"/>
        <v>0</v>
      </c>
      <c r="AN839" s="13">
        <f t="shared" si="215"/>
        <v>0</v>
      </c>
      <c r="AO839" s="13">
        <f t="shared" si="216"/>
        <v>0</v>
      </c>
      <c r="AP839" s="10">
        <f t="shared" si="217"/>
        <v>0</v>
      </c>
      <c r="AQ839" s="7">
        <f t="shared" si="218"/>
        <v>0</v>
      </c>
      <c r="AR839" s="7">
        <f t="shared" si="219"/>
        <v>0</v>
      </c>
      <c r="AS839" s="7">
        <f t="shared" si="220"/>
        <v>0</v>
      </c>
      <c r="AT839" s="12">
        <f t="shared" si="221"/>
        <v>0</v>
      </c>
      <c r="AU839" s="7">
        <f t="shared" si="222"/>
        <v>0</v>
      </c>
      <c r="AV839" s="7">
        <f t="shared" si="223"/>
        <v>0</v>
      </c>
      <c r="AW839" s="7">
        <f t="shared" si="224"/>
        <v>0</v>
      </c>
      <c r="AX839" s="7">
        <f t="shared" si="225"/>
        <v>0</v>
      </c>
      <c r="AY839" s="7">
        <f t="shared" si="226"/>
        <v>0</v>
      </c>
      <c r="AZ839" s="10">
        <f t="shared" si="227"/>
        <v>0</v>
      </c>
      <c r="BA839" s="2">
        <f t="shared" si="228"/>
        <v>0</v>
      </c>
      <c r="BB839" s="2">
        <f t="shared" si="229"/>
        <v>0</v>
      </c>
      <c r="BC839" s="12">
        <v>1</v>
      </c>
    </row>
    <row r="840" spans="39:55" x14ac:dyDescent="0.3">
      <c r="AM840" s="5">
        <f t="shared" si="214"/>
        <v>0</v>
      </c>
      <c r="AN840" s="13">
        <f t="shared" si="215"/>
        <v>0</v>
      </c>
      <c r="AO840" s="13">
        <f t="shared" si="216"/>
        <v>0</v>
      </c>
      <c r="AP840" s="10">
        <f t="shared" si="217"/>
        <v>0</v>
      </c>
      <c r="AQ840" s="7">
        <f t="shared" si="218"/>
        <v>0</v>
      </c>
      <c r="AR840" s="7">
        <f t="shared" si="219"/>
        <v>0</v>
      </c>
      <c r="AS840" s="7">
        <f t="shared" si="220"/>
        <v>0</v>
      </c>
      <c r="AT840" s="12">
        <f t="shared" si="221"/>
        <v>0</v>
      </c>
      <c r="AU840" s="7">
        <f t="shared" si="222"/>
        <v>0</v>
      </c>
      <c r="AV840" s="7">
        <f t="shared" si="223"/>
        <v>0</v>
      </c>
      <c r="AW840" s="7">
        <f t="shared" si="224"/>
        <v>0</v>
      </c>
      <c r="AX840" s="7">
        <f t="shared" si="225"/>
        <v>0</v>
      </c>
      <c r="AY840" s="7">
        <f t="shared" si="226"/>
        <v>0</v>
      </c>
      <c r="AZ840" s="10">
        <f t="shared" si="227"/>
        <v>0</v>
      </c>
      <c r="BA840" s="2">
        <f t="shared" si="228"/>
        <v>0</v>
      </c>
      <c r="BB840" s="2">
        <f t="shared" si="229"/>
        <v>0</v>
      </c>
      <c r="BC840" s="12">
        <v>1</v>
      </c>
    </row>
    <row r="841" spans="39:55" x14ac:dyDescent="0.3">
      <c r="AM841" s="5">
        <f t="shared" si="214"/>
        <v>0</v>
      </c>
      <c r="AN841" s="13">
        <f t="shared" si="215"/>
        <v>0</v>
      </c>
      <c r="AO841" s="13">
        <f t="shared" si="216"/>
        <v>0</v>
      </c>
      <c r="AP841" s="10">
        <f t="shared" si="217"/>
        <v>0</v>
      </c>
      <c r="AQ841" s="7">
        <f t="shared" si="218"/>
        <v>0</v>
      </c>
      <c r="AR841" s="7">
        <f t="shared" si="219"/>
        <v>0</v>
      </c>
      <c r="AS841" s="7">
        <f t="shared" si="220"/>
        <v>0</v>
      </c>
      <c r="AT841" s="12">
        <f t="shared" si="221"/>
        <v>0</v>
      </c>
      <c r="AU841" s="7">
        <f t="shared" si="222"/>
        <v>0</v>
      </c>
      <c r="AV841" s="7">
        <f t="shared" si="223"/>
        <v>0</v>
      </c>
      <c r="AW841" s="7">
        <f t="shared" si="224"/>
        <v>0</v>
      </c>
      <c r="AX841" s="7">
        <f t="shared" si="225"/>
        <v>0</v>
      </c>
      <c r="AY841" s="7">
        <f t="shared" si="226"/>
        <v>0</v>
      </c>
      <c r="AZ841" s="10">
        <f t="shared" si="227"/>
        <v>0</v>
      </c>
      <c r="BA841" s="2">
        <f t="shared" si="228"/>
        <v>0</v>
      </c>
      <c r="BB841" s="2">
        <f t="shared" si="229"/>
        <v>0</v>
      </c>
      <c r="BC841" s="12">
        <v>1</v>
      </c>
    </row>
    <row r="842" spans="39:55" x14ac:dyDescent="0.3">
      <c r="AM842" s="5">
        <f t="shared" si="214"/>
        <v>0</v>
      </c>
      <c r="AN842" s="13">
        <f t="shared" si="215"/>
        <v>0</v>
      </c>
      <c r="AO842" s="13">
        <f t="shared" si="216"/>
        <v>0</v>
      </c>
      <c r="AP842" s="10">
        <f t="shared" si="217"/>
        <v>0</v>
      </c>
      <c r="AQ842" s="7">
        <f t="shared" si="218"/>
        <v>0</v>
      </c>
      <c r="AR842" s="7">
        <f t="shared" si="219"/>
        <v>0</v>
      </c>
      <c r="AS842" s="7">
        <f t="shared" si="220"/>
        <v>0</v>
      </c>
      <c r="AT842" s="12">
        <f t="shared" si="221"/>
        <v>0</v>
      </c>
      <c r="AU842" s="7">
        <f t="shared" si="222"/>
        <v>0</v>
      </c>
      <c r="AV842" s="7">
        <f t="shared" si="223"/>
        <v>0</v>
      </c>
      <c r="AW842" s="7">
        <f t="shared" si="224"/>
        <v>0</v>
      </c>
      <c r="AX842" s="7">
        <f t="shared" si="225"/>
        <v>0</v>
      </c>
      <c r="AY842" s="7">
        <f t="shared" si="226"/>
        <v>0</v>
      </c>
      <c r="AZ842" s="10">
        <f t="shared" si="227"/>
        <v>0</v>
      </c>
      <c r="BA842" s="2">
        <f t="shared" si="228"/>
        <v>0</v>
      </c>
      <c r="BB842" s="2">
        <f t="shared" si="229"/>
        <v>0</v>
      </c>
      <c r="BC842" s="12">
        <v>1</v>
      </c>
    </row>
    <row r="843" spans="39:55" x14ac:dyDescent="0.3">
      <c r="AM843" s="5">
        <f t="shared" si="214"/>
        <v>0</v>
      </c>
      <c r="AN843" s="13">
        <f t="shared" si="215"/>
        <v>0</v>
      </c>
      <c r="AO843" s="13">
        <f t="shared" si="216"/>
        <v>0</v>
      </c>
      <c r="AP843" s="10">
        <f t="shared" si="217"/>
        <v>0</v>
      </c>
      <c r="AQ843" s="7">
        <f t="shared" si="218"/>
        <v>0</v>
      </c>
      <c r="AR843" s="7">
        <f t="shared" si="219"/>
        <v>0</v>
      </c>
      <c r="AS843" s="7">
        <f t="shared" si="220"/>
        <v>0</v>
      </c>
      <c r="AT843" s="12">
        <f t="shared" si="221"/>
        <v>0</v>
      </c>
      <c r="AU843" s="7">
        <f t="shared" si="222"/>
        <v>0</v>
      </c>
      <c r="AV843" s="7">
        <f t="shared" si="223"/>
        <v>0</v>
      </c>
      <c r="AW843" s="7">
        <f t="shared" si="224"/>
        <v>0</v>
      </c>
      <c r="AX843" s="7">
        <f t="shared" si="225"/>
        <v>0</v>
      </c>
      <c r="AY843" s="7">
        <f t="shared" si="226"/>
        <v>0</v>
      </c>
      <c r="AZ843" s="10">
        <f t="shared" si="227"/>
        <v>0</v>
      </c>
      <c r="BA843" s="2">
        <f t="shared" si="228"/>
        <v>0</v>
      </c>
      <c r="BB843" s="2">
        <f t="shared" si="229"/>
        <v>0</v>
      </c>
      <c r="BC843" s="12">
        <v>1</v>
      </c>
    </row>
    <row r="844" spans="39:55" x14ac:dyDescent="0.3">
      <c r="AM844" s="5">
        <f t="shared" si="214"/>
        <v>0</v>
      </c>
      <c r="AN844" s="13">
        <f t="shared" si="215"/>
        <v>0</v>
      </c>
      <c r="AO844" s="13">
        <f t="shared" si="216"/>
        <v>0</v>
      </c>
      <c r="AP844" s="10">
        <f t="shared" si="217"/>
        <v>0</v>
      </c>
      <c r="AQ844" s="7">
        <f t="shared" si="218"/>
        <v>0</v>
      </c>
      <c r="AR844" s="7">
        <f t="shared" si="219"/>
        <v>0</v>
      </c>
      <c r="AS844" s="7">
        <f t="shared" si="220"/>
        <v>0</v>
      </c>
      <c r="AT844" s="12">
        <f t="shared" si="221"/>
        <v>0</v>
      </c>
      <c r="AU844" s="7">
        <f t="shared" si="222"/>
        <v>0</v>
      </c>
      <c r="AV844" s="7">
        <f t="shared" si="223"/>
        <v>0</v>
      </c>
      <c r="AW844" s="7">
        <f t="shared" si="224"/>
        <v>0</v>
      </c>
      <c r="AX844" s="7">
        <f t="shared" si="225"/>
        <v>0</v>
      </c>
      <c r="AY844" s="7">
        <f t="shared" si="226"/>
        <v>0</v>
      </c>
      <c r="AZ844" s="10">
        <f t="shared" si="227"/>
        <v>0</v>
      </c>
      <c r="BA844" s="2">
        <f t="shared" si="228"/>
        <v>0</v>
      </c>
      <c r="BB844" s="2">
        <f t="shared" si="229"/>
        <v>0</v>
      </c>
      <c r="BC844" s="12">
        <v>1</v>
      </c>
    </row>
    <row r="845" spans="39:55" x14ac:dyDescent="0.3">
      <c r="AM845" s="5">
        <f t="shared" si="214"/>
        <v>0</v>
      </c>
      <c r="AN845" s="13">
        <f t="shared" si="215"/>
        <v>0</v>
      </c>
      <c r="AO845" s="13">
        <f t="shared" si="216"/>
        <v>0</v>
      </c>
      <c r="AP845" s="10">
        <f t="shared" si="217"/>
        <v>0</v>
      </c>
      <c r="AQ845" s="7">
        <f t="shared" si="218"/>
        <v>0</v>
      </c>
      <c r="AR845" s="7">
        <f t="shared" si="219"/>
        <v>0</v>
      </c>
      <c r="AS845" s="7">
        <f t="shared" si="220"/>
        <v>0</v>
      </c>
      <c r="AT845" s="12">
        <f t="shared" si="221"/>
        <v>0</v>
      </c>
      <c r="AU845" s="7">
        <f t="shared" si="222"/>
        <v>0</v>
      </c>
      <c r="AV845" s="7">
        <f t="shared" si="223"/>
        <v>0</v>
      </c>
      <c r="AW845" s="7">
        <f t="shared" si="224"/>
        <v>0</v>
      </c>
      <c r="AX845" s="7">
        <f t="shared" si="225"/>
        <v>0</v>
      </c>
      <c r="AY845" s="7">
        <f t="shared" si="226"/>
        <v>0</v>
      </c>
      <c r="AZ845" s="10">
        <f t="shared" si="227"/>
        <v>0</v>
      </c>
      <c r="BA845" s="2">
        <f t="shared" si="228"/>
        <v>0</v>
      </c>
      <c r="BB845" s="2">
        <f t="shared" si="229"/>
        <v>0</v>
      </c>
      <c r="BC845" s="12">
        <v>1</v>
      </c>
    </row>
    <row r="846" spans="39:55" x14ac:dyDescent="0.3">
      <c r="AM846" s="5">
        <f t="shared" si="214"/>
        <v>0</v>
      </c>
      <c r="AN846" s="13">
        <f t="shared" si="215"/>
        <v>0</v>
      </c>
      <c r="AO846" s="13">
        <f t="shared" si="216"/>
        <v>0</v>
      </c>
      <c r="AP846" s="10">
        <f t="shared" si="217"/>
        <v>0</v>
      </c>
      <c r="AQ846" s="7">
        <f t="shared" si="218"/>
        <v>0</v>
      </c>
      <c r="AR846" s="7">
        <f t="shared" si="219"/>
        <v>0</v>
      </c>
      <c r="AS846" s="7">
        <f t="shared" si="220"/>
        <v>0</v>
      </c>
      <c r="AT846" s="12">
        <f t="shared" si="221"/>
        <v>0</v>
      </c>
      <c r="AU846" s="7">
        <f t="shared" si="222"/>
        <v>0</v>
      </c>
      <c r="AV846" s="7">
        <f t="shared" si="223"/>
        <v>0</v>
      </c>
      <c r="AW846" s="7">
        <f t="shared" si="224"/>
        <v>0</v>
      </c>
      <c r="AX846" s="7">
        <f t="shared" si="225"/>
        <v>0</v>
      </c>
      <c r="AY846" s="7">
        <f t="shared" si="226"/>
        <v>0</v>
      </c>
      <c r="AZ846" s="10">
        <f t="shared" si="227"/>
        <v>0</v>
      </c>
      <c r="BA846" s="2">
        <f t="shared" si="228"/>
        <v>0</v>
      </c>
      <c r="BB846" s="2">
        <f t="shared" si="229"/>
        <v>0</v>
      </c>
      <c r="BC846" s="12">
        <v>1</v>
      </c>
    </row>
    <row r="847" spans="39:55" x14ac:dyDescent="0.3">
      <c r="AM847" s="5">
        <f t="shared" si="214"/>
        <v>0</v>
      </c>
      <c r="AN847" s="13">
        <f t="shared" si="215"/>
        <v>0</v>
      </c>
      <c r="AO847" s="13">
        <f t="shared" si="216"/>
        <v>0</v>
      </c>
      <c r="AP847" s="10">
        <f t="shared" si="217"/>
        <v>0</v>
      </c>
      <c r="AQ847" s="7">
        <f t="shared" si="218"/>
        <v>0</v>
      </c>
      <c r="AR847" s="7">
        <f t="shared" si="219"/>
        <v>0</v>
      </c>
      <c r="AS847" s="7">
        <f t="shared" si="220"/>
        <v>0</v>
      </c>
      <c r="AT847" s="12">
        <f t="shared" si="221"/>
        <v>0</v>
      </c>
      <c r="AU847" s="7">
        <f t="shared" si="222"/>
        <v>0</v>
      </c>
      <c r="AV847" s="7">
        <f t="shared" si="223"/>
        <v>0</v>
      </c>
      <c r="AW847" s="7">
        <f t="shared" si="224"/>
        <v>0</v>
      </c>
      <c r="AX847" s="7">
        <f t="shared" si="225"/>
        <v>0</v>
      </c>
      <c r="AY847" s="7">
        <f t="shared" si="226"/>
        <v>0</v>
      </c>
      <c r="AZ847" s="10">
        <f t="shared" si="227"/>
        <v>0</v>
      </c>
      <c r="BA847" s="2">
        <f t="shared" si="228"/>
        <v>0</v>
      </c>
      <c r="BB847" s="2">
        <f t="shared" si="229"/>
        <v>0</v>
      </c>
      <c r="BC847" s="12">
        <v>1</v>
      </c>
    </row>
    <row r="848" spans="39:55" x14ac:dyDescent="0.3">
      <c r="AM848" s="5">
        <f t="shared" si="214"/>
        <v>0</v>
      </c>
      <c r="AN848" s="13">
        <f t="shared" si="215"/>
        <v>0</v>
      </c>
      <c r="AO848" s="13">
        <f t="shared" si="216"/>
        <v>0</v>
      </c>
      <c r="AP848" s="10">
        <f t="shared" si="217"/>
        <v>0</v>
      </c>
      <c r="AQ848" s="7">
        <f t="shared" si="218"/>
        <v>0</v>
      </c>
      <c r="AR848" s="7">
        <f t="shared" si="219"/>
        <v>0</v>
      </c>
      <c r="AS848" s="7">
        <f t="shared" si="220"/>
        <v>0</v>
      </c>
      <c r="AT848" s="12">
        <f t="shared" si="221"/>
        <v>0</v>
      </c>
      <c r="AU848" s="7">
        <f t="shared" si="222"/>
        <v>0</v>
      </c>
      <c r="AV848" s="7">
        <f t="shared" si="223"/>
        <v>0</v>
      </c>
      <c r="AW848" s="7">
        <f t="shared" si="224"/>
        <v>0</v>
      </c>
      <c r="AX848" s="7">
        <f t="shared" si="225"/>
        <v>0</v>
      </c>
      <c r="AY848" s="7">
        <f t="shared" si="226"/>
        <v>0</v>
      </c>
      <c r="AZ848" s="10">
        <f t="shared" si="227"/>
        <v>0</v>
      </c>
      <c r="BA848" s="2">
        <f t="shared" si="228"/>
        <v>0</v>
      </c>
      <c r="BB848" s="2">
        <f t="shared" si="229"/>
        <v>0</v>
      </c>
      <c r="BC848" s="12">
        <v>1</v>
      </c>
    </row>
    <row r="849" spans="39:55" x14ac:dyDescent="0.3">
      <c r="AM849" s="5">
        <f t="shared" si="214"/>
        <v>0</v>
      </c>
      <c r="AN849" s="13">
        <f t="shared" si="215"/>
        <v>0</v>
      </c>
      <c r="AO849" s="13">
        <f t="shared" si="216"/>
        <v>0</v>
      </c>
      <c r="AP849" s="10">
        <f t="shared" si="217"/>
        <v>0</v>
      </c>
      <c r="AQ849" s="7">
        <f t="shared" si="218"/>
        <v>0</v>
      </c>
      <c r="AR849" s="7">
        <f t="shared" si="219"/>
        <v>0</v>
      </c>
      <c r="AS849" s="7">
        <f t="shared" si="220"/>
        <v>0</v>
      </c>
      <c r="AT849" s="12">
        <f t="shared" si="221"/>
        <v>0</v>
      </c>
      <c r="AU849" s="7">
        <f t="shared" si="222"/>
        <v>0</v>
      </c>
      <c r="AV849" s="7">
        <f t="shared" si="223"/>
        <v>0</v>
      </c>
      <c r="AW849" s="7">
        <f t="shared" si="224"/>
        <v>0</v>
      </c>
      <c r="AX849" s="7">
        <f t="shared" si="225"/>
        <v>0</v>
      </c>
      <c r="AY849" s="7">
        <f t="shared" si="226"/>
        <v>0</v>
      </c>
      <c r="AZ849" s="10">
        <f t="shared" si="227"/>
        <v>0</v>
      </c>
      <c r="BA849" s="2">
        <f t="shared" si="228"/>
        <v>0</v>
      </c>
      <c r="BB849" s="2">
        <f t="shared" si="229"/>
        <v>0</v>
      </c>
      <c r="BC849" s="12">
        <v>1</v>
      </c>
    </row>
    <row r="850" spans="39:55" x14ac:dyDescent="0.3">
      <c r="AM850" s="5">
        <f t="shared" si="214"/>
        <v>0</v>
      </c>
      <c r="AN850" s="13">
        <f t="shared" si="215"/>
        <v>0</v>
      </c>
      <c r="AO850" s="13">
        <f t="shared" si="216"/>
        <v>0</v>
      </c>
      <c r="AP850" s="10">
        <f t="shared" si="217"/>
        <v>0</v>
      </c>
      <c r="AQ850" s="7">
        <f t="shared" si="218"/>
        <v>0</v>
      </c>
      <c r="AR850" s="7">
        <f t="shared" si="219"/>
        <v>0</v>
      </c>
      <c r="AS850" s="7">
        <f t="shared" si="220"/>
        <v>0</v>
      </c>
      <c r="AT850" s="12">
        <f t="shared" si="221"/>
        <v>0</v>
      </c>
      <c r="AU850" s="7">
        <f t="shared" si="222"/>
        <v>0</v>
      </c>
      <c r="AV850" s="7">
        <f t="shared" si="223"/>
        <v>0</v>
      </c>
      <c r="AW850" s="7">
        <f t="shared" si="224"/>
        <v>0</v>
      </c>
      <c r="AX850" s="7">
        <f t="shared" si="225"/>
        <v>0</v>
      </c>
      <c r="AY850" s="7">
        <f t="shared" si="226"/>
        <v>0</v>
      </c>
      <c r="AZ850" s="10">
        <f t="shared" si="227"/>
        <v>0</v>
      </c>
      <c r="BA850" s="2">
        <f t="shared" si="228"/>
        <v>0</v>
      </c>
      <c r="BB850" s="2">
        <f t="shared" si="229"/>
        <v>0</v>
      </c>
      <c r="BC850" s="12">
        <v>1</v>
      </c>
    </row>
    <row r="851" spans="39:55" x14ac:dyDescent="0.3">
      <c r="AM851" s="5">
        <f t="shared" si="214"/>
        <v>0</v>
      </c>
      <c r="AN851" s="13">
        <f t="shared" si="215"/>
        <v>0</v>
      </c>
      <c r="AO851" s="13">
        <f t="shared" si="216"/>
        <v>0</v>
      </c>
      <c r="AP851" s="10">
        <f t="shared" si="217"/>
        <v>0</v>
      </c>
      <c r="AQ851" s="7">
        <f t="shared" si="218"/>
        <v>0</v>
      </c>
      <c r="AR851" s="7">
        <f t="shared" si="219"/>
        <v>0</v>
      </c>
      <c r="AS851" s="7">
        <f t="shared" si="220"/>
        <v>0</v>
      </c>
      <c r="AT851" s="12">
        <f t="shared" si="221"/>
        <v>0</v>
      </c>
      <c r="AU851" s="7">
        <f t="shared" si="222"/>
        <v>0</v>
      </c>
      <c r="AV851" s="7">
        <f t="shared" si="223"/>
        <v>0</v>
      </c>
      <c r="AW851" s="7">
        <f t="shared" si="224"/>
        <v>0</v>
      </c>
      <c r="AX851" s="7">
        <f t="shared" si="225"/>
        <v>0</v>
      </c>
      <c r="AY851" s="7">
        <f t="shared" si="226"/>
        <v>0</v>
      </c>
      <c r="AZ851" s="10">
        <f t="shared" si="227"/>
        <v>0</v>
      </c>
      <c r="BA851" s="2">
        <f t="shared" si="228"/>
        <v>0</v>
      </c>
      <c r="BB851" s="2">
        <f t="shared" si="229"/>
        <v>0</v>
      </c>
      <c r="BC851" s="12">
        <v>1</v>
      </c>
    </row>
    <row r="852" spans="39:55" x14ac:dyDescent="0.3">
      <c r="AM852" s="5">
        <f t="shared" si="214"/>
        <v>0</v>
      </c>
      <c r="AN852" s="13">
        <f t="shared" si="215"/>
        <v>0</v>
      </c>
      <c r="AO852" s="13">
        <f t="shared" si="216"/>
        <v>0</v>
      </c>
      <c r="AP852" s="10">
        <f t="shared" si="217"/>
        <v>0</v>
      </c>
      <c r="AQ852" s="7">
        <f t="shared" si="218"/>
        <v>0</v>
      </c>
      <c r="AR852" s="7">
        <f t="shared" si="219"/>
        <v>0</v>
      </c>
      <c r="AS852" s="7">
        <f t="shared" si="220"/>
        <v>0</v>
      </c>
      <c r="AT852" s="12">
        <f t="shared" si="221"/>
        <v>0</v>
      </c>
      <c r="AU852" s="7">
        <f t="shared" si="222"/>
        <v>0</v>
      </c>
      <c r="AV852" s="7">
        <f t="shared" si="223"/>
        <v>0</v>
      </c>
      <c r="AW852" s="7">
        <f t="shared" si="224"/>
        <v>0</v>
      </c>
      <c r="AX852" s="7">
        <f t="shared" si="225"/>
        <v>0</v>
      </c>
      <c r="AY852" s="7">
        <f t="shared" si="226"/>
        <v>0</v>
      </c>
      <c r="AZ852" s="10">
        <f t="shared" si="227"/>
        <v>0</v>
      </c>
      <c r="BA852" s="2">
        <f t="shared" si="228"/>
        <v>0</v>
      </c>
      <c r="BB852" s="2">
        <f t="shared" si="229"/>
        <v>0</v>
      </c>
      <c r="BC852" s="12">
        <v>1</v>
      </c>
    </row>
    <row r="853" spans="39:55" x14ac:dyDescent="0.3">
      <c r="AM853" s="5">
        <f t="shared" si="214"/>
        <v>0</v>
      </c>
      <c r="AN853" s="13">
        <f t="shared" si="215"/>
        <v>0</v>
      </c>
      <c r="AO853" s="13">
        <f t="shared" si="216"/>
        <v>0</v>
      </c>
      <c r="AP853" s="10">
        <f t="shared" si="217"/>
        <v>0</v>
      </c>
      <c r="AQ853" s="7">
        <f t="shared" si="218"/>
        <v>0</v>
      </c>
      <c r="AR853" s="7">
        <f t="shared" si="219"/>
        <v>0</v>
      </c>
      <c r="AS853" s="7">
        <f t="shared" si="220"/>
        <v>0</v>
      </c>
      <c r="AT853" s="12">
        <f t="shared" si="221"/>
        <v>0</v>
      </c>
      <c r="AU853" s="7">
        <f t="shared" si="222"/>
        <v>0</v>
      </c>
      <c r="AV853" s="7">
        <f t="shared" si="223"/>
        <v>0</v>
      </c>
      <c r="AW853" s="7">
        <f t="shared" si="224"/>
        <v>0</v>
      </c>
      <c r="AX853" s="7">
        <f t="shared" si="225"/>
        <v>0</v>
      </c>
      <c r="AY853" s="7">
        <f t="shared" si="226"/>
        <v>0</v>
      </c>
      <c r="AZ853" s="10">
        <f t="shared" si="227"/>
        <v>0</v>
      </c>
      <c r="BA853" s="2">
        <f t="shared" si="228"/>
        <v>0</v>
      </c>
      <c r="BB853" s="2">
        <f t="shared" si="229"/>
        <v>0</v>
      </c>
      <c r="BC853" s="12">
        <v>1</v>
      </c>
    </row>
    <row r="854" spans="39:55" x14ac:dyDescent="0.3">
      <c r="AM854" s="5">
        <f t="shared" si="214"/>
        <v>0</v>
      </c>
      <c r="AN854" s="13">
        <f t="shared" si="215"/>
        <v>0</v>
      </c>
      <c r="AO854" s="13">
        <f t="shared" si="216"/>
        <v>0</v>
      </c>
      <c r="AP854" s="10">
        <f t="shared" si="217"/>
        <v>0</v>
      </c>
      <c r="AQ854" s="7">
        <f t="shared" si="218"/>
        <v>0</v>
      </c>
      <c r="AR854" s="7">
        <f t="shared" si="219"/>
        <v>0</v>
      </c>
      <c r="AS854" s="7">
        <f t="shared" si="220"/>
        <v>0</v>
      </c>
      <c r="AT854" s="12">
        <f t="shared" si="221"/>
        <v>0</v>
      </c>
      <c r="AU854" s="7">
        <f t="shared" si="222"/>
        <v>0</v>
      </c>
      <c r="AV854" s="7">
        <f t="shared" si="223"/>
        <v>0</v>
      </c>
      <c r="AW854" s="7">
        <f t="shared" si="224"/>
        <v>0</v>
      </c>
      <c r="AX854" s="7">
        <f t="shared" si="225"/>
        <v>0</v>
      </c>
      <c r="AY854" s="7">
        <f t="shared" si="226"/>
        <v>0</v>
      </c>
      <c r="AZ854" s="10">
        <f t="shared" si="227"/>
        <v>0</v>
      </c>
      <c r="BA854" s="2">
        <f t="shared" si="228"/>
        <v>0</v>
      </c>
      <c r="BB854" s="2">
        <f t="shared" si="229"/>
        <v>0</v>
      </c>
      <c r="BC854" s="12">
        <v>1</v>
      </c>
    </row>
    <row r="855" spans="39:55" x14ac:dyDescent="0.3">
      <c r="AM855" s="5">
        <f t="shared" ref="AM855:AM918" si="230">G855</f>
        <v>0</v>
      </c>
      <c r="AN855" s="13">
        <f t="shared" ref="AN855:AN918" si="231">AG855</f>
        <v>0</v>
      </c>
      <c r="AO855" s="13">
        <f t="shared" ref="AO855:AO918" si="232">AN855*AM855</f>
        <v>0</v>
      </c>
      <c r="AP855" s="10">
        <f t="shared" ref="AP855:AP918" si="233">K855*3</f>
        <v>0</v>
      </c>
      <c r="AQ855" s="7">
        <f t="shared" ref="AQ855:AQ918" si="234">AM855*Y855</f>
        <v>0</v>
      </c>
      <c r="AR855" s="7">
        <f t="shared" ref="AR855:AR918" si="235">AM855*AP855</f>
        <v>0</v>
      </c>
      <c r="AS855" s="7">
        <f t="shared" ref="AS855:AS918" si="236">AM855*AB855</f>
        <v>0</v>
      </c>
      <c r="AT855" s="12">
        <f t="shared" ref="AT855:AT918" si="237">K855*4</f>
        <v>0</v>
      </c>
      <c r="AU855" s="7">
        <f t="shared" ref="AU855:AU918" si="238">AM855*Q855</f>
        <v>0</v>
      </c>
      <c r="AV855" s="7">
        <f t="shared" ref="AV855:AV918" si="239">AM855*AT855</f>
        <v>0</v>
      </c>
      <c r="AW855" s="7">
        <f t="shared" ref="AW855:AW918" si="240">AM855*T855</f>
        <v>0</v>
      </c>
      <c r="AX855" s="7">
        <f t="shared" ref="AX855:AX918" si="241">X855*AM855</f>
        <v>0</v>
      </c>
      <c r="AY855" s="7">
        <f t="shared" ref="AY855:AY918" si="242">P855*AM855</f>
        <v>0</v>
      </c>
      <c r="AZ855" s="10">
        <f t="shared" ref="AZ855:AZ918" si="243">K855*24</f>
        <v>0</v>
      </c>
      <c r="BA855" s="2">
        <f t="shared" ref="BA855:BA918" si="244">AC855*AM855</f>
        <v>0</v>
      </c>
      <c r="BB855" s="2">
        <f t="shared" ref="BB855:BB918" si="245">AZ855*AM855</f>
        <v>0</v>
      </c>
      <c r="BC855" s="12">
        <v>1</v>
      </c>
    </row>
    <row r="856" spans="39:55" x14ac:dyDescent="0.3">
      <c r="AM856" s="5">
        <f t="shared" si="230"/>
        <v>0</v>
      </c>
      <c r="AN856" s="13">
        <f t="shared" si="231"/>
        <v>0</v>
      </c>
      <c r="AO856" s="13">
        <f t="shared" si="232"/>
        <v>0</v>
      </c>
      <c r="AP856" s="10">
        <f t="shared" si="233"/>
        <v>0</v>
      </c>
      <c r="AQ856" s="7">
        <f t="shared" si="234"/>
        <v>0</v>
      </c>
      <c r="AR856" s="7">
        <f t="shared" si="235"/>
        <v>0</v>
      </c>
      <c r="AS856" s="7">
        <f t="shared" si="236"/>
        <v>0</v>
      </c>
      <c r="AT856" s="12">
        <f t="shared" si="237"/>
        <v>0</v>
      </c>
      <c r="AU856" s="7">
        <f t="shared" si="238"/>
        <v>0</v>
      </c>
      <c r="AV856" s="7">
        <f t="shared" si="239"/>
        <v>0</v>
      </c>
      <c r="AW856" s="7">
        <f t="shared" si="240"/>
        <v>0</v>
      </c>
      <c r="AX856" s="7">
        <f t="shared" si="241"/>
        <v>0</v>
      </c>
      <c r="AY856" s="7">
        <f t="shared" si="242"/>
        <v>0</v>
      </c>
      <c r="AZ856" s="10">
        <f t="shared" si="243"/>
        <v>0</v>
      </c>
      <c r="BA856" s="2">
        <f t="shared" si="244"/>
        <v>0</v>
      </c>
      <c r="BB856" s="2">
        <f t="shared" si="245"/>
        <v>0</v>
      </c>
      <c r="BC856" s="12">
        <v>1</v>
      </c>
    </row>
    <row r="857" spans="39:55" x14ac:dyDescent="0.3">
      <c r="AM857" s="5">
        <f t="shared" si="230"/>
        <v>0</v>
      </c>
      <c r="AN857" s="13">
        <f t="shared" si="231"/>
        <v>0</v>
      </c>
      <c r="AO857" s="13">
        <f t="shared" si="232"/>
        <v>0</v>
      </c>
      <c r="AP857" s="10">
        <f t="shared" si="233"/>
        <v>0</v>
      </c>
      <c r="AQ857" s="7">
        <f t="shared" si="234"/>
        <v>0</v>
      </c>
      <c r="AR857" s="7">
        <f t="shared" si="235"/>
        <v>0</v>
      </c>
      <c r="AS857" s="7">
        <f t="shared" si="236"/>
        <v>0</v>
      </c>
      <c r="AT857" s="12">
        <f t="shared" si="237"/>
        <v>0</v>
      </c>
      <c r="AU857" s="7">
        <f t="shared" si="238"/>
        <v>0</v>
      </c>
      <c r="AV857" s="7">
        <f t="shared" si="239"/>
        <v>0</v>
      </c>
      <c r="AW857" s="7">
        <f t="shared" si="240"/>
        <v>0</v>
      </c>
      <c r="AX857" s="7">
        <f t="shared" si="241"/>
        <v>0</v>
      </c>
      <c r="AY857" s="7">
        <f t="shared" si="242"/>
        <v>0</v>
      </c>
      <c r="AZ857" s="10">
        <f t="shared" si="243"/>
        <v>0</v>
      </c>
      <c r="BA857" s="2">
        <f t="shared" si="244"/>
        <v>0</v>
      </c>
      <c r="BB857" s="2">
        <f t="shared" si="245"/>
        <v>0</v>
      </c>
      <c r="BC857" s="12">
        <v>1</v>
      </c>
    </row>
    <row r="858" spans="39:55" x14ac:dyDescent="0.3">
      <c r="AM858" s="5">
        <f t="shared" si="230"/>
        <v>0</v>
      </c>
      <c r="AN858" s="13">
        <f t="shared" si="231"/>
        <v>0</v>
      </c>
      <c r="AO858" s="13">
        <f t="shared" si="232"/>
        <v>0</v>
      </c>
      <c r="AP858" s="10">
        <f t="shared" si="233"/>
        <v>0</v>
      </c>
      <c r="AQ858" s="7">
        <f t="shared" si="234"/>
        <v>0</v>
      </c>
      <c r="AR858" s="7">
        <f t="shared" si="235"/>
        <v>0</v>
      </c>
      <c r="AS858" s="7">
        <f t="shared" si="236"/>
        <v>0</v>
      </c>
      <c r="AT858" s="12">
        <f t="shared" si="237"/>
        <v>0</v>
      </c>
      <c r="AU858" s="7">
        <f t="shared" si="238"/>
        <v>0</v>
      </c>
      <c r="AV858" s="7">
        <f t="shared" si="239"/>
        <v>0</v>
      </c>
      <c r="AW858" s="7">
        <f t="shared" si="240"/>
        <v>0</v>
      </c>
      <c r="AX858" s="7">
        <f t="shared" si="241"/>
        <v>0</v>
      </c>
      <c r="AY858" s="7">
        <f t="shared" si="242"/>
        <v>0</v>
      </c>
      <c r="AZ858" s="10">
        <f t="shared" si="243"/>
        <v>0</v>
      </c>
      <c r="BA858" s="2">
        <f t="shared" si="244"/>
        <v>0</v>
      </c>
      <c r="BB858" s="2">
        <f t="shared" si="245"/>
        <v>0</v>
      </c>
      <c r="BC858" s="12">
        <v>1</v>
      </c>
    </row>
    <row r="859" spans="39:55" x14ac:dyDescent="0.3">
      <c r="AM859" s="5">
        <f t="shared" si="230"/>
        <v>0</v>
      </c>
      <c r="AN859" s="13">
        <f t="shared" si="231"/>
        <v>0</v>
      </c>
      <c r="AO859" s="13">
        <f t="shared" si="232"/>
        <v>0</v>
      </c>
      <c r="AP859" s="10">
        <f t="shared" si="233"/>
        <v>0</v>
      </c>
      <c r="AQ859" s="7">
        <f t="shared" si="234"/>
        <v>0</v>
      </c>
      <c r="AR859" s="7">
        <f t="shared" si="235"/>
        <v>0</v>
      </c>
      <c r="AS859" s="7">
        <f t="shared" si="236"/>
        <v>0</v>
      </c>
      <c r="AT859" s="12">
        <f t="shared" si="237"/>
        <v>0</v>
      </c>
      <c r="AU859" s="7">
        <f t="shared" si="238"/>
        <v>0</v>
      </c>
      <c r="AV859" s="7">
        <f t="shared" si="239"/>
        <v>0</v>
      </c>
      <c r="AW859" s="7">
        <f t="shared" si="240"/>
        <v>0</v>
      </c>
      <c r="AX859" s="7">
        <f t="shared" si="241"/>
        <v>0</v>
      </c>
      <c r="AY859" s="7">
        <f t="shared" si="242"/>
        <v>0</v>
      </c>
      <c r="AZ859" s="10">
        <f t="shared" si="243"/>
        <v>0</v>
      </c>
      <c r="BA859" s="2">
        <f t="shared" si="244"/>
        <v>0</v>
      </c>
      <c r="BB859" s="2">
        <f t="shared" si="245"/>
        <v>0</v>
      </c>
      <c r="BC859" s="12">
        <v>1</v>
      </c>
    </row>
    <row r="860" spans="39:55" x14ac:dyDescent="0.3">
      <c r="AM860" s="5">
        <f t="shared" si="230"/>
        <v>0</v>
      </c>
      <c r="AN860" s="13">
        <f t="shared" si="231"/>
        <v>0</v>
      </c>
      <c r="AO860" s="13">
        <f t="shared" si="232"/>
        <v>0</v>
      </c>
      <c r="AP860" s="10">
        <f t="shared" si="233"/>
        <v>0</v>
      </c>
      <c r="AQ860" s="7">
        <f t="shared" si="234"/>
        <v>0</v>
      </c>
      <c r="AR860" s="7">
        <f t="shared" si="235"/>
        <v>0</v>
      </c>
      <c r="AS860" s="7">
        <f t="shared" si="236"/>
        <v>0</v>
      </c>
      <c r="AT860" s="12">
        <f t="shared" si="237"/>
        <v>0</v>
      </c>
      <c r="AU860" s="7">
        <f t="shared" si="238"/>
        <v>0</v>
      </c>
      <c r="AV860" s="7">
        <f t="shared" si="239"/>
        <v>0</v>
      </c>
      <c r="AW860" s="7">
        <f t="shared" si="240"/>
        <v>0</v>
      </c>
      <c r="AX860" s="7">
        <f t="shared" si="241"/>
        <v>0</v>
      </c>
      <c r="AY860" s="7">
        <f t="shared" si="242"/>
        <v>0</v>
      </c>
      <c r="AZ860" s="10">
        <f t="shared" si="243"/>
        <v>0</v>
      </c>
      <c r="BA860" s="2">
        <f t="shared" si="244"/>
        <v>0</v>
      </c>
      <c r="BB860" s="2">
        <f t="shared" si="245"/>
        <v>0</v>
      </c>
      <c r="BC860" s="12">
        <v>1</v>
      </c>
    </row>
    <row r="861" spans="39:55" x14ac:dyDescent="0.3">
      <c r="AM861" s="5">
        <f t="shared" si="230"/>
        <v>0</v>
      </c>
      <c r="AN861" s="13">
        <f t="shared" si="231"/>
        <v>0</v>
      </c>
      <c r="AO861" s="13">
        <f t="shared" si="232"/>
        <v>0</v>
      </c>
      <c r="AP861" s="10">
        <f t="shared" si="233"/>
        <v>0</v>
      </c>
      <c r="AQ861" s="7">
        <f t="shared" si="234"/>
        <v>0</v>
      </c>
      <c r="AR861" s="7">
        <f t="shared" si="235"/>
        <v>0</v>
      </c>
      <c r="AS861" s="7">
        <f t="shared" si="236"/>
        <v>0</v>
      </c>
      <c r="AT861" s="12">
        <f t="shared" si="237"/>
        <v>0</v>
      </c>
      <c r="AU861" s="7">
        <f t="shared" si="238"/>
        <v>0</v>
      </c>
      <c r="AV861" s="7">
        <f t="shared" si="239"/>
        <v>0</v>
      </c>
      <c r="AW861" s="7">
        <f t="shared" si="240"/>
        <v>0</v>
      </c>
      <c r="AX861" s="7">
        <f t="shared" si="241"/>
        <v>0</v>
      </c>
      <c r="AY861" s="7">
        <f t="shared" si="242"/>
        <v>0</v>
      </c>
      <c r="AZ861" s="10">
        <f t="shared" si="243"/>
        <v>0</v>
      </c>
      <c r="BA861" s="2">
        <f t="shared" si="244"/>
        <v>0</v>
      </c>
      <c r="BB861" s="2">
        <f t="shared" si="245"/>
        <v>0</v>
      </c>
      <c r="BC861" s="12">
        <v>1</v>
      </c>
    </row>
    <row r="862" spans="39:55" x14ac:dyDescent="0.3">
      <c r="AM862" s="5">
        <f t="shared" si="230"/>
        <v>0</v>
      </c>
      <c r="AN862" s="13">
        <f t="shared" si="231"/>
        <v>0</v>
      </c>
      <c r="AO862" s="13">
        <f t="shared" si="232"/>
        <v>0</v>
      </c>
      <c r="AP862" s="10">
        <f t="shared" si="233"/>
        <v>0</v>
      </c>
      <c r="AQ862" s="7">
        <f t="shared" si="234"/>
        <v>0</v>
      </c>
      <c r="AR862" s="7">
        <f t="shared" si="235"/>
        <v>0</v>
      </c>
      <c r="AS862" s="7">
        <f t="shared" si="236"/>
        <v>0</v>
      </c>
      <c r="AT862" s="12">
        <f t="shared" si="237"/>
        <v>0</v>
      </c>
      <c r="AU862" s="7">
        <f t="shared" si="238"/>
        <v>0</v>
      </c>
      <c r="AV862" s="7">
        <f t="shared" si="239"/>
        <v>0</v>
      </c>
      <c r="AW862" s="7">
        <f t="shared" si="240"/>
        <v>0</v>
      </c>
      <c r="AX862" s="7">
        <f t="shared" si="241"/>
        <v>0</v>
      </c>
      <c r="AY862" s="7">
        <f t="shared" si="242"/>
        <v>0</v>
      </c>
      <c r="AZ862" s="10">
        <f t="shared" si="243"/>
        <v>0</v>
      </c>
      <c r="BA862" s="2">
        <f t="shared" si="244"/>
        <v>0</v>
      </c>
      <c r="BB862" s="2">
        <f t="shared" si="245"/>
        <v>0</v>
      </c>
      <c r="BC862" s="12">
        <v>1</v>
      </c>
    </row>
    <row r="863" spans="39:55" x14ac:dyDescent="0.3">
      <c r="AM863" s="5">
        <f t="shared" si="230"/>
        <v>0</v>
      </c>
      <c r="AN863" s="13">
        <f t="shared" si="231"/>
        <v>0</v>
      </c>
      <c r="AO863" s="13">
        <f t="shared" si="232"/>
        <v>0</v>
      </c>
      <c r="AP863" s="10">
        <f t="shared" si="233"/>
        <v>0</v>
      </c>
      <c r="AQ863" s="7">
        <f t="shared" si="234"/>
        <v>0</v>
      </c>
      <c r="AR863" s="7">
        <f t="shared" si="235"/>
        <v>0</v>
      </c>
      <c r="AS863" s="7">
        <f t="shared" si="236"/>
        <v>0</v>
      </c>
      <c r="AT863" s="12">
        <f t="shared" si="237"/>
        <v>0</v>
      </c>
      <c r="AU863" s="7">
        <f t="shared" si="238"/>
        <v>0</v>
      </c>
      <c r="AV863" s="7">
        <f t="shared" si="239"/>
        <v>0</v>
      </c>
      <c r="AW863" s="7">
        <f t="shared" si="240"/>
        <v>0</v>
      </c>
      <c r="AX863" s="7">
        <f t="shared" si="241"/>
        <v>0</v>
      </c>
      <c r="AY863" s="7">
        <f t="shared" si="242"/>
        <v>0</v>
      </c>
      <c r="AZ863" s="10">
        <f t="shared" si="243"/>
        <v>0</v>
      </c>
      <c r="BA863" s="2">
        <f t="shared" si="244"/>
        <v>0</v>
      </c>
      <c r="BB863" s="2">
        <f t="shared" si="245"/>
        <v>0</v>
      </c>
      <c r="BC863" s="12">
        <v>1</v>
      </c>
    </row>
    <row r="864" spans="39:55" x14ac:dyDescent="0.3">
      <c r="AM864" s="5">
        <f t="shared" si="230"/>
        <v>0</v>
      </c>
      <c r="AN864" s="13">
        <f t="shared" si="231"/>
        <v>0</v>
      </c>
      <c r="AO864" s="13">
        <f t="shared" si="232"/>
        <v>0</v>
      </c>
      <c r="AP864" s="10">
        <f t="shared" si="233"/>
        <v>0</v>
      </c>
      <c r="AQ864" s="7">
        <f t="shared" si="234"/>
        <v>0</v>
      </c>
      <c r="AR864" s="7">
        <f t="shared" si="235"/>
        <v>0</v>
      </c>
      <c r="AS864" s="7">
        <f t="shared" si="236"/>
        <v>0</v>
      </c>
      <c r="AT864" s="12">
        <f t="shared" si="237"/>
        <v>0</v>
      </c>
      <c r="AU864" s="7">
        <f t="shared" si="238"/>
        <v>0</v>
      </c>
      <c r="AV864" s="7">
        <f t="shared" si="239"/>
        <v>0</v>
      </c>
      <c r="AW864" s="7">
        <f t="shared" si="240"/>
        <v>0</v>
      </c>
      <c r="AX864" s="7">
        <f t="shared" si="241"/>
        <v>0</v>
      </c>
      <c r="AY864" s="7">
        <f t="shared" si="242"/>
        <v>0</v>
      </c>
      <c r="AZ864" s="10">
        <f t="shared" si="243"/>
        <v>0</v>
      </c>
      <c r="BA864" s="2">
        <f t="shared" si="244"/>
        <v>0</v>
      </c>
      <c r="BB864" s="2">
        <f t="shared" si="245"/>
        <v>0</v>
      </c>
      <c r="BC864" s="12">
        <v>1</v>
      </c>
    </row>
    <row r="865" spans="39:55" x14ac:dyDescent="0.3">
      <c r="AM865" s="5">
        <f t="shared" si="230"/>
        <v>0</v>
      </c>
      <c r="AN865" s="13">
        <f t="shared" si="231"/>
        <v>0</v>
      </c>
      <c r="AO865" s="13">
        <f t="shared" si="232"/>
        <v>0</v>
      </c>
      <c r="AP865" s="10">
        <f t="shared" si="233"/>
        <v>0</v>
      </c>
      <c r="AQ865" s="7">
        <f t="shared" si="234"/>
        <v>0</v>
      </c>
      <c r="AR865" s="7">
        <f t="shared" si="235"/>
        <v>0</v>
      </c>
      <c r="AS865" s="7">
        <f t="shared" si="236"/>
        <v>0</v>
      </c>
      <c r="AT865" s="12">
        <f t="shared" si="237"/>
        <v>0</v>
      </c>
      <c r="AU865" s="7">
        <f t="shared" si="238"/>
        <v>0</v>
      </c>
      <c r="AV865" s="7">
        <f t="shared" si="239"/>
        <v>0</v>
      </c>
      <c r="AW865" s="7">
        <f t="shared" si="240"/>
        <v>0</v>
      </c>
      <c r="AX865" s="7">
        <f t="shared" si="241"/>
        <v>0</v>
      </c>
      <c r="AY865" s="7">
        <f t="shared" si="242"/>
        <v>0</v>
      </c>
      <c r="AZ865" s="10">
        <f t="shared" si="243"/>
        <v>0</v>
      </c>
      <c r="BA865" s="2">
        <f t="shared" si="244"/>
        <v>0</v>
      </c>
      <c r="BB865" s="2">
        <f t="shared" si="245"/>
        <v>0</v>
      </c>
      <c r="BC865" s="12">
        <v>1</v>
      </c>
    </row>
    <row r="866" spans="39:55" x14ac:dyDescent="0.3">
      <c r="AM866" s="5">
        <f t="shared" si="230"/>
        <v>0</v>
      </c>
      <c r="AN866" s="13">
        <f t="shared" si="231"/>
        <v>0</v>
      </c>
      <c r="AO866" s="13">
        <f t="shared" si="232"/>
        <v>0</v>
      </c>
      <c r="AP866" s="10">
        <f t="shared" si="233"/>
        <v>0</v>
      </c>
      <c r="AQ866" s="7">
        <f t="shared" si="234"/>
        <v>0</v>
      </c>
      <c r="AR866" s="7">
        <f t="shared" si="235"/>
        <v>0</v>
      </c>
      <c r="AS866" s="7">
        <f t="shared" si="236"/>
        <v>0</v>
      </c>
      <c r="AT866" s="12">
        <f t="shared" si="237"/>
        <v>0</v>
      </c>
      <c r="AU866" s="7">
        <f t="shared" si="238"/>
        <v>0</v>
      </c>
      <c r="AV866" s="7">
        <f t="shared" si="239"/>
        <v>0</v>
      </c>
      <c r="AW866" s="7">
        <f t="shared" si="240"/>
        <v>0</v>
      </c>
      <c r="AX866" s="7">
        <f t="shared" si="241"/>
        <v>0</v>
      </c>
      <c r="AY866" s="7">
        <f t="shared" si="242"/>
        <v>0</v>
      </c>
      <c r="AZ866" s="10">
        <f t="shared" si="243"/>
        <v>0</v>
      </c>
      <c r="BA866" s="2">
        <f t="shared" si="244"/>
        <v>0</v>
      </c>
      <c r="BB866" s="2">
        <f t="shared" si="245"/>
        <v>0</v>
      </c>
      <c r="BC866" s="12">
        <v>1</v>
      </c>
    </row>
    <row r="867" spans="39:55" x14ac:dyDescent="0.3">
      <c r="AM867" s="5">
        <f t="shared" si="230"/>
        <v>0</v>
      </c>
      <c r="AN867" s="13">
        <f t="shared" si="231"/>
        <v>0</v>
      </c>
      <c r="AO867" s="13">
        <f t="shared" si="232"/>
        <v>0</v>
      </c>
      <c r="AP867" s="10">
        <f t="shared" si="233"/>
        <v>0</v>
      </c>
      <c r="AQ867" s="7">
        <f t="shared" si="234"/>
        <v>0</v>
      </c>
      <c r="AR867" s="7">
        <f t="shared" si="235"/>
        <v>0</v>
      </c>
      <c r="AS867" s="7">
        <f t="shared" si="236"/>
        <v>0</v>
      </c>
      <c r="AT867" s="12">
        <f t="shared" si="237"/>
        <v>0</v>
      </c>
      <c r="AU867" s="7">
        <f t="shared" si="238"/>
        <v>0</v>
      </c>
      <c r="AV867" s="7">
        <f t="shared" si="239"/>
        <v>0</v>
      </c>
      <c r="AW867" s="7">
        <f t="shared" si="240"/>
        <v>0</v>
      </c>
      <c r="AX867" s="7">
        <f t="shared" si="241"/>
        <v>0</v>
      </c>
      <c r="AY867" s="7">
        <f t="shared" si="242"/>
        <v>0</v>
      </c>
      <c r="AZ867" s="10">
        <f t="shared" si="243"/>
        <v>0</v>
      </c>
      <c r="BA867" s="2">
        <f t="shared" si="244"/>
        <v>0</v>
      </c>
      <c r="BB867" s="2">
        <f t="shared" si="245"/>
        <v>0</v>
      </c>
      <c r="BC867" s="12">
        <v>1</v>
      </c>
    </row>
    <row r="868" spans="39:55" x14ac:dyDescent="0.3">
      <c r="AM868" s="5">
        <f t="shared" si="230"/>
        <v>0</v>
      </c>
      <c r="AN868" s="13">
        <f t="shared" si="231"/>
        <v>0</v>
      </c>
      <c r="AO868" s="13">
        <f t="shared" si="232"/>
        <v>0</v>
      </c>
      <c r="AP868" s="10">
        <f t="shared" si="233"/>
        <v>0</v>
      </c>
      <c r="AQ868" s="7">
        <f t="shared" si="234"/>
        <v>0</v>
      </c>
      <c r="AR868" s="7">
        <f t="shared" si="235"/>
        <v>0</v>
      </c>
      <c r="AS868" s="7">
        <f t="shared" si="236"/>
        <v>0</v>
      </c>
      <c r="AT868" s="12">
        <f t="shared" si="237"/>
        <v>0</v>
      </c>
      <c r="AU868" s="7">
        <f t="shared" si="238"/>
        <v>0</v>
      </c>
      <c r="AV868" s="7">
        <f t="shared" si="239"/>
        <v>0</v>
      </c>
      <c r="AW868" s="7">
        <f t="shared" si="240"/>
        <v>0</v>
      </c>
      <c r="AX868" s="7">
        <f t="shared" si="241"/>
        <v>0</v>
      </c>
      <c r="AY868" s="7">
        <f t="shared" si="242"/>
        <v>0</v>
      </c>
      <c r="AZ868" s="10">
        <f t="shared" si="243"/>
        <v>0</v>
      </c>
      <c r="BA868" s="2">
        <f t="shared" si="244"/>
        <v>0</v>
      </c>
      <c r="BB868" s="2">
        <f t="shared" si="245"/>
        <v>0</v>
      </c>
      <c r="BC868" s="12">
        <v>1</v>
      </c>
    </row>
    <row r="869" spans="39:55" x14ac:dyDescent="0.3">
      <c r="AM869" s="5">
        <f t="shared" si="230"/>
        <v>0</v>
      </c>
      <c r="AN869" s="13">
        <f t="shared" si="231"/>
        <v>0</v>
      </c>
      <c r="AO869" s="13">
        <f t="shared" si="232"/>
        <v>0</v>
      </c>
      <c r="AP869" s="10">
        <f t="shared" si="233"/>
        <v>0</v>
      </c>
      <c r="AQ869" s="7">
        <f t="shared" si="234"/>
        <v>0</v>
      </c>
      <c r="AR869" s="7">
        <f t="shared" si="235"/>
        <v>0</v>
      </c>
      <c r="AS869" s="7">
        <f t="shared" si="236"/>
        <v>0</v>
      </c>
      <c r="AT869" s="12">
        <f t="shared" si="237"/>
        <v>0</v>
      </c>
      <c r="AU869" s="7">
        <f t="shared" si="238"/>
        <v>0</v>
      </c>
      <c r="AV869" s="7">
        <f t="shared" si="239"/>
        <v>0</v>
      </c>
      <c r="AW869" s="7">
        <f t="shared" si="240"/>
        <v>0</v>
      </c>
      <c r="AX869" s="7">
        <f t="shared" si="241"/>
        <v>0</v>
      </c>
      <c r="AY869" s="7">
        <f t="shared" si="242"/>
        <v>0</v>
      </c>
      <c r="AZ869" s="10">
        <f t="shared" si="243"/>
        <v>0</v>
      </c>
      <c r="BA869" s="2">
        <f t="shared" si="244"/>
        <v>0</v>
      </c>
      <c r="BB869" s="2">
        <f t="shared" si="245"/>
        <v>0</v>
      </c>
      <c r="BC869" s="12">
        <v>1</v>
      </c>
    </row>
    <row r="870" spans="39:55" x14ac:dyDescent="0.3">
      <c r="AM870" s="5">
        <f t="shared" si="230"/>
        <v>0</v>
      </c>
      <c r="AN870" s="13">
        <f t="shared" si="231"/>
        <v>0</v>
      </c>
      <c r="AO870" s="13">
        <f t="shared" si="232"/>
        <v>0</v>
      </c>
      <c r="AP870" s="10">
        <f t="shared" si="233"/>
        <v>0</v>
      </c>
      <c r="AQ870" s="7">
        <f t="shared" si="234"/>
        <v>0</v>
      </c>
      <c r="AR870" s="7">
        <f t="shared" si="235"/>
        <v>0</v>
      </c>
      <c r="AS870" s="7">
        <f t="shared" si="236"/>
        <v>0</v>
      </c>
      <c r="AT870" s="12">
        <f t="shared" si="237"/>
        <v>0</v>
      </c>
      <c r="AU870" s="7">
        <f t="shared" si="238"/>
        <v>0</v>
      </c>
      <c r="AV870" s="7">
        <f t="shared" si="239"/>
        <v>0</v>
      </c>
      <c r="AW870" s="7">
        <f t="shared" si="240"/>
        <v>0</v>
      </c>
      <c r="AX870" s="7">
        <f t="shared" si="241"/>
        <v>0</v>
      </c>
      <c r="AY870" s="7">
        <f t="shared" si="242"/>
        <v>0</v>
      </c>
      <c r="AZ870" s="10">
        <f t="shared" si="243"/>
        <v>0</v>
      </c>
      <c r="BA870" s="2">
        <f t="shared" si="244"/>
        <v>0</v>
      </c>
      <c r="BB870" s="2">
        <f t="shared" si="245"/>
        <v>0</v>
      </c>
      <c r="BC870" s="12">
        <v>1</v>
      </c>
    </row>
    <row r="871" spans="39:55" x14ac:dyDescent="0.3">
      <c r="AM871" s="5">
        <f t="shared" si="230"/>
        <v>0</v>
      </c>
      <c r="AN871" s="13">
        <f t="shared" si="231"/>
        <v>0</v>
      </c>
      <c r="AO871" s="13">
        <f t="shared" si="232"/>
        <v>0</v>
      </c>
      <c r="AP871" s="10">
        <f t="shared" si="233"/>
        <v>0</v>
      </c>
      <c r="AQ871" s="7">
        <f t="shared" si="234"/>
        <v>0</v>
      </c>
      <c r="AR871" s="7">
        <f t="shared" si="235"/>
        <v>0</v>
      </c>
      <c r="AS871" s="7">
        <f t="shared" si="236"/>
        <v>0</v>
      </c>
      <c r="AT871" s="12">
        <f t="shared" si="237"/>
        <v>0</v>
      </c>
      <c r="AU871" s="7">
        <f t="shared" si="238"/>
        <v>0</v>
      </c>
      <c r="AV871" s="7">
        <f t="shared" si="239"/>
        <v>0</v>
      </c>
      <c r="AW871" s="7">
        <f t="shared" si="240"/>
        <v>0</v>
      </c>
      <c r="AX871" s="7">
        <f t="shared" si="241"/>
        <v>0</v>
      </c>
      <c r="AY871" s="7">
        <f t="shared" si="242"/>
        <v>0</v>
      </c>
      <c r="AZ871" s="10">
        <f t="shared" si="243"/>
        <v>0</v>
      </c>
      <c r="BA871" s="2">
        <f t="shared" si="244"/>
        <v>0</v>
      </c>
      <c r="BB871" s="2">
        <f t="shared" si="245"/>
        <v>0</v>
      </c>
      <c r="BC871" s="12">
        <v>1</v>
      </c>
    </row>
    <row r="872" spans="39:55" x14ac:dyDescent="0.3">
      <c r="AM872" s="5">
        <f t="shared" si="230"/>
        <v>0</v>
      </c>
      <c r="AN872" s="13">
        <f t="shared" si="231"/>
        <v>0</v>
      </c>
      <c r="AO872" s="13">
        <f t="shared" si="232"/>
        <v>0</v>
      </c>
      <c r="AP872" s="10">
        <f t="shared" si="233"/>
        <v>0</v>
      </c>
      <c r="AQ872" s="7">
        <f t="shared" si="234"/>
        <v>0</v>
      </c>
      <c r="AR872" s="7">
        <f t="shared" si="235"/>
        <v>0</v>
      </c>
      <c r="AS872" s="7">
        <f t="shared" si="236"/>
        <v>0</v>
      </c>
      <c r="AT872" s="12">
        <f t="shared" si="237"/>
        <v>0</v>
      </c>
      <c r="AU872" s="7">
        <f t="shared" si="238"/>
        <v>0</v>
      </c>
      <c r="AV872" s="7">
        <f t="shared" si="239"/>
        <v>0</v>
      </c>
      <c r="AW872" s="7">
        <f t="shared" si="240"/>
        <v>0</v>
      </c>
      <c r="AX872" s="7">
        <f t="shared" si="241"/>
        <v>0</v>
      </c>
      <c r="AY872" s="7">
        <f t="shared" si="242"/>
        <v>0</v>
      </c>
      <c r="AZ872" s="10">
        <f t="shared" si="243"/>
        <v>0</v>
      </c>
      <c r="BA872" s="2">
        <f t="shared" si="244"/>
        <v>0</v>
      </c>
      <c r="BB872" s="2">
        <f t="shared" si="245"/>
        <v>0</v>
      </c>
      <c r="BC872" s="12">
        <v>1</v>
      </c>
    </row>
    <row r="873" spans="39:55" x14ac:dyDescent="0.3">
      <c r="AM873" s="5">
        <f t="shared" si="230"/>
        <v>0</v>
      </c>
      <c r="AN873" s="13">
        <f t="shared" si="231"/>
        <v>0</v>
      </c>
      <c r="AO873" s="13">
        <f t="shared" si="232"/>
        <v>0</v>
      </c>
      <c r="AP873" s="10">
        <f t="shared" si="233"/>
        <v>0</v>
      </c>
      <c r="AQ873" s="7">
        <f t="shared" si="234"/>
        <v>0</v>
      </c>
      <c r="AR873" s="7">
        <f t="shared" si="235"/>
        <v>0</v>
      </c>
      <c r="AS873" s="7">
        <f t="shared" si="236"/>
        <v>0</v>
      </c>
      <c r="AT873" s="12">
        <f t="shared" si="237"/>
        <v>0</v>
      </c>
      <c r="AU873" s="7">
        <f t="shared" si="238"/>
        <v>0</v>
      </c>
      <c r="AV873" s="7">
        <f t="shared" si="239"/>
        <v>0</v>
      </c>
      <c r="AW873" s="7">
        <f t="shared" si="240"/>
        <v>0</v>
      </c>
      <c r="AX873" s="7">
        <f t="shared" si="241"/>
        <v>0</v>
      </c>
      <c r="AY873" s="7">
        <f t="shared" si="242"/>
        <v>0</v>
      </c>
      <c r="AZ873" s="10">
        <f t="shared" si="243"/>
        <v>0</v>
      </c>
      <c r="BA873" s="2">
        <f t="shared" si="244"/>
        <v>0</v>
      </c>
      <c r="BB873" s="2">
        <f t="shared" si="245"/>
        <v>0</v>
      </c>
      <c r="BC873" s="12">
        <v>1</v>
      </c>
    </row>
    <row r="874" spans="39:55" x14ac:dyDescent="0.3">
      <c r="AM874" s="5">
        <f t="shared" si="230"/>
        <v>0</v>
      </c>
      <c r="AN874" s="13">
        <f t="shared" si="231"/>
        <v>0</v>
      </c>
      <c r="AO874" s="13">
        <f t="shared" si="232"/>
        <v>0</v>
      </c>
      <c r="AP874" s="10">
        <f t="shared" si="233"/>
        <v>0</v>
      </c>
      <c r="AQ874" s="7">
        <f t="shared" si="234"/>
        <v>0</v>
      </c>
      <c r="AR874" s="7">
        <f t="shared" si="235"/>
        <v>0</v>
      </c>
      <c r="AS874" s="7">
        <f t="shared" si="236"/>
        <v>0</v>
      </c>
      <c r="AT874" s="12">
        <f t="shared" si="237"/>
        <v>0</v>
      </c>
      <c r="AU874" s="7">
        <f t="shared" si="238"/>
        <v>0</v>
      </c>
      <c r="AV874" s="7">
        <f t="shared" si="239"/>
        <v>0</v>
      </c>
      <c r="AW874" s="7">
        <f t="shared" si="240"/>
        <v>0</v>
      </c>
      <c r="AX874" s="7">
        <f t="shared" si="241"/>
        <v>0</v>
      </c>
      <c r="AY874" s="7">
        <f t="shared" si="242"/>
        <v>0</v>
      </c>
      <c r="AZ874" s="10">
        <f t="shared" si="243"/>
        <v>0</v>
      </c>
      <c r="BA874" s="2">
        <f t="shared" si="244"/>
        <v>0</v>
      </c>
      <c r="BB874" s="2">
        <f t="shared" si="245"/>
        <v>0</v>
      </c>
      <c r="BC874" s="12">
        <v>1</v>
      </c>
    </row>
    <row r="875" spans="39:55" x14ac:dyDescent="0.3">
      <c r="AM875" s="5">
        <f t="shared" si="230"/>
        <v>0</v>
      </c>
      <c r="AN875" s="13">
        <f t="shared" si="231"/>
        <v>0</v>
      </c>
      <c r="AO875" s="13">
        <f t="shared" si="232"/>
        <v>0</v>
      </c>
      <c r="AP875" s="10">
        <f t="shared" si="233"/>
        <v>0</v>
      </c>
      <c r="AQ875" s="7">
        <f t="shared" si="234"/>
        <v>0</v>
      </c>
      <c r="AR875" s="7">
        <f t="shared" si="235"/>
        <v>0</v>
      </c>
      <c r="AS875" s="7">
        <f t="shared" si="236"/>
        <v>0</v>
      </c>
      <c r="AT875" s="12">
        <f t="shared" si="237"/>
        <v>0</v>
      </c>
      <c r="AU875" s="7">
        <f t="shared" si="238"/>
        <v>0</v>
      </c>
      <c r="AV875" s="7">
        <f t="shared" si="239"/>
        <v>0</v>
      </c>
      <c r="AW875" s="7">
        <f t="shared" si="240"/>
        <v>0</v>
      </c>
      <c r="AX875" s="7">
        <f t="shared" si="241"/>
        <v>0</v>
      </c>
      <c r="AY875" s="7">
        <f t="shared" si="242"/>
        <v>0</v>
      </c>
      <c r="AZ875" s="10">
        <f t="shared" si="243"/>
        <v>0</v>
      </c>
      <c r="BA875" s="2">
        <f t="shared" si="244"/>
        <v>0</v>
      </c>
      <c r="BB875" s="2">
        <f t="shared" si="245"/>
        <v>0</v>
      </c>
      <c r="BC875" s="12">
        <v>1</v>
      </c>
    </row>
    <row r="876" spans="39:55" x14ac:dyDescent="0.3">
      <c r="AM876" s="5">
        <f t="shared" si="230"/>
        <v>0</v>
      </c>
      <c r="AN876" s="13">
        <f t="shared" si="231"/>
        <v>0</v>
      </c>
      <c r="AO876" s="13">
        <f t="shared" si="232"/>
        <v>0</v>
      </c>
      <c r="AP876" s="10">
        <f t="shared" si="233"/>
        <v>0</v>
      </c>
      <c r="AQ876" s="7">
        <f t="shared" si="234"/>
        <v>0</v>
      </c>
      <c r="AR876" s="7">
        <f t="shared" si="235"/>
        <v>0</v>
      </c>
      <c r="AS876" s="7">
        <f t="shared" si="236"/>
        <v>0</v>
      </c>
      <c r="AT876" s="12">
        <f t="shared" si="237"/>
        <v>0</v>
      </c>
      <c r="AU876" s="7">
        <f t="shared" si="238"/>
        <v>0</v>
      </c>
      <c r="AV876" s="7">
        <f t="shared" si="239"/>
        <v>0</v>
      </c>
      <c r="AW876" s="7">
        <f t="shared" si="240"/>
        <v>0</v>
      </c>
      <c r="AX876" s="7">
        <f t="shared" si="241"/>
        <v>0</v>
      </c>
      <c r="AY876" s="7">
        <f t="shared" si="242"/>
        <v>0</v>
      </c>
      <c r="AZ876" s="10">
        <f t="shared" si="243"/>
        <v>0</v>
      </c>
      <c r="BA876" s="2">
        <f t="shared" si="244"/>
        <v>0</v>
      </c>
      <c r="BB876" s="2">
        <f t="shared" si="245"/>
        <v>0</v>
      </c>
      <c r="BC876" s="12">
        <v>1</v>
      </c>
    </row>
    <row r="877" spans="39:55" x14ac:dyDescent="0.3">
      <c r="AM877" s="5">
        <f t="shared" si="230"/>
        <v>0</v>
      </c>
      <c r="AN877" s="13">
        <f t="shared" si="231"/>
        <v>0</v>
      </c>
      <c r="AO877" s="13">
        <f t="shared" si="232"/>
        <v>0</v>
      </c>
      <c r="AP877" s="10">
        <f t="shared" si="233"/>
        <v>0</v>
      </c>
      <c r="AQ877" s="7">
        <f t="shared" si="234"/>
        <v>0</v>
      </c>
      <c r="AR877" s="7">
        <f t="shared" si="235"/>
        <v>0</v>
      </c>
      <c r="AS877" s="7">
        <f t="shared" si="236"/>
        <v>0</v>
      </c>
      <c r="AT877" s="12">
        <f t="shared" si="237"/>
        <v>0</v>
      </c>
      <c r="AU877" s="7">
        <f t="shared" si="238"/>
        <v>0</v>
      </c>
      <c r="AV877" s="7">
        <f t="shared" si="239"/>
        <v>0</v>
      </c>
      <c r="AW877" s="7">
        <f t="shared" si="240"/>
        <v>0</v>
      </c>
      <c r="AX877" s="7">
        <f t="shared" si="241"/>
        <v>0</v>
      </c>
      <c r="AY877" s="7">
        <f t="shared" si="242"/>
        <v>0</v>
      </c>
      <c r="AZ877" s="10">
        <f t="shared" si="243"/>
        <v>0</v>
      </c>
      <c r="BA877" s="2">
        <f t="shared" si="244"/>
        <v>0</v>
      </c>
      <c r="BB877" s="2">
        <f t="shared" si="245"/>
        <v>0</v>
      </c>
      <c r="BC877" s="12">
        <v>1</v>
      </c>
    </row>
    <row r="878" spans="39:55" x14ac:dyDescent="0.3">
      <c r="AM878" s="5">
        <f t="shared" si="230"/>
        <v>0</v>
      </c>
      <c r="AN878" s="13">
        <f t="shared" si="231"/>
        <v>0</v>
      </c>
      <c r="AO878" s="13">
        <f t="shared" si="232"/>
        <v>0</v>
      </c>
      <c r="AP878" s="10">
        <f t="shared" si="233"/>
        <v>0</v>
      </c>
      <c r="AQ878" s="7">
        <f t="shared" si="234"/>
        <v>0</v>
      </c>
      <c r="AR878" s="7">
        <f t="shared" si="235"/>
        <v>0</v>
      </c>
      <c r="AS878" s="7">
        <f t="shared" si="236"/>
        <v>0</v>
      </c>
      <c r="AT878" s="12">
        <f t="shared" si="237"/>
        <v>0</v>
      </c>
      <c r="AU878" s="7">
        <f t="shared" si="238"/>
        <v>0</v>
      </c>
      <c r="AV878" s="7">
        <f t="shared" si="239"/>
        <v>0</v>
      </c>
      <c r="AW878" s="7">
        <f t="shared" si="240"/>
        <v>0</v>
      </c>
      <c r="AX878" s="7">
        <f t="shared" si="241"/>
        <v>0</v>
      </c>
      <c r="AY878" s="7">
        <f t="shared" si="242"/>
        <v>0</v>
      </c>
      <c r="AZ878" s="10">
        <f t="shared" si="243"/>
        <v>0</v>
      </c>
      <c r="BA878" s="2">
        <f t="shared" si="244"/>
        <v>0</v>
      </c>
      <c r="BB878" s="2">
        <f t="shared" si="245"/>
        <v>0</v>
      </c>
      <c r="BC878" s="12">
        <v>1</v>
      </c>
    </row>
    <row r="879" spans="39:55" x14ac:dyDescent="0.3">
      <c r="AM879" s="5">
        <f t="shared" si="230"/>
        <v>0</v>
      </c>
      <c r="AN879" s="13">
        <f t="shared" si="231"/>
        <v>0</v>
      </c>
      <c r="AO879" s="13">
        <f t="shared" si="232"/>
        <v>0</v>
      </c>
      <c r="AP879" s="10">
        <f t="shared" si="233"/>
        <v>0</v>
      </c>
      <c r="AQ879" s="7">
        <f t="shared" si="234"/>
        <v>0</v>
      </c>
      <c r="AR879" s="7">
        <f t="shared" si="235"/>
        <v>0</v>
      </c>
      <c r="AS879" s="7">
        <f t="shared" si="236"/>
        <v>0</v>
      </c>
      <c r="AT879" s="12">
        <f t="shared" si="237"/>
        <v>0</v>
      </c>
      <c r="AU879" s="7">
        <f t="shared" si="238"/>
        <v>0</v>
      </c>
      <c r="AV879" s="7">
        <f t="shared" si="239"/>
        <v>0</v>
      </c>
      <c r="AW879" s="7">
        <f t="shared" si="240"/>
        <v>0</v>
      </c>
      <c r="AX879" s="7">
        <f t="shared" si="241"/>
        <v>0</v>
      </c>
      <c r="AY879" s="7">
        <f t="shared" si="242"/>
        <v>0</v>
      </c>
      <c r="AZ879" s="10">
        <f t="shared" si="243"/>
        <v>0</v>
      </c>
      <c r="BA879" s="2">
        <f t="shared" si="244"/>
        <v>0</v>
      </c>
      <c r="BB879" s="2">
        <f t="shared" si="245"/>
        <v>0</v>
      </c>
      <c r="BC879" s="12">
        <v>1</v>
      </c>
    </row>
    <row r="880" spans="39:55" x14ac:dyDescent="0.3">
      <c r="AM880" s="5">
        <f t="shared" si="230"/>
        <v>0</v>
      </c>
      <c r="AN880" s="13">
        <f t="shared" si="231"/>
        <v>0</v>
      </c>
      <c r="AO880" s="13">
        <f t="shared" si="232"/>
        <v>0</v>
      </c>
      <c r="AP880" s="10">
        <f t="shared" si="233"/>
        <v>0</v>
      </c>
      <c r="AQ880" s="7">
        <f t="shared" si="234"/>
        <v>0</v>
      </c>
      <c r="AR880" s="7">
        <f t="shared" si="235"/>
        <v>0</v>
      </c>
      <c r="AS880" s="7">
        <f t="shared" si="236"/>
        <v>0</v>
      </c>
      <c r="AT880" s="12">
        <f t="shared" si="237"/>
        <v>0</v>
      </c>
      <c r="AU880" s="7">
        <f t="shared" si="238"/>
        <v>0</v>
      </c>
      <c r="AV880" s="7">
        <f t="shared" si="239"/>
        <v>0</v>
      </c>
      <c r="AW880" s="7">
        <f t="shared" si="240"/>
        <v>0</v>
      </c>
      <c r="AX880" s="7">
        <f t="shared" si="241"/>
        <v>0</v>
      </c>
      <c r="AY880" s="7">
        <f t="shared" si="242"/>
        <v>0</v>
      </c>
      <c r="AZ880" s="10">
        <f t="shared" si="243"/>
        <v>0</v>
      </c>
      <c r="BA880" s="2">
        <f t="shared" si="244"/>
        <v>0</v>
      </c>
      <c r="BB880" s="2">
        <f t="shared" si="245"/>
        <v>0</v>
      </c>
      <c r="BC880" s="12">
        <v>1</v>
      </c>
    </row>
    <row r="881" spans="39:55" x14ac:dyDescent="0.3">
      <c r="AM881" s="5">
        <f t="shared" si="230"/>
        <v>0</v>
      </c>
      <c r="AN881" s="13">
        <f t="shared" si="231"/>
        <v>0</v>
      </c>
      <c r="AO881" s="13">
        <f t="shared" si="232"/>
        <v>0</v>
      </c>
      <c r="AP881" s="10">
        <f t="shared" si="233"/>
        <v>0</v>
      </c>
      <c r="AQ881" s="7">
        <f t="shared" si="234"/>
        <v>0</v>
      </c>
      <c r="AR881" s="7">
        <f t="shared" si="235"/>
        <v>0</v>
      </c>
      <c r="AS881" s="7">
        <f t="shared" si="236"/>
        <v>0</v>
      </c>
      <c r="AT881" s="12">
        <f t="shared" si="237"/>
        <v>0</v>
      </c>
      <c r="AU881" s="7">
        <f t="shared" si="238"/>
        <v>0</v>
      </c>
      <c r="AV881" s="7">
        <f t="shared" si="239"/>
        <v>0</v>
      </c>
      <c r="AW881" s="7">
        <f t="shared" si="240"/>
        <v>0</v>
      </c>
      <c r="AX881" s="7">
        <f t="shared" si="241"/>
        <v>0</v>
      </c>
      <c r="AY881" s="7">
        <f t="shared" si="242"/>
        <v>0</v>
      </c>
      <c r="AZ881" s="10">
        <f t="shared" si="243"/>
        <v>0</v>
      </c>
      <c r="BA881" s="2">
        <f t="shared" si="244"/>
        <v>0</v>
      </c>
      <c r="BB881" s="2">
        <f t="shared" si="245"/>
        <v>0</v>
      </c>
      <c r="BC881" s="12">
        <v>1</v>
      </c>
    </row>
    <row r="882" spans="39:55" x14ac:dyDescent="0.3">
      <c r="AM882" s="5">
        <f t="shared" si="230"/>
        <v>0</v>
      </c>
      <c r="AN882" s="13">
        <f t="shared" si="231"/>
        <v>0</v>
      </c>
      <c r="AO882" s="13">
        <f t="shared" si="232"/>
        <v>0</v>
      </c>
      <c r="AP882" s="10">
        <f t="shared" si="233"/>
        <v>0</v>
      </c>
      <c r="AQ882" s="7">
        <f t="shared" si="234"/>
        <v>0</v>
      </c>
      <c r="AR882" s="7">
        <f t="shared" si="235"/>
        <v>0</v>
      </c>
      <c r="AS882" s="7">
        <f t="shared" si="236"/>
        <v>0</v>
      </c>
      <c r="AT882" s="12">
        <f t="shared" si="237"/>
        <v>0</v>
      </c>
      <c r="AU882" s="7">
        <f t="shared" si="238"/>
        <v>0</v>
      </c>
      <c r="AV882" s="7">
        <f t="shared" si="239"/>
        <v>0</v>
      </c>
      <c r="AW882" s="7">
        <f t="shared" si="240"/>
        <v>0</v>
      </c>
      <c r="AX882" s="7">
        <f t="shared" si="241"/>
        <v>0</v>
      </c>
      <c r="AY882" s="7">
        <f t="shared" si="242"/>
        <v>0</v>
      </c>
      <c r="AZ882" s="10">
        <f t="shared" si="243"/>
        <v>0</v>
      </c>
      <c r="BA882" s="2">
        <f t="shared" si="244"/>
        <v>0</v>
      </c>
      <c r="BB882" s="2">
        <f t="shared" si="245"/>
        <v>0</v>
      </c>
      <c r="BC882" s="12">
        <v>1</v>
      </c>
    </row>
    <row r="883" spans="39:55" x14ac:dyDescent="0.3">
      <c r="AM883" s="5">
        <f t="shared" si="230"/>
        <v>0</v>
      </c>
      <c r="AN883" s="13">
        <f t="shared" si="231"/>
        <v>0</v>
      </c>
      <c r="AO883" s="13">
        <f t="shared" si="232"/>
        <v>0</v>
      </c>
      <c r="AP883" s="10">
        <f t="shared" si="233"/>
        <v>0</v>
      </c>
      <c r="AQ883" s="7">
        <f t="shared" si="234"/>
        <v>0</v>
      </c>
      <c r="AR883" s="7">
        <f t="shared" si="235"/>
        <v>0</v>
      </c>
      <c r="AS883" s="7">
        <f t="shared" si="236"/>
        <v>0</v>
      </c>
      <c r="AT883" s="12">
        <f t="shared" si="237"/>
        <v>0</v>
      </c>
      <c r="AU883" s="7">
        <f t="shared" si="238"/>
        <v>0</v>
      </c>
      <c r="AV883" s="7">
        <f t="shared" si="239"/>
        <v>0</v>
      </c>
      <c r="AW883" s="7">
        <f t="shared" si="240"/>
        <v>0</v>
      </c>
      <c r="AX883" s="7">
        <f t="shared" si="241"/>
        <v>0</v>
      </c>
      <c r="AY883" s="7">
        <f t="shared" si="242"/>
        <v>0</v>
      </c>
      <c r="AZ883" s="10">
        <f t="shared" si="243"/>
        <v>0</v>
      </c>
      <c r="BA883" s="2">
        <f t="shared" si="244"/>
        <v>0</v>
      </c>
      <c r="BB883" s="2">
        <f t="shared" si="245"/>
        <v>0</v>
      </c>
      <c r="BC883" s="12">
        <v>1</v>
      </c>
    </row>
    <row r="884" spans="39:55" x14ac:dyDescent="0.3">
      <c r="AM884" s="5">
        <f t="shared" si="230"/>
        <v>0</v>
      </c>
      <c r="AN884" s="13">
        <f t="shared" si="231"/>
        <v>0</v>
      </c>
      <c r="AO884" s="13">
        <f t="shared" si="232"/>
        <v>0</v>
      </c>
      <c r="AP884" s="10">
        <f t="shared" si="233"/>
        <v>0</v>
      </c>
      <c r="AQ884" s="7">
        <f t="shared" si="234"/>
        <v>0</v>
      </c>
      <c r="AR884" s="7">
        <f t="shared" si="235"/>
        <v>0</v>
      </c>
      <c r="AS884" s="7">
        <f t="shared" si="236"/>
        <v>0</v>
      </c>
      <c r="AT884" s="12">
        <f t="shared" si="237"/>
        <v>0</v>
      </c>
      <c r="AU884" s="7">
        <f t="shared" si="238"/>
        <v>0</v>
      </c>
      <c r="AV884" s="7">
        <f t="shared" si="239"/>
        <v>0</v>
      </c>
      <c r="AW884" s="7">
        <f t="shared" si="240"/>
        <v>0</v>
      </c>
      <c r="AX884" s="7">
        <f t="shared" si="241"/>
        <v>0</v>
      </c>
      <c r="AY884" s="7">
        <f t="shared" si="242"/>
        <v>0</v>
      </c>
      <c r="AZ884" s="10">
        <f t="shared" si="243"/>
        <v>0</v>
      </c>
      <c r="BA884" s="2">
        <f t="shared" si="244"/>
        <v>0</v>
      </c>
      <c r="BB884" s="2">
        <f t="shared" si="245"/>
        <v>0</v>
      </c>
      <c r="BC884" s="12">
        <v>1</v>
      </c>
    </row>
    <row r="885" spans="39:55" x14ac:dyDescent="0.3">
      <c r="AM885" s="5">
        <f t="shared" si="230"/>
        <v>0</v>
      </c>
      <c r="AN885" s="13">
        <f t="shared" si="231"/>
        <v>0</v>
      </c>
      <c r="AO885" s="13">
        <f t="shared" si="232"/>
        <v>0</v>
      </c>
      <c r="AP885" s="10">
        <f t="shared" si="233"/>
        <v>0</v>
      </c>
      <c r="AQ885" s="7">
        <f t="shared" si="234"/>
        <v>0</v>
      </c>
      <c r="AR885" s="7">
        <f t="shared" si="235"/>
        <v>0</v>
      </c>
      <c r="AS885" s="7">
        <f t="shared" si="236"/>
        <v>0</v>
      </c>
      <c r="AT885" s="12">
        <f t="shared" si="237"/>
        <v>0</v>
      </c>
      <c r="AU885" s="7">
        <f t="shared" si="238"/>
        <v>0</v>
      </c>
      <c r="AV885" s="7">
        <f t="shared" si="239"/>
        <v>0</v>
      </c>
      <c r="AW885" s="7">
        <f t="shared" si="240"/>
        <v>0</v>
      </c>
      <c r="AX885" s="7">
        <f t="shared" si="241"/>
        <v>0</v>
      </c>
      <c r="AY885" s="7">
        <f t="shared" si="242"/>
        <v>0</v>
      </c>
      <c r="AZ885" s="10">
        <f t="shared" si="243"/>
        <v>0</v>
      </c>
      <c r="BA885" s="2">
        <f t="shared" si="244"/>
        <v>0</v>
      </c>
      <c r="BB885" s="2">
        <f t="shared" si="245"/>
        <v>0</v>
      </c>
      <c r="BC885" s="12">
        <v>1</v>
      </c>
    </row>
    <row r="886" spans="39:55" x14ac:dyDescent="0.3">
      <c r="AM886" s="5">
        <f t="shared" si="230"/>
        <v>0</v>
      </c>
      <c r="AN886" s="13">
        <f t="shared" si="231"/>
        <v>0</v>
      </c>
      <c r="AO886" s="13">
        <f t="shared" si="232"/>
        <v>0</v>
      </c>
      <c r="AP886" s="10">
        <f t="shared" si="233"/>
        <v>0</v>
      </c>
      <c r="AQ886" s="7">
        <f t="shared" si="234"/>
        <v>0</v>
      </c>
      <c r="AR886" s="7">
        <f t="shared" si="235"/>
        <v>0</v>
      </c>
      <c r="AS886" s="7">
        <f t="shared" si="236"/>
        <v>0</v>
      </c>
      <c r="AT886" s="12">
        <f t="shared" si="237"/>
        <v>0</v>
      </c>
      <c r="AU886" s="7">
        <f t="shared" si="238"/>
        <v>0</v>
      </c>
      <c r="AV886" s="7">
        <f t="shared" si="239"/>
        <v>0</v>
      </c>
      <c r="AW886" s="7">
        <f t="shared" si="240"/>
        <v>0</v>
      </c>
      <c r="AX886" s="7">
        <f t="shared" si="241"/>
        <v>0</v>
      </c>
      <c r="AY886" s="7">
        <f t="shared" si="242"/>
        <v>0</v>
      </c>
      <c r="AZ886" s="10">
        <f t="shared" si="243"/>
        <v>0</v>
      </c>
      <c r="BA886" s="2">
        <f t="shared" si="244"/>
        <v>0</v>
      </c>
      <c r="BB886" s="2">
        <f t="shared" si="245"/>
        <v>0</v>
      </c>
      <c r="BC886" s="12">
        <v>1</v>
      </c>
    </row>
    <row r="887" spans="39:55" x14ac:dyDescent="0.3">
      <c r="AM887" s="5">
        <f t="shared" si="230"/>
        <v>0</v>
      </c>
      <c r="AN887" s="13">
        <f t="shared" si="231"/>
        <v>0</v>
      </c>
      <c r="AO887" s="13">
        <f t="shared" si="232"/>
        <v>0</v>
      </c>
      <c r="AP887" s="10">
        <f t="shared" si="233"/>
        <v>0</v>
      </c>
      <c r="AQ887" s="7">
        <f t="shared" si="234"/>
        <v>0</v>
      </c>
      <c r="AR887" s="7">
        <f t="shared" si="235"/>
        <v>0</v>
      </c>
      <c r="AS887" s="7">
        <f t="shared" si="236"/>
        <v>0</v>
      </c>
      <c r="AT887" s="12">
        <f t="shared" si="237"/>
        <v>0</v>
      </c>
      <c r="AU887" s="7">
        <f t="shared" si="238"/>
        <v>0</v>
      </c>
      <c r="AV887" s="7">
        <f t="shared" si="239"/>
        <v>0</v>
      </c>
      <c r="AW887" s="7">
        <f t="shared" si="240"/>
        <v>0</v>
      </c>
      <c r="AX887" s="7">
        <f t="shared" si="241"/>
        <v>0</v>
      </c>
      <c r="AY887" s="7">
        <f t="shared" si="242"/>
        <v>0</v>
      </c>
      <c r="AZ887" s="10">
        <f t="shared" si="243"/>
        <v>0</v>
      </c>
      <c r="BA887" s="2">
        <f t="shared" si="244"/>
        <v>0</v>
      </c>
      <c r="BB887" s="2">
        <f t="shared" si="245"/>
        <v>0</v>
      </c>
      <c r="BC887" s="12">
        <v>1</v>
      </c>
    </row>
    <row r="888" spans="39:55" x14ac:dyDescent="0.3">
      <c r="AM888" s="5">
        <f t="shared" si="230"/>
        <v>0</v>
      </c>
      <c r="AN888" s="13">
        <f t="shared" si="231"/>
        <v>0</v>
      </c>
      <c r="AO888" s="13">
        <f t="shared" si="232"/>
        <v>0</v>
      </c>
      <c r="AP888" s="10">
        <f t="shared" si="233"/>
        <v>0</v>
      </c>
      <c r="AQ888" s="7">
        <f t="shared" si="234"/>
        <v>0</v>
      </c>
      <c r="AR888" s="7">
        <f t="shared" si="235"/>
        <v>0</v>
      </c>
      <c r="AS888" s="7">
        <f t="shared" si="236"/>
        <v>0</v>
      </c>
      <c r="AT888" s="12">
        <f t="shared" si="237"/>
        <v>0</v>
      </c>
      <c r="AU888" s="7">
        <f t="shared" si="238"/>
        <v>0</v>
      </c>
      <c r="AV888" s="7">
        <f t="shared" si="239"/>
        <v>0</v>
      </c>
      <c r="AW888" s="7">
        <f t="shared" si="240"/>
        <v>0</v>
      </c>
      <c r="AX888" s="7">
        <f t="shared" si="241"/>
        <v>0</v>
      </c>
      <c r="AY888" s="7">
        <f t="shared" si="242"/>
        <v>0</v>
      </c>
      <c r="AZ888" s="10">
        <f t="shared" si="243"/>
        <v>0</v>
      </c>
      <c r="BA888" s="2">
        <f t="shared" si="244"/>
        <v>0</v>
      </c>
      <c r="BB888" s="2">
        <f t="shared" si="245"/>
        <v>0</v>
      </c>
      <c r="BC888" s="12">
        <v>1</v>
      </c>
    </row>
    <row r="889" spans="39:55" x14ac:dyDescent="0.3">
      <c r="AM889" s="5">
        <f t="shared" si="230"/>
        <v>0</v>
      </c>
      <c r="AN889" s="13">
        <f t="shared" si="231"/>
        <v>0</v>
      </c>
      <c r="AO889" s="13">
        <f t="shared" si="232"/>
        <v>0</v>
      </c>
      <c r="AP889" s="10">
        <f t="shared" si="233"/>
        <v>0</v>
      </c>
      <c r="AQ889" s="7">
        <f t="shared" si="234"/>
        <v>0</v>
      </c>
      <c r="AR889" s="7">
        <f t="shared" si="235"/>
        <v>0</v>
      </c>
      <c r="AS889" s="7">
        <f t="shared" si="236"/>
        <v>0</v>
      </c>
      <c r="AT889" s="12">
        <f t="shared" si="237"/>
        <v>0</v>
      </c>
      <c r="AU889" s="7">
        <f t="shared" si="238"/>
        <v>0</v>
      </c>
      <c r="AV889" s="7">
        <f t="shared" si="239"/>
        <v>0</v>
      </c>
      <c r="AW889" s="7">
        <f t="shared" si="240"/>
        <v>0</v>
      </c>
      <c r="AX889" s="7">
        <f t="shared" si="241"/>
        <v>0</v>
      </c>
      <c r="AY889" s="7">
        <f t="shared" si="242"/>
        <v>0</v>
      </c>
      <c r="AZ889" s="10">
        <f t="shared" si="243"/>
        <v>0</v>
      </c>
      <c r="BA889" s="2">
        <f t="shared" si="244"/>
        <v>0</v>
      </c>
      <c r="BB889" s="2">
        <f t="shared" si="245"/>
        <v>0</v>
      </c>
      <c r="BC889" s="12">
        <v>1</v>
      </c>
    </row>
    <row r="890" spans="39:55" x14ac:dyDescent="0.3">
      <c r="AM890" s="5">
        <f t="shared" si="230"/>
        <v>0</v>
      </c>
      <c r="AN890" s="13">
        <f t="shared" si="231"/>
        <v>0</v>
      </c>
      <c r="AO890" s="13">
        <f t="shared" si="232"/>
        <v>0</v>
      </c>
      <c r="AP890" s="10">
        <f t="shared" si="233"/>
        <v>0</v>
      </c>
      <c r="AQ890" s="7">
        <f t="shared" si="234"/>
        <v>0</v>
      </c>
      <c r="AR890" s="7">
        <f t="shared" si="235"/>
        <v>0</v>
      </c>
      <c r="AS890" s="7">
        <f t="shared" si="236"/>
        <v>0</v>
      </c>
      <c r="AT890" s="12">
        <f t="shared" si="237"/>
        <v>0</v>
      </c>
      <c r="AU890" s="7">
        <f t="shared" si="238"/>
        <v>0</v>
      </c>
      <c r="AV890" s="7">
        <f t="shared" si="239"/>
        <v>0</v>
      </c>
      <c r="AW890" s="7">
        <f t="shared" si="240"/>
        <v>0</v>
      </c>
      <c r="AX890" s="7">
        <f t="shared" si="241"/>
        <v>0</v>
      </c>
      <c r="AY890" s="7">
        <f t="shared" si="242"/>
        <v>0</v>
      </c>
      <c r="AZ890" s="10">
        <f t="shared" si="243"/>
        <v>0</v>
      </c>
      <c r="BA890" s="2">
        <f t="shared" si="244"/>
        <v>0</v>
      </c>
      <c r="BB890" s="2">
        <f t="shared" si="245"/>
        <v>0</v>
      </c>
      <c r="BC890" s="12">
        <v>1</v>
      </c>
    </row>
    <row r="891" spans="39:55" x14ac:dyDescent="0.3">
      <c r="AM891" s="5">
        <f t="shared" si="230"/>
        <v>0</v>
      </c>
      <c r="AN891" s="13">
        <f t="shared" si="231"/>
        <v>0</v>
      </c>
      <c r="AO891" s="13">
        <f t="shared" si="232"/>
        <v>0</v>
      </c>
      <c r="AP891" s="10">
        <f t="shared" si="233"/>
        <v>0</v>
      </c>
      <c r="AQ891" s="7">
        <f t="shared" si="234"/>
        <v>0</v>
      </c>
      <c r="AR891" s="7">
        <f t="shared" si="235"/>
        <v>0</v>
      </c>
      <c r="AS891" s="7">
        <f t="shared" si="236"/>
        <v>0</v>
      </c>
      <c r="AT891" s="12">
        <f t="shared" si="237"/>
        <v>0</v>
      </c>
      <c r="AU891" s="7">
        <f t="shared" si="238"/>
        <v>0</v>
      </c>
      <c r="AV891" s="7">
        <f t="shared" si="239"/>
        <v>0</v>
      </c>
      <c r="AW891" s="7">
        <f t="shared" si="240"/>
        <v>0</v>
      </c>
      <c r="AX891" s="7">
        <f t="shared" si="241"/>
        <v>0</v>
      </c>
      <c r="AY891" s="7">
        <f t="shared" si="242"/>
        <v>0</v>
      </c>
      <c r="AZ891" s="10">
        <f t="shared" si="243"/>
        <v>0</v>
      </c>
      <c r="BA891" s="2">
        <f t="shared" si="244"/>
        <v>0</v>
      </c>
      <c r="BB891" s="2">
        <f t="shared" si="245"/>
        <v>0</v>
      </c>
      <c r="BC891" s="12">
        <v>1</v>
      </c>
    </row>
    <row r="892" spans="39:55" x14ac:dyDescent="0.3">
      <c r="AM892" s="5">
        <f t="shared" si="230"/>
        <v>0</v>
      </c>
      <c r="AN892" s="13">
        <f t="shared" si="231"/>
        <v>0</v>
      </c>
      <c r="AO892" s="13">
        <f t="shared" si="232"/>
        <v>0</v>
      </c>
      <c r="AP892" s="10">
        <f t="shared" si="233"/>
        <v>0</v>
      </c>
      <c r="AQ892" s="7">
        <f t="shared" si="234"/>
        <v>0</v>
      </c>
      <c r="AR892" s="7">
        <f t="shared" si="235"/>
        <v>0</v>
      </c>
      <c r="AS892" s="7">
        <f t="shared" si="236"/>
        <v>0</v>
      </c>
      <c r="AT892" s="12">
        <f t="shared" si="237"/>
        <v>0</v>
      </c>
      <c r="AU892" s="7">
        <f t="shared" si="238"/>
        <v>0</v>
      </c>
      <c r="AV892" s="7">
        <f t="shared" si="239"/>
        <v>0</v>
      </c>
      <c r="AW892" s="7">
        <f t="shared" si="240"/>
        <v>0</v>
      </c>
      <c r="AX892" s="7">
        <f t="shared" si="241"/>
        <v>0</v>
      </c>
      <c r="AY892" s="7">
        <f t="shared" si="242"/>
        <v>0</v>
      </c>
      <c r="AZ892" s="10">
        <f t="shared" si="243"/>
        <v>0</v>
      </c>
      <c r="BA892" s="2">
        <f t="shared" si="244"/>
        <v>0</v>
      </c>
      <c r="BB892" s="2">
        <f t="shared" si="245"/>
        <v>0</v>
      </c>
      <c r="BC892" s="12">
        <v>1</v>
      </c>
    </row>
    <row r="893" spans="39:55" x14ac:dyDescent="0.3">
      <c r="AM893" s="5">
        <f t="shared" si="230"/>
        <v>0</v>
      </c>
      <c r="AN893" s="13">
        <f t="shared" si="231"/>
        <v>0</v>
      </c>
      <c r="AO893" s="13">
        <f t="shared" si="232"/>
        <v>0</v>
      </c>
      <c r="AP893" s="10">
        <f t="shared" si="233"/>
        <v>0</v>
      </c>
      <c r="AQ893" s="7">
        <f t="shared" si="234"/>
        <v>0</v>
      </c>
      <c r="AR893" s="7">
        <f t="shared" si="235"/>
        <v>0</v>
      </c>
      <c r="AS893" s="7">
        <f t="shared" si="236"/>
        <v>0</v>
      </c>
      <c r="AT893" s="12">
        <f t="shared" si="237"/>
        <v>0</v>
      </c>
      <c r="AU893" s="7">
        <f t="shared" si="238"/>
        <v>0</v>
      </c>
      <c r="AV893" s="7">
        <f t="shared" si="239"/>
        <v>0</v>
      </c>
      <c r="AW893" s="7">
        <f t="shared" si="240"/>
        <v>0</v>
      </c>
      <c r="AX893" s="7">
        <f t="shared" si="241"/>
        <v>0</v>
      </c>
      <c r="AY893" s="7">
        <f t="shared" si="242"/>
        <v>0</v>
      </c>
      <c r="AZ893" s="10">
        <f t="shared" si="243"/>
        <v>0</v>
      </c>
      <c r="BA893" s="2">
        <f t="shared" si="244"/>
        <v>0</v>
      </c>
      <c r="BB893" s="2">
        <f t="shared" si="245"/>
        <v>0</v>
      </c>
      <c r="BC893" s="12">
        <v>1</v>
      </c>
    </row>
    <row r="894" spans="39:55" x14ac:dyDescent="0.3">
      <c r="AM894" s="5">
        <f t="shared" si="230"/>
        <v>0</v>
      </c>
      <c r="AN894" s="13">
        <f t="shared" si="231"/>
        <v>0</v>
      </c>
      <c r="AO894" s="13">
        <f t="shared" si="232"/>
        <v>0</v>
      </c>
      <c r="AP894" s="10">
        <f t="shared" si="233"/>
        <v>0</v>
      </c>
      <c r="AQ894" s="7">
        <f t="shared" si="234"/>
        <v>0</v>
      </c>
      <c r="AR894" s="7">
        <f t="shared" si="235"/>
        <v>0</v>
      </c>
      <c r="AS894" s="7">
        <f t="shared" si="236"/>
        <v>0</v>
      </c>
      <c r="AT894" s="12">
        <f t="shared" si="237"/>
        <v>0</v>
      </c>
      <c r="AU894" s="7">
        <f t="shared" si="238"/>
        <v>0</v>
      </c>
      <c r="AV894" s="7">
        <f t="shared" si="239"/>
        <v>0</v>
      </c>
      <c r="AW894" s="7">
        <f t="shared" si="240"/>
        <v>0</v>
      </c>
      <c r="AX894" s="7">
        <f t="shared" si="241"/>
        <v>0</v>
      </c>
      <c r="AY894" s="7">
        <f t="shared" si="242"/>
        <v>0</v>
      </c>
      <c r="AZ894" s="10">
        <f t="shared" si="243"/>
        <v>0</v>
      </c>
      <c r="BA894" s="2">
        <f t="shared" si="244"/>
        <v>0</v>
      </c>
      <c r="BB894" s="2">
        <f t="shared" si="245"/>
        <v>0</v>
      </c>
      <c r="BC894" s="12">
        <v>1</v>
      </c>
    </row>
    <row r="895" spans="39:55" x14ac:dyDescent="0.3">
      <c r="AM895" s="5">
        <f t="shared" si="230"/>
        <v>0</v>
      </c>
      <c r="AN895" s="13">
        <f t="shared" si="231"/>
        <v>0</v>
      </c>
      <c r="AO895" s="13">
        <f t="shared" si="232"/>
        <v>0</v>
      </c>
      <c r="AP895" s="10">
        <f t="shared" si="233"/>
        <v>0</v>
      </c>
      <c r="AQ895" s="7">
        <f t="shared" si="234"/>
        <v>0</v>
      </c>
      <c r="AR895" s="7">
        <f t="shared" si="235"/>
        <v>0</v>
      </c>
      <c r="AS895" s="7">
        <f t="shared" si="236"/>
        <v>0</v>
      </c>
      <c r="AT895" s="12">
        <f t="shared" si="237"/>
        <v>0</v>
      </c>
      <c r="AU895" s="7">
        <f t="shared" si="238"/>
        <v>0</v>
      </c>
      <c r="AV895" s="7">
        <f t="shared" si="239"/>
        <v>0</v>
      </c>
      <c r="AW895" s="7">
        <f t="shared" si="240"/>
        <v>0</v>
      </c>
      <c r="AX895" s="7">
        <f t="shared" si="241"/>
        <v>0</v>
      </c>
      <c r="AY895" s="7">
        <f t="shared" si="242"/>
        <v>0</v>
      </c>
      <c r="AZ895" s="10">
        <f t="shared" si="243"/>
        <v>0</v>
      </c>
      <c r="BA895" s="2">
        <f t="shared" si="244"/>
        <v>0</v>
      </c>
      <c r="BB895" s="2">
        <f t="shared" si="245"/>
        <v>0</v>
      </c>
      <c r="BC895" s="12">
        <v>1</v>
      </c>
    </row>
    <row r="896" spans="39:55" x14ac:dyDescent="0.3">
      <c r="AM896" s="5">
        <f t="shared" si="230"/>
        <v>0</v>
      </c>
      <c r="AN896" s="13">
        <f t="shared" si="231"/>
        <v>0</v>
      </c>
      <c r="AO896" s="13">
        <f t="shared" si="232"/>
        <v>0</v>
      </c>
      <c r="AP896" s="10">
        <f t="shared" si="233"/>
        <v>0</v>
      </c>
      <c r="AQ896" s="7">
        <f t="shared" si="234"/>
        <v>0</v>
      </c>
      <c r="AR896" s="7">
        <f t="shared" si="235"/>
        <v>0</v>
      </c>
      <c r="AS896" s="7">
        <f t="shared" si="236"/>
        <v>0</v>
      </c>
      <c r="AT896" s="12">
        <f t="shared" si="237"/>
        <v>0</v>
      </c>
      <c r="AU896" s="7">
        <f t="shared" si="238"/>
        <v>0</v>
      </c>
      <c r="AV896" s="7">
        <f t="shared" si="239"/>
        <v>0</v>
      </c>
      <c r="AW896" s="7">
        <f t="shared" si="240"/>
        <v>0</v>
      </c>
      <c r="AX896" s="7">
        <f t="shared" si="241"/>
        <v>0</v>
      </c>
      <c r="AY896" s="7">
        <f t="shared" si="242"/>
        <v>0</v>
      </c>
      <c r="AZ896" s="10">
        <f t="shared" si="243"/>
        <v>0</v>
      </c>
      <c r="BA896" s="2">
        <f t="shared" si="244"/>
        <v>0</v>
      </c>
      <c r="BB896" s="2">
        <f t="shared" si="245"/>
        <v>0</v>
      </c>
      <c r="BC896" s="12">
        <v>1</v>
      </c>
    </row>
    <row r="897" spans="39:55" x14ac:dyDescent="0.3">
      <c r="AM897" s="5">
        <f t="shared" si="230"/>
        <v>0</v>
      </c>
      <c r="AN897" s="13">
        <f t="shared" si="231"/>
        <v>0</v>
      </c>
      <c r="AO897" s="13">
        <f t="shared" si="232"/>
        <v>0</v>
      </c>
      <c r="AP897" s="10">
        <f t="shared" si="233"/>
        <v>0</v>
      </c>
      <c r="AQ897" s="7">
        <f t="shared" si="234"/>
        <v>0</v>
      </c>
      <c r="AR897" s="7">
        <f t="shared" si="235"/>
        <v>0</v>
      </c>
      <c r="AS897" s="7">
        <f t="shared" si="236"/>
        <v>0</v>
      </c>
      <c r="AT897" s="12">
        <f t="shared" si="237"/>
        <v>0</v>
      </c>
      <c r="AU897" s="7">
        <f t="shared" si="238"/>
        <v>0</v>
      </c>
      <c r="AV897" s="7">
        <f t="shared" si="239"/>
        <v>0</v>
      </c>
      <c r="AW897" s="7">
        <f t="shared" si="240"/>
        <v>0</v>
      </c>
      <c r="AX897" s="7">
        <f t="shared" si="241"/>
        <v>0</v>
      </c>
      <c r="AY897" s="7">
        <f t="shared" si="242"/>
        <v>0</v>
      </c>
      <c r="AZ897" s="10">
        <f t="shared" si="243"/>
        <v>0</v>
      </c>
      <c r="BA897" s="2">
        <f t="shared" si="244"/>
        <v>0</v>
      </c>
      <c r="BB897" s="2">
        <f t="shared" si="245"/>
        <v>0</v>
      </c>
      <c r="BC897" s="12">
        <v>1</v>
      </c>
    </row>
    <row r="898" spans="39:55" x14ac:dyDescent="0.3">
      <c r="AM898" s="5">
        <f t="shared" si="230"/>
        <v>0</v>
      </c>
      <c r="AN898" s="13">
        <f t="shared" si="231"/>
        <v>0</v>
      </c>
      <c r="AO898" s="13">
        <f t="shared" si="232"/>
        <v>0</v>
      </c>
      <c r="AP898" s="10">
        <f t="shared" si="233"/>
        <v>0</v>
      </c>
      <c r="AQ898" s="7">
        <f t="shared" si="234"/>
        <v>0</v>
      </c>
      <c r="AR898" s="7">
        <f t="shared" si="235"/>
        <v>0</v>
      </c>
      <c r="AS898" s="7">
        <f t="shared" si="236"/>
        <v>0</v>
      </c>
      <c r="AT898" s="12">
        <f t="shared" si="237"/>
        <v>0</v>
      </c>
      <c r="AU898" s="7">
        <f t="shared" si="238"/>
        <v>0</v>
      </c>
      <c r="AV898" s="7">
        <f t="shared" si="239"/>
        <v>0</v>
      </c>
      <c r="AW898" s="7">
        <f t="shared" si="240"/>
        <v>0</v>
      </c>
      <c r="AX898" s="7">
        <f t="shared" si="241"/>
        <v>0</v>
      </c>
      <c r="AY898" s="7">
        <f t="shared" si="242"/>
        <v>0</v>
      </c>
      <c r="AZ898" s="10">
        <f t="shared" si="243"/>
        <v>0</v>
      </c>
      <c r="BA898" s="2">
        <f t="shared" si="244"/>
        <v>0</v>
      </c>
      <c r="BB898" s="2">
        <f t="shared" si="245"/>
        <v>0</v>
      </c>
      <c r="BC898" s="12">
        <v>1</v>
      </c>
    </row>
    <row r="899" spans="39:55" x14ac:dyDescent="0.3">
      <c r="AM899" s="5">
        <f t="shared" si="230"/>
        <v>0</v>
      </c>
      <c r="AN899" s="13">
        <f t="shared" si="231"/>
        <v>0</v>
      </c>
      <c r="AO899" s="13">
        <f t="shared" si="232"/>
        <v>0</v>
      </c>
      <c r="AP899" s="10">
        <f t="shared" si="233"/>
        <v>0</v>
      </c>
      <c r="AQ899" s="7">
        <f t="shared" si="234"/>
        <v>0</v>
      </c>
      <c r="AR899" s="7">
        <f t="shared" si="235"/>
        <v>0</v>
      </c>
      <c r="AS899" s="7">
        <f t="shared" si="236"/>
        <v>0</v>
      </c>
      <c r="AT899" s="12">
        <f t="shared" si="237"/>
        <v>0</v>
      </c>
      <c r="AU899" s="7">
        <f t="shared" si="238"/>
        <v>0</v>
      </c>
      <c r="AV899" s="7">
        <f t="shared" si="239"/>
        <v>0</v>
      </c>
      <c r="AW899" s="7">
        <f t="shared" si="240"/>
        <v>0</v>
      </c>
      <c r="AX899" s="7">
        <f t="shared" si="241"/>
        <v>0</v>
      </c>
      <c r="AY899" s="7">
        <f t="shared" si="242"/>
        <v>0</v>
      </c>
      <c r="AZ899" s="10">
        <f t="shared" si="243"/>
        <v>0</v>
      </c>
      <c r="BA899" s="2">
        <f t="shared" si="244"/>
        <v>0</v>
      </c>
      <c r="BB899" s="2">
        <f t="shared" si="245"/>
        <v>0</v>
      </c>
      <c r="BC899" s="12">
        <v>1</v>
      </c>
    </row>
    <row r="900" spans="39:55" x14ac:dyDescent="0.3">
      <c r="AM900" s="5">
        <f t="shared" si="230"/>
        <v>0</v>
      </c>
      <c r="AN900" s="13">
        <f t="shared" si="231"/>
        <v>0</v>
      </c>
      <c r="AO900" s="13">
        <f t="shared" si="232"/>
        <v>0</v>
      </c>
      <c r="AP900" s="10">
        <f t="shared" si="233"/>
        <v>0</v>
      </c>
      <c r="AQ900" s="7">
        <f t="shared" si="234"/>
        <v>0</v>
      </c>
      <c r="AR900" s="7">
        <f t="shared" si="235"/>
        <v>0</v>
      </c>
      <c r="AS900" s="7">
        <f t="shared" si="236"/>
        <v>0</v>
      </c>
      <c r="AT900" s="12">
        <f t="shared" si="237"/>
        <v>0</v>
      </c>
      <c r="AU900" s="7">
        <f t="shared" si="238"/>
        <v>0</v>
      </c>
      <c r="AV900" s="7">
        <f t="shared" si="239"/>
        <v>0</v>
      </c>
      <c r="AW900" s="7">
        <f t="shared" si="240"/>
        <v>0</v>
      </c>
      <c r="AX900" s="7">
        <f t="shared" si="241"/>
        <v>0</v>
      </c>
      <c r="AY900" s="7">
        <f t="shared" si="242"/>
        <v>0</v>
      </c>
      <c r="AZ900" s="10">
        <f t="shared" si="243"/>
        <v>0</v>
      </c>
      <c r="BA900" s="2">
        <f t="shared" si="244"/>
        <v>0</v>
      </c>
      <c r="BB900" s="2">
        <f t="shared" si="245"/>
        <v>0</v>
      </c>
      <c r="BC900" s="12">
        <v>1</v>
      </c>
    </row>
    <row r="901" spans="39:55" x14ac:dyDescent="0.3">
      <c r="AM901" s="5">
        <f t="shared" si="230"/>
        <v>0</v>
      </c>
      <c r="AN901" s="13">
        <f t="shared" si="231"/>
        <v>0</v>
      </c>
      <c r="AO901" s="13">
        <f t="shared" si="232"/>
        <v>0</v>
      </c>
      <c r="AP901" s="10">
        <f t="shared" si="233"/>
        <v>0</v>
      </c>
      <c r="AQ901" s="7">
        <f t="shared" si="234"/>
        <v>0</v>
      </c>
      <c r="AR901" s="7">
        <f t="shared" si="235"/>
        <v>0</v>
      </c>
      <c r="AS901" s="7">
        <f t="shared" si="236"/>
        <v>0</v>
      </c>
      <c r="AT901" s="12">
        <f t="shared" si="237"/>
        <v>0</v>
      </c>
      <c r="AU901" s="7">
        <f t="shared" si="238"/>
        <v>0</v>
      </c>
      <c r="AV901" s="7">
        <f t="shared" si="239"/>
        <v>0</v>
      </c>
      <c r="AW901" s="7">
        <f t="shared" si="240"/>
        <v>0</v>
      </c>
      <c r="AX901" s="7">
        <f t="shared" si="241"/>
        <v>0</v>
      </c>
      <c r="AY901" s="7">
        <f t="shared" si="242"/>
        <v>0</v>
      </c>
      <c r="AZ901" s="10">
        <f t="shared" si="243"/>
        <v>0</v>
      </c>
      <c r="BA901" s="2">
        <f t="shared" si="244"/>
        <v>0</v>
      </c>
      <c r="BB901" s="2">
        <f t="shared" si="245"/>
        <v>0</v>
      </c>
      <c r="BC901" s="12">
        <v>1</v>
      </c>
    </row>
    <row r="902" spans="39:55" x14ac:dyDescent="0.3">
      <c r="AM902" s="5">
        <f t="shared" si="230"/>
        <v>0</v>
      </c>
      <c r="AN902" s="13">
        <f t="shared" si="231"/>
        <v>0</v>
      </c>
      <c r="AO902" s="13">
        <f t="shared" si="232"/>
        <v>0</v>
      </c>
      <c r="AP902" s="10">
        <f t="shared" si="233"/>
        <v>0</v>
      </c>
      <c r="AQ902" s="7">
        <f t="shared" si="234"/>
        <v>0</v>
      </c>
      <c r="AR902" s="7">
        <f t="shared" si="235"/>
        <v>0</v>
      </c>
      <c r="AS902" s="7">
        <f t="shared" si="236"/>
        <v>0</v>
      </c>
      <c r="AT902" s="12">
        <f t="shared" si="237"/>
        <v>0</v>
      </c>
      <c r="AU902" s="7">
        <f t="shared" si="238"/>
        <v>0</v>
      </c>
      <c r="AV902" s="7">
        <f t="shared" si="239"/>
        <v>0</v>
      </c>
      <c r="AW902" s="7">
        <f t="shared" si="240"/>
        <v>0</v>
      </c>
      <c r="AX902" s="7">
        <f t="shared" si="241"/>
        <v>0</v>
      </c>
      <c r="AY902" s="7">
        <f t="shared" si="242"/>
        <v>0</v>
      </c>
      <c r="AZ902" s="10">
        <f t="shared" si="243"/>
        <v>0</v>
      </c>
      <c r="BA902" s="2">
        <f t="shared" si="244"/>
        <v>0</v>
      </c>
      <c r="BB902" s="2">
        <f t="shared" si="245"/>
        <v>0</v>
      </c>
      <c r="BC902" s="12">
        <v>1</v>
      </c>
    </row>
    <row r="903" spans="39:55" x14ac:dyDescent="0.3">
      <c r="AM903" s="5">
        <f t="shared" si="230"/>
        <v>0</v>
      </c>
      <c r="AN903" s="13">
        <f t="shared" si="231"/>
        <v>0</v>
      </c>
      <c r="AO903" s="13">
        <f t="shared" si="232"/>
        <v>0</v>
      </c>
      <c r="AP903" s="10">
        <f t="shared" si="233"/>
        <v>0</v>
      </c>
      <c r="AQ903" s="7">
        <f t="shared" si="234"/>
        <v>0</v>
      </c>
      <c r="AR903" s="7">
        <f t="shared" si="235"/>
        <v>0</v>
      </c>
      <c r="AS903" s="7">
        <f t="shared" si="236"/>
        <v>0</v>
      </c>
      <c r="AT903" s="12">
        <f t="shared" si="237"/>
        <v>0</v>
      </c>
      <c r="AU903" s="7">
        <f t="shared" si="238"/>
        <v>0</v>
      </c>
      <c r="AV903" s="7">
        <f t="shared" si="239"/>
        <v>0</v>
      </c>
      <c r="AW903" s="7">
        <f t="shared" si="240"/>
        <v>0</v>
      </c>
      <c r="AX903" s="7">
        <f t="shared" si="241"/>
        <v>0</v>
      </c>
      <c r="AY903" s="7">
        <f t="shared" si="242"/>
        <v>0</v>
      </c>
      <c r="AZ903" s="10">
        <f t="shared" si="243"/>
        <v>0</v>
      </c>
      <c r="BA903" s="2">
        <f t="shared" si="244"/>
        <v>0</v>
      </c>
      <c r="BB903" s="2">
        <f t="shared" si="245"/>
        <v>0</v>
      </c>
      <c r="BC903" s="12">
        <v>1</v>
      </c>
    </row>
    <row r="904" spans="39:55" x14ac:dyDescent="0.3">
      <c r="AM904" s="5">
        <f t="shared" si="230"/>
        <v>0</v>
      </c>
      <c r="AN904" s="13">
        <f t="shared" si="231"/>
        <v>0</v>
      </c>
      <c r="AO904" s="13">
        <f t="shared" si="232"/>
        <v>0</v>
      </c>
      <c r="AP904" s="10">
        <f t="shared" si="233"/>
        <v>0</v>
      </c>
      <c r="AQ904" s="7">
        <f t="shared" si="234"/>
        <v>0</v>
      </c>
      <c r="AR904" s="7">
        <f t="shared" si="235"/>
        <v>0</v>
      </c>
      <c r="AS904" s="7">
        <f t="shared" si="236"/>
        <v>0</v>
      </c>
      <c r="AT904" s="12">
        <f t="shared" si="237"/>
        <v>0</v>
      </c>
      <c r="AU904" s="7">
        <f t="shared" si="238"/>
        <v>0</v>
      </c>
      <c r="AV904" s="7">
        <f t="shared" si="239"/>
        <v>0</v>
      </c>
      <c r="AW904" s="7">
        <f t="shared" si="240"/>
        <v>0</v>
      </c>
      <c r="AX904" s="7">
        <f t="shared" si="241"/>
        <v>0</v>
      </c>
      <c r="AY904" s="7">
        <f t="shared" si="242"/>
        <v>0</v>
      </c>
      <c r="AZ904" s="10">
        <f t="shared" si="243"/>
        <v>0</v>
      </c>
      <c r="BA904" s="2">
        <f t="shared" si="244"/>
        <v>0</v>
      </c>
      <c r="BB904" s="2">
        <f t="shared" si="245"/>
        <v>0</v>
      </c>
      <c r="BC904" s="12">
        <v>1</v>
      </c>
    </row>
    <row r="905" spans="39:55" x14ac:dyDescent="0.3">
      <c r="AM905" s="5">
        <f t="shared" si="230"/>
        <v>0</v>
      </c>
      <c r="AN905" s="13">
        <f t="shared" si="231"/>
        <v>0</v>
      </c>
      <c r="AO905" s="13">
        <f t="shared" si="232"/>
        <v>0</v>
      </c>
      <c r="AP905" s="10">
        <f t="shared" si="233"/>
        <v>0</v>
      </c>
      <c r="AQ905" s="7">
        <f t="shared" si="234"/>
        <v>0</v>
      </c>
      <c r="AR905" s="7">
        <f t="shared" si="235"/>
        <v>0</v>
      </c>
      <c r="AS905" s="7">
        <f t="shared" si="236"/>
        <v>0</v>
      </c>
      <c r="AT905" s="12">
        <f t="shared" si="237"/>
        <v>0</v>
      </c>
      <c r="AU905" s="7">
        <f t="shared" si="238"/>
        <v>0</v>
      </c>
      <c r="AV905" s="7">
        <f t="shared" si="239"/>
        <v>0</v>
      </c>
      <c r="AW905" s="7">
        <f t="shared" si="240"/>
        <v>0</v>
      </c>
      <c r="AX905" s="7">
        <f t="shared" si="241"/>
        <v>0</v>
      </c>
      <c r="AY905" s="7">
        <f t="shared" si="242"/>
        <v>0</v>
      </c>
      <c r="AZ905" s="10">
        <f t="shared" si="243"/>
        <v>0</v>
      </c>
      <c r="BA905" s="2">
        <f t="shared" si="244"/>
        <v>0</v>
      </c>
      <c r="BB905" s="2">
        <f t="shared" si="245"/>
        <v>0</v>
      </c>
      <c r="BC905" s="12">
        <v>1</v>
      </c>
    </row>
    <row r="906" spans="39:55" x14ac:dyDescent="0.3">
      <c r="AM906" s="5">
        <f t="shared" si="230"/>
        <v>0</v>
      </c>
      <c r="AN906" s="13">
        <f t="shared" si="231"/>
        <v>0</v>
      </c>
      <c r="AO906" s="13">
        <f t="shared" si="232"/>
        <v>0</v>
      </c>
      <c r="AP906" s="10">
        <f t="shared" si="233"/>
        <v>0</v>
      </c>
      <c r="AQ906" s="7">
        <f t="shared" si="234"/>
        <v>0</v>
      </c>
      <c r="AR906" s="7">
        <f t="shared" si="235"/>
        <v>0</v>
      </c>
      <c r="AS906" s="7">
        <f t="shared" si="236"/>
        <v>0</v>
      </c>
      <c r="AT906" s="12">
        <f t="shared" si="237"/>
        <v>0</v>
      </c>
      <c r="AU906" s="7">
        <f t="shared" si="238"/>
        <v>0</v>
      </c>
      <c r="AV906" s="7">
        <f t="shared" si="239"/>
        <v>0</v>
      </c>
      <c r="AW906" s="7">
        <f t="shared" si="240"/>
        <v>0</v>
      </c>
      <c r="AX906" s="7">
        <f t="shared" si="241"/>
        <v>0</v>
      </c>
      <c r="AY906" s="7">
        <f t="shared" si="242"/>
        <v>0</v>
      </c>
      <c r="AZ906" s="10">
        <f t="shared" si="243"/>
        <v>0</v>
      </c>
      <c r="BA906" s="2">
        <f t="shared" si="244"/>
        <v>0</v>
      </c>
      <c r="BB906" s="2">
        <f t="shared" si="245"/>
        <v>0</v>
      </c>
      <c r="BC906" s="12">
        <v>1</v>
      </c>
    </row>
    <row r="907" spans="39:55" x14ac:dyDescent="0.3">
      <c r="AM907" s="5">
        <f t="shared" si="230"/>
        <v>0</v>
      </c>
      <c r="AN907" s="13">
        <f t="shared" si="231"/>
        <v>0</v>
      </c>
      <c r="AO907" s="13">
        <f t="shared" si="232"/>
        <v>0</v>
      </c>
      <c r="AP907" s="10">
        <f t="shared" si="233"/>
        <v>0</v>
      </c>
      <c r="AQ907" s="7">
        <f t="shared" si="234"/>
        <v>0</v>
      </c>
      <c r="AR907" s="7">
        <f t="shared" si="235"/>
        <v>0</v>
      </c>
      <c r="AS907" s="7">
        <f t="shared" si="236"/>
        <v>0</v>
      </c>
      <c r="AT907" s="12">
        <f t="shared" si="237"/>
        <v>0</v>
      </c>
      <c r="AU907" s="7">
        <f t="shared" si="238"/>
        <v>0</v>
      </c>
      <c r="AV907" s="7">
        <f t="shared" si="239"/>
        <v>0</v>
      </c>
      <c r="AW907" s="7">
        <f t="shared" si="240"/>
        <v>0</v>
      </c>
      <c r="AX907" s="7">
        <f t="shared" si="241"/>
        <v>0</v>
      </c>
      <c r="AY907" s="7">
        <f t="shared" si="242"/>
        <v>0</v>
      </c>
      <c r="AZ907" s="10">
        <f t="shared" si="243"/>
        <v>0</v>
      </c>
      <c r="BA907" s="2">
        <f t="shared" si="244"/>
        <v>0</v>
      </c>
      <c r="BB907" s="2">
        <f t="shared" si="245"/>
        <v>0</v>
      </c>
      <c r="BC907" s="12">
        <v>1</v>
      </c>
    </row>
    <row r="908" spans="39:55" x14ac:dyDescent="0.3">
      <c r="AM908" s="5">
        <f t="shared" si="230"/>
        <v>0</v>
      </c>
      <c r="AN908" s="13">
        <f t="shared" si="231"/>
        <v>0</v>
      </c>
      <c r="AO908" s="13">
        <f t="shared" si="232"/>
        <v>0</v>
      </c>
      <c r="AP908" s="10">
        <f t="shared" si="233"/>
        <v>0</v>
      </c>
      <c r="AQ908" s="7">
        <f t="shared" si="234"/>
        <v>0</v>
      </c>
      <c r="AR908" s="7">
        <f t="shared" si="235"/>
        <v>0</v>
      </c>
      <c r="AS908" s="7">
        <f t="shared" si="236"/>
        <v>0</v>
      </c>
      <c r="AT908" s="12">
        <f t="shared" si="237"/>
        <v>0</v>
      </c>
      <c r="AU908" s="7">
        <f t="shared" si="238"/>
        <v>0</v>
      </c>
      <c r="AV908" s="7">
        <f t="shared" si="239"/>
        <v>0</v>
      </c>
      <c r="AW908" s="7">
        <f t="shared" si="240"/>
        <v>0</v>
      </c>
      <c r="AX908" s="7">
        <f t="shared" si="241"/>
        <v>0</v>
      </c>
      <c r="AY908" s="7">
        <f t="shared" si="242"/>
        <v>0</v>
      </c>
      <c r="AZ908" s="10">
        <f t="shared" si="243"/>
        <v>0</v>
      </c>
      <c r="BA908" s="2">
        <f t="shared" si="244"/>
        <v>0</v>
      </c>
      <c r="BB908" s="2">
        <f t="shared" si="245"/>
        <v>0</v>
      </c>
      <c r="BC908" s="12">
        <v>1</v>
      </c>
    </row>
    <row r="909" spans="39:55" x14ac:dyDescent="0.3">
      <c r="AM909" s="5">
        <f t="shared" si="230"/>
        <v>0</v>
      </c>
      <c r="AN909" s="13">
        <f t="shared" si="231"/>
        <v>0</v>
      </c>
      <c r="AO909" s="13">
        <f t="shared" si="232"/>
        <v>0</v>
      </c>
      <c r="AP909" s="10">
        <f t="shared" si="233"/>
        <v>0</v>
      </c>
      <c r="AQ909" s="7">
        <f t="shared" si="234"/>
        <v>0</v>
      </c>
      <c r="AR909" s="7">
        <f t="shared" si="235"/>
        <v>0</v>
      </c>
      <c r="AS909" s="7">
        <f t="shared" si="236"/>
        <v>0</v>
      </c>
      <c r="AT909" s="12">
        <f t="shared" si="237"/>
        <v>0</v>
      </c>
      <c r="AU909" s="7">
        <f t="shared" si="238"/>
        <v>0</v>
      </c>
      <c r="AV909" s="7">
        <f t="shared" si="239"/>
        <v>0</v>
      </c>
      <c r="AW909" s="7">
        <f t="shared" si="240"/>
        <v>0</v>
      </c>
      <c r="AX909" s="7">
        <f t="shared" si="241"/>
        <v>0</v>
      </c>
      <c r="AY909" s="7">
        <f t="shared" si="242"/>
        <v>0</v>
      </c>
      <c r="AZ909" s="10">
        <f t="shared" si="243"/>
        <v>0</v>
      </c>
      <c r="BA909" s="2">
        <f t="shared" si="244"/>
        <v>0</v>
      </c>
      <c r="BB909" s="2">
        <f t="shared" si="245"/>
        <v>0</v>
      </c>
      <c r="BC909" s="12">
        <v>1</v>
      </c>
    </row>
    <row r="910" spans="39:55" x14ac:dyDescent="0.3">
      <c r="AM910" s="5">
        <f t="shared" si="230"/>
        <v>0</v>
      </c>
      <c r="AN910" s="13">
        <f t="shared" si="231"/>
        <v>0</v>
      </c>
      <c r="AO910" s="13">
        <f t="shared" si="232"/>
        <v>0</v>
      </c>
      <c r="AP910" s="10">
        <f t="shared" si="233"/>
        <v>0</v>
      </c>
      <c r="AQ910" s="7">
        <f t="shared" si="234"/>
        <v>0</v>
      </c>
      <c r="AR910" s="7">
        <f t="shared" si="235"/>
        <v>0</v>
      </c>
      <c r="AS910" s="7">
        <f t="shared" si="236"/>
        <v>0</v>
      </c>
      <c r="AT910" s="12">
        <f t="shared" si="237"/>
        <v>0</v>
      </c>
      <c r="AU910" s="7">
        <f t="shared" si="238"/>
        <v>0</v>
      </c>
      <c r="AV910" s="7">
        <f t="shared" si="239"/>
        <v>0</v>
      </c>
      <c r="AW910" s="7">
        <f t="shared" si="240"/>
        <v>0</v>
      </c>
      <c r="AX910" s="7">
        <f t="shared" si="241"/>
        <v>0</v>
      </c>
      <c r="AY910" s="7">
        <f t="shared" si="242"/>
        <v>0</v>
      </c>
      <c r="AZ910" s="10">
        <f t="shared" si="243"/>
        <v>0</v>
      </c>
      <c r="BA910" s="2">
        <f t="shared" si="244"/>
        <v>0</v>
      </c>
      <c r="BB910" s="2">
        <f t="shared" si="245"/>
        <v>0</v>
      </c>
      <c r="BC910" s="12">
        <v>1</v>
      </c>
    </row>
    <row r="911" spans="39:55" x14ac:dyDescent="0.3">
      <c r="AM911" s="5">
        <f t="shared" si="230"/>
        <v>0</v>
      </c>
      <c r="AN911" s="13">
        <f t="shared" si="231"/>
        <v>0</v>
      </c>
      <c r="AO911" s="13">
        <f t="shared" si="232"/>
        <v>0</v>
      </c>
      <c r="AP911" s="10">
        <f t="shared" si="233"/>
        <v>0</v>
      </c>
      <c r="AQ911" s="7">
        <f t="shared" si="234"/>
        <v>0</v>
      </c>
      <c r="AR911" s="7">
        <f t="shared" si="235"/>
        <v>0</v>
      </c>
      <c r="AS911" s="7">
        <f t="shared" si="236"/>
        <v>0</v>
      </c>
      <c r="AT911" s="12">
        <f t="shared" si="237"/>
        <v>0</v>
      </c>
      <c r="AU911" s="7">
        <f t="shared" si="238"/>
        <v>0</v>
      </c>
      <c r="AV911" s="7">
        <f t="shared" si="239"/>
        <v>0</v>
      </c>
      <c r="AW911" s="7">
        <f t="shared" si="240"/>
        <v>0</v>
      </c>
      <c r="AX911" s="7">
        <f t="shared" si="241"/>
        <v>0</v>
      </c>
      <c r="AY911" s="7">
        <f t="shared" si="242"/>
        <v>0</v>
      </c>
      <c r="AZ911" s="10">
        <f t="shared" si="243"/>
        <v>0</v>
      </c>
      <c r="BA911" s="2">
        <f t="shared" si="244"/>
        <v>0</v>
      </c>
      <c r="BB911" s="2">
        <f t="shared" si="245"/>
        <v>0</v>
      </c>
      <c r="BC911" s="12">
        <v>1</v>
      </c>
    </row>
    <row r="912" spans="39:55" x14ac:dyDescent="0.3">
      <c r="AM912" s="5">
        <f t="shared" si="230"/>
        <v>0</v>
      </c>
      <c r="AN912" s="13">
        <f t="shared" si="231"/>
        <v>0</v>
      </c>
      <c r="AO912" s="13">
        <f t="shared" si="232"/>
        <v>0</v>
      </c>
      <c r="AP912" s="10">
        <f t="shared" si="233"/>
        <v>0</v>
      </c>
      <c r="AQ912" s="7">
        <f t="shared" si="234"/>
        <v>0</v>
      </c>
      <c r="AR912" s="7">
        <f t="shared" si="235"/>
        <v>0</v>
      </c>
      <c r="AS912" s="7">
        <f t="shared" si="236"/>
        <v>0</v>
      </c>
      <c r="AT912" s="12">
        <f t="shared" si="237"/>
        <v>0</v>
      </c>
      <c r="AU912" s="7">
        <f t="shared" si="238"/>
        <v>0</v>
      </c>
      <c r="AV912" s="7">
        <f t="shared" si="239"/>
        <v>0</v>
      </c>
      <c r="AW912" s="7">
        <f t="shared" si="240"/>
        <v>0</v>
      </c>
      <c r="AX912" s="7">
        <f t="shared" si="241"/>
        <v>0</v>
      </c>
      <c r="AY912" s="7">
        <f t="shared" si="242"/>
        <v>0</v>
      </c>
      <c r="AZ912" s="10">
        <f t="shared" si="243"/>
        <v>0</v>
      </c>
      <c r="BA912" s="2">
        <f t="shared" si="244"/>
        <v>0</v>
      </c>
      <c r="BB912" s="2">
        <f t="shared" si="245"/>
        <v>0</v>
      </c>
      <c r="BC912" s="12">
        <v>1</v>
      </c>
    </row>
    <row r="913" spans="39:55" x14ac:dyDescent="0.3">
      <c r="AM913" s="5">
        <f t="shared" si="230"/>
        <v>0</v>
      </c>
      <c r="AN913" s="13">
        <f t="shared" si="231"/>
        <v>0</v>
      </c>
      <c r="AO913" s="13">
        <f t="shared" si="232"/>
        <v>0</v>
      </c>
      <c r="AP913" s="10">
        <f t="shared" si="233"/>
        <v>0</v>
      </c>
      <c r="AQ913" s="7">
        <f t="shared" si="234"/>
        <v>0</v>
      </c>
      <c r="AR913" s="7">
        <f t="shared" si="235"/>
        <v>0</v>
      </c>
      <c r="AS913" s="7">
        <f t="shared" si="236"/>
        <v>0</v>
      </c>
      <c r="AT913" s="12">
        <f t="shared" si="237"/>
        <v>0</v>
      </c>
      <c r="AU913" s="7">
        <f t="shared" si="238"/>
        <v>0</v>
      </c>
      <c r="AV913" s="7">
        <f t="shared" si="239"/>
        <v>0</v>
      </c>
      <c r="AW913" s="7">
        <f t="shared" si="240"/>
        <v>0</v>
      </c>
      <c r="AX913" s="7">
        <f t="shared" si="241"/>
        <v>0</v>
      </c>
      <c r="AY913" s="7">
        <f t="shared" si="242"/>
        <v>0</v>
      </c>
      <c r="AZ913" s="10">
        <f t="shared" si="243"/>
        <v>0</v>
      </c>
      <c r="BA913" s="2">
        <f t="shared" si="244"/>
        <v>0</v>
      </c>
      <c r="BB913" s="2">
        <f t="shared" si="245"/>
        <v>0</v>
      </c>
      <c r="BC913" s="12">
        <v>1</v>
      </c>
    </row>
    <row r="914" spans="39:55" x14ac:dyDescent="0.3">
      <c r="AM914" s="5">
        <f t="shared" si="230"/>
        <v>0</v>
      </c>
      <c r="AN914" s="13">
        <f t="shared" si="231"/>
        <v>0</v>
      </c>
      <c r="AO914" s="13">
        <f t="shared" si="232"/>
        <v>0</v>
      </c>
      <c r="AP914" s="10">
        <f t="shared" si="233"/>
        <v>0</v>
      </c>
      <c r="AQ914" s="7">
        <f t="shared" si="234"/>
        <v>0</v>
      </c>
      <c r="AR914" s="7">
        <f t="shared" si="235"/>
        <v>0</v>
      </c>
      <c r="AS914" s="7">
        <f t="shared" si="236"/>
        <v>0</v>
      </c>
      <c r="AT914" s="12">
        <f t="shared" si="237"/>
        <v>0</v>
      </c>
      <c r="AU914" s="7">
        <f t="shared" si="238"/>
        <v>0</v>
      </c>
      <c r="AV914" s="7">
        <f t="shared" si="239"/>
        <v>0</v>
      </c>
      <c r="AW914" s="7">
        <f t="shared" si="240"/>
        <v>0</v>
      </c>
      <c r="AX914" s="7">
        <f t="shared" si="241"/>
        <v>0</v>
      </c>
      <c r="AY914" s="7">
        <f t="shared" si="242"/>
        <v>0</v>
      </c>
      <c r="AZ914" s="10">
        <f t="shared" si="243"/>
        <v>0</v>
      </c>
      <c r="BA914" s="2">
        <f t="shared" si="244"/>
        <v>0</v>
      </c>
      <c r="BB914" s="2">
        <f t="shared" si="245"/>
        <v>0</v>
      </c>
      <c r="BC914" s="12">
        <v>1</v>
      </c>
    </row>
    <row r="915" spans="39:55" x14ac:dyDescent="0.3">
      <c r="AM915" s="5">
        <f t="shared" si="230"/>
        <v>0</v>
      </c>
      <c r="AN915" s="13">
        <f t="shared" si="231"/>
        <v>0</v>
      </c>
      <c r="AO915" s="13">
        <f t="shared" si="232"/>
        <v>0</v>
      </c>
      <c r="AP915" s="10">
        <f t="shared" si="233"/>
        <v>0</v>
      </c>
      <c r="AQ915" s="7">
        <f t="shared" si="234"/>
        <v>0</v>
      </c>
      <c r="AR915" s="7">
        <f t="shared" si="235"/>
        <v>0</v>
      </c>
      <c r="AS915" s="7">
        <f t="shared" si="236"/>
        <v>0</v>
      </c>
      <c r="AT915" s="12">
        <f t="shared" si="237"/>
        <v>0</v>
      </c>
      <c r="AU915" s="7">
        <f t="shared" si="238"/>
        <v>0</v>
      </c>
      <c r="AV915" s="7">
        <f t="shared" si="239"/>
        <v>0</v>
      </c>
      <c r="AW915" s="7">
        <f t="shared" si="240"/>
        <v>0</v>
      </c>
      <c r="AX915" s="7">
        <f t="shared" si="241"/>
        <v>0</v>
      </c>
      <c r="AY915" s="7">
        <f t="shared" si="242"/>
        <v>0</v>
      </c>
      <c r="AZ915" s="10">
        <f t="shared" si="243"/>
        <v>0</v>
      </c>
      <c r="BA915" s="2">
        <f t="shared" si="244"/>
        <v>0</v>
      </c>
      <c r="BB915" s="2">
        <f t="shared" si="245"/>
        <v>0</v>
      </c>
      <c r="BC915" s="12">
        <v>1</v>
      </c>
    </row>
    <row r="916" spans="39:55" x14ac:dyDescent="0.3">
      <c r="AM916" s="5">
        <f t="shared" si="230"/>
        <v>0</v>
      </c>
      <c r="AN916" s="13">
        <f t="shared" si="231"/>
        <v>0</v>
      </c>
      <c r="AO916" s="13">
        <f t="shared" si="232"/>
        <v>0</v>
      </c>
      <c r="AP916" s="10">
        <f t="shared" si="233"/>
        <v>0</v>
      </c>
      <c r="AQ916" s="7">
        <f t="shared" si="234"/>
        <v>0</v>
      </c>
      <c r="AR916" s="7">
        <f t="shared" si="235"/>
        <v>0</v>
      </c>
      <c r="AS916" s="7">
        <f t="shared" si="236"/>
        <v>0</v>
      </c>
      <c r="AT916" s="12">
        <f t="shared" si="237"/>
        <v>0</v>
      </c>
      <c r="AU916" s="7">
        <f t="shared" si="238"/>
        <v>0</v>
      </c>
      <c r="AV916" s="7">
        <f t="shared" si="239"/>
        <v>0</v>
      </c>
      <c r="AW916" s="7">
        <f t="shared" si="240"/>
        <v>0</v>
      </c>
      <c r="AX916" s="7">
        <f t="shared" si="241"/>
        <v>0</v>
      </c>
      <c r="AY916" s="7">
        <f t="shared" si="242"/>
        <v>0</v>
      </c>
      <c r="AZ916" s="10">
        <f t="shared" si="243"/>
        <v>0</v>
      </c>
      <c r="BA916" s="2">
        <f t="shared" si="244"/>
        <v>0</v>
      </c>
      <c r="BB916" s="2">
        <f t="shared" si="245"/>
        <v>0</v>
      </c>
      <c r="BC916" s="12">
        <v>1</v>
      </c>
    </row>
    <row r="917" spans="39:55" x14ac:dyDescent="0.3">
      <c r="AM917" s="5">
        <f t="shared" si="230"/>
        <v>0</v>
      </c>
      <c r="AN917" s="13">
        <f t="shared" si="231"/>
        <v>0</v>
      </c>
      <c r="AO917" s="13">
        <f t="shared" si="232"/>
        <v>0</v>
      </c>
      <c r="AP917" s="10">
        <f t="shared" si="233"/>
        <v>0</v>
      </c>
      <c r="AQ917" s="7">
        <f t="shared" si="234"/>
        <v>0</v>
      </c>
      <c r="AR917" s="7">
        <f t="shared" si="235"/>
        <v>0</v>
      </c>
      <c r="AS917" s="7">
        <f t="shared" si="236"/>
        <v>0</v>
      </c>
      <c r="AT917" s="12">
        <f t="shared" si="237"/>
        <v>0</v>
      </c>
      <c r="AU917" s="7">
        <f t="shared" si="238"/>
        <v>0</v>
      </c>
      <c r="AV917" s="7">
        <f t="shared" si="239"/>
        <v>0</v>
      </c>
      <c r="AW917" s="7">
        <f t="shared" si="240"/>
        <v>0</v>
      </c>
      <c r="AX917" s="7">
        <f t="shared" si="241"/>
        <v>0</v>
      </c>
      <c r="AY917" s="7">
        <f t="shared" si="242"/>
        <v>0</v>
      </c>
      <c r="AZ917" s="10">
        <f t="shared" si="243"/>
        <v>0</v>
      </c>
      <c r="BA917" s="2">
        <f t="shared" si="244"/>
        <v>0</v>
      </c>
      <c r="BB917" s="2">
        <f t="shared" si="245"/>
        <v>0</v>
      </c>
      <c r="BC917" s="12">
        <v>1</v>
      </c>
    </row>
    <row r="918" spans="39:55" x14ac:dyDescent="0.3">
      <c r="AM918" s="5">
        <f t="shared" si="230"/>
        <v>0</v>
      </c>
      <c r="AN918" s="13">
        <f t="shared" si="231"/>
        <v>0</v>
      </c>
      <c r="AO918" s="13">
        <f t="shared" si="232"/>
        <v>0</v>
      </c>
      <c r="AP918" s="10">
        <f t="shared" si="233"/>
        <v>0</v>
      </c>
      <c r="AQ918" s="7">
        <f t="shared" si="234"/>
        <v>0</v>
      </c>
      <c r="AR918" s="7">
        <f t="shared" si="235"/>
        <v>0</v>
      </c>
      <c r="AS918" s="7">
        <f t="shared" si="236"/>
        <v>0</v>
      </c>
      <c r="AT918" s="12">
        <f t="shared" si="237"/>
        <v>0</v>
      </c>
      <c r="AU918" s="7">
        <f t="shared" si="238"/>
        <v>0</v>
      </c>
      <c r="AV918" s="7">
        <f t="shared" si="239"/>
        <v>0</v>
      </c>
      <c r="AW918" s="7">
        <f t="shared" si="240"/>
        <v>0</v>
      </c>
      <c r="AX918" s="7">
        <f t="shared" si="241"/>
        <v>0</v>
      </c>
      <c r="AY918" s="7">
        <f t="shared" si="242"/>
        <v>0</v>
      </c>
      <c r="AZ918" s="10">
        <f t="shared" si="243"/>
        <v>0</v>
      </c>
      <c r="BA918" s="2">
        <f t="shared" si="244"/>
        <v>0</v>
      </c>
      <c r="BB918" s="2">
        <f t="shared" si="245"/>
        <v>0</v>
      </c>
      <c r="BC918" s="12">
        <v>1</v>
      </c>
    </row>
    <row r="919" spans="39:55" x14ac:dyDescent="0.3">
      <c r="AM919" s="5">
        <f t="shared" ref="AM919:AM982" si="246">G919</f>
        <v>0</v>
      </c>
      <c r="AN919" s="13">
        <f t="shared" ref="AN919:AN982" si="247">AG919</f>
        <v>0</v>
      </c>
      <c r="AO919" s="13">
        <f t="shared" ref="AO919:AO982" si="248">AN919*AM919</f>
        <v>0</v>
      </c>
      <c r="AP919" s="10">
        <f t="shared" ref="AP919:AP982" si="249">K919*3</f>
        <v>0</v>
      </c>
      <c r="AQ919" s="7">
        <f t="shared" ref="AQ919:AQ982" si="250">AM919*Y919</f>
        <v>0</v>
      </c>
      <c r="AR919" s="7">
        <f t="shared" ref="AR919:AR982" si="251">AM919*AP919</f>
        <v>0</v>
      </c>
      <c r="AS919" s="7">
        <f t="shared" ref="AS919:AS982" si="252">AM919*AB919</f>
        <v>0</v>
      </c>
      <c r="AT919" s="12">
        <f t="shared" ref="AT919:AT982" si="253">K919*4</f>
        <v>0</v>
      </c>
      <c r="AU919" s="7">
        <f t="shared" ref="AU919:AU982" si="254">AM919*Q919</f>
        <v>0</v>
      </c>
      <c r="AV919" s="7">
        <f t="shared" ref="AV919:AV982" si="255">AM919*AT919</f>
        <v>0</v>
      </c>
      <c r="AW919" s="7">
        <f t="shared" ref="AW919:AW982" si="256">AM919*T919</f>
        <v>0</v>
      </c>
      <c r="AX919" s="7">
        <f t="shared" ref="AX919:AX982" si="257">X919*AM919</f>
        <v>0</v>
      </c>
      <c r="AY919" s="7">
        <f t="shared" ref="AY919:AY982" si="258">P919*AM919</f>
        <v>0</v>
      </c>
      <c r="AZ919" s="10">
        <f t="shared" ref="AZ919:AZ982" si="259">K919*24</f>
        <v>0</v>
      </c>
      <c r="BA919" s="2">
        <f t="shared" ref="BA919:BA982" si="260">AC919*AM919</f>
        <v>0</v>
      </c>
      <c r="BB919" s="2">
        <f t="shared" ref="BB919:BB982" si="261">AZ919*AM919</f>
        <v>0</v>
      </c>
      <c r="BC919" s="12">
        <v>1</v>
      </c>
    </row>
    <row r="920" spans="39:55" x14ac:dyDescent="0.3">
      <c r="AM920" s="5">
        <f t="shared" si="246"/>
        <v>0</v>
      </c>
      <c r="AN920" s="13">
        <f t="shared" si="247"/>
        <v>0</v>
      </c>
      <c r="AO920" s="13">
        <f t="shared" si="248"/>
        <v>0</v>
      </c>
      <c r="AP920" s="10">
        <f t="shared" si="249"/>
        <v>0</v>
      </c>
      <c r="AQ920" s="7">
        <f t="shared" si="250"/>
        <v>0</v>
      </c>
      <c r="AR920" s="7">
        <f t="shared" si="251"/>
        <v>0</v>
      </c>
      <c r="AS920" s="7">
        <f t="shared" si="252"/>
        <v>0</v>
      </c>
      <c r="AT920" s="12">
        <f t="shared" si="253"/>
        <v>0</v>
      </c>
      <c r="AU920" s="7">
        <f t="shared" si="254"/>
        <v>0</v>
      </c>
      <c r="AV920" s="7">
        <f t="shared" si="255"/>
        <v>0</v>
      </c>
      <c r="AW920" s="7">
        <f t="shared" si="256"/>
        <v>0</v>
      </c>
      <c r="AX920" s="7">
        <f t="shared" si="257"/>
        <v>0</v>
      </c>
      <c r="AY920" s="7">
        <f t="shared" si="258"/>
        <v>0</v>
      </c>
      <c r="AZ920" s="10">
        <f t="shared" si="259"/>
        <v>0</v>
      </c>
      <c r="BA920" s="2">
        <f t="shared" si="260"/>
        <v>0</v>
      </c>
      <c r="BB920" s="2">
        <f t="shared" si="261"/>
        <v>0</v>
      </c>
      <c r="BC920" s="12">
        <v>1</v>
      </c>
    </row>
    <row r="921" spans="39:55" x14ac:dyDescent="0.3">
      <c r="AM921" s="5">
        <f t="shared" si="246"/>
        <v>0</v>
      </c>
      <c r="AN921" s="13">
        <f t="shared" si="247"/>
        <v>0</v>
      </c>
      <c r="AO921" s="13">
        <f t="shared" si="248"/>
        <v>0</v>
      </c>
      <c r="AP921" s="10">
        <f t="shared" si="249"/>
        <v>0</v>
      </c>
      <c r="AQ921" s="7">
        <f t="shared" si="250"/>
        <v>0</v>
      </c>
      <c r="AR921" s="7">
        <f t="shared" si="251"/>
        <v>0</v>
      </c>
      <c r="AS921" s="7">
        <f t="shared" si="252"/>
        <v>0</v>
      </c>
      <c r="AT921" s="12">
        <f t="shared" si="253"/>
        <v>0</v>
      </c>
      <c r="AU921" s="7">
        <f t="shared" si="254"/>
        <v>0</v>
      </c>
      <c r="AV921" s="7">
        <f t="shared" si="255"/>
        <v>0</v>
      </c>
      <c r="AW921" s="7">
        <f t="shared" si="256"/>
        <v>0</v>
      </c>
      <c r="AX921" s="7">
        <f t="shared" si="257"/>
        <v>0</v>
      </c>
      <c r="AY921" s="7">
        <f t="shared" si="258"/>
        <v>0</v>
      </c>
      <c r="AZ921" s="10">
        <f t="shared" si="259"/>
        <v>0</v>
      </c>
      <c r="BA921" s="2">
        <f t="shared" si="260"/>
        <v>0</v>
      </c>
      <c r="BB921" s="2">
        <f t="shared" si="261"/>
        <v>0</v>
      </c>
      <c r="BC921" s="12">
        <v>1</v>
      </c>
    </row>
    <row r="922" spans="39:55" x14ac:dyDescent="0.3">
      <c r="AM922" s="5">
        <f t="shared" si="246"/>
        <v>0</v>
      </c>
      <c r="AN922" s="13">
        <f t="shared" si="247"/>
        <v>0</v>
      </c>
      <c r="AO922" s="13">
        <f t="shared" si="248"/>
        <v>0</v>
      </c>
      <c r="AP922" s="10">
        <f t="shared" si="249"/>
        <v>0</v>
      </c>
      <c r="AQ922" s="7">
        <f t="shared" si="250"/>
        <v>0</v>
      </c>
      <c r="AR922" s="7">
        <f t="shared" si="251"/>
        <v>0</v>
      </c>
      <c r="AS922" s="7">
        <f t="shared" si="252"/>
        <v>0</v>
      </c>
      <c r="AT922" s="12">
        <f t="shared" si="253"/>
        <v>0</v>
      </c>
      <c r="AU922" s="7">
        <f t="shared" si="254"/>
        <v>0</v>
      </c>
      <c r="AV922" s="7">
        <f t="shared" si="255"/>
        <v>0</v>
      </c>
      <c r="AW922" s="7">
        <f t="shared" si="256"/>
        <v>0</v>
      </c>
      <c r="AX922" s="7">
        <f t="shared" si="257"/>
        <v>0</v>
      </c>
      <c r="AY922" s="7">
        <f t="shared" si="258"/>
        <v>0</v>
      </c>
      <c r="AZ922" s="10">
        <f t="shared" si="259"/>
        <v>0</v>
      </c>
      <c r="BA922" s="2">
        <f t="shared" si="260"/>
        <v>0</v>
      </c>
      <c r="BB922" s="2">
        <f t="shared" si="261"/>
        <v>0</v>
      </c>
      <c r="BC922" s="12">
        <v>1</v>
      </c>
    </row>
    <row r="923" spans="39:55" x14ac:dyDescent="0.3">
      <c r="AM923" s="5">
        <f t="shared" si="246"/>
        <v>0</v>
      </c>
      <c r="AN923" s="13">
        <f t="shared" si="247"/>
        <v>0</v>
      </c>
      <c r="AO923" s="13">
        <f t="shared" si="248"/>
        <v>0</v>
      </c>
      <c r="AP923" s="10">
        <f t="shared" si="249"/>
        <v>0</v>
      </c>
      <c r="AQ923" s="7">
        <f t="shared" si="250"/>
        <v>0</v>
      </c>
      <c r="AR923" s="7">
        <f t="shared" si="251"/>
        <v>0</v>
      </c>
      <c r="AS923" s="7">
        <f t="shared" si="252"/>
        <v>0</v>
      </c>
      <c r="AT923" s="12">
        <f t="shared" si="253"/>
        <v>0</v>
      </c>
      <c r="AU923" s="7">
        <f t="shared" si="254"/>
        <v>0</v>
      </c>
      <c r="AV923" s="7">
        <f t="shared" si="255"/>
        <v>0</v>
      </c>
      <c r="AW923" s="7">
        <f t="shared" si="256"/>
        <v>0</v>
      </c>
      <c r="AX923" s="7">
        <f t="shared" si="257"/>
        <v>0</v>
      </c>
      <c r="AY923" s="7">
        <f t="shared" si="258"/>
        <v>0</v>
      </c>
      <c r="AZ923" s="10">
        <f t="shared" si="259"/>
        <v>0</v>
      </c>
      <c r="BA923" s="2">
        <f t="shared" si="260"/>
        <v>0</v>
      </c>
      <c r="BB923" s="2">
        <f t="shared" si="261"/>
        <v>0</v>
      </c>
      <c r="BC923" s="12">
        <v>1</v>
      </c>
    </row>
    <row r="924" spans="39:55" x14ac:dyDescent="0.3">
      <c r="AM924" s="5">
        <f t="shared" si="246"/>
        <v>0</v>
      </c>
      <c r="AN924" s="13">
        <f t="shared" si="247"/>
        <v>0</v>
      </c>
      <c r="AO924" s="13">
        <f t="shared" si="248"/>
        <v>0</v>
      </c>
      <c r="AP924" s="10">
        <f t="shared" si="249"/>
        <v>0</v>
      </c>
      <c r="AQ924" s="7">
        <f t="shared" si="250"/>
        <v>0</v>
      </c>
      <c r="AR924" s="7">
        <f t="shared" si="251"/>
        <v>0</v>
      </c>
      <c r="AS924" s="7">
        <f t="shared" si="252"/>
        <v>0</v>
      </c>
      <c r="AT924" s="12">
        <f t="shared" si="253"/>
        <v>0</v>
      </c>
      <c r="AU924" s="7">
        <f t="shared" si="254"/>
        <v>0</v>
      </c>
      <c r="AV924" s="7">
        <f t="shared" si="255"/>
        <v>0</v>
      </c>
      <c r="AW924" s="7">
        <f t="shared" si="256"/>
        <v>0</v>
      </c>
      <c r="AX924" s="7">
        <f t="shared" si="257"/>
        <v>0</v>
      </c>
      <c r="AY924" s="7">
        <f t="shared" si="258"/>
        <v>0</v>
      </c>
      <c r="AZ924" s="10">
        <f t="shared" si="259"/>
        <v>0</v>
      </c>
      <c r="BA924" s="2">
        <f t="shared" si="260"/>
        <v>0</v>
      </c>
      <c r="BB924" s="2">
        <f t="shared" si="261"/>
        <v>0</v>
      </c>
      <c r="BC924" s="12">
        <v>1</v>
      </c>
    </row>
    <row r="925" spans="39:55" x14ac:dyDescent="0.3">
      <c r="AM925" s="5">
        <f t="shared" si="246"/>
        <v>0</v>
      </c>
      <c r="AN925" s="13">
        <f t="shared" si="247"/>
        <v>0</v>
      </c>
      <c r="AO925" s="13">
        <f t="shared" si="248"/>
        <v>0</v>
      </c>
      <c r="AP925" s="10">
        <f t="shared" si="249"/>
        <v>0</v>
      </c>
      <c r="AQ925" s="7">
        <f t="shared" si="250"/>
        <v>0</v>
      </c>
      <c r="AR925" s="7">
        <f t="shared" si="251"/>
        <v>0</v>
      </c>
      <c r="AS925" s="7">
        <f t="shared" si="252"/>
        <v>0</v>
      </c>
      <c r="AT925" s="12">
        <f t="shared" si="253"/>
        <v>0</v>
      </c>
      <c r="AU925" s="7">
        <f t="shared" si="254"/>
        <v>0</v>
      </c>
      <c r="AV925" s="7">
        <f t="shared" si="255"/>
        <v>0</v>
      </c>
      <c r="AW925" s="7">
        <f t="shared" si="256"/>
        <v>0</v>
      </c>
      <c r="AX925" s="7">
        <f t="shared" si="257"/>
        <v>0</v>
      </c>
      <c r="AY925" s="7">
        <f t="shared" si="258"/>
        <v>0</v>
      </c>
      <c r="AZ925" s="10">
        <f t="shared" si="259"/>
        <v>0</v>
      </c>
      <c r="BA925" s="2">
        <f t="shared" si="260"/>
        <v>0</v>
      </c>
      <c r="BB925" s="2">
        <f t="shared" si="261"/>
        <v>0</v>
      </c>
      <c r="BC925" s="12">
        <v>1</v>
      </c>
    </row>
    <row r="926" spans="39:55" x14ac:dyDescent="0.3">
      <c r="AM926" s="5">
        <f t="shared" si="246"/>
        <v>0</v>
      </c>
      <c r="AN926" s="13">
        <f t="shared" si="247"/>
        <v>0</v>
      </c>
      <c r="AO926" s="13">
        <f t="shared" si="248"/>
        <v>0</v>
      </c>
      <c r="AP926" s="10">
        <f t="shared" si="249"/>
        <v>0</v>
      </c>
      <c r="AQ926" s="7">
        <f t="shared" si="250"/>
        <v>0</v>
      </c>
      <c r="AR926" s="7">
        <f t="shared" si="251"/>
        <v>0</v>
      </c>
      <c r="AS926" s="7">
        <f t="shared" si="252"/>
        <v>0</v>
      </c>
      <c r="AT926" s="12">
        <f t="shared" si="253"/>
        <v>0</v>
      </c>
      <c r="AU926" s="7">
        <f t="shared" si="254"/>
        <v>0</v>
      </c>
      <c r="AV926" s="7">
        <f t="shared" si="255"/>
        <v>0</v>
      </c>
      <c r="AW926" s="7">
        <f t="shared" si="256"/>
        <v>0</v>
      </c>
      <c r="AX926" s="7">
        <f t="shared" si="257"/>
        <v>0</v>
      </c>
      <c r="AY926" s="7">
        <f t="shared" si="258"/>
        <v>0</v>
      </c>
      <c r="AZ926" s="10">
        <f t="shared" si="259"/>
        <v>0</v>
      </c>
      <c r="BA926" s="2">
        <f t="shared" si="260"/>
        <v>0</v>
      </c>
      <c r="BB926" s="2">
        <f t="shared" si="261"/>
        <v>0</v>
      </c>
      <c r="BC926" s="12">
        <v>1</v>
      </c>
    </row>
    <row r="927" spans="39:55" x14ac:dyDescent="0.3">
      <c r="AM927" s="5">
        <f t="shared" si="246"/>
        <v>0</v>
      </c>
      <c r="AN927" s="13">
        <f t="shared" si="247"/>
        <v>0</v>
      </c>
      <c r="AO927" s="13">
        <f t="shared" si="248"/>
        <v>0</v>
      </c>
      <c r="AP927" s="10">
        <f t="shared" si="249"/>
        <v>0</v>
      </c>
      <c r="AQ927" s="7">
        <f t="shared" si="250"/>
        <v>0</v>
      </c>
      <c r="AR927" s="7">
        <f t="shared" si="251"/>
        <v>0</v>
      </c>
      <c r="AS927" s="7">
        <f t="shared" si="252"/>
        <v>0</v>
      </c>
      <c r="AT927" s="12">
        <f t="shared" si="253"/>
        <v>0</v>
      </c>
      <c r="AU927" s="7">
        <f t="shared" si="254"/>
        <v>0</v>
      </c>
      <c r="AV927" s="7">
        <f t="shared" si="255"/>
        <v>0</v>
      </c>
      <c r="AW927" s="7">
        <f t="shared" si="256"/>
        <v>0</v>
      </c>
      <c r="AX927" s="7">
        <f t="shared" si="257"/>
        <v>0</v>
      </c>
      <c r="AY927" s="7">
        <f t="shared" si="258"/>
        <v>0</v>
      </c>
      <c r="AZ927" s="10">
        <f t="shared" si="259"/>
        <v>0</v>
      </c>
      <c r="BA927" s="2">
        <f t="shared" si="260"/>
        <v>0</v>
      </c>
      <c r="BB927" s="2">
        <f t="shared" si="261"/>
        <v>0</v>
      </c>
      <c r="BC927" s="12">
        <v>1</v>
      </c>
    </row>
    <row r="928" spans="39:55" x14ac:dyDescent="0.3">
      <c r="AM928" s="5">
        <f t="shared" si="246"/>
        <v>0</v>
      </c>
      <c r="AN928" s="13">
        <f t="shared" si="247"/>
        <v>0</v>
      </c>
      <c r="AO928" s="13">
        <f t="shared" si="248"/>
        <v>0</v>
      </c>
      <c r="AP928" s="10">
        <f t="shared" si="249"/>
        <v>0</v>
      </c>
      <c r="AQ928" s="7">
        <f t="shared" si="250"/>
        <v>0</v>
      </c>
      <c r="AR928" s="7">
        <f t="shared" si="251"/>
        <v>0</v>
      </c>
      <c r="AS928" s="7">
        <f t="shared" si="252"/>
        <v>0</v>
      </c>
      <c r="AT928" s="12">
        <f t="shared" si="253"/>
        <v>0</v>
      </c>
      <c r="AU928" s="7">
        <f t="shared" si="254"/>
        <v>0</v>
      </c>
      <c r="AV928" s="7">
        <f t="shared" si="255"/>
        <v>0</v>
      </c>
      <c r="AW928" s="7">
        <f t="shared" si="256"/>
        <v>0</v>
      </c>
      <c r="AX928" s="7">
        <f t="shared" si="257"/>
        <v>0</v>
      </c>
      <c r="AY928" s="7">
        <f t="shared" si="258"/>
        <v>0</v>
      </c>
      <c r="AZ928" s="10">
        <f t="shared" si="259"/>
        <v>0</v>
      </c>
      <c r="BA928" s="2">
        <f t="shared" si="260"/>
        <v>0</v>
      </c>
      <c r="BB928" s="2">
        <f t="shared" si="261"/>
        <v>0</v>
      </c>
      <c r="BC928" s="12">
        <v>1</v>
      </c>
    </row>
    <row r="929" spans="39:55" x14ac:dyDescent="0.3">
      <c r="AM929" s="5">
        <f t="shared" si="246"/>
        <v>0</v>
      </c>
      <c r="AN929" s="13">
        <f t="shared" si="247"/>
        <v>0</v>
      </c>
      <c r="AO929" s="13">
        <f t="shared" si="248"/>
        <v>0</v>
      </c>
      <c r="AP929" s="10">
        <f t="shared" si="249"/>
        <v>0</v>
      </c>
      <c r="AQ929" s="7">
        <f t="shared" si="250"/>
        <v>0</v>
      </c>
      <c r="AR929" s="7">
        <f t="shared" si="251"/>
        <v>0</v>
      </c>
      <c r="AS929" s="7">
        <f t="shared" si="252"/>
        <v>0</v>
      </c>
      <c r="AT929" s="12">
        <f t="shared" si="253"/>
        <v>0</v>
      </c>
      <c r="AU929" s="7">
        <f t="shared" si="254"/>
        <v>0</v>
      </c>
      <c r="AV929" s="7">
        <f t="shared" si="255"/>
        <v>0</v>
      </c>
      <c r="AW929" s="7">
        <f t="shared" si="256"/>
        <v>0</v>
      </c>
      <c r="AX929" s="7">
        <f t="shared" si="257"/>
        <v>0</v>
      </c>
      <c r="AY929" s="7">
        <f t="shared" si="258"/>
        <v>0</v>
      </c>
      <c r="AZ929" s="10">
        <f t="shared" si="259"/>
        <v>0</v>
      </c>
      <c r="BA929" s="2">
        <f t="shared" si="260"/>
        <v>0</v>
      </c>
      <c r="BB929" s="2">
        <f t="shared" si="261"/>
        <v>0</v>
      </c>
      <c r="BC929" s="12">
        <v>1</v>
      </c>
    </row>
    <row r="930" spans="39:55" x14ac:dyDescent="0.3">
      <c r="AM930" s="5">
        <f t="shared" si="246"/>
        <v>0</v>
      </c>
      <c r="AN930" s="13">
        <f t="shared" si="247"/>
        <v>0</v>
      </c>
      <c r="AO930" s="13">
        <f t="shared" si="248"/>
        <v>0</v>
      </c>
      <c r="AP930" s="10">
        <f t="shared" si="249"/>
        <v>0</v>
      </c>
      <c r="AQ930" s="7">
        <f t="shared" si="250"/>
        <v>0</v>
      </c>
      <c r="AR930" s="7">
        <f t="shared" si="251"/>
        <v>0</v>
      </c>
      <c r="AS930" s="7">
        <f t="shared" si="252"/>
        <v>0</v>
      </c>
      <c r="AT930" s="12">
        <f t="shared" si="253"/>
        <v>0</v>
      </c>
      <c r="AU930" s="7">
        <f t="shared" si="254"/>
        <v>0</v>
      </c>
      <c r="AV930" s="7">
        <f t="shared" si="255"/>
        <v>0</v>
      </c>
      <c r="AW930" s="7">
        <f t="shared" si="256"/>
        <v>0</v>
      </c>
      <c r="AX930" s="7">
        <f t="shared" si="257"/>
        <v>0</v>
      </c>
      <c r="AY930" s="7">
        <f t="shared" si="258"/>
        <v>0</v>
      </c>
      <c r="AZ930" s="10">
        <f t="shared" si="259"/>
        <v>0</v>
      </c>
      <c r="BA930" s="2">
        <f t="shared" si="260"/>
        <v>0</v>
      </c>
      <c r="BB930" s="2">
        <f t="shared" si="261"/>
        <v>0</v>
      </c>
      <c r="BC930" s="12">
        <v>1</v>
      </c>
    </row>
    <row r="931" spans="39:55" x14ac:dyDescent="0.3">
      <c r="AM931" s="5">
        <f t="shared" si="246"/>
        <v>0</v>
      </c>
      <c r="AN931" s="13">
        <f t="shared" si="247"/>
        <v>0</v>
      </c>
      <c r="AO931" s="13">
        <f t="shared" si="248"/>
        <v>0</v>
      </c>
      <c r="AP931" s="10">
        <f t="shared" si="249"/>
        <v>0</v>
      </c>
      <c r="AQ931" s="7">
        <f t="shared" si="250"/>
        <v>0</v>
      </c>
      <c r="AR931" s="7">
        <f t="shared" si="251"/>
        <v>0</v>
      </c>
      <c r="AS931" s="7">
        <f t="shared" si="252"/>
        <v>0</v>
      </c>
      <c r="AT931" s="12">
        <f t="shared" si="253"/>
        <v>0</v>
      </c>
      <c r="AU931" s="7">
        <f t="shared" si="254"/>
        <v>0</v>
      </c>
      <c r="AV931" s="7">
        <f t="shared" si="255"/>
        <v>0</v>
      </c>
      <c r="AW931" s="7">
        <f t="shared" si="256"/>
        <v>0</v>
      </c>
      <c r="AX931" s="7">
        <f t="shared" si="257"/>
        <v>0</v>
      </c>
      <c r="AY931" s="7">
        <f t="shared" si="258"/>
        <v>0</v>
      </c>
      <c r="AZ931" s="10">
        <f t="shared" si="259"/>
        <v>0</v>
      </c>
      <c r="BA931" s="2">
        <f t="shared" si="260"/>
        <v>0</v>
      </c>
      <c r="BB931" s="2">
        <f t="shared" si="261"/>
        <v>0</v>
      </c>
      <c r="BC931" s="12">
        <v>1</v>
      </c>
    </row>
    <row r="932" spans="39:55" x14ac:dyDescent="0.3">
      <c r="AM932" s="5">
        <f t="shared" si="246"/>
        <v>0</v>
      </c>
      <c r="AN932" s="13">
        <f t="shared" si="247"/>
        <v>0</v>
      </c>
      <c r="AO932" s="13">
        <f t="shared" si="248"/>
        <v>0</v>
      </c>
      <c r="AP932" s="10">
        <f t="shared" si="249"/>
        <v>0</v>
      </c>
      <c r="AQ932" s="7">
        <f t="shared" si="250"/>
        <v>0</v>
      </c>
      <c r="AR932" s="7">
        <f t="shared" si="251"/>
        <v>0</v>
      </c>
      <c r="AS932" s="7">
        <f t="shared" si="252"/>
        <v>0</v>
      </c>
      <c r="AT932" s="12">
        <f t="shared" si="253"/>
        <v>0</v>
      </c>
      <c r="AU932" s="7">
        <f t="shared" si="254"/>
        <v>0</v>
      </c>
      <c r="AV932" s="7">
        <f t="shared" si="255"/>
        <v>0</v>
      </c>
      <c r="AW932" s="7">
        <f t="shared" si="256"/>
        <v>0</v>
      </c>
      <c r="AX932" s="7">
        <f t="shared" si="257"/>
        <v>0</v>
      </c>
      <c r="AY932" s="7">
        <f t="shared" si="258"/>
        <v>0</v>
      </c>
      <c r="AZ932" s="10">
        <f t="shared" si="259"/>
        <v>0</v>
      </c>
      <c r="BA932" s="2">
        <f t="shared" si="260"/>
        <v>0</v>
      </c>
      <c r="BB932" s="2">
        <f t="shared" si="261"/>
        <v>0</v>
      </c>
      <c r="BC932" s="12">
        <v>1</v>
      </c>
    </row>
    <row r="933" spans="39:55" x14ac:dyDescent="0.3">
      <c r="AM933" s="5">
        <f t="shared" si="246"/>
        <v>0</v>
      </c>
      <c r="AN933" s="13">
        <f t="shared" si="247"/>
        <v>0</v>
      </c>
      <c r="AO933" s="13">
        <f t="shared" si="248"/>
        <v>0</v>
      </c>
      <c r="AP933" s="10">
        <f t="shared" si="249"/>
        <v>0</v>
      </c>
      <c r="AQ933" s="7">
        <f t="shared" si="250"/>
        <v>0</v>
      </c>
      <c r="AR933" s="7">
        <f t="shared" si="251"/>
        <v>0</v>
      </c>
      <c r="AS933" s="7">
        <f t="shared" si="252"/>
        <v>0</v>
      </c>
      <c r="AT933" s="12">
        <f t="shared" si="253"/>
        <v>0</v>
      </c>
      <c r="AU933" s="7">
        <f t="shared" si="254"/>
        <v>0</v>
      </c>
      <c r="AV933" s="7">
        <f t="shared" si="255"/>
        <v>0</v>
      </c>
      <c r="AW933" s="7">
        <f t="shared" si="256"/>
        <v>0</v>
      </c>
      <c r="AX933" s="7">
        <f t="shared" si="257"/>
        <v>0</v>
      </c>
      <c r="AY933" s="7">
        <f t="shared" si="258"/>
        <v>0</v>
      </c>
      <c r="AZ933" s="10">
        <f t="shared" si="259"/>
        <v>0</v>
      </c>
      <c r="BA933" s="2">
        <f t="shared" si="260"/>
        <v>0</v>
      </c>
      <c r="BB933" s="2">
        <f t="shared" si="261"/>
        <v>0</v>
      </c>
      <c r="BC933" s="12">
        <v>1</v>
      </c>
    </row>
    <row r="934" spans="39:55" x14ac:dyDescent="0.3">
      <c r="AM934" s="5">
        <f t="shared" si="246"/>
        <v>0</v>
      </c>
      <c r="AN934" s="13">
        <f t="shared" si="247"/>
        <v>0</v>
      </c>
      <c r="AO934" s="13">
        <f t="shared" si="248"/>
        <v>0</v>
      </c>
      <c r="AP934" s="10">
        <f t="shared" si="249"/>
        <v>0</v>
      </c>
      <c r="AQ934" s="7">
        <f t="shared" si="250"/>
        <v>0</v>
      </c>
      <c r="AR934" s="7">
        <f t="shared" si="251"/>
        <v>0</v>
      </c>
      <c r="AS934" s="7">
        <f t="shared" si="252"/>
        <v>0</v>
      </c>
      <c r="AT934" s="12">
        <f t="shared" si="253"/>
        <v>0</v>
      </c>
      <c r="AU934" s="7">
        <f t="shared" si="254"/>
        <v>0</v>
      </c>
      <c r="AV934" s="7">
        <f t="shared" si="255"/>
        <v>0</v>
      </c>
      <c r="AW934" s="7">
        <f t="shared" si="256"/>
        <v>0</v>
      </c>
      <c r="AX934" s="7">
        <f t="shared" si="257"/>
        <v>0</v>
      </c>
      <c r="AY934" s="7">
        <f t="shared" si="258"/>
        <v>0</v>
      </c>
      <c r="AZ934" s="10">
        <f t="shared" si="259"/>
        <v>0</v>
      </c>
      <c r="BA934" s="2">
        <f t="shared" si="260"/>
        <v>0</v>
      </c>
      <c r="BB934" s="2">
        <f t="shared" si="261"/>
        <v>0</v>
      </c>
      <c r="BC934" s="12">
        <v>1</v>
      </c>
    </row>
    <row r="935" spans="39:55" x14ac:dyDescent="0.3">
      <c r="AM935" s="5">
        <f t="shared" si="246"/>
        <v>0</v>
      </c>
      <c r="AN935" s="13">
        <f t="shared" si="247"/>
        <v>0</v>
      </c>
      <c r="AO935" s="13">
        <f t="shared" si="248"/>
        <v>0</v>
      </c>
      <c r="AP935" s="10">
        <f t="shared" si="249"/>
        <v>0</v>
      </c>
      <c r="AQ935" s="7">
        <f t="shared" si="250"/>
        <v>0</v>
      </c>
      <c r="AR935" s="7">
        <f t="shared" si="251"/>
        <v>0</v>
      </c>
      <c r="AS935" s="7">
        <f t="shared" si="252"/>
        <v>0</v>
      </c>
      <c r="AT935" s="12">
        <f t="shared" si="253"/>
        <v>0</v>
      </c>
      <c r="AU935" s="7">
        <f t="shared" si="254"/>
        <v>0</v>
      </c>
      <c r="AV935" s="7">
        <f t="shared" si="255"/>
        <v>0</v>
      </c>
      <c r="AW935" s="7">
        <f t="shared" si="256"/>
        <v>0</v>
      </c>
      <c r="AX935" s="7">
        <f t="shared" si="257"/>
        <v>0</v>
      </c>
      <c r="AY935" s="7">
        <f t="shared" si="258"/>
        <v>0</v>
      </c>
      <c r="AZ935" s="10">
        <f t="shared" si="259"/>
        <v>0</v>
      </c>
      <c r="BA935" s="2">
        <f t="shared" si="260"/>
        <v>0</v>
      </c>
      <c r="BB935" s="2">
        <f t="shared" si="261"/>
        <v>0</v>
      </c>
      <c r="BC935" s="12">
        <v>1</v>
      </c>
    </row>
    <row r="936" spans="39:55" x14ac:dyDescent="0.3">
      <c r="AM936" s="5">
        <f t="shared" si="246"/>
        <v>0</v>
      </c>
      <c r="AN936" s="13">
        <f t="shared" si="247"/>
        <v>0</v>
      </c>
      <c r="AO936" s="13">
        <f t="shared" si="248"/>
        <v>0</v>
      </c>
      <c r="AP936" s="10">
        <f t="shared" si="249"/>
        <v>0</v>
      </c>
      <c r="AQ936" s="7">
        <f t="shared" si="250"/>
        <v>0</v>
      </c>
      <c r="AR936" s="7">
        <f t="shared" si="251"/>
        <v>0</v>
      </c>
      <c r="AS936" s="7">
        <f t="shared" si="252"/>
        <v>0</v>
      </c>
      <c r="AT936" s="12">
        <f t="shared" si="253"/>
        <v>0</v>
      </c>
      <c r="AU936" s="7">
        <f t="shared" si="254"/>
        <v>0</v>
      </c>
      <c r="AV936" s="7">
        <f t="shared" si="255"/>
        <v>0</v>
      </c>
      <c r="AW936" s="7">
        <f t="shared" si="256"/>
        <v>0</v>
      </c>
      <c r="AX936" s="7">
        <f t="shared" si="257"/>
        <v>0</v>
      </c>
      <c r="AY936" s="7">
        <f t="shared" si="258"/>
        <v>0</v>
      </c>
      <c r="AZ936" s="10">
        <f t="shared" si="259"/>
        <v>0</v>
      </c>
      <c r="BA936" s="2">
        <f t="shared" si="260"/>
        <v>0</v>
      </c>
      <c r="BB936" s="2">
        <f t="shared" si="261"/>
        <v>0</v>
      </c>
      <c r="BC936" s="12">
        <v>1</v>
      </c>
    </row>
    <row r="937" spans="39:55" x14ac:dyDescent="0.3">
      <c r="AM937" s="5">
        <f t="shared" si="246"/>
        <v>0</v>
      </c>
      <c r="AN937" s="13">
        <f t="shared" si="247"/>
        <v>0</v>
      </c>
      <c r="AO937" s="13">
        <f t="shared" si="248"/>
        <v>0</v>
      </c>
      <c r="AP937" s="10">
        <f t="shared" si="249"/>
        <v>0</v>
      </c>
      <c r="AQ937" s="7">
        <f t="shared" si="250"/>
        <v>0</v>
      </c>
      <c r="AR937" s="7">
        <f t="shared" si="251"/>
        <v>0</v>
      </c>
      <c r="AS937" s="7">
        <f t="shared" si="252"/>
        <v>0</v>
      </c>
      <c r="AT937" s="12">
        <f t="shared" si="253"/>
        <v>0</v>
      </c>
      <c r="AU937" s="7">
        <f t="shared" si="254"/>
        <v>0</v>
      </c>
      <c r="AV937" s="7">
        <f t="shared" si="255"/>
        <v>0</v>
      </c>
      <c r="AW937" s="7">
        <f t="shared" si="256"/>
        <v>0</v>
      </c>
      <c r="AX937" s="7">
        <f t="shared" si="257"/>
        <v>0</v>
      </c>
      <c r="AY937" s="7">
        <f t="shared" si="258"/>
        <v>0</v>
      </c>
      <c r="AZ937" s="10">
        <f t="shared" si="259"/>
        <v>0</v>
      </c>
      <c r="BA937" s="2">
        <f t="shared" si="260"/>
        <v>0</v>
      </c>
      <c r="BB937" s="2">
        <f t="shared" si="261"/>
        <v>0</v>
      </c>
      <c r="BC937" s="12">
        <v>1</v>
      </c>
    </row>
    <row r="938" spans="39:55" x14ac:dyDescent="0.3">
      <c r="AM938" s="5">
        <f t="shared" si="246"/>
        <v>0</v>
      </c>
      <c r="AN938" s="13">
        <f t="shared" si="247"/>
        <v>0</v>
      </c>
      <c r="AO938" s="13">
        <f t="shared" si="248"/>
        <v>0</v>
      </c>
      <c r="AP938" s="10">
        <f t="shared" si="249"/>
        <v>0</v>
      </c>
      <c r="AQ938" s="7">
        <f t="shared" si="250"/>
        <v>0</v>
      </c>
      <c r="AR938" s="7">
        <f t="shared" si="251"/>
        <v>0</v>
      </c>
      <c r="AS938" s="7">
        <f t="shared" si="252"/>
        <v>0</v>
      </c>
      <c r="AT938" s="12">
        <f t="shared" si="253"/>
        <v>0</v>
      </c>
      <c r="AU938" s="7">
        <f t="shared" si="254"/>
        <v>0</v>
      </c>
      <c r="AV938" s="7">
        <f t="shared" si="255"/>
        <v>0</v>
      </c>
      <c r="AW938" s="7">
        <f t="shared" si="256"/>
        <v>0</v>
      </c>
      <c r="AX938" s="7">
        <f t="shared" si="257"/>
        <v>0</v>
      </c>
      <c r="AY938" s="7">
        <f t="shared" si="258"/>
        <v>0</v>
      </c>
      <c r="AZ938" s="10">
        <f t="shared" si="259"/>
        <v>0</v>
      </c>
      <c r="BA938" s="2">
        <f t="shared" si="260"/>
        <v>0</v>
      </c>
      <c r="BB938" s="2">
        <f t="shared" si="261"/>
        <v>0</v>
      </c>
      <c r="BC938" s="12">
        <v>1</v>
      </c>
    </row>
    <row r="939" spans="39:55" x14ac:dyDescent="0.3">
      <c r="AM939" s="5">
        <f t="shared" si="246"/>
        <v>0</v>
      </c>
      <c r="AN939" s="13">
        <f t="shared" si="247"/>
        <v>0</v>
      </c>
      <c r="AO939" s="13">
        <f t="shared" si="248"/>
        <v>0</v>
      </c>
      <c r="AP939" s="10">
        <f t="shared" si="249"/>
        <v>0</v>
      </c>
      <c r="AQ939" s="7">
        <f t="shared" si="250"/>
        <v>0</v>
      </c>
      <c r="AR939" s="7">
        <f t="shared" si="251"/>
        <v>0</v>
      </c>
      <c r="AS939" s="7">
        <f t="shared" si="252"/>
        <v>0</v>
      </c>
      <c r="AT939" s="12">
        <f t="shared" si="253"/>
        <v>0</v>
      </c>
      <c r="AU939" s="7">
        <f t="shared" si="254"/>
        <v>0</v>
      </c>
      <c r="AV939" s="7">
        <f t="shared" si="255"/>
        <v>0</v>
      </c>
      <c r="AW939" s="7">
        <f t="shared" si="256"/>
        <v>0</v>
      </c>
      <c r="AX939" s="7">
        <f t="shared" si="257"/>
        <v>0</v>
      </c>
      <c r="AY939" s="7">
        <f t="shared" si="258"/>
        <v>0</v>
      </c>
      <c r="AZ939" s="10">
        <f t="shared" si="259"/>
        <v>0</v>
      </c>
      <c r="BA939" s="2">
        <f t="shared" si="260"/>
        <v>0</v>
      </c>
      <c r="BB939" s="2">
        <f t="shared" si="261"/>
        <v>0</v>
      </c>
      <c r="BC939" s="12">
        <v>1</v>
      </c>
    </row>
    <row r="940" spans="39:55" x14ac:dyDescent="0.3">
      <c r="AM940" s="5">
        <f t="shared" si="246"/>
        <v>0</v>
      </c>
      <c r="AN940" s="13">
        <f t="shared" si="247"/>
        <v>0</v>
      </c>
      <c r="AO940" s="13">
        <f t="shared" si="248"/>
        <v>0</v>
      </c>
      <c r="AP940" s="10">
        <f t="shared" si="249"/>
        <v>0</v>
      </c>
      <c r="AQ940" s="7">
        <f t="shared" si="250"/>
        <v>0</v>
      </c>
      <c r="AR940" s="7">
        <f t="shared" si="251"/>
        <v>0</v>
      </c>
      <c r="AS940" s="7">
        <f t="shared" si="252"/>
        <v>0</v>
      </c>
      <c r="AT940" s="12">
        <f t="shared" si="253"/>
        <v>0</v>
      </c>
      <c r="AU940" s="7">
        <f t="shared" si="254"/>
        <v>0</v>
      </c>
      <c r="AV940" s="7">
        <f t="shared" si="255"/>
        <v>0</v>
      </c>
      <c r="AW940" s="7">
        <f t="shared" si="256"/>
        <v>0</v>
      </c>
      <c r="AX940" s="7">
        <f t="shared" si="257"/>
        <v>0</v>
      </c>
      <c r="AY940" s="7">
        <f t="shared" si="258"/>
        <v>0</v>
      </c>
      <c r="AZ940" s="10">
        <f t="shared" si="259"/>
        <v>0</v>
      </c>
      <c r="BA940" s="2">
        <f t="shared" si="260"/>
        <v>0</v>
      </c>
      <c r="BB940" s="2">
        <f t="shared" si="261"/>
        <v>0</v>
      </c>
      <c r="BC940" s="12">
        <v>1</v>
      </c>
    </row>
    <row r="941" spans="39:55" x14ac:dyDescent="0.3">
      <c r="AM941" s="5">
        <f t="shared" si="246"/>
        <v>0</v>
      </c>
      <c r="AN941" s="13">
        <f t="shared" si="247"/>
        <v>0</v>
      </c>
      <c r="AO941" s="13">
        <f t="shared" si="248"/>
        <v>0</v>
      </c>
      <c r="AP941" s="10">
        <f t="shared" si="249"/>
        <v>0</v>
      </c>
      <c r="AQ941" s="7">
        <f t="shared" si="250"/>
        <v>0</v>
      </c>
      <c r="AR941" s="7">
        <f t="shared" si="251"/>
        <v>0</v>
      </c>
      <c r="AS941" s="7">
        <f t="shared" si="252"/>
        <v>0</v>
      </c>
      <c r="AT941" s="12">
        <f t="shared" si="253"/>
        <v>0</v>
      </c>
      <c r="AU941" s="7">
        <f t="shared" si="254"/>
        <v>0</v>
      </c>
      <c r="AV941" s="7">
        <f t="shared" si="255"/>
        <v>0</v>
      </c>
      <c r="AW941" s="7">
        <f t="shared" si="256"/>
        <v>0</v>
      </c>
      <c r="AX941" s="7">
        <f t="shared" si="257"/>
        <v>0</v>
      </c>
      <c r="AY941" s="7">
        <f t="shared" si="258"/>
        <v>0</v>
      </c>
      <c r="AZ941" s="10">
        <f t="shared" si="259"/>
        <v>0</v>
      </c>
      <c r="BA941" s="2">
        <f t="shared" si="260"/>
        <v>0</v>
      </c>
      <c r="BB941" s="2">
        <f t="shared" si="261"/>
        <v>0</v>
      </c>
      <c r="BC941" s="12">
        <v>1</v>
      </c>
    </row>
    <row r="942" spans="39:55" x14ac:dyDescent="0.3">
      <c r="AM942" s="5">
        <f t="shared" si="246"/>
        <v>0</v>
      </c>
      <c r="AN942" s="13">
        <f t="shared" si="247"/>
        <v>0</v>
      </c>
      <c r="AO942" s="13">
        <f t="shared" si="248"/>
        <v>0</v>
      </c>
      <c r="AP942" s="10">
        <f t="shared" si="249"/>
        <v>0</v>
      </c>
      <c r="AQ942" s="7">
        <f t="shared" si="250"/>
        <v>0</v>
      </c>
      <c r="AR942" s="7">
        <f t="shared" si="251"/>
        <v>0</v>
      </c>
      <c r="AS942" s="7">
        <f t="shared" si="252"/>
        <v>0</v>
      </c>
      <c r="AT942" s="12">
        <f t="shared" si="253"/>
        <v>0</v>
      </c>
      <c r="AU942" s="7">
        <f t="shared" si="254"/>
        <v>0</v>
      </c>
      <c r="AV942" s="7">
        <f t="shared" si="255"/>
        <v>0</v>
      </c>
      <c r="AW942" s="7">
        <f t="shared" si="256"/>
        <v>0</v>
      </c>
      <c r="AX942" s="7">
        <f t="shared" si="257"/>
        <v>0</v>
      </c>
      <c r="AY942" s="7">
        <f t="shared" si="258"/>
        <v>0</v>
      </c>
      <c r="AZ942" s="10">
        <f t="shared" si="259"/>
        <v>0</v>
      </c>
      <c r="BA942" s="2">
        <f t="shared" si="260"/>
        <v>0</v>
      </c>
      <c r="BB942" s="2">
        <f t="shared" si="261"/>
        <v>0</v>
      </c>
      <c r="BC942" s="12">
        <v>1</v>
      </c>
    </row>
    <row r="943" spans="39:55" x14ac:dyDescent="0.3">
      <c r="AM943" s="5">
        <f t="shared" si="246"/>
        <v>0</v>
      </c>
      <c r="AN943" s="13">
        <f t="shared" si="247"/>
        <v>0</v>
      </c>
      <c r="AO943" s="13">
        <f t="shared" si="248"/>
        <v>0</v>
      </c>
      <c r="AP943" s="10">
        <f t="shared" si="249"/>
        <v>0</v>
      </c>
      <c r="AQ943" s="7">
        <f t="shared" si="250"/>
        <v>0</v>
      </c>
      <c r="AR943" s="7">
        <f t="shared" si="251"/>
        <v>0</v>
      </c>
      <c r="AS943" s="7">
        <f t="shared" si="252"/>
        <v>0</v>
      </c>
      <c r="AT943" s="12">
        <f t="shared" si="253"/>
        <v>0</v>
      </c>
      <c r="AU943" s="7">
        <f t="shared" si="254"/>
        <v>0</v>
      </c>
      <c r="AV943" s="7">
        <f t="shared" si="255"/>
        <v>0</v>
      </c>
      <c r="AW943" s="7">
        <f t="shared" si="256"/>
        <v>0</v>
      </c>
      <c r="AX943" s="7">
        <f t="shared" si="257"/>
        <v>0</v>
      </c>
      <c r="AY943" s="7">
        <f t="shared" si="258"/>
        <v>0</v>
      </c>
      <c r="AZ943" s="10">
        <f t="shared" si="259"/>
        <v>0</v>
      </c>
      <c r="BA943" s="2">
        <f t="shared" si="260"/>
        <v>0</v>
      </c>
      <c r="BB943" s="2">
        <f t="shared" si="261"/>
        <v>0</v>
      </c>
      <c r="BC943" s="12">
        <v>1</v>
      </c>
    </row>
    <row r="944" spans="39:55" x14ac:dyDescent="0.3">
      <c r="AM944" s="5">
        <f t="shared" si="246"/>
        <v>0</v>
      </c>
      <c r="AN944" s="13">
        <f t="shared" si="247"/>
        <v>0</v>
      </c>
      <c r="AO944" s="13">
        <f t="shared" si="248"/>
        <v>0</v>
      </c>
      <c r="AP944" s="10">
        <f t="shared" si="249"/>
        <v>0</v>
      </c>
      <c r="AQ944" s="7">
        <f t="shared" si="250"/>
        <v>0</v>
      </c>
      <c r="AR944" s="7">
        <f t="shared" si="251"/>
        <v>0</v>
      </c>
      <c r="AS944" s="7">
        <f t="shared" si="252"/>
        <v>0</v>
      </c>
      <c r="AT944" s="12">
        <f t="shared" si="253"/>
        <v>0</v>
      </c>
      <c r="AU944" s="7">
        <f t="shared" si="254"/>
        <v>0</v>
      </c>
      <c r="AV944" s="7">
        <f t="shared" si="255"/>
        <v>0</v>
      </c>
      <c r="AW944" s="7">
        <f t="shared" si="256"/>
        <v>0</v>
      </c>
      <c r="AX944" s="7">
        <f t="shared" si="257"/>
        <v>0</v>
      </c>
      <c r="AY944" s="7">
        <f t="shared" si="258"/>
        <v>0</v>
      </c>
      <c r="AZ944" s="10">
        <f t="shared" si="259"/>
        <v>0</v>
      </c>
      <c r="BA944" s="2">
        <f t="shared" si="260"/>
        <v>0</v>
      </c>
      <c r="BB944" s="2">
        <f t="shared" si="261"/>
        <v>0</v>
      </c>
      <c r="BC944" s="12">
        <v>1</v>
      </c>
    </row>
    <row r="945" spans="39:55" x14ac:dyDescent="0.3">
      <c r="AM945" s="5">
        <f t="shared" si="246"/>
        <v>0</v>
      </c>
      <c r="AN945" s="13">
        <f t="shared" si="247"/>
        <v>0</v>
      </c>
      <c r="AO945" s="13">
        <f t="shared" si="248"/>
        <v>0</v>
      </c>
      <c r="AP945" s="10">
        <f t="shared" si="249"/>
        <v>0</v>
      </c>
      <c r="AQ945" s="7">
        <f t="shared" si="250"/>
        <v>0</v>
      </c>
      <c r="AR945" s="7">
        <f t="shared" si="251"/>
        <v>0</v>
      </c>
      <c r="AS945" s="7">
        <f t="shared" si="252"/>
        <v>0</v>
      </c>
      <c r="AT945" s="12">
        <f t="shared" si="253"/>
        <v>0</v>
      </c>
      <c r="AU945" s="7">
        <f t="shared" si="254"/>
        <v>0</v>
      </c>
      <c r="AV945" s="7">
        <f t="shared" si="255"/>
        <v>0</v>
      </c>
      <c r="AW945" s="7">
        <f t="shared" si="256"/>
        <v>0</v>
      </c>
      <c r="AX945" s="7">
        <f t="shared" si="257"/>
        <v>0</v>
      </c>
      <c r="AY945" s="7">
        <f t="shared" si="258"/>
        <v>0</v>
      </c>
      <c r="AZ945" s="10">
        <f t="shared" si="259"/>
        <v>0</v>
      </c>
      <c r="BA945" s="2">
        <f t="shared" si="260"/>
        <v>0</v>
      </c>
      <c r="BB945" s="2">
        <f t="shared" si="261"/>
        <v>0</v>
      </c>
      <c r="BC945" s="12">
        <v>1</v>
      </c>
    </row>
    <row r="946" spans="39:55" x14ac:dyDescent="0.3">
      <c r="AM946" s="5">
        <f t="shared" si="246"/>
        <v>0</v>
      </c>
      <c r="AN946" s="13">
        <f t="shared" si="247"/>
        <v>0</v>
      </c>
      <c r="AO946" s="13">
        <f t="shared" si="248"/>
        <v>0</v>
      </c>
      <c r="AP946" s="10">
        <f t="shared" si="249"/>
        <v>0</v>
      </c>
      <c r="AQ946" s="7">
        <f t="shared" si="250"/>
        <v>0</v>
      </c>
      <c r="AR946" s="7">
        <f t="shared" si="251"/>
        <v>0</v>
      </c>
      <c r="AS946" s="7">
        <f t="shared" si="252"/>
        <v>0</v>
      </c>
      <c r="AT946" s="12">
        <f t="shared" si="253"/>
        <v>0</v>
      </c>
      <c r="AU946" s="7">
        <f t="shared" si="254"/>
        <v>0</v>
      </c>
      <c r="AV946" s="7">
        <f t="shared" si="255"/>
        <v>0</v>
      </c>
      <c r="AW946" s="7">
        <f t="shared" si="256"/>
        <v>0</v>
      </c>
      <c r="AX946" s="7">
        <f t="shared" si="257"/>
        <v>0</v>
      </c>
      <c r="AY946" s="7">
        <f t="shared" si="258"/>
        <v>0</v>
      </c>
      <c r="AZ946" s="10">
        <f t="shared" si="259"/>
        <v>0</v>
      </c>
      <c r="BA946" s="2">
        <f t="shared" si="260"/>
        <v>0</v>
      </c>
      <c r="BB946" s="2">
        <f t="shared" si="261"/>
        <v>0</v>
      </c>
      <c r="BC946" s="12">
        <v>1</v>
      </c>
    </row>
    <row r="947" spans="39:55" x14ac:dyDescent="0.3">
      <c r="AM947" s="5">
        <f t="shared" si="246"/>
        <v>0</v>
      </c>
      <c r="AN947" s="13">
        <f t="shared" si="247"/>
        <v>0</v>
      </c>
      <c r="AO947" s="13">
        <f t="shared" si="248"/>
        <v>0</v>
      </c>
      <c r="AP947" s="10">
        <f t="shared" si="249"/>
        <v>0</v>
      </c>
      <c r="AQ947" s="7">
        <f t="shared" si="250"/>
        <v>0</v>
      </c>
      <c r="AR947" s="7">
        <f t="shared" si="251"/>
        <v>0</v>
      </c>
      <c r="AS947" s="7">
        <f t="shared" si="252"/>
        <v>0</v>
      </c>
      <c r="AT947" s="12">
        <f t="shared" si="253"/>
        <v>0</v>
      </c>
      <c r="AU947" s="7">
        <f t="shared" si="254"/>
        <v>0</v>
      </c>
      <c r="AV947" s="7">
        <f t="shared" si="255"/>
        <v>0</v>
      </c>
      <c r="AW947" s="7">
        <f t="shared" si="256"/>
        <v>0</v>
      </c>
      <c r="AX947" s="7">
        <f t="shared" si="257"/>
        <v>0</v>
      </c>
      <c r="AY947" s="7">
        <f t="shared" si="258"/>
        <v>0</v>
      </c>
      <c r="AZ947" s="10">
        <f t="shared" si="259"/>
        <v>0</v>
      </c>
      <c r="BA947" s="2">
        <f t="shared" si="260"/>
        <v>0</v>
      </c>
      <c r="BB947" s="2">
        <f t="shared" si="261"/>
        <v>0</v>
      </c>
      <c r="BC947" s="12">
        <v>1</v>
      </c>
    </row>
    <row r="948" spans="39:55" x14ac:dyDescent="0.3">
      <c r="AM948" s="5">
        <f t="shared" si="246"/>
        <v>0</v>
      </c>
      <c r="AN948" s="13">
        <f t="shared" si="247"/>
        <v>0</v>
      </c>
      <c r="AO948" s="13">
        <f t="shared" si="248"/>
        <v>0</v>
      </c>
      <c r="AP948" s="10">
        <f t="shared" si="249"/>
        <v>0</v>
      </c>
      <c r="AQ948" s="7">
        <f t="shared" si="250"/>
        <v>0</v>
      </c>
      <c r="AR948" s="7">
        <f t="shared" si="251"/>
        <v>0</v>
      </c>
      <c r="AS948" s="7">
        <f t="shared" si="252"/>
        <v>0</v>
      </c>
      <c r="AT948" s="12">
        <f t="shared" si="253"/>
        <v>0</v>
      </c>
      <c r="AU948" s="7">
        <f t="shared" si="254"/>
        <v>0</v>
      </c>
      <c r="AV948" s="7">
        <f t="shared" si="255"/>
        <v>0</v>
      </c>
      <c r="AW948" s="7">
        <f t="shared" si="256"/>
        <v>0</v>
      </c>
      <c r="AX948" s="7">
        <f t="shared" si="257"/>
        <v>0</v>
      </c>
      <c r="AY948" s="7">
        <f t="shared" si="258"/>
        <v>0</v>
      </c>
      <c r="AZ948" s="10">
        <f t="shared" si="259"/>
        <v>0</v>
      </c>
      <c r="BA948" s="2">
        <f t="shared" si="260"/>
        <v>0</v>
      </c>
      <c r="BB948" s="2">
        <f t="shared" si="261"/>
        <v>0</v>
      </c>
      <c r="BC948" s="12">
        <v>1</v>
      </c>
    </row>
    <row r="949" spans="39:55" x14ac:dyDescent="0.3">
      <c r="AM949" s="5">
        <f t="shared" si="246"/>
        <v>0</v>
      </c>
      <c r="AN949" s="13">
        <f t="shared" si="247"/>
        <v>0</v>
      </c>
      <c r="AO949" s="13">
        <f t="shared" si="248"/>
        <v>0</v>
      </c>
      <c r="AP949" s="10">
        <f t="shared" si="249"/>
        <v>0</v>
      </c>
      <c r="AQ949" s="7">
        <f t="shared" si="250"/>
        <v>0</v>
      </c>
      <c r="AR949" s="7">
        <f t="shared" si="251"/>
        <v>0</v>
      </c>
      <c r="AS949" s="7">
        <f t="shared" si="252"/>
        <v>0</v>
      </c>
      <c r="AT949" s="12">
        <f t="shared" si="253"/>
        <v>0</v>
      </c>
      <c r="AU949" s="7">
        <f t="shared" si="254"/>
        <v>0</v>
      </c>
      <c r="AV949" s="7">
        <f t="shared" si="255"/>
        <v>0</v>
      </c>
      <c r="AW949" s="7">
        <f t="shared" si="256"/>
        <v>0</v>
      </c>
      <c r="AX949" s="7">
        <f t="shared" si="257"/>
        <v>0</v>
      </c>
      <c r="AY949" s="7">
        <f t="shared" si="258"/>
        <v>0</v>
      </c>
      <c r="AZ949" s="10">
        <f t="shared" si="259"/>
        <v>0</v>
      </c>
      <c r="BA949" s="2">
        <f t="shared" si="260"/>
        <v>0</v>
      </c>
      <c r="BB949" s="2">
        <f t="shared" si="261"/>
        <v>0</v>
      </c>
      <c r="BC949" s="12">
        <v>1</v>
      </c>
    </row>
    <row r="950" spans="39:55" x14ac:dyDescent="0.3">
      <c r="AM950" s="5">
        <f t="shared" si="246"/>
        <v>0</v>
      </c>
      <c r="AN950" s="13">
        <f t="shared" si="247"/>
        <v>0</v>
      </c>
      <c r="AO950" s="13">
        <f t="shared" si="248"/>
        <v>0</v>
      </c>
      <c r="AP950" s="10">
        <f t="shared" si="249"/>
        <v>0</v>
      </c>
      <c r="AQ950" s="7">
        <f t="shared" si="250"/>
        <v>0</v>
      </c>
      <c r="AR950" s="7">
        <f t="shared" si="251"/>
        <v>0</v>
      </c>
      <c r="AS950" s="7">
        <f t="shared" si="252"/>
        <v>0</v>
      </c>
      <c r="AT950" s="12">
        <f t="shared" si="253"/>
        <v>0</v>
      </c>
      <c r="AU950" s="7">
        <f t="shared" si="254"/>
        <v>0</v>
      </c>
      <c r="AV950" s="7">
        <f t="shared" si="255"/>
        <v>0</v>
      </c>
      <c r="AW950" s="7">
        <f t="shared" si="256"/>
        <v>0</v>
      </c>
      <c r="AX950" s="7">
        <f t="shared" si="257"/>
        <v>0</v>
      </c>
      <c r="AY950" s="7">
        <f t="shared" si="258"/>
        <v>0</v>
      </c>
      <c r="AZ950" s="10">
        <f t="shared" si="259"/>
        <v>0</v>
      </c>
      <c r="BA950" s="2">
        <f t="shared" si="260"/>
        <v>0</v>
      </c>
      <c r="BB950" s="2">
        <f t="shared" si="261"/>
        <v>0</v>
      </c>
      <c r="BC950" s="12">
        <v>1</v>
      </c>
    </row>
    <row r="951" spans="39:55" x14ac:dyDescent="0.3">
      <c r="AM951" s="5">
        <f t="shared" si="246"/>
        <v>0</v>
      </c>
      <c r="AN951" s="13">
        <f t="shared" si="247"/>
        <v>0</v>
      </c>
      <c r="AO951" s="13">
        <f t="shared" si="248"/>
        <v>0</v>
      </c>
      <c r="AP951" s="10">
        <f t="shared" si="249"/>
        <v>0</v>
      </c>
      <c r="AQ951" s="7">
        <f t="shared" si="250"/>
        <v>0</v>
      </c>
      <c r="AR951" s="7">
        <f t="shared" si="251"/>
        <v>0</v>
      </c>
      <c r="AS951" s="7">
        <f t="shared" si="252"/>
        <v>0</v>
      </c>
      <c r="AT951" s="12">
        <f t="shared" si="253"/>
        <v>0</v>
      </c>
      <c r="AU951" s="7">
        <f t="shared" si="254"/>
        <v>0</v>
      </c>
      <c r="AV951" s="7">
        <f t="shared" si="255"/>
        <v>0</v>
      </c>
      <c r="AW951" s="7">
        <f t="shared" si="256"/>
        <v>0</v>
      </c>
      <c r="AX951" s="7">
        <f t="shared" si="257"/>
        <v>0</v>
      </c>
      <c r="AY951" s="7">
        <f t="shared" si="258"/>
        <v>0</v>
      </c>
      <c r="AZ951" s="10">
        <f t="shared" si="259"/>
        <v>0</v>
      </c>
      <c r="BA951" s="2">
        <f t="shared" si="260"/>
        <v>0</v>
      </c>
      <c r="BB951" s="2">
        <f t="shared" si="261"/>
        <v>0</v>
      </c>
      <c r="BC951" s="12">
        <v>1</v>
      </c>
    </row>
    <row r="952" spans="39:55" x14ac:dyDescent="0.3">
      <c r="AM952" s="5">
        <f t="shared" si="246"/>
        <v>0</v>
      </c>
      <c r="AN952" s="13">
        <f t="shared" si="247"/>
        <v>0</v>
      </c>
      <c r="AO952" s="13">
        <f t="shared" si="248"/>
        <v>0</v>
      </c>
      <c r="AP952" s="10">
        <f t="shared" si="249"/>
        <v>0</v>
      </c>
      <c r="AQ952" s="7">
        <f t="shared" si="250"/>
        <v>0</v>
      </c>
      <c r="AR952" s="7">
        <f t="shared" si="251"/>
        <v>0</v>
      </c>
      <c r="AS952" s="7">
        <f t="shared" si="252"/>
        <v>0</v>
      </c>
      <c r="AT952" s="12">
        <f t="shared" si="253"/>
        <v>0</v>
      </c>
      <c r="AU952" s="7">
        <f t="shared" si="254"/>
        <v>0</v>
      </c>
      <c r="AV952" s="7">
        <f t="shared" si="255"/>
        <v>0</v>
      </c>
      <c r="AW952" s="7">
        <f t="shared" si="256"/>
        <v>0</v>
      </c>
      <c r="AX952" s="7">
        <f t="shared" si="257"/>
        <v>0</v>
      </c>
      <c r="AY952" s="7">
        <f t="shared" si="258"/>
        <v>0</v>
      </c>
      <c r="AZ952" s="10">
        <f t="shared" si="259"/>
        <v>0</v>
      </c>
      <c r="BA952" s="2">
        <f t="shared" si="260"/>
        <v>0</v>
      </c>
      <c r="BB952" s="2">
        <f t="shared" si="261"/>
        <v>0</v>
      </c>
      <c r="BC952" s="12">
        <v>1</v>
      </c>
    </row>
    <row r="953" spans="39:55" x14ac:dyDescent="0.3">
      <c r="AM953" s="5">
        <f t="shared" si="246"/>
        <v>0</v>
      </c>
      <c r="AN953" s="13">
        <f t="shared" si="247"/>
        <v>0</v>
      </c>
      <c r="AO953" s="13">
        <f t="shared" si="248"/>
        <v>0</v>
      </c>
      <c r="AP953" s="10">
        <f t="shared" si="249"/>
        <v>0</v>
      </c>
      <c r="AQ953" s="7">
        <f t="shared" si="250"/>
        <v>0</v>
      </c>
      <c r="AR953" s="7">
        <f t="shared" si="251"/>
        <v>0</v>
      </c>
      <c r="AS953" s="7">
        <f t="shared" si="252"/>
        <v>0</v>
      </c>
      <c r="AT953" s="12">
        <f t="shared" si="253"/>
        <v>0</v>
      </c>
      <c r="AU953" s="7">
        <f t="shared" si="254"/>
        <v>0</v>
      </c>
      <c r="AV953" s="7">
        <f t="shared" si="255"/>
        <v>0</v>
      </c>
      <c r="AW953" s="7">
        <f t="shared" si="256"/>
        <v>0</v>
      </c>
      <c r="AX953" s="7">
        <f t="shared" si="257"/>
        <v>0</v>
      </c>
      <c r="AY953" s="7">
        <f t="shared" si="258"/>
        <v>0</v>
      </c>
      <c r="AZ953" s="10">
        <f t="shared" si="259"/>
        <v>0</v>
      </c>
      <c r="BA953" s="2">
        <f t="shared" si="260"/>
        <v>0</v>
      </c>
      <c r="BB953" s="2">
        <f t="shared" si="261"/>
        <v>0</v>
      </c>
      <c r="BC953" s="12">
        <v>1</v>
      </c>
    </row>
    <row r="954" spans="39:55" x14ac:dyDescent="0.3">
      <c r="AM954" s="5">
        <f t="shared" si="246"/>
        <v>0</v>
      </c>
      <c r="AN954" s="13">
        <f t="shared" si="247"/>
        <v>0</v>
      </c>
      <c r="AO954" s="13">
        <f t="shared" si="248"/>
        <v>0</v>
      </c>
      <c r="AP954" s="10">
        <f t="shared" si="249"/>
        <v>0</v>
      </c>
      <c r="AQ954" s="7">
        <f t="shared" si="250"/>
        <v>0</v>
      </c>
      <c r="AR954" s="7">
        <f t="shared" si="251"/>
        <v>0</v>
      </c>
      <c r="AS954" s="7">
        <f t="shared" si="252"/>
        <v>0</v>
      </c>
      <c r="AT954" s="12">
        <f t="shared" si="253"/>
        <v>0</v>
      </c>
      <c r="AU954" s="7">
        <f t="shared" si="254"/>
        <v>0</v>
      </c>
      <c r="AV954" s="7">
        <f t="shared" si="255"/>
        <v>0</v>
      </c>
      <c r="AW954" s="7">
        <f t="shared" si="256"/>
        <v>0</v>
      </c>
      <c r="AX954" s="7">
        <f t="shared" si="257"/>
        <v>0</v>
      </c>
      <c r="AY954" s="7">
        <f t="shared" si="258"/>
        <v>0</v>
      </c>
      <c r="AZ954" s="10">
        <f t="shared" si="259"/>
        <v>0</v>
      </c>
      <c r="BA954" s="2">
        <f t="shared" si="260"/>
        <v>0</v>
      </c>
      <c r="BB954" s="2">
        <f t="shared" si="261"/>
        <v>0</v>
      </c>
      <c r="BC954" s="12">
        <v>1</v>
      </c>
    </row>
    <row r="955" spans="39:55" x14ac:dyDescent="0.3">
      <c r="AM955" s="5">
        <f t="shared" si="246"/>
        <v>0</v>
      </c>
      <c r="AN955" s="13">
        <f t="shared" si="247"/>
        <v>0</v>
      </c>
      <c r="AO955" s="13">
        <f t="shared" si="248"/>
        <v>0</v>
      </c>
      <c r="AP955" s="10">
        <f t="shared" si="249"/>
        <v>0</v>
      </c>
      <c r="AQ955" s="7">
        <f t="shared" si="250"/>
        <v>0</v>
      </c>
      <c r="AR955" s="7">
        <f t="shared" si="251"/>
        <v>0</v>
      </c>
      <c r="AS955" s="7">
        <f t="shared" si="252"/>
        <v>0</v>
      </c>
      <c r="AT955" s="12">
        <f t="shared" si="253"/>
        <v>0</v>
      </c>
      <c r="AU955" s="7">
        <f t="shared" si="254"/>
        <v>0</v>
      </c>
      <c r="AV955" s="7">
        <f t="shared" si="255"/>
        <v>0</v>
      </c>
      <c r="AW955" s="7">
        <f t="shared" si="256"/>
        <v>0</v>
      </c>
      <c r="AX955" s="7">
        <f t="shared" si="257"/>
        <v>0</v>
      </c>
      <c r="AY955" s="7">
        <f t="shared" si="258"/>
        <v>0</v>
      </c>
      <c r="AZ955" s="10">
        <f t="shared" si="259"/>
        <v>0</v>
      </c>
      <c r="BA955" s="2">
        <f t="shared" si="260"/>
        <v>0</v>
      </c>
      <c r="BB955" s="2">
        <f t="shared" si="261"/>
        <v>0</v>
      </c>
      <c r="BC955" s="12">
        <v>1</v>
      </c>
    </row>
    <row r="956" spans="39:55" x14ac:dyDescent="0.3">
      <c r="AM956" s="5">
        <f t="shared" si="246"/>
        <v>0</v>
      </c>
      <c r="AN956" s="13">
        <f t="shared" si="247"/>
        <v>0</v>
      </c>
      <c r="AO956" s="13">
        <f t="shared" si="248"/>
        <v>0</v>
      </c>
      <c r="AP956" s="10">
        <f t="shared" si="249"/>
        <v>0</v>
      </c>
      <c r="AQ956" s="7">
        <f t="shared" si="250"/>
        <v>0</v>
      </c>
      <c r="AR956" s="7">
        <f t="shared" si="251"/>
        <v>0</v>
      </c>
      <c r="AS956" s="7">
        <f t="shared" si="252"/>
        <v>0</v>
      </c>
      <c r="AT956" s="12">
        <f t="shared" si="253"/>
        <v>0</v>
      </c>
      <c r="AU956" s="7">
        <f t="shared" si="254"/>
        <v>0</v>
      </c>
      <c r="AV956" s="7">
        <f t="shared" si="255"/>
        <v>0</v>
      </c>
      <c r="AW956" s="7">
        <f t="shared" si="256"/>
        <v>0</v>
      </c>
      <c r="AX956" s="7">
        <f t="shared" si="257"/>
        <v>0</v>
      </c>
      <c r="AY956" s="7">
        <f t="shared" si="258"/>
        <v>0</v>
      </c>
      <c r="AZ956" s="10">
        <f t="shared" si="259"/>
        <v>0</v>
      </c>
      <c r="BA956" s="2">
        <f t="shared" si="260"/>
        <v>0</v>
      </c>
      <c r="BB956" s="2">
        <f t="shared" si="261"/>
        <v>0</v>
      </c>
      <c r="BC956" s="12">
        <v>1</v>
      </c>
    </row>
    <row r="957" spans="39:55" x14ac:dyDescent="0.3">
      <c r="AM957" s="5">
        <f t="shared" si="246"/>
        <v>0</v>
      </c>
      <c r="AN957" s="13">
        <f t="shared" si="247"/>
        <v>0</v>
      </c>
      <c r="AO957" s="13">
        <f t="shared" si="248"/>
        <v>0</v>
      </c>
      <c r="AP957" s="10">
        <f t="shared" si="249"/>
        <v>0</v>
      </c>
      <c r="AQ957" s="7">
        <f t="shared" si="250"/>
        <v>0</v>
      </c>
      <c r="AR957" s="7">
        <f t="shared" si="251"/>
        <v>0</v>
      </c>
      <c r="AS957" s="7">
        <f t="shared" si="252"/>
        <v>0</v>
      </c>
      <c r="AT957" s="12">
        <f t="shared" si="253"/>
        <v>0</v>
      </c>
      <c r="AU957" s="7">
        <f t="shared" si="254"/>
        <v>0</v>
      </c>
      <c r="AV957" s="7">
        <f t="shared" si="255"/>
        <v>0</v>
      </c>
      <c r="AW957" s="7">
        <f t="shared" si="256"/>
        <v>0</v>
      </c>
      <c r="AX957" s="7">
        <f t="shared" si="257"/>
        <v>0</v>
      </c>
      <c r="AY957" s="7">
        <f t="shared" si="258"/>
        <v>0</v>
      </c>
      <c r="AZ957" s="10">
        <f t="shared" si="259"/>
        <v>0</v>
      </c>
      <c r="BA957" s="2">
        <f t="shared" si="260"/>
        <v>0</v>
      </c>
      <c r="BB957" s="2">
        <f t="shared" si="261"/>
        <v>0</v>
      </c>
      <c r="BC957" s="12">
        <v>1</v>
      </c>
    </row>
    <row r="958" spans="39:55" x14ac:dyDescent="0.3">
      <c r="AM958" s="5">
        <f t="shared" si="246"/>
        <v>0</v>
      </c>
      <c r="AN958" s="13">
        <f t="shared" si="247"/>
        <v>0</v>
      </c>
      <c r="AO958" s="13">
        <f t="shared" si="248"/>
        <v>0</v>
      </c>
      <c r="AP958" s="10">
        <f t="shared" si="249"/>
        <v>0</v>
      </c>
      <c r="AQ958" s="7">
        <f t="shared" si="250"/>
        <v>0</v>
      </c>
      <c r="AR958" s="7">
        <f t="shared" si="251"/>
        <v>0</v>
      </c>
      <c r="AS958" s="7">
        <f t="shared" si="252"/>
        <v>0</v>
      </c>
      <c r="AT958" s="12">
        <f t="shared" si="253"/>
        <v>0</v>
      </c>
      <c r="AU958" s="7">
        <f t="shared" si="254"/>
        <v>0</v>
      </c>
      <c r="AV958" s="7">
        <f t="shared" si="255"/>
        <v>0</v>
      </c>
      <c r="AW958" s="7">
        <f t="shared" si="256"/>
        <v>0</v>
      </c>
      <c r="AX958" s="7">
        <f t="shared" si="257"/>
        <v>0</v>
      </c>
      <c r="AY958" s="7">
        <f t="shared" si="258"/>
        <v>0</v>
      </c>
      <c r="AZ958" s="10">
        <f t="shared" si="259"/>
        <v>0</v>
      </c>
      <c r="BA958" s="2">
        <f t="shared" si="260"/>
        <v>0</v>
      </c>
      <c r="BB958" s="2">
        <f t="shared" si="261"/>
        <v>0</v>
      </c>
      <c r="BC958" s="12">
        <v>1</v>
      </c>
    </row>
    <row r="959" spans="39:55" x14ac:dyDescent="0.3">
      <c r="AM959" s="5">
        <f t="shared" si="246"/>
        <v>0</v>
      </c>
      <c r="AN959" s="13">
        <f t="shared" si="247"/>
        <v>0</v>
      </c>
      <c r="AO959" s="13">
        <f t="shared" si="248"/>
        <v>0</v>
      </c>
      <c r="AP959" s="10">
        <f t="shared" si="249"/>
        <v>0</v>
      </c>
      <c r="AQ959" s="7">
        <f t="shared" si="250"/>
        <v>0</v>
      </c>
      <c r="AR959" s="7">
        <f t="shared" si="251"/>
        <v>0</v>
      </c>
      <c r="AS959" s="7">
        <f t="shared" si="252"/>
        <v>0</v>
      </c>
      <c r="AT959" s="12">
        <f t="shared" si="253"/>
        <v>0</v>
      </c>
      <c r="AU959" s="7">
        <f t="shared" si="254"/>
        <v>0</v>
      </c>
      <c r="AV959" s="7">
        <f t="shared" si="255"/>
        <v>0</v>
      </c>
      <c r="AW959" s="7">
        <f t="shared" si="256"/>
        <v>0</v>
      </c>
      <c r="AX959" s="7">
        <f t="shared" si="257"/>
        <v>0</v>
      </c>
      <c r="AY959" s="7">
        <f t="shared" si="258"/>
        <v>0</v>
      </c>
      <c r="AZ959" s="10">
        <f t="shared" si="259"/>
        <v>0</v>
      </c>
      <c r="BA959" s="2">
        <f t="shared" si="260"/>
        <v>0</v>
      </c>
      <c r="BB959" s="2">
        <f t="shared" si="261"/>
        <v>0</v>
      </c>
      <c r="BC959" s="12">
        <v>1</v>
      </c>
    </row>
    <row r="960" spans="39:55" x14ac:dyDescent="0.3">
      <c r="AM960" s="5">
        <f t="shared" si="246"/>
        <v>0</v>
      </c>
      <c r="AN960" s="13">
        <f t="shared" si="247"/>
        <v>0</v>
      </c>
      <c r="AO960" s="13">
        <f t="shared" si="248"/>
        <v>0</v>
      </c>
      <c r="AP960" s="10">
        <f t="shared" si="249"/>
        <v>0</v>
      </c>
      <c r="AQ960" s="7">
        <f t="shared" si="250"/>
        <v>0</v>
      </c>
      <c r="AR960" s="7">
        <f t="shared" si="251"/>
        <v>0</v>
      </c>
      <c r="AS960" s="7">
        <f t="shared" si="252"/>
        <v>0</v>
      </c>
      <c r="AT960" s="12">
        <f t="shared" si="253"/>
        <v>0</v>
      </c>
      <c r="AU960" s="7">
        <f t="shared" si="254"/>
        <v>0</v>
      </c>
      <c r="AV960" s="7">
        <f t="shared" si="255"/>
        <v>0</v>
      </c>
      <c r="AW960" s="7">
        <f t="shared" si="256"/>
        <v>0</v>
      </c>
      <c r="AX960" s="7">
        <f t="shared" si="257"/>
        <v>0</v>
      </c>
      <c r="AY960" s="7">
        <f t="shared" si="258"/>
        <v>0</v>
      </c>
      <c r="AZ960" s="10">
        <f t="shared" si="259"/>
        <v>0</v>
      </c>
      <c r="BA960" s="2">
        <f t="shared" si="260"/>
        <v>0</v>
      </c>
      <c r="BB960" s="2">
        <f t="shared" si="261"/>
        <v>0</v>
      </c>
      <c r="BC960" s="12">
        <v>1</v>
      </c>
    </row>
    <row r="961" spans="39:55" x14ac:dyDescent="0.3">
      <c r="AM961" s="5">
        <f t="shared" si="246"/>
        <v>0</v>
      </c>
      <c r="AN961" s="13">
        <f t="shared" si="247"/>
        <v>0</v>
      </c>
      <c r="AO961" s="13">
        <f t="shared" si="248"/>
        <v>0</v>
      </c>
      <c r="AP961" s="10">
        <f t="shared" si="249"/>
        <v>0</v>
      </c>
      <c r="AQ961" s="7">
        <f t="shared" si="250"/>
        <v>0</v>
      </c>
      <c r="AR961" s="7">
        <f t="shared" si="251"/>
        <v>0</v>
      </c>
      <c r="AS961" s="7">
        <f t="shared" si="252"/>
        <v>0</v>
      </c>
      <c r="AT961" s="12">
        <f t="shared" si="253"/>
        <v>0</v>
      </c>
      <c r="AU961" s="7">
        <f t="shared" si="254"/>
        <v>0</v>
      </c>
      <c r="AV961" s="7">
        <f t="shared" si="255"/>
        <v>0</v>
      </c>
      <c r="AW961" s="7">
        <f t="shared" si="256"/>
        <v>0</v>
      </c>
      <c r="AX961" s="7">
        <f t="shared" si="257"/>
        <v>0</v>
      </c>
      <c r="AY961" s="7">
        <f t="shared" si="258"/>
        <v>0</v>
      </c>
      <c r="AZ961" s="10">
        <f t="shared" si="259"/>
        <v>0</v>
      </c>
      <c r="BA961" s="2">
        <f t="shared" si="260"/>
        <v>0</v>
      </c>
      <c r="BB961" s="2">
        <f t="shared" si="261"/>
        <v>0</v>
      </c>
      <c r="BC961" s="12">
        <v>1</v>
      </c>
    </row>
    <row r="962" spans="39:55" x14ac:dyDescent="0.3">
      <c r="AM962" s="5">
        <f t="shared" si="246"/>
        <v>0</v>
      </c>
      <c r="AN962" s="13">
        <f t="shared" si="247"/>
        <v>0</v>
      </c>
      <c r="AO962" s="13">
        <f t="shared" si="248"/>
        <v>0</v>
      </c>
      <c r="AP962" s="10">
        <f t="shared" si="249"/>
        <v>0</v>
      </c>
      <c r="AQ962" s="7">
        <f t="shared" si="250"/>
        <v>0</v>
      </c>
      <c r="AR962" s="7">
        <f t="shared" si="251"/>
        <v>0</v>
      </c>
      <c r="AS962" s="7">
        <f t="shared" si="252"/>
        <v>0</v>
      </c>
      <c r="AT962" s="12">
        <f t="shared" si="253"/>
        <v>0</v>
      </c>
      <c r="AU962" s="7">
        <f t="shared" si="254"/>
        <v>0</v>
      </c>
      <c r="AV962" s="7">
        <f t="shared" si="255"/>
        <v>0</v>
      </c>
      <c r="AW962" s="7">
        <f t="shared" si="256"/>
        <v>0</v>
      </c>
      <c r="AX962" s="7">
        <f t="shared" si="257"/>
        <v>0</v>
      </c>
      <c r="AY962" s="7">
        <f t="shared" si="258"/>
        <v>0</v>
      </c>
      <c r="AZ962" s="10">
        <f t="shared" si="259"/>
        <v>0</v>
      </c>
      <c r="BA962" s="2">
        <f t="shared" si="260"/>
        <v>0</v>
      </c>
      <c r="BB962" s="2">
        <f t="shared" si="261"/>
        <v>0</v>
      </c>
      <c r="BC962" s="12">
        <v>1</v>
      </c>
    </row>
    <row r="963" spans="39:55" x14ac:dyDescent="0.3">
      <c r="AM963" s="5">
        <f t="shared" si="246"/>
        <v>0</v>
      </c>
      <c r="AN963" s="13">
        <f t="shared" si="247"/>
        <v>0</v>
      </c>
      <c r="AO963" s="13">
        <f t="shared" si="248"/>
        <v>0</v>
      </c>
      <c r="AP963" s="10">
        <f t="shared" si="249"/>
        <v>0</v>
      </c>
      <c r="AQ963" s="7">
        <f t="shared" si="250"/>
        <v>0</v>
      </c>
      <c r="AR963" s="7">
        <f t="shared" si="251"/>
        <v>0</v>
      </c>
      <c r="AS963" s="7">
        <f t="shared" si="252"/>
        <v>0</v>
      </c>
      <c r="AT963" s="12">
        <f t="shared" si="253"/>
        <v>0</v>
      </c>
      <c r="AU963" s="7">
        <f t="shared" si="254"/>
        <v>0</v>
      </c>
      <c r="AV963" s="7">
        <f t="shared" si="255"/>
        <v>0</v>
      </c>
      <c r="AW963" s="7">
        <f t="shared" si="256"/>
        <v>0</v>
      </c>
      <c r="AX963" s="7">
        <f t="shared" si="257"/>
        <v>0</v>
      </c>
      <c r="AY963" s="7">
        <f t="shared" si="258"/>
        <v>0</v>
      </c>
      <c r="AZ963" s="10">
        <f t="shared" si="259"/>
        <v>0</v>
      </c>
      <c r="BA963" s="2">
        <f t="shared" si="260"/>
        <v>0</v>
      </c>
      <c r="BB963" s="2">
        <f t="shared" si="261"/>
        <v>0</v>
      </c>
      <c r="BC963" s="12">
        <v>1</v>
      </c>
    </row>
    <row r="964" spans="39:55" x14ac:dyDescent="0.3">
      <c r="AM964" s="5">
        <f t="shared" si="246"/>
        <v>0</v>
      </c>
      <c r="AN964" s="13">
        <f t="shared" si="247"/>
        <v>0</v>
      </c>
      <c r="AO964" s="13">
        <f t="shared" si="248"/>
        <v>0</v>
      </c>
      <c r="AP964" s="10">
        <f t="shared" si="249"/>
        <v>0</v>
      </c>
      <c r="AQ964" s="7">
        <f t="shared" si="250"/>
        <v>0</v>
      </c>
      <c r="AR964" s="7">
        <f t="shared" si="251"/>
        <v>0</v>
      </c>
      <c r="AS964" s="7">
        <f t="shared" si="252"/>
        <v>0</v>
      </c>
      <c r="AT964" s="12">
        <f t="shared" si="253"/>
        <v>0</v>
      </c>
      <c r="AU964" s="7">
        <f t="shared" si="254"/>
        <v>0</v>
      </c>
      <c r="AV964" s="7">
        <f t="shared" si="255"/>
        <v>0</v>
      </c>
      <c r="AW964" s="7">
        <f t="shared" si="256"/>
        <v>0</v>
      </c>
      <c r="AX964" s="7">
        <f t="shared" si="257"/>
        <v>0</v>
      </c>
      <c r="AY964" s="7">
        <f t="shared" si="258"/>
        <v>0</v>
      </c>
      <c r="AZ964" s="10">
        <f t="shared" si="259"/>
        <v>0</v>
      </c>
      <c r="BA964" s="2">
        <f t="shared" si="260"/>
        <v>0</v>
      </c>
      <c r="BB964" s="2">
        <f t="shared" si="261"/>
        <v>0</v>
      </c>
      <c r="BC964" s="12">
        <v>1</v>
      </c>
    </row>
    <row r="965" spans="39:55" x14ac:dyDescent="0.3">
      <c r="AM965" s="5">
        <f t="shared" si="246"/>
        <v>0</v>
      </c>
      <c r="AN965" s="13">
        <f t="shared" si="247"/>
        <v>0</v>
      </c>
      <c r="AO965" s="13">
        <f t="shared" si="248"/>
        <v>0</v>
      </c>
      <c r="AP965" s="10">
        <f t="shared" si="249"/>
        <v>0</v>
      </c>
      <c r="AQ965" s="7">
        <f t="shared" si="250"/>
        <v>0</v>
      </c>
      <c r="AR965" s="7">
        <f t="shared" si="251"/>
        <v>0</v>
      </c>
      <c r="AS965" s="7">
        <f t="shared" si="252"/>
        <v>0</v>
      </c>
      <c r="AT965" s="12">
        <f t="shared" si="253"/>
        <v>0</v>
      </c>
      <c r="AU965" s="7">
        <f t="shared" si="254"/>
        <v>0</v>
      </c>
      <c r="AV965" s="7">
        <f t="shared" si="255"/>
        <v>0</v>
      </c>
      <c r="AW965" s="7">
        <f t="shared" si="256"/>
        <v>0</v>
      </c>
      <c r="AX965" s="7">
        <f t="shared" si="257"/>
        <v>0</v>
      </c>
      <c r="AY965" s="7">
        <f t="shared" si="258"/>
        <v>0</v>
      </c>
      <c r="AZ965" s="10">
        <f t="shared" si="259"/>
        <v>0</v>
      </c>
      <c r="BA965" s="2">
        <f t="shared" si="260"/>
        <v>0</v>
      </c>
      <c r="BB965" s="2">
        <f t="shared" si="261"/>
        <v>0</v>
      </c>
      <c r="BC965" s="12">
        <v>1</v>
      </c>
    </row>
    <row r="966" spans="39:55" x14ac:dyDescent="0.3">
      <c r="AM966" s="5">
        <f t="shared" si="246"/>
        <v>0</v>
      </c>
      <c r="AN966" s="13">
        <f t="shared" si="247"/>
        <v>0</v>
      </c>
      <c r="AO966" s="13">
        <f t="shared" si="248"/>
        <v>0</v>
      </c>
      <c r="AP966" s="10">
        <f t="shared" si="249"/>
        <v>0</v>
      </c>
      <c r="AQ966" s="7">
        <f t="shared" si="250"/>
        <v>0</v>
      </c>
      <c r="AR966" s="7">
        <f t="shared" si="251"/>
        <v>0</v>
      </c>
      <c r="AS966" s="7">
        <f t="shared" si="252"/>
        <v>0</v>
      </c>
      <c r="AT966" s="12">
        <f t="shared" si="253"/>
        <v>0</v>
      </c>
      <c r="AU966" s="7">
        <f t="shared" si="254"/>
        <v>0</v>
      </c>
      <c r="AV966" s="7">
        <f t="shared" si="255"/>
        <v>0</v>
      </c>
      <c r="AW966" s="7">
        <f t="shared" si="256"/>
        <v>0</v>
      </c>
      <c r="AX966" s="7">
        <f t="shared" si="257"/>
        <v>0</v>
      </c>
      <c r="AY966" s="7">
        <f t="shared" si="258"/>
        <v>0</v>
      </c>
      <c r="AZ966" s="10">
        <f t="shared" si="259"/>
        <v>0</v>
      </c>
      <c r="BA966" s="2">
        <f t="shared" si="260"/>
        <v>0</v>
      </c>
      <c r="BB966" s="2">
        <f t="shared" si="261"/>
        <v>0</v>
      </c>
      <c r="BC966" s="12">
        <v>1</v>
      </c>
    </row>
    <row r="967" spans="39:55" x14ac:dyDescent="0.3">
      <c r="AM967" s="5">
        <f t="shared" si="246"/>
        <v>0</v>
      </c>
      <c r="AN967" s="13">
        <f t="shared" si="247"/>
        <v>0</v>
      </c>
      <c r="AO967" s="13">
        <f t="shared" si="248"/>
        <v>0</v>
      </c>
      <c r="AP967" s="10">
        <f t="shared" si="249"/>
        <v>0</v>
      </c>
      <c r="AQ967" s="7">
        <f t="shared" si="250"/>
        <v>0</v>
      </c>
      <c r="AR967" s="7">
        <f t="shared" si="251"/>
        <v>0</v>
      </c>
      <c r="AS967" s="7">
        <f t="shared" si="252"/>
        <v>0</v>
      </c>
      <c r="AT967" s="12">
        <f t="shared" si="253"/>
        <v>0</v>
      </c>
      <c r="AU967" s="7">
        <f t="shared" si="254"/>
        <v>0</v>
      </c>
      <c r="AV967" s="7">
        <f t="shared" si="255"/>
        <v>0</v>
      </c>
      <c r="AW967" s="7">
        <f t="shared" si="256"/>
        <v>0</v>
      </c>
      <c r="AX967" s="7">
        <f t="shared" si="257"/>
        <v>0</v>
      </c>
      <c r="AY967" s="7">
        <f t="shared" si="258"/>
        <v>0</v>
      </c>
      <c r="AZ967" s="10">
        <f t="shared" si="259"/>
        <v>0</v>
      </c>
      <c r="BA967" s="2">
        <f t="shared" si="260"/>
        <v>0</v>
      </c>
      <c r="BB967" s="2">
        <f t="shared" si="261"/>
        <v>0</v>
      </c>
      <c r="BC967" s="12">
        <v>1</v>
      </c>
    </row>
    <row r="968" spans="39:55" x14ac:dyDescent="0.3">
      <c r="AM968" s="5">
        <f t="shared" si="246"/>
        <v>0</v>
      </c>
      <c r="AN968" s="13">
        <f t="shared" si="247"/>
        <v>0</v>
      </c>
      <c r="AO968" s="13">
        <f t="shared" si="248"/>
        <v>0</v>
      </c>
      <c r="AP968" s="10">
        <f t="shared" si="249"/>
        <v>0</v>
      </c>
      <c r="AQ968" s="7">
        <f t="shared" si="250"/>
        <v>0</v>
      </c>
      <c r="AR968" s="7">
        <f t="shared" si="251"/>
        <v>0</v>
      </c>
      <c r="AS968" s="7">
        <f t="shared" si="252"/>
        <v>0</v>
      </c>
      <c r="AT968" s="12">
        <f t="shared" si="253"/>
        <v>0</v>
      </c>
      <c r="AU968" s="7">
        <f t="shared" si="254"/>
        <v>0</v>
      </c>
      <c r="AV968" s="7">
        <f t="shared" si="255"/>
        <v>0</v>
      </c>
      <c r="AW968" s="7">
        <f t="shared" si="256"/>
        <v>0</v>
      </c>
      <c r="AX968" s="7">
        <f t="shared" si="257"/>
        <v>0</v>
      </c>
      <c r="AY968" s="7">
        <f t="shared" si="258"/>
        <v>0</v>
      </c>
      <c r="AZ968" s="10">
        <f t="shared" si="259"/>
        <v>0</v>
      </c>
      <c r="BA968" s="2">
        <f t="shared" si="260"/>
        <v>0</v>
      </c>
      <c r="BB968" s="2">
        <f t="shared" si="261"/>
        <v>0</v>
      </c>
      <c r="BC968" s="12">
        <v>1</v>
      </c>
    </row>
    <row r="969" spans="39:55" x14ac:dyDescent="0.3">
      <c r="AM969" s="5">
        <f t="shared" si="246"/>
        <v>0</v>
      </c>
      <c r="AN969" s="13">
        <f t="shared" si="247"/>
        <v>0</v>
      </c>
      <c r="AO969" s="13">
        <f t="shared" si="248"/>
        <v>0</v>
      </c>
      <c r="AP969" s="10">
        <f t="shared" si="249"/>
        <v>0</v>
      </c>
      <c r="AQ969" s="7">
        <f t="shared" si="250"/>
        <v>0</v>
      </c>
      <c r="AR969" s="7">
        <f t="shared" si="251"/>
        <v>0</v>
      </c>
      <c r="AS969" s="7">
        <f t="shared" si="252"/>
        <v>0</v>
      </c>
      <c r="AT969" s="12">
        <f t="shared" si="253"/>
        <v>0</v>
      </c>
      <c r="AU969" s="7">
        <f t="shared" si="254"/>
        <v>0</v>
      </c>
      <c r="AV969" s="7">
        <f t="shared" si="255"/>
        <v>0</v>
      </c>
      <c r="AW969" s="7">
        <f t="shared" si="256"/>
        <v>0</v>
      </c>
      <c r="AX969" s="7">
        <f t="shared" si="257"/>
        <v>0</v>
      </c>
      <c r="AY969" s="7">
        <f t="shared" si="258"/>
        <v>0</v>
      </c>
      <c r="AZ969" s="10">
        <f t="shared" si="259"/>
        <v>0</v>
      </c>
      <c r="BA969" s="2">
        <f t="shared" si="260"/>
        <v>0</v>
      </c>
      <c r="BB969" s="2">
        <f t="shared" si="261"/>
        <v>0</v>
      </c>
      <c r="BC969" s="12">
        <v>1</v>
      </c>
    </row>
    <row r="970" spans="39:55" x14ac:dyDescent="0.3">
      <c r="AM970" s="5">
        <f t="shared" si="246"/>
        <v>0</v>
      </c>
      <c r="AN970" s="13">
        <f t="shared" si="247"/>
        <v>0</v>
      </c>
      <c r="AO970" s="13">
        <f t="shared" si="248"/>
        <v>0</v>
      </c>
      <c r="AP970" s="10">
        <f t="shared" si="249"/>
        <v>0</v>
      </c>
      <c r="AQ970" s="7">
        <f t="shared" si="250"/>
        <v>0</v>
      </c>
      <c r="AR970" s="7">
        <f t="shared" si="251"/>
        <v>0</v>
      </c>
      <c r="AS970" s="7">
        <f t="shared" si="252"/>
        <v>0</v>
      </c>
      <c r="AT970" s="12">
        <f t="shared" si="253"/>
        <v>0</v>
      </c>
      <c r="AU970" s="7">
        <f t="shared" si="254"/>
        <v>0</v>
      </c>
      <c r="AV970" s="7">
        <f t="shared" si="255"/>
        <v>0</v>
      </c>
      <c r="AW970" s="7">
        <f t="shared" si="256"/>
        <v>0</v>
      </c>
      <c r="AX970" s="7">
        <f t="shared" si="257"/>
        <v>0</v>
      </c>
      <c r="AY970" s="7">
        <f t="shared" si="258"/>
        <v>0</v>
      </c>
      <c r="AZ970" s="10">
        <f t="shared" si="259"/>
        <v>0</v>
      </c>
      <c r="BA970" s="2">
        <f t="shared" si="260"/>
        <v>0</v>
      </c>
      <c r="BB970" s="2">
        <f t="shared" si="261"/>
        <v>0</v>
      </c>
      <c r="BC970" s="12">
        <v>1</v>
      </c>
    </row>
    <row r="971" spans="39:55" x14ac:dyDescent="0.3">
      <c r="AM971" s="5">
        <f t="shared" si="246"/>
        <v>0</v>
      </c>
      <c r="AN971" s="13">
        <f t="shared" si="247"/>
        <v>0</v>
      </c>
      <c r="AO971" s="13">
        <f t="shared" si="248"/>
        <v>0</v>
      </c>
      <c r="AP971" s="10">
        <f t="shared" si="249"/>
        <v>0</v>
      </c>
      <c r="AQ971" s="7">
        <f t="shared" si="250"/>
        <v>0</v>
      </c>
      <c r="AR971" s="7">
        <f t="shared" si="251"/>
        <v>0</v>
      </c>
      <c r="AS971" s="7">
        <f t="shared" si="252"/>
        <v>0</v>
      </c>
      <c r="AT971" s="12">
        <f t="shared" si="253"/>
        <v>0</v>
      </c>
      <c r="AU971" s="7">
        <f t="shared" si="254"/>
        <v>0</v>
      </c>
      <c r="AV971" s="7">
        <f t="shared" si="255"/>
        <v>0</v>
      </c>
      <c r="AW971" s="7">
        <f t="shared" si="256"/>
        <v>0</v>
      </c>
      <c r="AX971" s="7">
        <f t="shared" si="257"/>
        <v>0</v>
      </c>
      <c r="AY971" s="7">
        <f t="shared" si="258"/>
        <v>0</v>
      </c>
      <c r="AZ971" s="10">
        <f t="shared" si="259"/>
        <v>0</v>
      </c>
      <c r="BA971" s="2">
        <f t="shared" si="260"/>
        <v>0</v>
      </c>
      <c r="BB971" s="2">
        <f t="shared" si="261"/>
        <v>0</v>
      </c>
      <c r="BC971" s="12">
        <v>1</v>
      </c>
    </row>
    <row r="972" spans="39:55" x14ac:dyDescent="0.3">
      <c r="AM972" s="5">
        <f t="shared" si="246"/>
        <v>0</v>
      </c>
      <c r="AN972" s="13">
        <f t="shared" si="247"/>
        <v>0</v>
      </c>
      <c r="AO972" s="13">
        <f t="shared" si="248"/>
        <v>0</v>
      </c>
      <c r="AP972" s="10">
        <f t="shared" si="249"/>
        <v>0</v>
      </c>
      <c r="AQ972" s="7">
        <f t="shared" si="250"/>
        <v>0</v>
      </c>
      <c r="AR972" s="7">
        <f t="shared" si="251"/>
        <v>0</v>
      </c>
      <c r="AS972" s="7">
        <f t="shared" si="252"/>
        <v>0</v>
      </c>
      <c r="AT972" s="12">
        <f t="shared" si="253"/>
        <v>0</v>
      </c>
      <c r="AU972" s="7">
        <f t="shared" si="254"/>
        <v>0</v>
      </c>
      <c r="AV972" s="7">
        <f t="shared" si="255"/>
        <v>0</v>
      </c>
      <c r="AW972" s="7">
        <f t="shared" si="256"/>
        <v>0</v>
      </c>
      <c r="AX972" s="7">
        <f t="shared" si="257"/>
        <v>0</v>
      </c>
      <c r="AY972" s="7">
        <f t="shared" si="258"/>
        <v>0</v>
      </c>
      <c r="AZ972" s="10">
        <f t="shared" si="259"/>
        <v>0</v>
      </c>
      <c r="BA972" s="2">
        <f t="shared" si="260"/>
        <v>0</v>
      </c>
      <c r="BB972" s="2">
        <f t="shared" si="261"/>
        <v>0</v>
      </c>
      <c r="BC972" s="12">
        <v>1</v>
      </c>
    </row>
    <row r="973" spans="39:55" x14ac:dyDescent="0.3">
      <c r="AM973" s="5">
        <f t="shared" si="246"/>
        <v>0</v>
      </c>
      <c r="AN973" s="13">
        <f t="shared" si="247"/>
        <v>0</v>
      </c>
      <c r="AO973" s="13">
        <f t="shared" si="248"/>
        <v>0</v>
      </c>
      <c r="AP973" s="10">
        <f t="shared" si="249"/>
        <v>0</v>
      </c>
      <c r="AQ973" s="7">
        <f t="shared" si="250"/>
        <v>0</v>
      </c>
      <c r="AR973" s="7">
        <f t="shared" si="251"/>
        <v>0</v>
      </c>
      <c r="AS973" s="7">
        <f t="shared" si="252"/>
        <v>0</v>
      </c>
      <c r="AT973" s="12">
        <f t="shared" si="253"/>
        <v>0</v>
      </c>
      <c r="AU973" s="7">
        <f t="shared" si="254"/>
        <v>0</v>
      </c>
      <c r="AV973" s="7">
        <f t="shared" si="255"/>
        <v>0</v>
      </c>
      <c r="AW973" s="7">
        <f t="shared" si="256"/>
        <v>0</v>
      </c>
      <c r="AX973" s="7">
        <f t="shared" si="257"/>
        <v>0</v>
      </c>
      <c r="AY973" s="7">
        <f t="shared" si="258"/>
        <v>0</v>
      </c>
      <c r="AZ973" s="10">
        <f t="shared" si="259"/>
        <v>0</v>
      </c>
      <c r="BA973" s="2">
        <f t="shared" si="260"/>
        <v>0</v>
      </c>
      <c r="BB973" s="2">
        <f t="shared" si="261"/>
        <v>0</v>
      </c>
      <c r="BC973" s="12">
        <v>1</v>
      </c>
    </row>
    <row r="974" spans="39:55" x14ac:dyDescent="0.3">
      <c r="AM974" s="5">
        <f t="shared" si="246"/>
        <v>0</v>
      </c>
      <c r="AN974" s="13">
        <f t="shared" si="247"/>
        <v>0</v>
      </c>
      <c r="AO974" s="13">
        <f t="shared" si="248"/>
        <v>0</v>
      </c>
      <c r="AP974" s="10">
        <f t="shared" si="249"/>
        <v>0</v>
      </c>
      <c r="AQ974" s="7">
        <f t="shared" si="250"/>
        <v>0</v>
      </c>
      <c r="AR974" s="7">
        <f t="shared" si="251"/>
        <v>0</v>
      </c>
      <c r="AS974" s="7">
        <f t="shared" si="252"/>
        <v>0</v>
      </c>
      <c r="AT974" s="12">
        <f t="shared" si="253"/>
        <v>0</v>
      </c>
      <c r="AU974" s="7">
        <f t="shared" si="254"/>
        <v>0</v>
      </c>
      <c r="AV974" s="7">
        <f t="shared" si="255"/>
        <v>0</v>
      </c>
      <c r="AW974" s="7">
        <f t="shared" si="256"/>
        <v>0</v>
      </c>
      <c r="AX974" s="7">
        <f t="shared" si="257"/>
        <v>0</v>
      </c>
      <c r="AY974" s="7">
        <f t="shared" si="258"/>
        <v>0</v>
      </c>
      <c r="AZ974" s="10">
        <f t="shared" si="259"/>
        <v>0</v>
      </c>
      <c r="BA974" s="2">
        <f t="shared" si="260"/>
        <v>0</v>
      </c>
      <c r="BB974" s="2">
        <f t="shared" si="261"/>
        <v>0</v>
      </c>
      <c r="BC974" s="12">
        <v>1</v>
      </c>
    </row>
    <row r="975" spans="39:55" x14ac:dyDescent="0.3">
      <c r="AM975" s="5">
        <f t="shared" si="246"/>
        <v>0</v>
      </c>
      <c r="AN975" s="13">
        <f t="shared" si="247"/>
        <v>0</v>
      </c>
      <c r="AO975" s="13">
        <f t="shared" si="248"/>
        <v>0</v>
      </c>
      <c r="AP975" s="10">
        <f t="shared" si="249"/>
        <v>0</v>
      </c>
      <c r="AQ975" s="7">
        <f t="shared" si="250"/>
        <v>0</v>
      </c>
      <c r="AR975" s="7">
        <f t="shared" si="251"/>
        <v>0</v>
      </c>
      <c r="AS975" s="7">
        <f t="shared" si="252"/>
        <v>0</v>
      </c>
      <c r="AT975" s="12">
        <f t="shared" si="253"/>
        <v>0</v>
      </c>
      <c r="AU975" s="7">
        <f t="shared" si="254"/>
        <v>0</v>
      </c>
      <c r="AV975" s="7">
        <f t="shared" si="255"/>
        <v>0</v>
      </c>
      <c r="AW975" s="7">
        <f t="shared" si="256"/>
        <v>0</v>
      </c>
      <c r="AX975" s="7">
        <f t="shared" si="257"/>
        <v>0</v>
      </c>
      <c r="AY975" s="7">
        <f t="shared" si="258"/>
        <v>0</v>
      </c>
      <c r="AZ975" s="10">
        <f t="shared" si="259"/>
        <v>0</v>
      </c>
      <c r="BA975" s="2">
        <f t="shared" si="260"/>
        <v>0</v>
      </c>
      <c r="BB975" s="2">
        <f t="shared" si="261"/>
        <v>0</v>
      </c>
      <c r="BC975" s="12">
        <v>1</v>
      </c>
    </row>
    <row r="976" spans="39:55" x14ac:dyDescent="0.3">
      <c r="AM976" s="5">
        <f t="shared" si="246"/>
        <v>0</v>
      </c>
      <c r="AN976" s="13">
        <f t="shared" si="247"/>
        <v>0</v>
      </c>
      <c r="AO976" s="13">
        <f t="shared" si="248"/>
        <v>0</v>
      </c>
      <c r="AP976" s="10">
        <f t="shared" si="249"/>
        <v>0</v>
      </c>
      <c r="AQ976" s="7">
        <f t="shared" si="250"/>
        <v>0</v>
      </c>
      <c r="AR976" s="7">
        <f t="shared" si="251"/>
        <v>0</v>
      </c>
      <c r="AS976" s="7">
        <f t="shared" si="252"/>
        <v>0</v>
      </c>
      <c r="AT976" s="12">
        <f t="shared" si="253"/>
        <v>0</v>
      </c>
      <c r="AU976" s="7">
        <f t="shared" si="254"/>
        <v>0</v>
      </c>
      <c r="AV976" s="7">
        <f t="shared" si="255"/>
        <v>0</v>
      </c>
      <c r="AW976" s="7">
        <f t="shared" si="256"/>
        <v>0</v>
      </c>
      <c r="AX976" s="7">
        <f t="shared" si="257"/>
        <v>0</v>
      </c>
      <c r="AY976" s="7">
        <f t="shared" si="258"/>
        <v>0</v>
      </c>
      <c r="AZ976" s="10">
        <f t="shared" si="259"/>
        <v>0</v>
      </c>
      <c r="BA976" s="2">
        <f t="shared" si="260"/>
        <v>0</v>
      </c>
      <c r="BB976" s="2">
        <f t="shared" si="261"/>
        <v>0</v>
      </c>
      <c r="BC976" s="12">
        <v>1</v>
      </c>
    </row>
    <row r="977" spans="39:55" x14ac:dyDescent="0.3">
      <c r="AM977" s="5">
        <f t="shared" si="246"/>
        <v>0</v>
      </c>
      <c r="AN977" s="13">
        <f t="shared" si="247"/>
        <v>0</v>
      </c>
      <c r="AO977" s="13">
        <f t="shared" si="248"/>
        <v>0</v>
      </c>
      <c r="AP977" s="10">
        <f t="shared" si="249"/>
        <v>0</v>
      </c>
      <c r="AQ977" s="7">
        <f t="shared" si="250"/>
        <v>0</v>
      </c>
      <c r="AR977" s="7">
        <f t="shared" si="251"/>
        <v>0</v>
      </c>
      <c r="AS977" s="7">
        <f t="shared" si="252"/>
        <v>0</v>
      </c>
      <c r="AT977" s="12">
        <f t="shared" si="253"/>
        <v>0</v>
      </c>
      <c r="AU977" s="7">
        <f t="shared" si="254"/>
        <v>0</v>
      </c>
      <c r="AV977" s="7">
        <f t="shared" si="255"/>
        <v>0</v>
      </c>
      <c r="AW977" s="7">
        <f t="shared" si="256"/>
        <v>0</v>
      </c>
      <c r="AX977" s="7">
        <f t="shared" si="257"/>
        <v>0</v>
      </c>
      <c r="AY977" s="7">
        <f t="shared" si="258"/>
        <v>0</v>
      </c>
      <c r="AZ977" s="10">
        <f t="shared" si="259"/>
        <v>0</v>
      </c>
      <c r="BA977" s="2">
        <f t="shared" si="260"/>
        <v>0</v>
      </c>
      <c r="BB977" s="2">
        <f t="shared" si="261"/>
        <v>0</v>
      </c>
      <c r="BC977" s="12">
        <v>1</v>
      </c>
    </row>
    <row r="978" spans="39:55" x14ac:dyDescent="0.3">
      <c r="AM978" s="5">
        <f t="shared" si="246"/>
        <v>0</v>
      </c>
      <c r="AN978" s="13">
        <f t="shared" si="247"/>
        <v>0</v>
      </c>
      <c r="AO978" s="13">
        <f t="shared" si="248"/>
        <v>0</v>
      </c>
      <c r="AP978" s="10">
        <f t="shared" si="249"/>
        <v>0</v>
      </c>
      <c r="AQ978" s="7">
        <f t="shared" si="250"/>
        <v>0</v>
      </c>
      <c r="AR978" s="7">
        <f t="shared" si="251"/>
        <v>0</v>
      </c>
      <c r="AS978" s="7">
        <f t="shared" si="252"/>
        <v>0</v>
      </c>
      <c r="AT978" s="12">
        <f t="shared" si="253"/>
        <v>0</v>
      </c>
      <c r="AU978" s="7">
        <f t="shared" si="254"/>
        <v>0</v>
      </c>
      <c r="AV978" s="7">
        <f t="shared" si="255"/>
        <v>0</v>
      </c>
      <c r="AW978" s="7">
        <f t="shared" si="256"/>
        <v>0</v>
      </c>
      <c r="AX978" s="7">
        <f t="shared" si="257"/>
        <v>0</v>
      </c>
      <c r="AY978" s="7">
        <f t="shared" si="258"/>
        <v>0</v>
      </c>
      <c r="AZ978" s="10">
        <f t="shared" si="259"/>
        <v>0</v>
      </c>
      <c r="BA978" s="2">
        <f t="shared" si="260"/>
        <v>0</v>
      </c>
      <c r="BB978" s="2">
        <f t="shared" si="261"/>
        <v>0</v>
      </c>
      <c r="BC978" s="12">
        <v>1</v>
      </c>
    </row>
    <row r="979" spans="39:55" x14ac:dyDescent="0.3">
      <c r="AM979" s="5">
        <f t="shared" si="246"/>
        <v>0</v>
      </c>
      <c r="AN979" s="13">
        <f t="shared" si="247"/>
        <v>0</v>
      </c>
      <c r="AO979" s="13">
        <f t="shared" si="248"/>
        <v>0</v>
      </c>
      <c r="AP979" s="10">
        <f t="shared" si="249"/>
        <v>0</v>
      </c>
      <c r="AQ979" s="7">
        <f t="shared" si="250"/>
        <v>0</v>
      </c>
      <c r="AR979" s="7">
        <f t="shared" si="251"/>
        <v>0</v>
      </c>
      <c r="AS979" s="7">
        <f t="shared" si="252"/>
        <v>0</v>
      </c>
      <c r="AT979" s="12">
        <f t="shared" si="253"/>
        <v>0</v>
      </c>
      <c r="AU979" s="7">
        <f t="shared" si="254"/>
        <v>0</v>
      </c>
      <c r="AV979" s="7">
        <f t="shared" si="255"/>
        <v>0</v>
      </c>
      <c r="AW979" s="7">
        <f t="shared" si="256"/>
        <v>0</v>
      </c>
      <c r="AX979" s="7">
        <f t="shared" si="257"/>
        <v>0</v>
      </c>
      <c r="AY979" s="7">
        <f t="shared" si="258"/>
        <v>0</v>
      </c>
      <c r="AZ979" s="10">
        <f t="shared" si="259"/>
        <v>0</v>
      </c>
      <c r="BA979" s="2">
        <f t="shared" si="260"/>
        <v>0</v>
      </c>
      <c r="BB979" s="2">
        <f t="shared" si="261"/>
        <v>0</v>
      </c>
      <c r="BC979" s="12">
        <v>1</v>
      </c>
    </row>
    <row r="980" spans="39:55" x14ac:dyDescent="0.3">
      <c r="AM980" s="5">
        <f t="shared" si="246"/>
        <v>0</v>
      </c>
      <c r="AN980" s="13">
        <f t="shared" si="247"/>
        <v>0</v>
      </c>
      <c r="AO980" s="13">
        <f t="shared" si="248"/>
        <v>0</v>
      </c>
      <c r="AP980" s="10">
        <f t="shared" si="249"/>
        <v>0</v>
      </c>
      <c r="AQ980" s="7">
        <f t="shared" si="250"/>
        <v>0</v>
      </c>
      <c r="AR980" s="7">
        <f t="shared" si="251"/>
        <v>0</v>
      </c>
      <c r="AS980" s="7">
        <f t="shared" si="252"/>
        <v>0</v>
      </c>
      <c r="AT980" s="12">
        <f t="shared" si="253"/>
        <v>0</v>
      </c>
      <c r="AU980" s="7">
        <f t="shared" si="254"/>
        <v>0</v>
      </c>
      <c r="AV980" s="7">
        <f t="shared" si="255"/>
        <v>0</v>
      </c>
      <c r="AW980" s="7">
        <f t="shared" si="256"/>
        <v>0</v>
      </c>
      <c r="AX980" s="7">
        <f t="shared" si="257"/>
        <v>0</v>
      </c>
      <c r="AY980" s="7">
        <f t="shared" si="258"/>
        <v>0</v>
      </c>
      <c r="AZ980" s="10">
        <f t="shared" si="259"/>
        <v>0</v>
      </c>
      <c r="BA980" s="2">
        <f t="shared" si="260"/>
        <v>0</v>
      </c>
      <c r="BB980" s="2">
        <f t="shared" si="261"/>
        <v>0</v>
      </c>
      <c r="BC980" s="12">
        <v>1</v>
      </c>
    </row>
    <row r="981" spans="39:55" x14ac:dyDescent="0.3">
      <c r="AM981" s="5">
        <f t="shared" si="246"/>
        <v>0</v>
      </c>
      <c r="AN981" s="13">
        <f t="shared" si="247"/>
        <v>0</v>
      </c>
      <c r="AO981" s="13">
        <f t="shared" si="248"/>
        <v>0</v>
      </c>
      <c r="AP981" s="10">
        <f t="shared" si="249"/>
        <v>0</v>
      </c>
      <c r="AQ981" s="7">
        <f t="shared" si="250"/>
        <v>0</v>
      </c>
      <c r="AR981" s="7">
        <f t="shared" si="251"/>
        <v>0</v>
      </c>
      <c r="AS981" s="7">
        <f t="shared" si="252"/>
        <v>0</v>
      </c>
      <c r="AT981" s="12">
        <f t="shared" si="253"/>
        <v>0</v>
      </c>
      <c r="AU981" s="7">
        <f t="shared" si="254"/>
        <v>0</v>
      </c>
      <c r="AV981" s="7">
        <f t="shared" si="255"/>
        <v>0</v>
      </c>
      <c r="AW981" s="7">
        <f t="shared" si="256"/>
        <v>0</v>
      </c>
      <c r="AX981" s="7">
        <f t="shared" si="257"/>
        <v>0</v>
      </c>
      <c r="AY981" s="7">
        <f t="shared" si="258"/>
        <v>0</v>
      </c>
      <c r="AZ981" s="10">
        <f t="shared" si="259"/>
        <v>0</v>
      </c>
      <c r="BA981" s="2">
        <f t="shared" si="260"/>
        <v>0</v>
      </c>
      <c r="BB981" s="2">
        <f t="shared" si="261"/>
        <v>0</v>
      </c>
      <c r="BC981" s="12">
        <v>1</v>
      </c>
    </row>
    <row r="982" spans="39:55" x14ac:dyDescent="0.3">
      <c r="AM982" s="5">
        <f t="shared" si="246"/>
        <v>0</v>
      </c>
      <c r="AN982" s="13">
        <f t="shared" si="247"/>
        <v>0</v>
      </c>
      <c r="AO982" s="13">
        <f t="shared" si="248"/>
        <v>0</v>
      </c>
      <c r="AP982" s="10">
        <f t="shared" si="249"/>
        <v>0</v>
      </c>
      <c r="AQ982" s="7">
        <f t="shared" si="250"/>
        <v>0</v>
      </c>
      <c r="AR982" s="7">
        <f t="shared" si="251"/>
        <v>0</v>
      </c>
      <c r="AS982" s="7">
        <f t="shared" si="252"/>
        <v>0</v>
      </c>
      <c r="AT982" s="12">
        <f t="shared" si="253"/>
        <v>0</v>
      </c>
      <c r="AU982" s="7">
        <f t="shared" si="254"/>
        <v>0</v>
      </c>
      <c r="AV982" s="7">
        <f t="shared" si="255"/>
        <v>0</v>
      </c>
      <c r="AW982" s="7">
        <f t="shared" si="256"/>
        <v>0</v>
      </c>
      <c r="AX982" s="7">
        <f t="shared" si="257"/>
        <v>0</v>
      </c>
      <c r="AY982" s="7">
        <f t="shared" si="258"/>
        <v>0</v>
      </c>
      <c r="AZ982" s="10">
        <f t="shared" si="259"/>
        <v>0</v>
      </c>
      <c r="BA982" s="2">
        <f t="shared" si="260"/>
        <v>0</v>
      </c>
      <c r="BB982" s="2">
        <f t="shared" si="261"/>
        <v>0</v>
      </c>
      <c r="BC982" s="12">
        <v>1</v>
      </c>
    </row>
    <row r="983" spans="39:55" x14ac:dyDescent="0.3">
      <c r="AM983" s="5">
        <f t="shared" ref="AM983:AM1046" si="262">G983</f>
        <v>0</v>
      </c>
      <c r="AN983" s="13">
        <f t="shared" ref="AN983:AN1046" si="263">AG983</f>
        <v>0</v>
      </c>
      <c r="AO983" s="13">
        <f t="shared" ref="AO983:AO1046" si="264">AN983*AM983</f>
        <v>0</v>
      </c>
      <c r="AP983" s="10">
        <f t="shared" ref="AP983:AP1046" si="265">K983*3</f>
        <v>0</v>
      </c>
      <c r="AQ983" s="7">
        <f t="shared" ref="AQ983:AQ1046" si="266">AM983*Y983</f>
        <v>0</v>
      </c>
      <c r="AR983" s="7">
        <f t="shared" ref="AR983:AR1046" si="267">AM983*AP983</f>
        <v>0</v>
      </c>
      <c r="AS983" s="7">
        <f t="shared" ref="AS983:AS1046" si="268">AM983*AB983</f>
        <v>0</v>
      </c>
      <c r="AT983" s="12">
        <f t="shared" ref="AT983:AT1046" si="269">K983*4</f>
        <v>0</v>
      </c>
      <c r="AU983" s="7">
        <f t="shared" ref="AU983:AU1046" si="270">AM983*Q983</f>
        <v>0</v>
      </c>
      <c r="AV983" s="7">
        <f t="shared" ref="AV983:AV1046" si="271">AM983*AT983</f>
        <v>0</v>
      </c>
      <c r="AW983" s="7">
        <f t="shared" ref="AW983:AW1046" si="272">AM983*T983</f>
        <v>0</v>
      </c>
      <c r="AX983" s="7">
        <f t="shared" ref="AX983:AX1046" si="273">X983*AM983</f>
        <v>0</v>
      </c>
      <c r="AY983" s="7">
        <f t="shared" ref="AY983:AY1046" si="274">P983*AM983</f>
        <v>0</v>
      </c>
      <c r="AZ983" s="10">
        <f t="shared" ref="AZ983:AZ1046" si="275">K983*24</f>
        <v>0</v>
      </c>
      <c r="BA983" s="2">
        <f t="shared" ref="BA983:BA1046" si="276">AC983*AM983</f>
        <v>0</v>
      </c>
      <c r="BB983" s="2">
        <f t="shared" ref="BB983:BB1046" si="277">AZ983*AM983</f>
        <v>0</v>
      </c>
      <c r="BC983" s="12">
        <v>1</v>
      </c>
    </row>
    <row r="984" spans="39:55" x14ac:dyDescent="0.3">
      <c r="AM984" s="5">
        <f t="shared" si="262"/>
        <v>0</v>
      </c>
      <c r="AN984" s="13">
        <f t="shared" si="263"/>
        <v>0</v>
      </c>
      <c r="AO984" s="13">
        <f t="shared" si="264"/>
        <v>0</v>
      </c>
      <c r="AP984" s="10">
        <f t="shared" si="265"/>
        <v>0</v>
      </c>
      <c r="AQ984" s="7">
        <f t="shared" si="266"/>
        <v>0</v>
      </c>
      <c r="AR984" s="7">
        <f t="shared" si="267"/>
        <v>0</v>
      </c>
      <c r="AS984" s="7">
        <f t="shared" si="268"/>
        <v>0</v>
      </c>
      <c r="AT984" s="12">
        <f t="shared" si="269"/>
        <v>0</v>
      </c>
      <c r="AU984" s="7">
        <f t="shared" si="270"/>
        <v>0</v>
      </c>
      <c r="AV984" s="7">
        <f t="shared" si="271"/>
        <v>0</v>
      </c>
      <c r="AW984" s="7">
        <f t="shared" si="272"/>
        <v>0</v>
      </c>
      <c r="AX984" s="7">
        <f t="shared" si="273"/>
        <v>0</v>
      </c>
      <c r="AY984" s="7">
        <f t="shared" si="274"/>
        <v>0</v>
      </c>
      <c r="AZ984" s="10">
        <f t="shared" si="275"/>
        <v>0</v>
      </c>
      <c r="BA984" s="2">
        <f t="shared" si="276"/>
        <v>0</v>
      </c>
      <c r="BB984" s="2">
        <f t="shared" si="277"/>
        <v>0</v>
      </c>
      <c r="BC984" s="12">
        <v>1</v>
      </c>
    </row>
    <row r="985" spans="39:55" x14ac:dyDescent="0.3">
      <c r="AM985" s="5">
        <f t="shared" si="262"/>
        <v>0</v>
      </c>
      <c r="AN985" s="13">
        <f t="shared" si="263"/>
        <v>0</v>
      </c>
      <c r="AO985" s="13">
        <f t="shared" si="264"/>
        <v>0</v>
      </c>
      <c r="AP985" s="10">
        <f t="shared" si="265"/>
        <v>0</v>
      </c>
      <c r="AQ985" s="7">
        <f t="shared" si="266"/>
        <v>0</v>
      </c>
      <c r="AR985" s="7">
        <f t="shared" si="267"/>
        <v>0</v>
      </c>
      <c r="AS985" s="7">
        <f t="shared" si="268"/>
        <v>0</v>
      </c>
      <c r="AT985" s="12">
        <f t="shared" si="269"/>
        <v>0</v>
      </c>
      <c r="AU985" s="7">
        <f t="shared" si="270"/>
        <v>0</v>
      </c>
      <c r="AV985" s="7">
        <f t="shared" si="271"/>
        <v>0</v>
      </c>
      <c r="AW985" s="7">
        <f t="shared" si="272"/>
        <v>0</v>
      </c>
      <c r="AX985" s="7">
        <f t="shared" si="273"/>
        <v>0</v>
      </c>
      <c r="AY985" s="7">
        <f t="shared" si="274"/>
        <v>0</v>
      </c>
      <c r="AZ985" s="10">
        <f t="shared" si="275"/>
        <v>0</v>
      </c>
      <c r="BA985" s="2">
        <f t="shared" si="276"/>
        <v>0</v>
      </c>
      <c r="BB985" s="2">
        <f t="shared" si="277"/>
        <v>0</v>
      </c>
      <c r="BC985" s="12">
        <v>1</v>
      </c>
    </row>
    <row r="986" spans="39:55" x14ac:dyDescent="0.3">
      <c r="AM986" s="5">
        <f t="shared" si="262"/>
        <v>0</v>
      </c>
      <c r="AN986" s="13">
        <f t="shared" si="263"/>
        <v>0</v>
      </c>
      <c r="AO986" s="13">
        <f t="shared" si="264"/>
        <v>0</v>
      </c>
      <c r="AP986" s="10">
        <f t="shared" si="265"/>
        <v>0</v>
      </c>
      <c r="AQ986" s="7">
        <f t="shared" si="266"/>
        <v>0</v>
      </c>
      <c r="AR986" s="7">
        <f t="shared" si="267"/>
        <v>0</v>
      </c>
      <c r="AS986" s="7">
        <f t="shared" si="268"/>
        <v>0</v>
      </c>
      <c r="AT986" s="12">
        <f t="shared" si="269"/>
        <v>0</v>
      </c>
      <c r="AU986" s="7">
        <f t="shared" si="270"/>
        <v>0</v>
      </c>
      <c r="AV986" s="7">
        <f t="shared" si="271"/>
        <v>0</v>
      </c>
      <c r="AW986" s="7">
        <f t="shared" si="272"/>
        <v>0</v>
      </c>
      <c r="AX986" s="7">
        <f t="shared" si="273"/>
        <v>0</v>
      </c>
      <c r="AY986" s="7">
        <f t="shared" si="274"/>
        <v>0</v>
      </c>
      <c r="AZ986" s="10">
        <f t="shared" si="275"/>
        <v>0</v>
      </c>
      <c r="BA986" s="2">
        <f t="shared" si="276"/>
        <v>0</v>
      </c>
      <c r="BB986" s="2">
        <f t="shared" si="277"/>
        <v>0</v>
      </c>
      <c r="BC986" s="12">
        <v>1</v>
      </c>
    </row>
    <row r="987" spans="39:55" x14ac:dyDescent="0.3">
      <c r="AM987" s="5">
        <f t="shared" si="262"/>
        <v>0</v>
      </c>
      <c r="AN987" s="13">
        <f t="shared" si="263"/>
        <v>0</v>
      </c>
      <c r="AO987" s="13">
        <f t="shared" si="264"/>
        <v>0</v>
      </c>
      <c r="AP987" s="10">
        <f t="shared" si="265"/>
        <v>0</v>
      </c>
      <c r="AQ987" s="7">
        <f t="shared" si="266"/>
        <v>0</v>
      </c>
      <c r="AR987" s="7">
        <f t="shared" si="267"/>
        <v>0</v>
      </c>
      <c r="AS987" s="7">
        <f t="shared" si="268"/>
        <v>0</v>
      </c>
      <c r="AT987" s="12">
        <f t="shared" si="269"/>
        <v>0</v>
      </c>
      <c r="AU987" s="7">
        <f t="shared" si="270"/>
        <v>0</v>
      </c>
      <c r="AV987" s="7">
        <f t="shared" si="271"/>
        <v>0</v>
      </c>
      <c r="AW987" s="7">
        <f t="shared" si="272"/>
        <v>0</v>
      </c>
      <c r="AX987" s="7">
        <f t="shared" si="273"/>
        <v>0</v>
      </c>
      <c r="AY987" s="7">
        <f t="shared" si="274"/>
        <v>0</v>
      </c>
      <c r="AZ987" s="10">
        <f t="shared" si="275"/>
        <v>0</v>
      </c>
      <c r="BA987" s="2">
        <f t="shared" si="276"/>
        <v>0</v>
      </c>
      <c r="BB987" s="2">
        <f t="shared" si="277"/>
        <v>0</v>
      </c>
      <c r="BC987" s="12">
        <v>1</v>
      </c>
    </row>
    <row r="988" spans="39:55" x14ac:dyDescent="0.3">
      <c r="AM988" s="5">
        <f t="shared" si="262"/>
        <v>0</v>
      </c>
      <c r="AN988" s="13">
        <f t="shared" si="263"/>
        <v>0</v>
      </c>
      <c r="AO988" s="13">
        <f t="shared" si="264"/>
        <v>0</v>
      </c>
      <c r="AP988" s="10">
        <f t="shared" si="265"/>
        <v>0</v>
      </c>
      <c r="AQ988" s="7">
        <f t="shared" si="266"/>
        <v>0</v>
      </c>
      <c r="AR988" s="7">
        <f t="shared" si="267"/>
        <v>0</v>
      </c>
      <c r="AS988" s="7">
        <f t="shared" si="268"/>
        <v>0</v>
      </c>
      <c r="AT988" s="12">
        <f t="shared" si="269"/>
        <v>0</v>
      </c>
      <c r="AU988" s="7">
        <f t="shared" si="270"/>
        <v>0</v>
      </c>
      <c r="AV988" s="7">
        <f t="shared" si="271"/>
        <v>0</v>
      </c>
      <c r="AW988" s="7">
        <f t="shared" si="272"/>
        <v>0</v>
      </c>
      <c r="AX988" s="7">
        <f t="shared" si="273"/>
        <v>0</v>
      </c>
      <c r="AY988" s="7">
        <f t="shared" si="274"/>
        <v>0</v>
      </c>
      <c r="AZ988" s="10">
        <f t="shared" si="275"/>
        <v>0</v>
      </c>
      <c r="BA988" s="2">
        <f t="shared" si="276"/>
        <v>0</v>
      </c>
      <c r="BB988" s="2">
        <f t="shared" si="277"/>
        <v>0</v>
      </c>
      <c r="BC988" s="12">
        <v>1</v>
      </c>
    </row>
    <row r="989" spans="39:55" x14ac:dyDescent="0.3">
      <c r="AM989" s="5">
        <f t="shared" si="262"/>
        <v>0</v>
      </c>
      <c r="AN989" s="13">
        <f t="shared" si="263"/>
        <v>0</v>
      </c>
      <c r="AO989" s="13">
        <f t="shared" si="264"/>
        <v>0</v>
      </c>
      <c r="AP989" s="10">
        <f t="shared" si="265"/>
        <v>0</v>
      </c>
      <c r="AQ989" s="7">
        <f t="shared" si="266"/>
        <v>0</v>
      </c>
      <c r="AR989" s="7">
        <f t="shared" si="267"/>
        <v>0</v>
      </c>
      <c r="AS989" s="7">
        <f t="shared" si="268"/>
        <v>0</v>
      </c>
      <c r="AT989" s="12">
        <f t="shared" si="269"/>
        <v>0</v>
      </c>
      <c r="AU989" s="7">
        <f t="shared" si="270"/>
        <v>0</v>
      </c>
      <c r="AV989" s="7">
        <f t="shared" si="271"/>
        <v>0</v>
      </c>
      <c r="AW989" s="7">
        <f t="shared" si="272"/>
        <v>0</v>
      </c>
      <c r="AX989" s="7">
        <f t="shared" si="273"/>
        <v>0</v>
      </c>
      <c r="AY989" s="7">
        <f t="shared" si="274"/>
        <v>0</v>
      </c>
      <c r="AZ989" s="10">
        <f t="shared" si="275"/>
        <v>0</v>
      </c>
      <c r="BA989" s="2">
        <f t="shared" si="276"/>
        <v>0</v>
      </c>
      <c r="BB989" s="2">
        <f t="shared" si="277"/>
        <v>0</v>
      </c>
      <c r="BC989" s="12">
        <v>1</v>
      </c>
    </row>
    <row r="990" spans="39:55" x14ac:dyDescent="0.3">
      <c r="AM990" s="5">
        <f t="shared" si="262"/>
        <v>0</v>
      </c>
      <c r="AN990" s="13">
        <f t="shared" si="263"/>
        <v>0</v>
      </c>
      <c r="AO990" s="13">
        <f t="shared" si="264"/>
        <v>0</v>
      </c>
      <c r="AP990" s="10">
        <f t="shared" si="265"/>
        <v>0</v>
      </c>
      <c r="AQ990" s="7">
        <f t="shared" si="266"/>
        <v>0</v>
      </c>
      <c r="AR990" s="7">
        <f t="shared" si="267"/>
        <v>0</v>
      </c>
      <c r="AS990" s="7">
        <f t="shared" si="268"/>
        <v>0</v>
      </c>
      <c r="AT990" s="12">
        <f t="shared" si="269"/>
        <v>0</v>
      </c>
      <c r="AU990" s="7">
        <f t="shared" si="270"/>
        <v>0</v>
      </c>
      <c r="AV990" s="7">
        <f t="shared" si="271"/>
        <v>0</v>
      </c>
      <c r="AW990" s="7">
        <f t="shared" si="272"/>
        <v>0</v>
      </c>
      <c r="AX990" s="7">
        <f t="shared" si="273"/>
        <v>0</v>
      </c>
      <c r="AY990" s="7">
        <f t="shared" si="274"/>
        <v>0</v>
      </c>
      <c r="AZ990" s="10">
        <f t="shared" si="275"/>
        <v>0</v>
      </c>
      <c r="BA990" s="2">
        <f t="shared" si="276"/>
        <v>0</v>
      </c>
      <c r="BB990" s="2">
        <f t="shared" si="277"/>
        <v>0</v>
      </c>
      <c r="BC990" s="12">
        <v>1</v>
      </c>
    </row>
    <row r="991" spans="39:55" x14ac:dyDescent="0.3">
      <c r="AM991" s="5">
        <f t="shared" si="262"/>
        <v>0</v>
      </c>
      <c r="AN991" s="13">
        <f t="shared" si="263"/>
        <v>0</v>
      </c>
      <c r="AO991" s="13">
        <f t="shared" si="264"/>
        <v>0</v>
      </c>
      <c r="AP991" s="10">
        <f t="shared" si="265"/>
        <v>0</v>
      </c>
      <c r="AQ991" s="7">
        <f t="shared" si="266"/>
        <v>0</v>
      </c>
      <c r="AR991" s="7">
        <f t="shared" si="267"/>
        <v>0</v>
      </c>
      <c r="AS991" s="7">
        <f t="shared" si="268"/>
        <v>0</v>
      </c>
      <c r="AT991" s="12">
        <f t="shared" si="269"/>
        <v>0</v>
      </c>
      <c r="AU991" s="7">
        <f t="shared" si="270"/>
        <v>0</v>
      </c>
      <c r="AV991" s="7">
        <f t="shared" si="271"/>
        <v>0</v>
      </c>
      <c r="AW991" s="7">
        <f t="shared" si="272"/>
        <v>0</v>
      </c>
      <c r="AX991" s="7">
        <f t="shared" si="273"/>
        <v>0</v>
      </c>
      <c r="AY991" s="7">
        <f t="shared" si="274"/>
        <v>0</v>
      </c>
      <c r="AZ991" s="10">
        <f t="shared" si="275"/>
        <v>0</v>
      </c>
      <c r="BA991" s="2">
        <f t="shared" si="276"/>
        <v>0</v>
      </c>
      <c r="BB991" s="2">
        <f t="shared" si="277"/>
        <v>0</v>
      </c>
      <c r="BC991" s="12">
        <v>1</v>
      </c>
    </row>
    <row r="992" spans="39:55" x14ac:dyDescent="0.3">
      <c r="AM992" s="5">
        <f t="shared" si="262"/>
        <v>0</v>
      </c>
      <c r="AN992" s="13">
        <f t="shared" si="263"/>
        <v>0</v>
      </c>
      <c r="AO992" s="13">
        <f t="shared" si="264"/>
        <v>0</v>
      </c>
      <c r="AP992" s="10">
        <f t="shared" si="265"/>
        <v>0</v>
      </c>
      <c r="AQ992" s="7">
        <f t="shared" si="266"/>
        <v>0</v>
      </c>
      <c r="AR992" s="7">
        <f t="shared" si="267"/>
        <v>0</v>
      </c>
      <c r="AS992" s="7">
        <f t="shared" si="268"/>
        <v>0</v>
      </c>
      <c r="AT992" s="12">
        <f t="shared" si="269"/>
        <v>0</v>
      </c>
      <c r="AU992" s="7">
        <f t="shared" si="270"/>
        <v>0</v>
      </c>
      <c r="AV992" s="7">
        <f t="shared" si="271"/>
        <v>0</v>
      </c>
      <c r="AW992" s="7">
        <f t="shared" si="272"/>
        <v>0</v>
      </c>
      <c r="AX992" s="7">
        <f t="shared" si="273"/>
        <v>0</v>
      </c>
      <c r="AY992" s="7">
        <f t="shared" si="274"/>
        <v>0</v>
      </c>
      <c r="AZ992" s="10">
        <f t="shared" si="275"/>
        <v>0</v>
      </c>
      <c r="BA992" s="2">
        <f t="shared" si="276"/>
        <v>0</v>
      </c>
      <c r="BB992" s="2">
        <f t="shared" si="277"/>
        <v>0</v>
      </c>
      <c r="BC992" s="12">
        <v>1</v>
      </c>
    </row>
    <row r="993" spans="39:55" x14ac:dyDescent="0.3">
      <c r="AM993" s="5">
        <f t="shared" si="262"/>
        <v>0</v>
      </c>
      <c r="AN993" s="13">
        <f t="shared" si="263"/>
        <v>0</v>
      </c>
      <c r="AO993" s="13">
        <f t="shared" si="264"/>
        <v>0</v>
      </c>
      <c r="AP993" s="10">
        <f t="shared" si="265"/>
        <v>0</v>
      </c>
      <c r="AQ993" s="7">
        <f t="shared" si="266"/>
        <v>0</v>
      </c>
      <c r="AR993" s="7">
        <f t="shared" si="267"/>
        <v>0</v>
      </c>
      <c r="AS993" s="7">
        <f t="shared" si="268"/>
        <v>0</v>
      </c>
      <c r="AT993" s="12">
        <f t="shared" si="269"/>
        <v>0</v>
      </c>
      <c r="AU993" s="7">
        <f t="shared" si="270"/>
        <v>0</v>
      </c>
      <c r="AV993" s="7">
        <f t="shared" si="271"/>
        <v>0</v>
      </c>
      <c r="AW993" s="7">
        <f t="shared" si="272"/>
        <v>0</v>
      </c>
      <c r="AX993" s="7">
        <f t="shared" si="273"/>
        <v>0</v>
      </c>
      <c r="AY993" s="7">
        <f t="shared" si="274"/>
        <v>0</v>
      </c>
      <c r="AZ993" s="10">
        <f t="shared" si="275"/>
        <v>0</v>
      </c>
      <c r="BA993" s="2">
        <f t="shared" si="276"/>
        <v>0</v>
      </c>
      <c r="BB993" s="2">
        <f t="shared" si="277"/>
        <v>0</v>
      </c>
      <c r="BC993" s="12">
        <v>1</v>
      </c>
    </row>
    <row r="994" spans="39:55" x14ac:dyDescent="0.3">
      <c r="AM994" s="5">
        <f t="shared" si="262"/>
        <v>0</v>
      </c>
      <c r="AN994" s="13">
        <f t="shared" si="263"/>
        <v>0</v>
      </c>
      <c r="AO994" s="13">
        <f t="shared" si="264"/>
        <v>0</v>
      </c>
      <c r="AP994" s="10">
        <f t="shared" si="265"/>
        <v>0</v>
      </c>
      <c r="AQ994" s="7">
        <f t="shared" si="266"/>
        <v>0</v>
      </c>
      <c r="AR994" s="7">
        <f t="shared" si="267"/>
        <v>0</v>
      </c>
      <c r="AS994" s="7">
        <f t="shared" si="268"/>
        <v>0</v>
      </c>
      <c r="AT994" s="12">
        <f t="shared" si="269"/>
        <v>0</v>
      </c>
      <c r="AU994" s="7">
        <f t="shared" si="270"/>
        <v>0</v>
      </c>
      <c r="AV994" s="7">
        <f t="shared" si="271"/>
        <v>0</v>
      </c>
      <c r="AW994" s="7">
        <f t="shared" si="272"/>
        <v>0</v>
      </c>
      <c r="AX994" s="7">
        <f t="shared" si="273"/>
        <v>0</v>
      </c>
      <c r="AY994" s="7">
        <f t="shared" si="274"/>
        <v>0</v>
      </c>
      <c r="AZ994" s="10">
        <f t="shared" si="275"/>
        <v>0</v>
      </c>
      <c r="BA994" s="2">
        <f t="shared" si="276"/>
        <v>0</v>
      </c>
      <c r="BB994" s="2">
        <f t="shared" si="277"/>
        <v>0</v>
      </c>
      <c r="BC994" s="12">
        <v>1</v>
      </c>
    </row>
    <row r="995" spans="39:55" x14ac:dyDescent="0.3">
      <c r="AM995" s="5">
        <f t="shared" si="262"/>
        <v>0</v>
      </c>
      <c r="AN995" s="13">
        <f t="shared" si="263"/>
        <v>0</v>
      </c>
      <c r="AO995" s="13">
        <f t="shared" si="264"/>
        <v>0</v>
      </c>
      <c r="AP995" s="10">
        <f t="shared" si="265"/>
        <v>0</v>
      </c>
      <c r="AQ995" s="7">
        <f t="shared" si="266"/>
        <v>0</v>
      </c>
      <c r="AR995" s="7">
        <f t="shared" si="267"/>
        <v>0</v>
      </c>
      <c r="AS995" s="7">
        <f t="shared" si="268"/>
        <v>0</v>
      </c>
      <c r="AT995" s="12">
        <f t="shared" si="269"/>
        <v>0</v>
      </c>
      <c r="AU995" s="7">
        <f t="shared" si="270"/>
        <v>0</v>
      </c>
      <c r="AV995" s="7">
        <f t="shared" si="271"/>
        <v>0</v>
      </c>
      <c r="AW995" s="7">
        <f t="shared" si="272"/>
        <v>0</v>
      </c>
      <c r="AX995" s="7">
        <f t="shared" si="273"/>
        <v>0</v>
      </c>
      <c r="AY995" s="7">
        <f t="shared" si="274"/>
        <v>0</v>
      </c>
      <c r="AZ995" s="10">
        <f t="shared" si="275"/>
        <v>0</v>
      </c>
      <c r="BA995" s="2">
        <f t="shared" si="276"/>
        <v>0</v>
      </c>
      <c r="BB995" s="2">
        <f t="shared" si="277"/>
        <v>0</v>
      </c>
      <c r="BC995" s="12">
        <v>1</v>
      </c>
    </row>
    <row r="996" spans="39:55" x14ac:dyDescent="0.3">
      <c r="AM996" s="5">
        <f t="shared" si="262"/>
        <v>0</v>
      </c>
      <c r="AN996" s="13">
        <f t="shared" si="263"/>
        <v>0</v>
      </c>
      <c r="AO996" s="13">
        <f t="shared" si="264"/>
        <v>0</v>
      </c>
      <c r="AP996" s="10">
        <f t="shared" si="265"/>
        <v>0</v>
      </c>
      <c r="AQ996" s="7">
        <f t="shared" si="266"/>
        <v>0</v>
      </c>
      <c r="AR996" s="7">
        <f t="shared" si="267"/>
        <v>0</v>
      </c>
      <c r="AS996" s="7">
        <f t="shared" si="268"/>
        <v>0</v>
      </c>
      <c r="AT996" s="12">
        <f t="shared" si="269"/>
        <v>0</v>
      </c>
      <c r="AU996" s="7">
        <f t="shared" si="270"/>
        <v>0</v>
      </c>
      <c r="AV996" s="7">
        <f t="shared" si="271"/>
        <v>0</v>
      </c>
      <c r="AW996" s="7">
        <f t="shared" si="272"/>
        <v>0</v>
      </c>
      <c r="AX996" s="7">
        <f t="shared" si="273"/>
        <v>0</v>
      </c>
      <c r="AY996" s="7">
        <f t="shared" si="274"/>
        <v>0</v>
      </c>
      <c r="AZ996" s="10">
        <f t="shared" si="275"/>
        <v>0</v>
      </c>
      <c r="BA996" s="2">
        <f t="shared" si="276"/>
        <v>0</v>
      </c>
      <c r="BB996" s="2">
        <f t="shared" si="277"/>
        <v>0</v>
      </c>
      <c r="BC996" s="12">
        <v>1</v>
      </c>
    </row>
    <row r="997" spans="39:55" x14ac:dyDescent="0.3">
      <c r="AM997" s="5">
        <f t="shared" si="262"/>
        <v>0</v>
      </c>
      <c r="AN997" s="13">
        <f t="shared" si="263"/>
        <v>0</v>
      </c>
      <c r="AO997" s="13">
        <f t="shared" si="264"/>
        <v>0</v>
      </c>
      <c r="AP997" s="10">
        <f t="shared" si="265"/>
        <v>0</v>
      </c>
      <c r="AQ997" s="7">
        <f t="shared" si="266"/>
        <v>0</v>
      </c>
      <c r="AR997" s="7">
        <f t="shared" si="267"/>
        <v>0</v>
      </c>
      <c r="AS997" s="7">
        <f t="shared" si="268"/>
        <v>0</v>
      </c>
      <c r="AT997" s="12">
        <f t="shared" si="269"/>
        <v>0</v>
      </c>
      <c r="AU997" s="7">
        <f t="shared" si="270"/>
        <v>0</v>
      </c>
      <c r="AV997" s="7">
        <f t="shared" si="271"/>
        <v>0</v>
      </c>
      <c r="AW997" s="7">
        <f t="shared" si="272"/>
        <v>0</v>
      </c>
      <c r="AX997" s="7">
        <f t="shared" si="273"/>
        <v>0</v>
      </c>
      <c r="AY997" s="7">
        <f t="shared" si="274"/>
        <v>0</v>
      </c>
      <c r="AZ997" s="10">
        <f t="shared" si="275"/>
        <v>0</v>
      </c>
      <c r="BA997" s="2">
        <f t="shared" si="276"/>
        <v>0</v>
      </c>
      <c r="BB997" s="2">
        <f t="shared" si="277"/>
        <v>0</v>
      </c>
      <c r="BC997" s="12">
        <v>1</v>
      </c>
    </row>
    <row r="998" spans="39:55" x14ac:dyDescent="0.3">
      <c r="AM998" s="5">
        <f t="shared" si="262"/>
        <v>0</v>
      </c>
      <c r="AN998" s="13">
        <f t="shared" si="263"/>
        <v>0</v>
      </c>
      <c r="AO998" s="13">
        <f t="shared" si="264"/>
        <v>0</v>
      </c>
      <c r="AP998" s="10">
        <f t="shared" si="265"/>
        <v>0</v>
      </c>
      <c r="AQ998" s="7">
        <f t="shared" si="266"/>
        <v>0</v>
      </c>
      <c r="AR998" s="7">
        <f t="shared" si="267"/>
        <v>0</v>
      </c>
      <c r="AS998" s="7">
        <f t="shared" si="268"/>
        <v>0</v>
      </c>
      <c r="AT998" s="12">
        <f t="shared" si="269"/>
        <v>0</v>
      </c>
      <c r="AU998" s="7">
        <f t="shared" si="270"/>
        <v>0</v>
      </c>
      <c r="AV998" s="7">
        <f t="shared" si="271"/>
        <v>0</v>
      </c>
      <c r="AW998" s="7">
        <f t="shared" si="272"/>
        <v>0</v>
      </c>
      <c r="AX998" s="7">
        <f t="shared" si="273"/>
        <v>0</v>
      </c>
      <c r="AY998" s="7">
        <f t="shared" si="274"/>
        <v>0</v>
      </c>
      <c r="AZ998" s="10">
        <f t="shared" si="275"/>
        <v>0</v>
      </c>
      <c r="BA998" s="2">
        <f t="shared" si="276"/>
        <v>0</v>
      </c>
      <c r="BB998" s="2">
        <f t="shared" si="277"/>
        <v>0</v>
      </c>
      <c r="BC998" s="12">
        <v>1</v>
      </c>
    </row>
    <row r="999" spans="39:55" x14ac:dyDescent="0.3">
      <c r="AM999" s="5">
        <f t="shared" si="262"/>
        <v>0</v>
      </c>
      <c r="AN999" s="13">
        <f t="shared" si="263"/>
        <v>0</v>
      </c>
      <c r="AO999" s="13">
        <f t="shared" si="264"/>
        <v>0</v>
      </c>
      <c r="AP999" s="10">
        <f t="shared" si="265"/>
        <v>0</v>
      </c>
      <c r="AQ999" s="7">
        <f t="shared" si="266"/>
        <v>0</v>
      </c>
      <c r="AR999" s="7">
        <f t="shared" si="267"/>
        <v>0</v>
      </c>
      <c r="AS999" s="7">
        <f t="shared" si="268"/>
        <v>0</v>
      </c>
      <c r="AT999" s="12">
        <f t="shared" si="269"/>
        <v>0</v>
      </c>
      <c r="AU999" s="7">
        <f t="shared" si="270"/>
        <v>0</v>
      </c>
      <c r="AV999" s="7">
        <f t="shared" si="271"/>
        <v>0</v>
      </c>
      <c r="AW999" s="7">
        <f t="shared" si="272"/>
        <v>0</v>
      </c>
      <c r="AX999" s="7">
        <f t="shared" si="273"/>
        <v>0</v>
      </c>
      <c r="AY999" s="7">
        <f t="shared" si="274"/>
        <v>0</v>
      </c>
      <c r="AZ999" s="10">
        <f t="shared" si="275"/>
        <v>0</v>
      </c>
      <c r="BA999" s="2">
        <f t="shared" si="276"/>
        <v>0</v>
      </c>
      <c r="BB999" s="2">
        <f t="shared" si="277"/>
        <v>0</v>
      </c>
      <c r="BC999" s="12">
        <v>1</v>
      </c>
    </row>
    <row r="1000" spans="39:55" x14ac:dyDescent="0.3">
      <c r="AM1000" s="5">
        <f t="shared" si="262"/>
        <v>0</v>
      </c>
      <c r="AN1000" s="13">
        <f t="shared" si="263"/>
        <v>0</v>
      </c>
      <c r="AO1000" s="13">
        <f t="shared" si="264"/>
        <v>0</v>
      </c>
      <c r="AP1000" s="10">
        <f t="shared" si="265"/>
        <v>0</v>
      </c>
      <c r="AQ1000" s="7">
        <f t="shared" si="266"/>
        <v>0</v>
      </c>
      <c r="AR1000" s="7">
        <f t="shared" si="267"/>
        <v>0</v>
      </c>
      <c r="AS1000" s="7">
        <f t="shared" si="268"/>
        <v>0</v>
      </c>
      <c r="AT1000" s="12">
        <f t="shared" si="269"/>
        <v>0</v>
      </c>
      <c r="AU1000" s="7">
        <f t="shared" si="270"/>
        <v>0</v>
      </c>
      <c r="AV1000" s="7">
        <f t="shared" si="271"/>
        <v>0</v>
      </c>
      <c r="AW1000" s="7">
        <f t="shared" si="272"/>
        <v>0</v>
      </c>
      <c r="AX1000" s="7">
        <f t="shared" si="273"/>
        <v>0</v>
      </c>
      <c r="AY1000" s="7">
        <f t="shared" si="274"/>
        <v>0</v>
      </c>
      <c r="AZ1000" s="10">
        <f t="shared" si="275"/>
        <v>0</v>
      </c>
      <c r="BA1000" s="2">
        <f t="shared" si="276"/>
        <v>0</v>
      </c>
      <c r="BB1000" s="2">
        <f t="shared" si="277"/>
        <v>0</v>
      </c>
      <c r="BC1000" s="12">
        <v>1</v>
      </c>
    </row>
    <row r="1001" spans="39:55" x14ac:dyDescent="0.3">
      <c r="AM1001" s="5">
        <f t="shared" si="262"/>
        <v>0</v>
      </c>
      <c r="AN1001" s="13">
        <f t="shared" si="263"/>
        <v>0</v>
      </c>
      <c r="AO1001" s="13">
        <f t="shared" si="264"/>
        <v>0</v>
      </c>
      <c r="AP1001" s="10">
        <f t="shared" si="265"/>
        <v>0</v>
      </c>
      <c r="AQ1001" s="7">
        <f t="shared" si="266"/>
        <v>0</v>
      </c>
      <c r="AR1001" s="7">
        <f t="shared" si="267"/>
        <v>0</v>
      </c>
      <c r="AS1001" s="7">
        <f t="shared" si="268"/>
        <v>0</v>
      </c>
      <c r="AT1001" s="12">
        <f t="shared" si="269"/>
        <v>0</v>
      </c>
      <c r="AU1001" s="7">
        <f t="shared" si="270"/>
        <v>0</v>
      </c>
      <c r="AV1001" s="7">
        <f t="shared" si="271"/>
        <v>0</v>
      </c>
      <c r="AW1001" s="7">
        <f t="shared" si="272"/>
        <v>0</v>
      </c>
      <c r="AX1001" s="7">
        <f t="shared" si="273"/>
        <v>0</v>
      </c>
      <c r="AY1001" s="7">
        <f t="shared" si="274"/>
        <v>0</v>
      </c>
      <c r="AZ1001" s="10">
        <f t="shared" si="275"/>
        <v>0</v>
      </c>
      <c r="BA1001" s="2">
        <f t="shared" si="276"/>
        <v>0</v>
      </c>
      <c r="BB1001" s="2">
        <f t="shared" si="277"/>
        <v>0</v>
      </c>
      <c r="BC1001" s="12">
        <v>1</v>
      </c>
    </row>
    <row r="1002" spans="39:55" x14ac:dyDescent="0.3">
      <c r="AM1002" s="5">
        <f t="shared" si="262"/>
        <v>0</v>
      </c>
      <c r="AN1002" s="13">
        <f t="shared" si="263"/>
        <v>0</v>
      </c>
      <c r="AO1002" s="13">
        <f t="shared" si="264"/>
        <v>0</v>
      </c>
      <c r="AP1002" s="10">
        <f t="shared" si="265"/>
        <v>0</v>
      </c>
      <c r="AQ1002" s="7">
        <f t="shared" si="266"/>
        <v>0</v>
      </c>
      <c r="AR1002" s="7">
        <f t="shared" si="267"/>
        <v>0</v>
      </c>
      <c r="AS1002" s="7">
        <f t="shared" si="268"/>
        <v>0</v>
      </c>
      <c r="AT1002" s="12">
        <f t="shared" si="269"/>
        <v>0</v>
      </c>
      <c r="AU1002" s="7">
        <f t="shared" si="270"/>
        <v>0</v>
      </c>
      <c r="AV1002" s="7">
        <f t="shared" si="271"/>
        <v>0</v>
      </c>
      <c r="AW1002" s="7">
        <f t="shared" si="272"/>
        <v>0</v>
      </c>
      <c r="AX1002" s="7">
        <f t="shared" si="273"/>
        <v>0</v>
      </c>
      <c r="AY1002" s="7">
        <f t="shared" si="274"/>
        <v>0</v>
      </c>
      <c r="AZ1002" s="10">
        <f t="shared" si="275"/>
        <v>0</v>
      </c>
      <c r="BA1002" s="2">
        <f t="shared" si="276"/>
        <v>0</v>
      </c>
      <c r="BB1002" s="2">
        <f t="shared" si="277"/>
        <v>0</v>
      </c>
      <c r="BC1002" s="12">
        <v>1</v>
      </c>
    </row>
    <row r="1003" spans="39:55" x14ac:dyDescent="0.3">
      <c r="AM1003" s="5">
        <f t="shared" si="262"/>
        <v>0</v>
      </c>
      <c r="AN1003" s="13">
        <f t="shared" si="263"/>
        <v>0</v>
      </c>
      <c r="AO1003" s="13">
        <f t="shared" si="264"/>
        <v>0</v>
      </c>
      <c r="AP1003" s="10">
        <f t="shared" si="265"/>
        <v>0</v>
      </c>
      <c r="AQ1003" s="7">
        <f t="shared" si="266"/>
        <v>0</v>
      </c>
      <c r="AR1003" s="7">
        <f t="shared" si="267"/>
        <v>0</v>
      </c>
      <c r="AS1003" s="7">
        <f t="shared" si="268"/>
        <v>0</v>
      </c>
      <c r="AT1003" s="12">
        <f t="shared" si="269"/>
        <v>0</v>
      </c>
      <c r="AU1003" s="7">
        <f t="shared" si="270"/>
        <v>0</v>
      </c>
      <c r="AV1003" s="7">
        <f t="shared" si="271"/>
        <v>0</v>
      </c>
      <c r="AW1003" s="7">
        <f t="shared" si="272"/>
        <v>0</v>
      </c>
      <c r="AX1003" s="7">
        <f t="shared" si="273"/>
        <v>0</v>
      </c>
      <c r="AY1003" s="7">
        <f t="shared" si="274"/>
        <v>0</v>
      </c>
      <c r="AZ1003" s="10">
        <f t="shared" si="275"/>
        <v>0</v>
      </c>
      <c r="BA1003" s="2">
        <f t="shared" si="276"/>
        <v>0</v>
      </c>
      <c r="BB1003" s="2">
        <f t="shared" si="277"/>
        <v>0</v>
      </c>
      <c r="BC1003" s="12">
        <v>1</v>
      </c>
    </row>
    <row r="1004" spans="39:55" x14ac:dyDescent="0.3">
      <c r="AM1004" s="5">
        <f t="shared" si="262"/>
        <v>0</v>
      </c>
      <c r="AN1004" s="13">
        <f t="shared" si="263"/>
        <v>0</v>
      </c>
      <c r="AO1004" s="13">
        <f t="shared" si="264"/>
        <v>0</v>
      </c>
      <c r="AP1004" s="10">
        <f t="shared" si="265"/>
        <v>0</v>
      </c>
      <c r="AQ1004" s="7">
        <f t="shared" si="266"/>
        <v>0</v>
      </c>
      <c r="AR1004" s="7">
        <f t="shared" si="267"/>
        <v>0</v>
      </c>
      <c r="AS1004" s="7">
        <f t="shared" si="268"/>
        <v>0</v>
      </c>
      <c r="AT1004" s="12">
        <f t="shared" si="269"/>
        <v>0</v>
      </c>
      <c r="AU1004" s="7">
        <f t="shared" si="270"/>
        <v>0</v>
      </c>
      <c r="AV1004" s="7">
        <f t="shared" si="271"/>
        <v>0</v>
      </c>
      <c r="AW1004" s="7">
        <f t="shared" si="272"/>
        <v>0</v>
      </c>
      <c r="AX1004" s="7">
        <f t="shared" si="273"/>
        <v>0</v>
      </c>
      <c r="AY1004" s="7">
        <f t="shared" si="274"/>
        <v>0</v>
      </c>
      <c r="AZ1004" s="10">
        <f t="shared" si="275"/>
        <v>0</v>
      </c>
      <c r="BA1004" s="2">
        <f t="shared" si="276"/>
        <v>0</v>
      </c>
      <c r="BB1004" s="2">
        <f t="shared" si="277"/>
        <v>0</v>
      </c>
      <c r="BC1004" s="12">
        <v>1</v>
      </c>
    </row>
    <row r="1005" spans="39:55" x14ac:dyDescent="0.3">
      <c r="AM1005" s="5">
        <f t="shared" si="262"/>
        <v>0</v>
      </c>
      <c r="AN1005" s="13">
        <f t="shared" si="263"/>
        <v>0</v>
      </c>
      <c r="AO1005" s="13">
        <f t="shared" si="264"/>
        <v>0</v>
      </c>
      <c r="AP1005" s="10">
        <f t="shared" si="265"/>
        <v>0</v>
      </c>
      <c r="AQ1005" s="7">
        <f t="shared" si="266"/>
        <v>0</v>
      </c>
      <c r="AR1005" s="7">
        <f t="shared" si="267"/>
        <v>0</v>
      </c>
      <c r="AS1005" s="7">
        <f t="shared" si="268"/>
        <v>0</v>
      </c>
      <c r="AT1005" s="12">
        <f t="shared" si="269"/>
        <v>0</v>
      </c>
      <c r="AU1005" s="7">
        <f t="shared" si="270"/>
        <v>0</v>
      </c>
      <c r="AV1005" s="7">
        <f t="shared" si="271"/>
        <v>0</v>
      </c>
      <c r="AW1005" s="7">
        <f t="shared" si="272"/>
        <v>0</v>
      </c>
      <c r="AX1005" s="7">
        <f t="shared" si="273"/>
        <v>0</v>
      </c>
      <c r="AY1005" s="7">
        <f t="shared" si="274"/>
        <v>0</v>
      </c>
      <c r="AZ1005" s="10">
        <f t="shared" si="275"/>
        <v>0</v>
      </c>
      <c r="BA1005" s="2">
        <f t="shared" si="276"/>
        <v>0</v>
      </c>
      <c r="BB1005" s="2">
        <f t="shared" si="277"/>
        <v>0</v>
      </c>
      <c r="BC1005" s="12">
        <v>1</v>
      </c>
    </row>
    <row r="1006" spans="39:55" x14ac:dyDescent="0.3">
      <c r="AM1006" s="5">
        <f t="shared" si="262"/>
        <v>0</v>
      </c>
      <c r="AN1006" s="13">
        <f t="shared" si="263"/>
        <v>0</v>
      </c>
      <c r="AO1006" s="13">
        <f t="shared" si="264"/>
        <v>0</v>
      </c>
      <c r="AP1006" s="10">
        <f t="shared" si="265"/>
        <v>0</v>
      </c>
      <c r="AQ1006" s="7">
        <f t="shared" si="266"/>
        <v>0</v>
      </c>
      <c r="AR1006" s="7">
        <f t="shared" si="267"/>
        <v>0</v>
      </c>
      <c r="AS1006" s="7">
        <f t="shared" si="268"/>
        <v>0</v>
      </c>
      <c r="AT1006" s="12">
        <f t="shared" si="269"/>
        <v>0</v>
      </c>
      <c r="AU1006" s="7">
        <f t="shared" si="270"/>
        <v>0</v>
      </c>
      <c r="AV1006" s="7">
        <f t="shared" si="271"/>
        <v>0</v>
      </c>
      <c r="AW1006" s="7">
        <f t="shared" si="272"/>
        <v>0</v>
      </c>
      <c r="AX1006" s="7">
        <f t="shared" si="273"/>
        <v>0</v>
      </c>
      <c r="AY1006" s="7">
        <f t="shared" si="274"/>
        <v>0</v>
      </c>
      <c r="AZ1006" s="10">
        <f t="shared" si="275"/>
        <v>0</v>
      </c>
      <c r="BA1006" s="2">
        <f t="shared" si="276"/>
        <v>0</v>
      </c>
      <c r="BB1006" s="2">
        <f t="shared" si="277"/>
        <v>0</v>
      </c>
      <c r="BC1006" s="12">
        <v>1</v>
      </c>
    </row>
    <row r="1007" spans="39:55" x14ac:dyDescent="0.3">
      <c r="AM1007" s="5">
        <f t="shared" si="262"/>
        <v>0</v>
      </c>
      <c r="AN1007" s="13">
        <f t="shared" si="263"/>
        <v>0</v>
      </c>
      <c r="AO1007" s="13">
        <f t="shared" si="264"/>
        <v>0</v>
      </c>
      <c r="AP1007" s="10">
        <f t="shared" si="265"/>
        <v>0</v>
      </c>
      <c r="AQ1007" s="7">
        <f t="shared" si="266"/>
        <v>0</v>
      </c>
      <c r="AR1007" s="7">
        <f t="shared" si="267"/>
        <v>0</v>
      </c>
      <c r="AS1007" s="7">
        <f t="shared" si="268"/>
        <v>0</v>
      </c>
      <c r="AT1007" s="12">
        <f t="shared" si="269"/>
        <v>0</v>
      </c>
      <c r="AU1007" s="7">
        <f t="shared" si="270"/>
        <v>0</v>
      </c>
      <c r="AV1007" s="7">
        <f t="shared" si="271"/>
        <v>0</v>
      </c>
      <c r="AW1007" s="7">
        <f t="shared" si="272"/>
        <v>0</v>
      </c>
      <c r="AX1007" s="7">
        <f t="shared" si="273"/>
        <v>0</v>
      </c>
      <c r="AY1007" s="7">
        <f t="shared" si="274"/>
        <v>0</v>
      </c>
      <c r="AZ1007" s="10">
        <f t="shared" si="275"/>
        <v>0</v>
      </c>
      <c r="BA1007" s="2">
        <f t="shared" si="276"/>
        <v>0</v>
      </c>
      <c r="BB1007" s="2">
        <f t="shared" si="277"/>
        <v>0</v>
      </c>
      <c r="BC1007" s="12">
        <v>1</v>
      </c>
    </row>
    <row r="1008" spans="39:55" x14ac:dyDescent="0.3">
      <c r="AM1008" s="5">
        <f t="shared" si="262"/>
        <v>0</v>
      </c>
      <c r="AN1008" s="13">
        <f t="shared" si="263"/>
        <v>0</v>
      </c>
      <c r="AO1008" s="13">
        <f t="shared" si="264"/>
        <v>0</v>
      </c>
      <c r="AP1008" s="10">
        <f t="shared" si="265"/>
        <v>0</v>
      </c>
      <c r="AQ1008" s="7">
        <f t="shared" si="266"/>
        <v>0</v>
      </c>
      <c r="AR1008" s="7">
        <f t="shared" si="267"/>
        <v>0</v>
      </c>
      <c r="AS1008" s="7">
        <f t="shared" si="268"/>
        <v>0</v>
      </c>
      <c r="AT1008" s="12">
        <f t="shared" si="269"/>
        <v>0</v>
      </c>
      <c r="AU1008" s="7">
        <f t="shared" si="270"/>
        <v>0</v>
      </c>
      <c r="AV1008" s="7">
        <f t="shared" si="271"/>
        <v>0</v>
      </c>
      <c r="AW1008" s="7">
        <f t="shared" si="272"/>
        <v>0</v>
      </c>
      <c r="AX1008" s="7">
        <f t="shared" si="273"/>
        <v>0</v>
      </c>
      <c r="AY1008" s="7">
        <f t="shared" si="274"/>
        <v>0</v>
      </c>
      <c r="AZ1008" s="10">
        <f t="shared" si="275"/>
        <v>0</v>
      </c>
      <c r="BA1008" s="2">
        <f t="shared" si="276"/>
        <v>0</v>
      </c>
      <c r="BB1008" s="2">
        <f t="shared" si="277"/>
        <v>0</v>
      </c>
      <c r="BC1008" s="12">
        <v>1</v>
      </c>
    </row>
    <row r="1009" spans="39:55" x14ac:dyDescent="0.3">
      <c r="AM1009" s="5">
        <f t="shared" si="262"/>
        <v>0</v>
      </c>
      <c r="AN1009" s="13">
        <f t="shared" si="263"/>
        <v>0</v>
      </c>
      <c r="AO1009" s="13">
        <f t="shared" si="264"/>
        <v>0</v>
      </c>
      <c r="AP1009" s="10">
        <f t="shared" si="265"/>
        <v>0</v>
      </c>
      <c r="AQ1009" s="7">
        <f t="shared" si="266"/>
        <v>0</v>
      </c>
      <c r="AR1009" s="7">
        <f t="shared" si="267"/>
        <v>0</v>
      </c>
      <c r="AS1009" s="7">
        <f t="shared" si="268"/>
        <v>0</v>
      </c>
      <c r="AT1009" s="12">
        <f t="shared" si="269"/>
        <v>0</v>
      </c>
      <c r="AU1009" s="7">
        <f t="shared" si="270"/>
        <v>0</v>
      </c>
      <c r="AV1009" s="7">
        <f t="shared" si="271"/>
        <v>0</v>
      </c>
      <c r="AW1009" s="7">
        <f t="shared" si="272"/>
        <v>0</v>
      </c>
      <c r="AX1009" s="7">
        <f t="shared" si="273"/>
        <v>0</v>
      </c>
      <c r="AY1009" s="7">
        <f t="shared" si="274"/>
        <v>0</v>
      </c>
      <c r="AZ1009" s="10">
        <f t="shared" si="275"/>
        <v>0</v>
      </c>
      <c r="BA1009" s="2">
        <f t="shared" si="276"/>
        <v>0</v>
      </c>
      <c r="BB1009" s="2">
        <f t="shared" si="277"/>
        <v>0</v>
      </c>
      <c r="BC1009" s="12">
        <v>1</v>
      </c>
    </row>
    <row r="1010" spans="39:55" x14ac:dyDescent="0.3">
      <c r="AM1010" s="5">
        <f t="shared" si="262"/>
        <v>0</v>
      </c>
      <c r="AN1010" s="13">
        <f t="shared" si="263"/>
        <v>0</v>
      </c>
      <c r="AO1010" s="13">
        <f t="shared" si="264"/>
        <v>0</v>
      </c>
      <c r="AP1010" s="10">
        <f t="shared" si="265"/>
        <v>0</v>
      </c>
      <c r="AQ1010" s="7">
        <f t="shared" si="266"/>
        <v>0</v>
      </c>
      <c r="AR1010" s="7">
        <f t="shared" si="267"/>
        <v>0</v>
      </c>
      <c r="AS1010" s="7">
        <f t="shared" si="268"/>
        <v>0</v>
      </c>
      <c r="AT1010" s="12">
        <f t="shared" si="269"/>
        <v>0</v>
      </c>
      <c r="AU1010" s="7">
        <f t="shared" si="270"/>
        <v>0</v>
      </c>
      <c r="AV1010" s="7">
        <f t="shared" si="271"/>
        <v>0</v>
      </c>
      <c r="AW1010" s="7">
        <f t="shared" si="272"/>
        <v>0</v>
      </c>
      <c r="AX1010" s="7">
        <f t="shared" si="273"/>
        <v>0</v>
      </c>
      <c r="AY1010" s="7">
        <f t="shared" si="274"/>
        <v>0</v>
      </c>
      <c r="AZ1010" s="10">
        <f t="shared" si="275"/>
        <v>0</v>
      </c>
      <c r="BA1010" s="2">
        <f t="shared" si="276"/>
        <v>0</v>
      </c>
      <c r="BB1010" s="2">
        <f t="shared" si="277"/>
        <v>0</v>
      </c>
      <c r="BC1010" s="12">
        <v>1</v>
      </c>
    </row>
    <row r="1011" spans="39:55" x14ac:dyDescent="0.3">
      <c r="AM1011" s="5">
        <f t="shared" si="262"/>
        <v>0</v>
      </c>
      <c r="AN1011" s="13">
        <f t="shared" si="263"/>
        <v>0</v>
      </c>
      <c r="AO1011" s="13">
        <f t="shared" si="264"/>
        <v>0</v>
      </c>
      <c r="AP1011" s="10">
        <f t="shared" si="265"/>
        <v>0</v>
      </c>
      <c r="AQ1011" s="7">
        <f t="shared" si="266"/>
        <v>0</v>
      </c>
      <c r="AR1011" s="7">
        <f t="shared" si="267"/>
        <v>0</v>
      </c>
      <c r="AS1011" s="7">
        <f t="shared" si="268"/>
        <v>0</v>
      </c>
      <c r="AT1011" s="12">
        <f t="shared" si="269"/>
        <v>0</v>
      </c>
      <c r="AU1011" s="7">
        <f t="shared" si="270"/>
        <v>0</v>
      </c>
      <c r="AV1011" s="7">
        <f t="shared" si="271"/>
        <v>0</v>
      </c>
      <c r="AW1011" s="7">
        <f t="shared" si="272"/>
        <v>0</v>
      </c>
      <c r="AX1011" s="7">
        <f t="shared" si="273"/>
        <v>0</v>
      </c>
      <c r="AY1011" s="7">
        <f t="shared" si="274"/>
        <v>0</v>
      </c>
      <c r="AZ1011" s="10">
        <f t="shared" si="275"/>
        <v>0</v>
      </c>
      <c r="BA1011" s="2">
        <f t="shared" si="276"/>
        <v>0</v>
      </c>
      <c r="BB1011" s="2">
        <f t="shared" si="277"/>
        <v>0</v>
      </c>
      <c r="BC1011" s="12">
        <v>1</v>
      </c>
    </row>
    <row r="1012" spans="39:55" x14ac:dyDescent="0.3">
      <c r="AM1012" s="5">
        <f t="shared" si="262"/>
        <v>0</v>
      </c>
      <c r="AN1012" s="13">
        <f t="shared" si="263"/>
        <v>0</v>
      </c>
      <c r="AO1012" s="13">
        <f t="shared" si="264"/>
        <v>0</v>
      </c>
      <c r="AP1012" s="10">
        <f t="shared" si="265"/>
        <v>0</v>
      </c>
      <c r="AQ1012" s="7">
        <f t="shared" si="266"/>
        <v>0</v>
      </c>
      <c r="AR1012" s="7">
        <f t="shared" si="267"/>
        <v>0</v>
      </c>
      <c r="AS1012" s="7">
        <f t="shared" si="268"/>
        <v>0</v>
      </c>
      <c r="AT1012" s="12">
        <f t="shared" si="269"/>
        <v>0</v>
      </c>
      <c r="AU1012" s="7">
        <f t="shared" si="270"/>
        <v>0</v>
      </c>
      <c r="AV1012" s="7">
        <f t="shared" si="271"/>
        <v>0</v>
      </c>
      <c r="AW1012" s="7">
        <f t="shared" si="272"/>
        <v>0</v>
      </c>
      <c r="AX1012" s="7">
        <f t="shared" si="273"/>
        <v>0</v>
      </c>
      <c r="AY1012" s="7">
        <f t="shared" si="274"/>
        <v>0</v>
      </c>
      <c r="AZ1012" s="10">
        <f t="shared" si="275"/>
        <v>0</v>
      </c>
      <c r="BA1012" s="2">
        <f t="shared" si="276"/>
        <v>0</v>
      </c>
      <c r="BB1012" s="2">
        <f t="shared" si="277"/>
        <v>0</v>
      </c>
      <c r="BC1012" s="12">
        <v>1</v>
      </c>
    </row>
    <row r="1013" spans="39:55" x14ac:dyDescent="0.3">
      <c r="AM1013" s="5">
        <f t="shared" si="262"/>
        <v>0</v>
      </c>
      <c r="AN1013" s="13">
        <f t="shared" si="263"/>
        <v>0</v>
      </c>
      <c r="AO1013" s="13">
        <f t="shared" si="264"/>
        <v>0</v>
      </c>
      <c r="AP1013" s="10">
        <f t="shared" si="265"/>
        <v>0</v>
      </c>
      <c r="AQ1013" s="7">
        <f t="shared" si="266"/>
        <v>0</v>
      </c>
      <c r="AR1013" s="7">
        <f t="shared" si="267"/>
        <v>0</v>
      </c>
      <c r="AS1013" s="7">
        <f t="shared" si="268"/>
        <v>0</v>
      </c>
      <c r="AT1013" s="12">
        <f t="shared" si="269"/>
        <v>0</v>
      </c>
      <c r="AU1013" s="7">
        <f t="shared" si="270"/>
        <v>0</v>
      </c>
      <c r="AV1013" s="7">
        <f t="shared" si="271"/>
        <v>0</v>
      </c>
      <c r="AW1013" s="7">
        <f t="shared" si="272"/>
        <v>0</v>
      </c>
      <c r="AX1013" s="7">
        <f t="shared" si="273"/>
        <v>0</v>
      </c>
      <c r="AY1013" s="7">
        <f t="shared" si="274"/>
        <v>0</v>
      </c>
      <c r="AZ1013" s="10">
        <f t="shared" si="275"/>
        <v>0</v>
      </c>
      <c r="BA1013" s="2">
        <f t="shared" si="276"/>
        <v>0</v>
      </c>
      <c r="BB1013" s="2">
        <f t="shared" si="277"/>
        <v>0</v>
      </c>
      <c r="BC1013" s="12">
        <v>1</v>
      </c>
    </row>
    <row r="1014" spans="39:55" x14ac:dyDescent="0.3">
      <c r="AM1014" s="5">
        <f t="shared" si="262"/>
        <v>0</v>
      </c>
      <c r="AN1014" s="13">
        <f t="shared" si="263"/>
        <v>0</v>
      </c>
      <c r="AO1014" s="13">
        <f t="shared" si="264"/>
        <v>0</v>
      </c>
      <c r="AP1014" s="10">
        <f t="shared" si="265"/>
        <v>0</v>
      </c>
      <c r="AQ1014" s="7">
        <f t="shared" si="266"/>
        <v>0</v>
      </c>
      <c r="AR1014" s="7">
        <f t="shared" si="267"/>
        <v>0</v>
      </c>
      <c r="AS1014" s="7">
        <f t="shared" si="268"/>
        <v>0</v>
      </c>
      <c r="AT1014" s="12">
        <f t="shared" si="269"/>
        <v>0</v>
      </c>
      <c r="AU1014" s="7">
        <f t="shared" si="270"/>
        <v>0</v>
      </c>
      <c r="AV1014" s="7">
        <f t="shared" si="271"/>
        <v>0</v>
      </c>
      <c r="AW1014" s="7">
        <f t="shared" si="272"/>
        <v>0</v>
      </c>
      <c r="AX1014" s="7">
        <f t="shared" si="273"/>
        <v>0</v>
      </c>
      <c r="AY1014" s="7">
        <f t="shared" si="274"/>
        <v>0</v>
      </c>
      <c r="AZ1014" s="10">
        <f t="shared" si="275"/>
        <v>0</v>
      </c>
      <c r="BA1014" s="2">
        <f t="shared" si="276"/>
        <v>0</v>
      </c>
      <c r="BB1014" s="2">
        <f t="shared" si="277"/>
        <v>0</v>
      </c>
      <c r="BC1014" s="12">
        <v>1</v>
      </c>
    </row>
    <row r="1015" spans="39:55" x14ac:dyDescent="0.3">
      <c r="AM1015" s="5">
        <f t="shared" si="262"/>
        <v>0</v>
      </c>
      <c r="AN1015" s="13">
        <f t="shared" si="263"/>
        <v>0</v>
      </c>
      <c r="AO1015" s="13">
        <f t="shared" si="264"/>
        <v>0</v>
      </c>
      <c r="AP1015" s="10">
        <f t="shared" si="265"/>
        <v>0</v>
      </c>
      <c r="AQ1015" s="7">
        <f t="shared" si="266"/>
        <v>0</v>
      </c>
      <c r="AR1015" s="7">
        <f t="shared" si="267"/>
        <v>0</v>
      </c>
      <c r="AS1015" s="7">
        <f t="shared" si="268"/>
        <v>0</v>
      </c>
      <c r="AT1015" s="12">
        <f t="shared" si="269"/>
        <v>0</v>
      </c>
      <c r="AU1015" s="7">
        <f t="shared" si="270"/>
        <v>0</v>
      </c>
      <c r="AV1015" s="7">
        <f t="shared" si="271"/>
        <v>0</v>
      </c>
      <c r="AW1015" s="7">
        <f t="shared" si="272"/>
        <v>0</v>
      </c>
      <c r="AX1015" s="7">
        <f t="shared" si="273"/>
        <v>0</v>
      </c>
      <c r="AY1015" s="7">
        <f t="shared" si="274"/>
        <v>0</v>
      </c>
      <c r="AZ1015" s="10">
        <f t="shared" si="275"/>
        <v>0</v>
      </c>
      <c r="BA1015" s="2">
        <f t="shared" si="276"/>
        <v>0</v>
      </c>
      <c r="BB1015" s="2">
        <f t="shared" si="277"/>
        <v>0</v>
      </c>
      <c r="BC1015" s="12">
        <v>1</v>
      </c>
    </row>
    <row r="1016" spans="39:55" x14ac:dyDescent="0.3">
      <c r="AM1016" s="5">
        <f t="shared" si="262"/>
        <v>0</v>
      </c>
      <c r="AN1016" s="13">
        <f t="shared" si="263"/>
        <v>0</v>
      </c>
      <c r="AO1016" s="13">
        <f t="shared" si="264"/>
        <v>0</v>
      </c>
      <c r="AP1016" s="10">
        <f t="shared" si="265"/>
        <v>0</v>
      </c>
      <c r="AQ1016" s="7">
        <f t="shared" si="266"/>
        <v>0</v>
      </c>
      <c r="AR1016" s="7">
        <f t="shared" si="267"/>
        <v>0</v>
      </c>
      <c r="AS1016" s="7">
        <f t="shared" si="268"/>
        <v>0</v>
      </c>
      <c r="AT1016" s="12">
        <f t="shared" si="269"/>
        <v>0</v>
      </c>
      <c r="AU1016" s="7">
        <f t="shared" si="270"/>
        <v>0</v>
      </c>
      <c r="AV1016" s="7">
        <f t="shared" si="271"/>
        <v>0</v>
      </c>
      <c r="AW1016" s="7">
        <f t="shared" si="272"/>
        <v>0</v>
      </c>
      <c r="AX1016" s="7">
        <f t="shared" si="273"/>
        <v>0</v>
      </c>
      <c r="AY1016" s="7">
        <f t="shared" si="274"/>
        <v>0</v>
      </c>
      <c r="AZ1016" s="10">
        <f t="shared" si="275"/>
        <v>0</v>
      </c>
      <c r="BA1016" s="2">
        <f t="shared" si="276"/>
        <v>0</v>
      </c>
      <c r="BB1016" s="2">
        <f t="shared" si="277"/>
        <v>0</v>
      </c>
      <c r="BC1016" s="12">
        <v>1</v>
      </c>
    </row>
    <row r="1017" spans="39:55" x14ac:dyDescent="0.3">
      <c r="AM1017" s="5">
        <f t="shared" si="262"/>
        <v>0</v>
      </c>
      <c r="AN1017" s="13">
        <f t="shared" si="263"/>
        <v>0</v>
      </c>
      <c r="AO1017" s="13">
        <f t="shared" si="264"/>
        <v>0</v>
      </c>
      <c r="AP1017" s="10">
        <f t="shared" si="265"/>
        <v>0</v>
      </c>
      <c r="AQ1017" s="7">
        <f t="shared" si="266"/>
        <v>0</v>
      </c>
      <c r="AR1017" s="7">
        <f t="shared" si="267"/>
        <v>0</v>
      </c>
      <c r="AS1017" s="7">
        <f t="shared" si="268"/>
        <v>0</v>
      </c>
      <c r="AT1017" s="12">
        <f t="shared" si="269"/>
        <v>0</v>
      </c>
      <c r="AU1017" s="7">
        <f t="shared" si="270"/>
        <v>0</v>
      </c>
      <c r="AV1017" s="7">
        <f t="shared" si="271"/>
        <v>0</v>
      </c>
      <c r="AW1017" s="7">
        <f t="shared" si="272"/>
        <v>0</v>
      </c>
      <c r="AX1017" s="7">
        <f t="shared" si="273"/>
        <v>0</v>
      </c>
      <c r="AY1017" s="7">
        <f t="shared" si="274"/>
        <v>0</v>
      </c>
      <c r="AZ1017" s="10">
        <f t="shared" si="275"/>
        <v>0</v>
      </c>
      <c r="BA1017" s="2">
        <f t="shared" si="276"/>
        <v>0</v>
      </c>
      <c r="BB1017" s="2">
        <f t="shared" si="277"/>
        <v>0</v>
      </c>
      <c r="BC1017" s="12">
        <v>1</v>
      </c>
    </row>
    <row r="1018" spans="39:55" x14ac:dyDescent="0.3">
      <c r="AM1018" s="5">
        <f t="shared" si="262"/>
        <v>0</v>
      </c>
      <c r="AN1018" s="13">
        <f t="shared" si="263"/>
        <v>0</v>
      </c>
      <c r="AO1018" s="13">
        <f t="shared" si="264"/>
        <v>0</v>
      </c>
      <c r="AP1018" s="10">
        <f t="shared" si="265"/>
        <v>0</v>
      </c>
      <c r="AQ1018" s="7">
        <f t="shared" si="266"/>
        <v>0</v>
      </c>
      <c r="AR1018" s="7">
        <f t="shared" si="267"/>
        <v>0</v>
      </c>
      <c r="AS1018" s="7">
        <f t="shared" si="268"/>
        <v>0</v>
      </c>
      <c r="AT1018" s="12">
        <f t="shared" si="269"/>
        <v>0</v>
      </c>
      <c r="AU1018" s="7">
        <f t="shared" si="270"/>
        <v>0</v>
      </c>
      <c r="AV1018" s="7">
        <f t="shared" si="271"/>
        <v>0</v>
      </c>
      <c r="AW1018" s="7">
        <f t="shared" si="272"/>
        <v>0</v>
      </c>
      <c r="AX1018" s="7">
        <f t="shared" si="273"/>
        <v>0</v>
      </c>
      <c r="AY1018" s="7">
        <f t="shared" si="274"/>
        <v>0</v>
      </c>
      <c r="AZ1018" s="10">
        <f t="shared" si="275"/>
        <v>0</v>
      </c>
      <c r="BA1018" s="2">
        <f t="shared" si="276"/>
        <v>0</v>
      </c>
      <c r="BB1018" s="2">
        <f t="shared" si="277"/>
        <v>0</v>
      </c>
      <c r="BC1018" s="12">
        <v>1</v>
      </c>
    </row>
    <row r="1019" spans="39:55" x14ac:dyDescent="0.3">
      <c r="AM1019" s="5">
        <f t="shared" si="262"/>
        <v>0</v>
      </c>
      <c r="AN1019" s="13">
        <f t="shared" si="263"/>
        <v>0</v>
      </c>
      <c r="AO1019" s="13">
        <f t="shared" si="264"/>
        <v>0</v>
      </c>
      <c r="AP1019" s="10">
        <f t="shared" si="265"/>
        <v>0</v>
      </c>
      <c r="AQ1019" s="7">
        <f t="shared" si="266"/>
        <v>0</v>
      </c>
      <c r="AR1019" s="7">
        <f t="shared" si="267"/>
        <v>0</v>
      </c>
      <c r="AS1019" s="7">
        <f t="shared" si="268"/>
        <v>0</v>
      </c>
      <c r="AT1019" s="12">
        <f t="shared" si="269"/>
        <v>0</v>
      </c>
      <c r="AU1019" s="7">
        <f t="shared" si="270"/>
        <v>0</v>
      </c>
      <c r="AV1019" s="7">
        <f t="shared" si="271"/>
        <v>0</v>
      </c>
      <c r="AW1019" s="7">
        <f t="shared" si="272"/>
        <v>0</v>
      </c>
      <c r="AX1019" s="7">
        <f t="shared" si="273"/>
        <v>0</v>
      </c>
      <c r="AY1019" s="7">
        <f t="shared" si="274"/>
        <v>0</v>
      </c>
      <c r="AZ1019" s="10">
        <f t="shared" si="275"/>
        <v>0</v>
      </c>
      <c r="BA1019" s="2">
        <f t="shared" si="276"/>
        <v>0</v>
      </c>
      <c r="BB1019" s="2">
        <f t="shared" si="277"/>
        <v>0</v>
      </c>
      <c r="BC1019" s="12">
        <v>1</v>
      </c>
    </row>
    <row r="1020" spans="39:55" x14ac:dyDescent="0.3">
      <c r="AM1020" s="5">
        <f t="shared" si="262"/>
        <v>0</v>
      </c>
      <c r="AN1020" s="13">
        <f t="shared" si="263"/>
        <v>0</v>
      </c>
      <c r="AO1020" s="13">
        <f t="shared" si="264"/>
        <v>0</v>
      </c>
      <c r="AP1020" s="10">
        <f t="shared" si="265"/>
        <v>0</v>
      </c>
      <c r="AQ1020" s="7">
        <f t="shared" si="266"/>
        <v>0</v>
      </c>
      <c r="AR1020" s="7">
        <f t="shared" si="267"/>
        <v>0</v>
      </c>
      <c r="AS1020" s="7">
        <f t="shared" si="268"/>
        <v>0</v>
      </c>
      <c r="AT1020" s="12">
        <f t="shared" si="269"/>
        <v>0</v>
      </c>
      <c r="AU1020" s="7">
        <f t="shared" si="270"/>
        <v>0</v>
      </c>
      <c r="AV1020" s="7">
        <f t="shared" si="271"/>
        <v>0</v>
      </c>
      <c r="AW1020" s="7">
        <f t="shared" si="272"/>
        <v>0</v>
      </c>
      <c r="AX1020" s="7">
        <f t="shared" si="273"/>
        <v>0</v>
      </c>
      <c r="AY1020" s="7">
        <f t="shared" si="274"/>
        <v>0</v>
      </c>
      <c r="AZ1020" s="10">
        <f t="shared" si="275"/>
        <v>0</v>
      </c>
      <c r="BA1020" s="2">
        <f t="shared" si="276"/>
        <v>0</v>
      </c>
      <c r="BB1020" s="2">
        <f t="shared" si="277"/>
        <v>0</v>
      </c>
      <c r="BC1020" s="12">
        <v>1</v>
      </c>
    </row>
    <row r="1021" spans="39:55" x14ac:dyDescent="0.3">
      <c r="AM1021" s="5">
        <f t="shared" si="262"/>
        <v>0</v>
      </c>
      <c r="AN1021" s="13">
        <f t="shared" si="263"/>
        <v>0</v>
      </c>
      <c r="AO1021" s="13">
        <f t="shared" si="264"/>
        <v>0</v>
      </c>
      <c r="AP1021" s="10">
        <f t="shared" si="265"/>
        <v>0</v>
      </c>
      <c r="AQ1021" s="7">
        <f t="shared" si="266"/>
        <v>0</v>
      </c>
      <c r="AR1021" s="7">
        <f t="shared" si="267"/>
        <v>0</v>
      </c>
      <c r="AS1021" s="7">
        <f t="shared" si="268"/>
        <v>0</v>
      </c>
      <c r="AT1021" s="12">
        <f t="shared" si="269"/>
        <v>0</v>
      </c>
      <c r="AU1021" s="7">
        <f t="shared" si="270"/>
        <v>0</v>
      </c>
      <c r="AV1021" s="7">
        <f t="shared" si="271"/>
        <v>0</v>
      </c>
      <c r="AW1021" s="7">
        <f t="shared" si="272"/>
        <v>0</v>
      </c>
      <c r="AX1021" s="7">
        <f t="shared" si="273"/>
        <v>0</v>
      </c>
      <c r="AY1021" s="7">
        <f t="shared" si="274"/>
        <v>0</v>
      </c>
      <c r="AZ1021" s="10">
        <f t="shared" si="275"/>
        <v>0</v>
      </c>
      <c r="BA1021" s="2">
        <f t="shared" si="276"/>
        <v>0</v>
      </c>
      <c r="BB1021" s="2">
        <f t="shared" si="277"/>
        <v>0</v>
      </c>
      <c r="BC1021" s="12">
        <v>1</v>
      </c>
    </row>
    <row r="1022" spans="39:55" x14ac:dyDescent="0.3">
      <c r="AM1022" s="5">
        <f t="shared" si="262"/>
        <v>0</v>
      </c>
      <c r="AN1022" s="13">
        <f t="shared" si="263"/>
        <v>0</v>
      </c>
      <c r="AO1022" s="13">
        <f t="shared" si="264"/>
        <v>0</v>
      </c>
      <c r="AP1022" s="10">
        <f t="shared" si="265"/>
        <v>0</v>
      </c>
      <c r="AQ1022" s="7">
        <f t="shared" si="266"/>
        <v>0</v>
      </c>
      <c r="AR1022" s="7">
        <f t="shared" si="267"/>
        <v>0</v>
      </c>
      <c r="AS1022" s="7">
        <f t="shared" si="268"/>
        <v>0</v>
      </c>
      <c r="AT1022" s="12">
        <f t="shared" si="269"/>
        <v>0</v>
      </c>
      <c r="AU1022" s="7">
        <f t="shared" si="270"/>
        <v>0</v>
      </c>
      <c r="AV1022" s="7">
        <f t="shared" si="271"/>
        <v>0</v>
      </c>
      <c r="AW1022" s="7">
        <f t="shared" si="272"/>
        <v>0</v>
      </c>
      <c r="AX1022" s="7">
        <f t="shared" si="273"/>
        <v>0</v>
      </c>
      <c r="AY1022" s="7">
        <f t="shared" si="274"/>
        <v>0</v>
      </c>
      <c r="AZ1022" s="10">
        <f t="shared" si="275"/>
        <v>0</v>
      </c>
      <c r="BA1022" s="2">
        <f t="shared" si="276"/>
        <v>0</v>
      </c>
      <c r="BB1022" s="2">
        <f t="shared" si="277"/>
        <v>0</v>
      </c>
      <c r="BC1022" s="12">
        <v>1</v>
      </c>
    </row>
    <row r="1023" spans="39:55" x14ac:dyDescent="0.3">
      <c r="AM1023" s="5">
        <f t="shared" si="262"/>
        <v>0</v>
      </c>
      <c r="AN1023" s="13">
        <f t="shared" si="263"/>
        <v>0</v>
      </c>
      <c r="AO1023" s="13">
        <f t="shared" si="264"/>
        <v>0</v>
      </c>
      <c r="AP1023" s="10">
        <f t="shared" si="265"/>
        <v>0</v>
      </c>
      <c r="AQ1023" s="7">
        <f t="shared" si="266"/>
        <v>0</v>
      </c>
      <c r="AR1023" s="7">
        <f t="shared" si="267"/>
        <v>0</v>
      </c>
      <c r="AS1023" s="7">
        <f t="shared" si="268"/>
        <v>0</v>
      </c>
      <c r="AT1023" s="12">
        <f t="shared" si="269"/>
        <v>0</v>
      </c>
      <c r="AU1023" s="7">
        <f t="shared" si="270"/>
        <v>0</v>
      </c>
      <c r="AV1023" s="7">
        <f t="shared" si="271"/>
        <v>0</v>
      </c>
      <c r="AW1023" s="7">
        <f t="shared" si="272"/>
        <v>0</v>
      </c>
      <c r="AX1023" s="7">
        <f t="shared" si="273"/>
        <v>0</v>
      </c>
      <c r="AY1023" s="7">
        <f t="shared" si="274"/>
        <v>0</v>
      </c>
      <c r="AZ1023" s="10">
        <f t="shared" si="275"/>
        <v>0</v>
      </c>
      <c r="BA1023" s="2">
        <f t="shared" si="276"/>
        <v>0</v>
      </c>
      <c r="BB1023" s="2">
        <f t="shared" si="277"/>
        <v>0</v>
      </c>
      <c r="BC1023" s="12">
        <v>1</v>
      </c>
    </row>
    <row r="1024" spans="39:55" x14ac:dyDescent="0.3">
      <c r="AM1024" s="5">
        <f t="shared" si="262"/>
        <v>0</v>
      </c>
      <c r="AN1024" s="13">
        <f t="shared" si="263"/>
        <v>0</v>
      </c>
      <c r="AO1024" s="13">
        <f t="shared" si="264"/>
        <v>0</v>
      </c>
      <c r="AP1024" s="10">
        <f t="shared" si="265"/>
        <v>0</v>
      </c>
      <c r="AQ1024" s="7">
        <f t="shared" si="266"/>
        <v>0</v>
      </c>
      <c r="AR1024" s="7">
        <f t="shared" si="267"/>
        <v>0</v>
      </c>
      <c r="AS1024" s="7">
        <f t="shared" si="268"/>
        <v>0</v>
      </c>
      <c r="AT1024" s="12">
        <f t="shared" si="269"/>
        <v>0</v>
      </c>
      <c r="AU1024" s="7">
        <f t="shared" si="270"/>
        <v>0</v>
      </c>
      <c r="AV1024" s="7">
        <f t="shared" si="271"/>
        <v>0</v>
      </c>
      <c r="AW1024" s="7">
        <f t="shared" si="272"/>
        <v>0</v>
      </c>
      <c r="AX1024" s="7">
        <f t="shared" si="273"/>
        <v>0</v>
      </c>
      <c r="AY1024" s="7">
        <f t="shared" si="274"/>
        <v>0</v>
      </c>
      <c r="AZ1024" s="10">
        <f t="shared" si="275"/>
        <v>0</v>
      </c>
      <c r="BA1024" s="2">
        <f t="shared" si="276"/>
        <v>0</v>
      </c>
      <c r="BB1024" s="2">
        <f t="shared" si="277"/>
        <v>0</v>
      </c>
      <c r="BC1024" s="12">
        <v>1</v>
      </c>
    </row>
    <row r="1025" spans="39:55" x14ac:dyDescent="0.3">
      <c r="AM1025" s="5">
        <f t="shared" si="262"/>
        <v>0</v>
      </c>
      <c r="AN1025" s="13">
        <f t="shared" si="263"/>
        <v>0</v>
      </c>
      <c r="AO1025" s="13">
        <f t="shared" si="264"/>
        <v>0</v>
      </c>
      <c r="AP1025" s="10">
        <f t="shared" si="265"/>
        <v>0</v>
      </c>
      <c r="AQ1025" s="7">
        <f t="shared" si="266"/>
        <v>0</v>
      </c>
      <c r="AR1025" s="7">
        <f t="shared" si="267"/>
        <v>0</v>
      </c>
      <c r="AS1025" s="7">
        <f t="shared" si="268"/>
        <v>0</v>
      </c>
      <c r="AT1025" s="12">
        <f t="shared" si="269"/>
        <v>0</v>
      </c>
      <c r="AU1025" s="7">
        <f t="shared" si="270"/>
        <v>0</v>
      </c>
      <c r="AV1025" s="7">
        <f t="shared" si="271"/>
        <v>0</v>
      </c>
      <c r="AW1025" s="7">
        <f t="shared" si="272"/>
        <v>0</v>
      </c>
      <c r="AX1025" s="7">
        <f t="shared" si="273"/>
        <v>0</v>
      </c>
      <c r="AY1025" s="7">
        <f t="shared" si="274"/>
        <v>0</v>
      </c>
      <c r="AZ1025" s="10">
        <f t="shared" si="275"/>
        <v>0</v>
      </c>
      <c r="BA1025" s="2">
        <f t="shared" si="276"/>
        <v>0</v>
      </c>
      <c r="BB1025" s="2">
        <f t="shared" si="277"/>
        <v>0</v>
      </c>
      <c r="BC1025" s="12">
        <v>1</v>
      </c>
    </row>
    <row r="1026" spans="39:55" x14ac:dyDescent="0.3">
      <c r="AM1026" s="5">
        <f t="shared" si="262"/>
        <v>0</v>
      </c>
      <c r="AN1026" s="13">
        <f t="shared" si="263"/>
        <v>0</v>
      </c>
      <c r="AO1026" s="13">
        <f t="shared" si="264"/>
        <v>0</v>
      </c>
      <c r="AP1026" s="10">
        <f t="shared" si="265"/>
        <v>0</v>
      </c>
      <c r="AQ1026" s="7">
        <f t="shared" si="266"/>
        <v>0</v>
      </c>
      <c r="AR1026" s="7">
        <f t="shared" si="267"/>
        <v>0</v>
      </c>
      <c r="AS1026" s="7">
        <f t="shared" si="268"/>
        <v>0</v>
      </c>
      <c r="AT1026" s="12">
        <f t="shared" si="269"/>
        <v>0</v>
      </c>
      <c r="AU1026" s="7">
        <f t="shared" si="270"/>
        <v>0</v>
      </c>
      <c r="AV1026" s="7">
        <f t="shared" si="271"/>
        <v>0</v>
      </c>
      <c r="AW1026" s="7">
        <f t="shared" si="272"/>
        <v>0</v>
      </c>
      <c r="AX1026" s="7">
        <f t="shared" si="273"/>
        <v>0</v>
      </c>
      <c r="AY1026" s="7">
        <f t="shared" si="274"/>
        <v>0</v>
      </c>
      <c r="AZ1026" s="10">
        <f t="shared" si="275"/>
        <v>0</v>
      </c>
      <c r="BA1026" s="2">
        <f t="shared" si="276"/>
        <v>0</v>
      </c>
      <c r="BB1026" s="2">
        <f t="shared" si="277"/>
        <v>0</v>
      </c>
      <c r="BC1026" s="12">
        <v>1</v>
      </c>
    </row>
    <row r="1027" spans="39:55" x14ac:dyDescent="0.3">
      <c r="AM1027" s="5">
        <f t="shared" si="262"/>
        <v>0</v>
      </c>
      <c r="AN1027" s="13">
        <f t="shared" si="263"/>
        <v>0</v>
      </c>
      <c r="AO1027" s="13">
        <f t="shared" si="264"/>
        <v>0</v>
      </c>
      <c r="AP1027" s="10">
        <f t="shared" si="265"/>
        <v>0</v>
      </c>
      <c r="AQ1027" s="7">
        <f t="shared" si="266"/>
        <v>0</v>
      </c>
      <c r="AR1027" s="7">
        <f t="shared" si="267"/>
        <v>0</v>
      </c>
      <c r="AS1027" s="7">
        <f t="shared" si="268"/>
        <v>0</v>
      </c>
      <c r="AT1027" s="12">
        <f t="shared" si="269"/>
        <v>0</v>
      </c>
      <c r="AU1027" s="7">
        <f t="shared" si="270"/>
        <v>0</v>
      </c>
      <c r="AV1027" s="7">
        <f t="shared" si="271"/>
        <v>0</v>
      </c>
      <c r="AW1027" s="7">
        <f t="shared" si="272"/>
        <v>0</v>
      </c>
      <c r="AX1027" s="7">
        <f t="shared" si="273"/>
        <v>0</v>
      </c>
      <c r="AY1027" s="7">
        <f t="shared" si="274"/>
        <v>0</v>
      </c>
      <c r="AZ1027" s="10">
        <f t="shared" si="275"/>
        <v>0</v>
      </c>
      <c r="BA1027" s="2">
        <f t="shared" si="276"/>
        <v>0</v>
      </c>
      <c r="BB1027" s="2">
        <f t="shared" si="277"/>
        <v>0</v>
      </c>
      <c r="BC1027" s="12">
        <v>1</v>
      </c>
    </row>
    <row r="1028" spans="39:55" x14ac:dyDescent="0.3">
      <c r="AM1028" s="5">
        <f t="shared" si="262"/>
        <v>0</v>
      </c>
      <c r="AN1028" s="13">
        <f t="shared" si="263"/>
        <v>0</v>
      </c>
      <c r="AO1028" s="13">
        <f t="shared" si="264"/>
        <v>0</v>
      </c>
      <c r="AP1028" s="10">
        <f t="shared" si="265"/>
        <v>0</v>
      </c>
      <c r="AQ1028" s="7">
        <f t="shared" si="266"/>
        <v>0</v>
      </c>
      <c r="AR1028" s="7">
        <f t="shared" si="267"/>
        <v>0</v>
      </c>
      <c r="AS1028" s="7">
        <f t="shared" si="268"/>
        <v>0</v>
      </c>
      <c r="AT1028" s="12">
        <f t="shared" si="269"/>
        <v>0</v>
      </c>
      <c r="AU1028" s="7">
        <f t="shared" si="270"/>
        <v>0</v>
      </c>
      <c r="AV1028" s="7">
        <f t="shared" si="271"/>
        <v>0</v>
      </c>
      <c r="AW1028" s="7">
        <f t="shared" si="272"/>
        <v>0</v>
      </c>
      <c r="AX1028" s="7">
        <f t="shared" si="273"/>
        <v>0</v>
      </c>
      <c r="AY1028" s="7">
        <f t="shared" si="274"/>
        <v>0</v>
      </c>
      <c r="AZ1028" s="10">
        <f t="shared" si="275"/>
        <v>0</v>
      </c>
      <c r="BA1028" s="2">
        <f t="shared" si="276"/>
        <v>0</v>
      </c>
      <c r="BB1028" s="2">
        <f t="shared" si="277"/>
        <v>0</v>
      </c>
      <c r="BC1028" s="12">
        <v>1</v>
      </c>
    </row>
    <row r="1029" spans="39:55" x14ac:dyDescent="0.3">
      <c r="AM1029" s="5">
        <f t="shared" si="262"/>
        <v>0</v>
      </c>
      <c r="AN1029" s="13">
        <f t="shared" si="263"/>
        <v>0</v>
      </c>
      <c r="AO1029" s="13">
        <f t="shared" si="264"/>
        <v>0</v>
      </c>
      <c r="AP1029" s="10">
        <f t="shared" si="265"/>
        <v>0</v>
      </c>
      <c r="AQ1029" s="7">
        <f t="shared" si="266"/>
        <v>0</v>
      </c>
      <c r="AR1029" s="7">
        <f t="shared" si="267"/>
        <v>0</v>
      </c>
      <c r="AS1029" s="7">
        <f t="shared" si="268"/>
        <v>0</v>
      </c>
      <c r="AT1029" s="12">
        <f t="shared" si="269"/>
        <v>0</v>
      </c>
      <c r="AU1029" s="7">
        <f t="shared" si="270"/>
        <v>0</v>
      </c>
      <c r="AV1029" s="7">
        <f t="shared" si="271"/>
        <v>0</v>
      </c>
      <c r="AW1029" s="7">
        <f t="shared" si="272"/>
        <v>0</v>
      </c>
      <c r="AX1029" s="7">
        <f t="shared" si="273"/>
        <v>0</v>
      </c>
      <c r="AY1029" s="7">
        <f t="shared" si="274"/>
        <v>0</v>
      </c>
      <c r="AZ1029" s="10">
        <f t="shared" si="275"/>
        <v>0</v>
      </c>
      <c r="BA1029" s="2">
        <f t="shared" si="276"/>
        <v>0</v>
      </c>
      <c r="BB1029" s="2">
        <f t="shared" si="277"/>
        <v>0</v>
      </c>
      <c r="BC1029" s="12">
        <v>1</v>
      </c>
    </row>
    <row r="1030" spans="39:55" x14ac:dyDescent="0.3">
      <c r="AM1030" s="5">
        <f t="shared" si="262"/>
        <v>0</v>
      </c>
      <c r="AN1030" s="13">
        <f t="shared" si="263"/>
        <v>0</v>
      </c>
      <c r="AO1030" s="13">
        <f t="shared" si="264"/>
        <v>0</v>
      </c>
      <c r="AP1030" s="10">
        <f t="shared" si="265"/>
        <v>0</v>
      </c>
      <c r="AQ1030" s="7">
        <f t="shared" si="266"/>
        <v>0</v>
      </c>
      <c r="AR1030" s="7">
        <f t="shared" si="267"/>
        <v>0</v>
      </c>
      <c r="AS1030" s="7">
        <f t="shared" si="268"/>
        <v>0</v>
      </c>
      <c r="AT1030" s="12">
        <f t="shared" si="269"/>
        <v>0</v>
      </c>
      <c r="AU1030" s="7">
        <f t="shared" si="270"/>
        <v>0</v>
      </c>
      <c r="AV1030" s="7">
        <f t="shared" si="271"/>
        <v>0</v>
      </c>
      <c r="AW1030" s="7">
        <f t="shared" si="272"/>
        <v>0</v>
      </c>
      <c r="AX1030" s="7">
        <f t="shared" si="273"/>
        <v>0</v>
      </c>
      <c r="AY1030" s="7">
        <f t="shared" si="274"/>
        <v>0</v>
      </c>
      <c r="AZ1030" s="10">
        <f t="shared" si="275"/>
        <v>0</v>
      </c>
      <c r="BA1030" s="2">
        <f t="shared" si="276"/>
        <v>0</v>
      </c>
      <c r="BB1030" s="2">
        <f t="shared" si="277"/>
        <v>0</v>
      </c>
      <c r="BC1030" s="12">
        <v>1</v>
      </c>
    </row>
    <row r="1031" spans="39:55" x14ac:dyDescent="0.3">
      <c r="AM1031" s="5">
        <f t="shared" si="262"/>
        <v>0</v>
      </c>
      <c r="AN1031" s="13">
        <f t="shared" si="263"/>
        <v>0</v>
      </c>
      <c r="AO1031" s="13">
        <f t="shared" si="264"/>
        <v>0</v>
      </c>
      <c r="AP1031" s="10">
        <f t="shared" si="265"/>
        <v>0</v>
      </c>
      <c r="AQ1031" s="7">
        <f t="shared" si="266"/>
        <v>0</v>
      </c>
      <c r="AR1031" s="7">
        <f t="shared" si="267"/>
        <v>0</v>
      </c>
      <c r="AS1031" s="7">
        <f t="shared" si="268"/>
        <v>0</v>
      </c>
      <c r="AT1031" s="12">
        <f t="shared" si="269"/>
        <v>0</v>
      </c>
      <c r="AU1031" s="7">
        <f t="shared" si="270"/>
        <v>0</v>
      </c>
      <c r="AV1031" s="7">
        <f t="shared" si="271"/>
        <v>0</v>
      </c>
      <c r="AW1031" s="7">
        <f t="shared" si="272"/>
        <v>0</v>
      </c>
      <c r="AX1031" s="7">
        <f t="shared" si="273"/>
        <v>0</v>
      </c>
      <c r="AY1031" s="7">
        <f t="shared" si="274"/>
        <v>0</v>
      </c>
      <c r="AZ1031" s="10">
        <f t="shared" si="275"/>
        <v>0</v>
      </c>
      <c r="BA1031" s="2">
        <f t="shared" si="276"/>
        <v>0</v>
      </c>
      <c r="BB1031" s="2">
        <f t="shared" si="277"/>
        <v>0</v>
      </c>
      <c r="BC1031" s="12">
        <v>1</v>
      </c>
    </row>
    <row r="1032" spans="39:55" x14ac:dyDescent="0.3">
      <c r="AM1032" s="5">
        <f t="shared" si="262"/>
        <v>0</v>
      </c>
      <c r="AN1032" s="13">
        <f t="shared" si="263"/>
        <v>0</v>
      </c>
      <c r="AO1032" s="13">
        <f t="shared" si="264"/>
        <v>0</v>
      </c>
      <c r="AP1032" s="10">
        <f t="shared" si="265"/>
        <v>0</v>
      </c>
      <c r="AQ1032" s="7">
        <f t="shared" si="266"/>
        <v>0</v>
      </c>
      <c r="AR1032" s="7">
        <f t="shared" si="267"/>
        <v>0</v>
      </c>
      <c r="AS1032" s="7">
        <f t="shared" si="268"/>
        <v>0</v>
      </c>
      <c r="AT1032" s="12">
        <f t="shared" si="269"/>
        <v>0</v>
      </c>
      <c r="AU1032" s="7">
        <f t="shared" si="270"/>
        <v>0</v>
      </c>
      <c r="AV1032" s="7">
        <f t="shared" si="271"/>
        <v>0</v>
      </c>
      <c r="AW1032" s="7">
        <f t="shared" si="272"/>
        <v>0</v>
      </c>
      <c r="AX1032" s="7">
        <f t="shared" si="273"/>
        <v>0</v>
      </c>
      <c r="AY1032" s="7">
        <f t="shared" si="274"/>
        <v>0</v>
      </c>
      <c r="AZ1032" s="10">
        <f t="shared" si="275"/>
        <v>0</v>
      </c>
      <c r="BA1032" s="2">
        <f t="shared" si="276"/>
        <v>0</v>
      </c>
      <c r="BB1032" s="2">
        <f t="shared" si="277"/>
        <v>0</v>
      </c>
      <c r="BC1032" s="12">
        <v>1</v>
      </c>
    </row>
    <row r="1033" spans="39:55" x14ac:dyDescent="0.3">
      <c r="AM1033" s="5">
        <f t="shared" si="262"/>
        <v>0</v>
      </c>
      <c r="AN1033" s="13">
        <f t="shared" si="263"/>
        <v>0</v>
      </c>
      <c r="AO1033" s="13">
        <f t="shared" si="264"/>
        <v>0</v>
      </c>
      <c r="AP1033" s="10">
        <f t="shared" si="265"/>
        <v>0</v>
      </c>
      <c r="AQ1033" s="7">
        <f t="shared" si="266"/>
        <v>0</v>
      </c>
      <c r="AR1033" s="7">
        <f t="shared" si="267"/>
        <v>0</v>
      </c>
      <c r="AS1033" s="7">
        <f t="shared" si="268"/>
        <v>0</v>
      </c>
      <c r="AT1033" s="12">
        <f t="shared" si="269"/>
        <v>0</v>
      </c>
      <c r="AU1033" s="7">
        <f t="shared" si="270"/>
        <v>0</v>
      </c>
      <c r="AV1033" s="7">
        <f t="shared" si="271"/>
        <v>0</v>
      </c>
      <c r="AW1033" s="7">
        <f t="shared" si="272"/>
        <v>0</v>
      </c>
      <c r="AX1033" s="7">
        <f t="shared" si="273"/>
        <v>0</v>
      </c>
      <c r="AY1033" s="7">
        <f t="shared" si="274"/>
        <v>0</v>
      </c>
      <c r="AZ1033" s="10">
        <f t="shared" si="275"/>
        <v>0</v>
      </c>
      <c r="BA1033" s="2">
        <f t="shared" si="276"/>
        <v>0</v>
      </c>
      <c r="BB1033" s="2">
        <f t="shared" si="277"/>
        <v>0</v>
      </c>
      <c r="BC1033" s="12">
        <v>1</v>
      </c>
    </row>
    <row r="1034" spans="39:55" x14ac:dyDescent="0.3">
      <c r="AM1034" s="5">
        <f t="shared" si="262"/>
        <v>0</v>
      </c>
      <c r="AN1034" s="13">
        <f t="shared" si="263"/>
        <v>0</v>
      </c>
      <c r="AO1034" s="13">
        <f t="shared" si="264"/>
        <v>0</v>
      </c>
      <c r="AP1034" s="10">
        <f t="shared" si="265"/>
        <v>0</v>
      </c>
      <c r="AQ1034" s="7">
        <f t="shared" si="266"/>
        <v>0</v>
      </c>
      <c r="AR1034" s="7">
        <f t="shared" si="267"/>
        <v>0</v>
      </c>
      <c r="AS1034" s="7">
        <f t="shared" si="268"/>
        <v>0</v>
      </c>
      <c r="AT1034" s="12">
        <f t="shared" si="269"/>
        <v>0</v>
      </c>
      <c r="AU1034" s="7">
        <f t="shared" si="270"/>
        <v>0</v>
      </c>
      <c r="AV1034" s="7">
        <f t="shared" si="271"/>
        <v>0</v>
      </c>
      <c r="AW1034" s="7">
        <f t="shared" si="272"/>
        <v>0</v>
      </c>
      <c r="AX1034" s="7">
        <f t="shared" si="273"/>
        <v>0</v>
      </c>
      <c r="AY1034" s="7">
        <f t="shared" si="274"/>
        <v>0</v>
      </c>
      <c r="AZ1034" s="10">
        <f t="shared" si="275"/>
        <v>0</v>
      </c>
      <c r="BA1034" s="2">
        <f t="shared" si="276"/>
        <v>0</v>
      </c>
      <c r="BB1034" s="2">
        <f t="shared" si="277"/>
        <v>0</v>
      </c>
      <c r="BC1034" s="12">
        <v>1</v>
      </c>
    </row>
    <row r="1035" spans="39:55" x14ac:dyDescent="0.3">
      <c r="AM1035" s="5">
        <f t="shared" si="262"/>
        <v>0</v>
      </c>
      <c r="AN1035" s="13">
        <f t="shared" si="263"/>
        <v>0</v>
      </c>
      <c r="AO1035" s="13">
        <f t="shared" si="264"/>
        <v>0</v>
      </c>
      <c r="AP1035" s="10">
        <f t="shared" si="265"/>
        <v>0</v>
      </c>
      <c r="AQ1035" s="7">
        <f t="shared" si="266"/>
        <v>0</v>
      </c>
      <c r="AR1035" s="7">
        <f t="shared" si="267"/>
        <v>0</v>
      </c>
      <c r="AS1035" s="7">
        <f t="shared" si="268"/>
        <v>0</v>
      </c>
      <c r="AT1035" s="12">
        <f t="shared" si="269"/>
        <v>0</v>
      </c>
      <c r="AU1035" s="7">
        <f t="shared" si="270"/>
        <v>0</v>
      </c>
      <c r="AV1035" s="7">
        <f t="shared" si="271"/>
        <v>0</v>
      </c>
      <c r="AW1035" s="7">
        <f t="shared" si="272"/>
        <v>0</v>
      </c>
      <c r="AX1035" s="7">
        <f t="shared" si="273"/>
        <v>0</v>
      </c>
      <c r="AY1035" s="7">
        <f t="shared" si="274"/>
        <v>0</v>
      </c>
      <c r="AZ1035" s="10">
        <f t="shared" si="275"/>
        <v>0</v>
      </c>
      <c r="BA1035" s="2">
        <f t="shared" si="276"/>
        <v>0</v>
      </c>
      <c r="BB1035" s="2">
        <f t="shared" si="277"/>
        <v>0</v>
      </c>
      <c r="BC1035" s="12">
        <v>1</v>
      </c>
    </row>
    <row r="1036" spans="39:55" x14ac:dyDescent="0.3">
      <c r="AM1036" s="5">
        <f t="shared" si="262"/>
        <v>0</v>
      </c>
      <c r="AN1036" s="13">
        <f t="shared" si="263"/>
        <v>0</v>
      </c>
      <c r="AO1036" s="13">
        <f t="shared" si="264"/>
        <v>0</v>
      </c>
      <c r="AP1036" s="10">
        <f t="shared" si="265"/>
        <v>0</v>
      </c>
      <c r="AQ1036" s="7">
        <f t="shared" si="266"/>
        <v>0</v>
      </c>
      <c r="AR1036" s="7">
        <f t="shared" si="267"/>
        <v>0</v>
      </c>
      <c r="AS1036" s="7">
        <f t="shared" si="268"/>
        <v>0</v>
      </c>
      <c r="AT1036" s="12">
        <f t="shared" si="269"/>
        <v>0</v>
      </c>
      <c r="AU1036" s="7">
        <f t="shared" si="270"/>
        <v>0</v>
      </c>
      <c r="AV1036" s="7">
        <f t="shared" si="271"/>
        <v>0</v>
      </c>
      <c r="AW1036" s="7">
        <f t="shared" si="272"/>
        <v>0</v>
      </c>
      <c r="AX1036" s="7">
        <f t="shared" si="273"/>
        <v>0</v>
      </c>
      <c r="AY1036" s="7">
        <f t="shared" si="274"/>
        <v>0</v>
      </c>
      <c r="AZ1036" s="10">
        <f t="shared" si="275"/>
        <v>0</v>
      </c>
      <c r="BA1036" s="2">
        <f t="shared" si="276"/>
        <v>0</v>
      </c>
      <c r="BB1036" s="2">
        <f t="shared" si="277"/>
        <v>0</v>
      </c>
      <c r="BC1036" s="12">
        <v>1</v>
      </c>
    </row>
    <row r="1037" spans="39:55" x14ac:dyDescent="0.3">
      <c r="AM1037" s="5">
        <f t="shared" si="262"/>
        <v>0</v>
      </c>
      <c r="AN1037" s="13">
        <f t="shared" si="263"/>
        <v>0</v>
      </c>
      <c r="AO1037" s="13">
        <f t="shared" si="264"/>
        <v>0</v>
      </c>
      <c r="AP1037" s="10">
        <f t="shared" si="265"/>
        <v>0</v>
      </c>
      <c r="AQ1037" s="7">
        <f t="shared" si="266"/>
        <v>0</v>
      </c>
      <c r="AR1037" s="7">
        <f t="shared" si="267"/>
        <v>0</v>
      </c>
      <c r="AS1037" s="7">
        <f t="shared" si="268"/>
        <v>0</v>
      </c>
      <c r="AT1037" s="12">
        <f t="shared" si="269"/>
        <v>0</v>
      </c>
      <c r="AU1037" s="7">
        <f t="shared" si="270"/>
        <v>0</v>
      </c>
      <c r="AV1037" s="7">
        <f t="shared" si="271"/>
        <v>0</v>
      </c>
      <c r="AW1037" s="7">
        <f t="shared" si="272"/>
        <v>0</v>
      </c>
      <c r="AX1037" s="7">
        <f t="shared" si="273"/>
        <v>0</v>
      </c>
      <c r="AY1037" s="7">
        <f t="shared" si="274"/>
        <v>0</v>
      </c>
      <c r="AZ1037" s="10">
        <f t="shared" si="275"/>
        <v>0</v>
      </c>
      <c r="BA1037" s="2">
        <f t="shared" si="276"/>
        <v>0</v>
      </c>
      <c r="BB1037" s="2">
        <f t="shared" si="277"/>
        <v>0</v>
      </c>
      <c r="BC1037" s="12">
        <v>1</v>
      </c>
    </row>
    <row r="1038" spans="39:55" x14ac:dyDescent="0.3">
      <c r="AM1038" s="5">
        <f t="shared" si="262"/>
        <v>0</v>
      </c>
      <c r="AN1038" s="13">
        <f t="shared" si="263"/>
        <v>0</v>
      </c>
      <c r="AO1038" s="13">
        <f t="shared" si="264"/>
        <v>0</v>
      </c>
      <c r="AP1038" s="10">
        <f t="shared" si="265"/>
        <v>0</v>
      </c>
      <c r="AQ1038" s="7">
        <f t="shared" si="266"/>
        <v>0</v>
      </c>
      <c r="AR1038" s="7">
        <f t="shared" si="267"/>
        <v>0</v>
      </c>
      <c r="AS1038" s="7">
        <f t="shared" si="268"/>
        <v>0</v>
      </c>
      <c r="AT1038" s="12">
        <f t="shared" si="269"/>
        <v>0</v>
      </c>
      <c r="AU1038" s="7">
        <f t="shared" si="270"/>
        <v>0</v>
      </c>
      <c r="AV1038" s="7">
        <f t="shared" si="271"/>
        <v>0</v>
      </c>
      <c r="AW1038" s="7">
        <f t="shared" si="272"/>
        <v>0</v>
      </c>
      <c r="AX1038" s="7">
        <f t="shared" si="273"/>
        <v>0</v>
      </c>
      <c r="AY1038" s="7">
        <f t="shared" si="274"/>
        <v>0</v>
      </c>
      <c r="AZ1038" s="10">
        <f t="shared" si="275"/>
        <v>0</v>
      </c>
      <c r="BA1038" s="2">
        <f t="shared" si="276"/>
        <v>0</v>
      </c>
      <c r="BB1038" s="2">
        <f t="shared" si="277"/>
        <v>0</v>
      </c>
      <c r="BC1038" s="12">
        <v>1</v>
      </c>
    </row>
    <row r="1039" spans="39:55" x14ac:dyDescent="0.3">
      <c r="AM1039" s="5">
        <f t="shared" si="262"/>
        <v>0</v>
      </c>
      <c r="AN1039" s="13">
        <f t="shared" si="263"/>
        <v>0</v>
      </c>
      <c r="AO1039" s="13">
        <f t="shared" si="264"/>
        <v>0</v>
      </c>
      <c r="AP1039" s="10">
        <f t="shared" si="265"/>
        <v>0</v>
      </c>
      <c r="AQ1039" s="7">
        <f t="shared" si="266"/>
        <v>0</v>
      </c>
      <c r="AR1039" s="7">
        <f t="shared" si="267"/>
        <v>0</v>
      </c>
      <c r="AS1039" s="7">
        <f t="shared" si="268"/>
        <v>0</v>
      </c>
      <c r="AT1039" s="12">
        <f t="shared" si="269"/>
        <v>0</v>
      </c>
      <c r="AU1039" s="7">
        <f t="shared" si="270"/>
        <v>0</v>
      </c>
      <c r="AV1039" s="7">
        <f t="shared" si="271"/>
        <v>0</v>
      </c>
      <c r="AW1039" s="7">
        <f t="shared" si="272"/>
        <v>0</v>
      </c>
      <c r="AX1039" s="7">
        <f t="shared" si="273"/>
        <v>0</v>
      </c>
      <c r="AY1039" s="7">
        <f t="shared" si="274"/>
        <v>0</v>
      </c>
      <c r="AZ1039" s="10">
        <f t="shared" si="275"/>
        <v>0</v>
      </c>
      <c r="BA1039" s="2">
        <f t="shared" si="276"/>
        <v>0</v>
      </c>
      <c r="BB1039" s="2">
        <f t="shared" si="277"/>
        <v>0</v>
      </c>
      <c r="BC1039" s="12">
        <v>1</v>
      </c>
    </row>
    <row r="1040" spans="39:55" x14ac:dyDescent="0.3">
      <c r="AM1040" s="5">
        <f t="shared" si="262"/>
        <v>0</v>
      </c>
      <c r="AN1040" s="13">
        <f t="shared" si="263"/>
        <v>0</v>
      </c>
      <c r="AO1040" s="13">
        <f t="shared" si="264"/>
        <v>0</v>
      </c>
      <c r="AP1040" s="10">
        <f t="shared" si="265"/>
        <v>0</v>
      </c>
      <c r="AQ1040" s="7">
        <f t="shared" si="266"/>
        <v>0</v>
      </c>
      <c r="AR1040" s="7">
        <f t="shared" si="267"/>
        <v>0</v>
      </c>
      <c r="AS1040" s="7">
        <f t="shared" si="268"/>
        <v>0</v>
      </c>
      <c r="AT1040" s="12">
        <f t="shared" si="269"/>
        <v>0</v>
      </c>
      <c r="AU1040" s="7">
        <f t="shared" si="270"/>
        <v>0</v>
      </c>
      <c r="AV1040" s="7">
        <f t="shared" si="271"/>
        <v>0</v>
      </c>
      <c r="AW1040" s="7">
        <f t="shared" si="272"/>
        <v>0</v>
      </c>
      <c r="AX1040" s="7">
        <f t="shared" si="273"/>
        <v>0</v>
      </c>
      <c r="AY1040" s="7">
        <f t="shared" si="274"/>
        <v>0</v>
      </c>
      <c r="AZ1040" s="10">
        <f t="shared" si="275"/>
        <v>0</v>
      </c>
      <c r="BA1040" s="2">
        <f t="shared" si="276"/>
        <v>0</v>
      </c>
      <c r="BB1040" s="2">
        <f t="shared" si="277"/>
        <v>0</v>
      </c>
      <c r="BC1040" s="12">
        <v>1</v>
      </c>
    </row>
    <row r="1041" spans="39:55" x14ac:dyDescent="0.3">
      <c r="AM1041" s="5">
        <f t="shared" si="262"/>
        <v>0</v>
      </c>
      <c r="AN1041" s="13">
        <f t="shared" si="263"/>
        <v>0</v>
      </c>
      <c r="AO1041" s="13">
        <f t="shared" si="264"/>
        <v>0</v>
      </c>
      <c r="AP1041" s="10">
        <f t="shared" si="265"/>
        <v>0</v>
      </c>
      <c r="AQ1041" s="7">
        <f t="shared" si="266"/>
        <v>0</v>
      </c>
      <c r="AR1041" s="7">
        <f t="shared" si="267"/>
        <v>0</v>
      </c>
      <c r="AS1041" s="7">
        <f t="shared" si="268"/>
        <v>0</v>
      </c>
      <c r="AT1041" s="12">
        <f t="shared" si="269"/>
        <v>0</v>
      </c>
      <c r="AU1041" s="7">
        <f t="shared" si="270"/>
        <v>0</v>
      </c>
      <c r="AV1041" s="7">
        <f t="shared" si="271"/>
        <v>0</v>
      </c>
      <c r="AW1041" s="7">
        <f t="shared" si="272"/>
        <v>0</v>
      </c>
      <c r="AX1041" s="7">
        <f t="shared" si="273"/>
        <v>0</v>
      </c>
      <c r="AY1041" s="7">
        <f t="shared" si="274"/>
        <v>0</v>
      </c>
      <c r="AZ1041" s="10">
        <f t="shared" si="275"/>
        <v>0</v>
      </c>
      <c r="BA1041" s="2">
        <f t="shared" si="276"/>
        <v>0</v>
      </c>
      <c r="BB1041" s="2">
        <f t="shared" si="277"/>
        <v>0</v>
      </c>
      <c r="BC1041" s="12">
        <v>1</v>
      </c>
    </row>
    <row r="1042" spans="39:55" x14ac:dyDescent="0.3">
      <c r="AM1042" s="5">
        <f t="shared" si="262"/>
        <v>0</v>
      </c>
      <c r="AN1042" s="13">
        <f t="shared" si="263"/>
        <v>0</v>
      </c>
      <c r="AO1042" s="13">
        <f t="shared" si="264"/>
        <v>0</v>
      </c>
      <c r="AP1042" s="10">
        <f t="shared" si="265"/>
        <v>0</v>
      </c>
      <c r="AQ1042" s="7">
        <f t="shared" si="266"/>
        <v>0</v>
      </c>
      <c r="AR1042" s="7">
        <f t="shared" si="267"/>
        <v>0</v>
      </c>
      <c r="AS1042" s="7">
        <f t="shared" si="268"/>
        <v>0</v>
      </c>
      <c r="AT1042" s="12">
        <f t="shared" si="269"/>
        <v>0</v>
      </c>
      <c r="AU1042" s="7">
        <f t="shared" si="270"/>
        <v>0</v>
      </c>
      <c r="AV1042" s="7">
        <f t="shared" si="271"/>
        <v>0</v>
      </c>
      <c r="AW1042" s="7">
        <f t="shared" si="272"/>
        <v>0</v>
      </c>
      <c r="AX1042" s="7">
        <f t="shared" si="273"/>
        <v>0</v>
      </c>
      <c r="AY1042" s="7">
        <f t="shared" si="274"/>
        <v>0</v>
      </c>
      <c r="AZ1042" s="10">
        <f t="shared" si="275"/>
        <v>0</v>
      </c>
      <c r="BA1042" s="2">
        <f t="shared" si="276"/>
        <v>0</v>
      </c>
      <c r="BB1042" s="2">
        <f t="shared" si="277"/>
        <v>0</v>
      </c>
      <c r="BC1042" s="12">
        <v>1</v>
      </c>
    </row>
    <row r="1043" spans="39:55" x14ac:dyDescent="0.3">
      <c r="AM1043" s="5">
        <f t="shared" si="262"/>
        <v>0</v>
      </c>
      <c r="AN1043" s="13">
        <f t="shared" si="263"/>
        <v>0</v>
      </c>
      <c r="AO1043" s="13">
        <f t="shared" si="264"/>
        <v>0</v>
      </c>
      <c r="AP1043" s="10">
        <f t="shared" si="265"/>
        <v>0</v>
      </c>
      <c r="AQ1043" s="7">
        <f t="shared" si="266"/>
        <v>0</v>
      </c>
      <c r="AR1043" s="7">
        <f t="shared" si="267"/>
        <v>0</v>
      </c>
      <c r="AS1043" s="7">
        <f t="shared" si="268"/>
        <v>0</v>
      </c>
      <c r="AT1043" s="12">
        <f t="shared" si="269"/>
        <v>0</v>
      </c>
      <c r="AU1043" s="7">
        <f t="shared" si="270"/>
        <v>0</v>
      </c>
      <c r="AV1043" s="7">
        <f t="shared" si="271"/>
        <v>0</v>
      </c>
      <c r="AW1043" s="7">
        <f t="shared" si="272"/>
        <v>0</v>
      </c>
      <c r="AX1043" s="7">
        <f t="shared" si="273"/>
        <v>0</v>
      </c>
      <c r="AY1043" s="7">
        <f t="shared" si="274"/>
        <v>0</v>
      </c>
      <c r="AZ1043" s="10">
        <f t="shared" si="275"/>
        <v>0</v>
      </c>
      <c r="BA1043" s="2">
        <f t="shared" si="276"/>
        <v>0</v>
      </c>
      <c r="BB1043" s="2">
        <f t="shared" si="277"/>
        <v>0</v>
      </c>
      <c r="BC1043" s="12">
        <v>1</v>
      </c>
    </row>
    <row r="1044" spans="39:55" x14ac:dyDescent="0.3">
      <c r="AM1044" s="5">
        <f t="shared" si="262"/>
        <v>0</v>
      </c>
      <c r="AN1044" s="13">
        <f t="shared" si="263"/>
        <v>0</v>
      </c>
      <c r="AO1044" s="13">
        <f t="shared" si="264"/>
        <v>0</v>
      </c>
      <c r="AP1044" s="10">
        <f t="shared" si="265"/>
        <v>0</v>
      </c>
      <c r="AQ1044" s="7">
        <f t="shared" si="266"/>
        <v>0</v>
      </c>
      <c r="AR1044" s="7">
        <f t="shared" si="267"/>
        <v>0</v>
      </c>
      <c r="AS1044" s="7">
        <f t="shared" si="268"/>
        <v>0</v>
      </c>
      <c r="AT1044" s="12">
        <f t="shared" si="269"/>
        <v>0</v>
      </c>
      <c r="AU1044" s="7">
        <f t="shared" si="270"/>
        <v>0</v>
      </c>
      <c r="AV1044" s="7">
        <f t="shared" si="271"/>
        <v>0</v>
      </c>
      <c r="AW1044" s="7">
        <f t="shared" si="272"/>
        <v>0</v>
      </c>
      <c r="AX1044" s="7">
        <f t="shared" si="273"/>
        <v>0</v>
      </c>
      <c r="AY1044" s="7">
        <f t="shared" si="274"/>
        <v>0</v>
      </c>
      <c r="AZ1044" s="10">
        <f t="shared" si="275"/>
        <v>0</v>
      </c>
      <c r="BA1044" s="2">
        <f t="shared" si="276"/>
        <v>0</v>
      </c>
      <c r="BB1044" s="2">
        <f t="shared" si="277"/>
        <v>0</v>
      </c>
      <c r="BC1044" s="12">
        <v>1</v>
      </c>
    </row>
    <row r="1045" spans="39:55" x14ac:dyDescent="0.3">
      <c r="AM1045" s="5">
        <f t="shared" si="262"/>
        <v>0</v>
      </c>
      <c r="AN1045" s="13">
        <f t="shared" si="263"/>
        <v>0</v>
      </c>
      <c r="AO1045" s="13">
        <f t="shared" si="264"/>
        <v>0</v>
      </c>
      <c r="AP1045" s="10">
        <f t="shared" si="265"/>
        <v>0</v>
      </c>
      <c r="AQ1045" s="7">
        <f t="shared" si="266"/>
        <v>0</v>
      </c>
      <c r="AR1045" s="7">
        <f t="shared" si="267"/>
        <v>0</v>
      </c>
      <c r="AS1045" s="7">
        <f t="shared" si="268"/>
        <v>0</v>
      </c>
      <c r="AT1045" s="12">
        <f t="shared" si="269"/>
        <v>0</v>
      </c>
      <c r="AU1045" s="7">
        <f t="shared" si="270"/>
        <v>0</v>
      </c>
      <c r="AV1045" s="7">
        <f t="shared" si="271"/>
        <v>0</v>
      </c>
      <c r="AW1045" s="7">
        <f t="shared" si="272"/>
        <v>0</v>
      </c>
      <c r="AX1045" s="7">
        <f t="shared" si="273"/>
        <v>0</v>
      </c>
      <c r="AY1045" s="7">
        <f t="shared" si="274"/>
        <v>0</v>
      </c>
      <c r="AZ1045" s="10">
        <f t="shared" si="275"/>
        <v>0</v>
      </c>
      <c r="BA1045" s="2">
        <f t="shared" si="276"/>
        <v>0</v>
      </c>
      <c r="BB1045" s="2">
        <f t="shared" si="277"/>
        <v>0</v>
      </c>
      <c r="BC1045" s="12">
        <v>1</v>
      </c>
    </row>
    <row r="1046" spans="39:55" x14ac:dyDescent="0.3">
      <c r="AM1046" s="5">
        <f t="shared" si="262"/>
        <v>0</v>
      </c>
      <c r="AN1046" s="13">
        <f t="shared" si="263"/>
        <v>0</v>
      </c>
      <c r="AO1046" s="13">
        <f t="shared" si="264"/>
        <v>0</v>
      </c>
      <c r="AP1046" s="10">
        <f t="shared" si="265"/>
        <v>0</v>
      </c>
      <c r="AQ1046" s="7">
        <f t="shared" si="266"/>
        <v>0</v>
      </c>
      <c r="AR1046" s="7">
        <f t="shared" si="267"/>
        <v>0</v>
      </c>
      <c r="AS1046" s="7">
        <f t="shared" si="268"/>
        <v>0</v>
      </c>
      <c r="AT1046" s="12">
        <f t="shared" si="269"/>
        <v>0</v>
      </c>
      <c r="AU1046" s="7">
        <f t="shared" si="270"/>
        <v>0</v>
      </c>
      <c r="AV1046" s="7">
        <f t="shared" si="271"/>
        <v>0</v>
      </c>
      <c r="AW1046" s="7">
        <f t="shared" si="272"/>
        <v>0</v>
      </c>
      <c r="AX1046" s="7">
        <f t="shared" si="273"/>
        <v>0</v>
      </c>
      <c r="AY1046" s="7">
        <f t="shared" si="274"/>
        <v>0</v>
      </c>
      <c r="AZ1046" s="10">
        <f t="shared" si="275"/>
        <v>0</v>
      </c>
      <c r="BA1046" s="2">
        <f t="shared" si="276"/>
        <v>0</v>
      </c>
      <c r="BB1046" s="2">
        <f t="shared" si="277"/>
        <v>0</v>
      </c>
      <c r="BC1046" s="12">
        <v>1</v>
      </c>
    </row>
    <row r="1047" spans="39:55" x14ac:dyDescent="0.3">
      <c r="AM1047" s="5">
        <f t="shared" ref="AM1047:AM1110" si="278">G1047</f>
        <v>0</v>
      </c>
      <c r="AN1047" s="13">
        <f t="shared" ref="AN1047:AN1110" si="279">AG1047</f>
        <v>0</v>
      </c>
      <c r="AO1047" s="13">
        <f t="shared" ref="AO1047:AO1110" si="280">AN1047*AM1047</f>
        <v>0</v>
      </c>
      <c r="AP1047" s="10">
        <f t="shared" ref="AP1047:AP1110" si="281">K1047*3</f>
        <v>0</v>
      </c>
      <c r="AQ1047" s="7">
        <f t="shared" ref="AQ1047:AQ1110" si="282">AM1047*Y1047</f>
        <v>0</v>
      </c>
      <c r="AR1047" s="7">
        <f t="shared" ref="AR1047:AR1110" si="283">AM1047*AP1047</f>
        <v>0</v>
      </c>
      <c r="AS1047" s="7">
        <f t="shared" ref="AS1047:AS1110" si="284">AM1047*AB1047</f>
        <v>0</v>
      </c>
      <c r="AT1047" s="12">
        <f t="shared" ref="AT1047:AT1110" si="285">K1047*4</f>
        <v>0</v>
      </c>
      <c r="AU1047" s="7">
        <f t="shared" ref="AU1047:AU1110" si="286">AM1047*Q1047</f>
        <v>0</v>
      </c>
      <c r="AV1047" s="7">
        <f t="shared" ref="AV1047:AV1110" si="287">AM1047*AT1047</f>
        <v>0</v>
      </c>
      <c r="AW1047" s="7">
        <f t="shared" ref="AW1047:AW1110" si="288">AM1047*T1047</f>
        <v>0</v>
      </c>
      <c r="AX1047" s="7">
        <f t="shared" ref="AX1047:AX1110" si="289">X1047*AM1047</f>
        <v>0</v>
      </c>
      <c r="AY1047" s="7">
        <f t="shared" ref="AY1047:AY1110" si="290">P1047*AM1047</f>
        <v>0</v>
      </c>
      <c r="AZ1047" s="10">
        <f t="shared" ref="AZ1047:AZ1110" si="291">K1047*24</f>
        <v>0</v>
      </c>
      <c r="BA1047" s="2">
        <f t="shared" ref="BA1047:BA1110" si="292">AC1047*AM1047</f>
        <v>0</v>
      </c>
      <c r="BB1047" s="2">
        <f t="shared" ref="BB1047:BB1110" si="293">AZ1047*AM1047</f>
        <v>0</v>
      </c>
      <c r="BC1047" s="12">
        <v>1</v>
      </c>
    </row>
    <row r="1048" spans="39:55" x14ac:dyDescent="0.3">
      <c r="AM1048" s="5">
        <f t="shared" si="278"/>
        <v>0</v>
      </c>
      <c r="AN1048" s="13">
        <f t="shared" si="279"/>
        <v>0</v>
      </c>
      <c r="AO1048" s="13">
        <f t="shared" si="280"/>
        <v>0</v>
      </c>
      <c r="AP1048" s="10">
        <f t="shared" si="281"/>
        <v>0</v>
      </c>
      <c r="AQ1048" s="7">
        <f t="shared" si="282"/>
        <v>0</v>
      </c>
      <c r="AR1048" s="7">
        <f t="shared" si="283"/>
        <v>0</v>
      </c>
      <c r="AS1048" s="7">
        <f t="shared" si="284"/>
        <v>0</v>
      </c>
      <c r="AT1048" s="12">
        <f t="shared" si="285"/>
        <v>0</v>
      </c>
      <c r="AU1048" s="7">
        <f t="shared" si="286"/>
        <v>0</v>
      </c>
      <c r="AV1048" s="7">
        <f t="shared" si="287"/>
        <v>0</v>
      </c>
      <c r="AW1048" s="7">
        <f t="shared" si="288"/>
        <v>0</v>
      </c>
      <c r="AX1048" s="7">
        <f t="shared" si="289"/>
        <v>0</v>
      </c>
      <c r="AY1048" s="7">
        <f t="shared" si="290"/>
        <v>0</v>
      </c>
      <c r="AZ1048" s="10">
        <f t="shared" si="291"/>
        <v>0</v>
      </c>
      <c r="BA1048" s="2">
        <f t="shared" si="292"/>
        <v>0</v>
      </c>
      <c r="BB1048" s="2">
        <f t="shared" si="293"/>
        <v>0</v>
      </c>
      <c r="BC1048" s="12">
        <v>1</v>
      </c>
    </row>
    <row r="1049" spans="39:55" x14ac:dyDescent="0.3">
      <c r="AM1049" s="5">
        <f t="shared" si="278"/>
        <v>0</v>
      </c>
      <c r="AN1049" s="13">
        <f t="shared" si="279"/>
        <v>0</v>
      </c>
      <c r="AO1049" s="13">
        <f t="shared" si="280"/>
        <v>0</v>
      </c>
      <c r="AP1049" s="10">
        <f t="shared" si="281"/>
        <v>0</v>
      </c>
      <c r="AQ1049" s="7">
        <f t="shared" si="282"/>
        <v>0</v>
      </c>
      <c r="AR1049" s="7">
        <f t="shared" si="283"/>
        <v>0</v>
      </c>
      <c r="AS1049" s="7">
        <f t="shared" si="284"/>
        <v>0</v>
      </c>
      <c r="AT1049" s="12">
        <f t="shared" si="285"/>
        <v>0</v>
      </c>
      <c r="AU1049" s="7">
        <f t="shared" si="286"/>
        <v>0</v>
      </c>
      <c r="AV1049" s="7">
        <f t="shared" si="287"/>
        <v>0</v>
      </c>
      <c r="AW1049" s="7">
        <f t="shared" si="288"/>
        <v>0</v>
      </c>
      <c r="AX1049" s="7">
        <f t="shared" si="289"/>
        <v>0</v>
      </c>
      <c r="AY1049" s="7">
        <f t="shared" si="290"/>
        <v>0</v>
      </c>
      <c r="AZ1049" s="10">
        <f t="shared" si="291"/>
        <v>0</v>
      </c>
      <c r="BA1049" s="2">
        <f t="shared" si="292"/>
        <v>0</v>
      </c>
      <c r="BB1049" s="2">
        <f t="shared" si="293"/>
        <v>0</v>
      </c>
      <c r="BC1049" s="12">
        <v>1</v>
      </c>
    </row>
    <row r="1050" spans="39:55" x14ac:dyDescent="0.3">
      <c r="AM1050" s="5">
        <f t="shared" si="278"/>
        <v>0</v>
      </c>
      <c r="AN1050" s="13">
        <f t="shared" si="279"/>
        <v>0</v>
      </c>
      <c r="AO1050" s="13">
        <f t="shared" si="280"/>
        <v>0</v>
      </c>
      <c r="AP1050" s="10">
        <f t="shared" si="281"/>
        <v>0</v>
      </c>
      <c r="AQ1050" s="7">
        <f t="shared" si="282"/>
        <v>0</v>
      </c>
      <c r="AR1050" s="7">
        <f t="shared" si="283"/>
        <v>0</v>
      </c>
      <c r="AS1050" s="7">
        <f t="shared" si="284"/>
        <v>0</v>
      </c>
      <c r="AT1050" s="12">
        <f t="shared" si="285"/>
        <v>0</v>
      </c>
      <c r="AU1050" s="7">
        <f t="shared" si="286"/>
        <v>0</v>
      </c>
      <c r="AV1050" s="7">
        <f t="shared" si="287"/>
        <v>0</v>
      </c>
      <c r="AW1050" s="7">
        <f t="shared" si="288"/>
        <v>0</v>
      </c>
      <c r="AX1050" s="7">
        <f t="shared" si="289"/>
        <v>0</v>
      </c>
      <c r="AY1050" s="7">
        <f t="shared" si="290"/>
        <v>0</v>
      </c>
      <c r="AZ1050" s="10">
        <f t="shared" si="291"/>
        <v>0</v>
      </c>
      <c r="BA1050" s="2">
        <f t="shared" si="292"/>
        <v>0</v>
      </c>
      <c r="BB1050" s="2">
        <f t="shared" si="293"/>
        <v>0</v>
      </c>
      <c r="BC1050" s="12">
        <v>1</v>
      </c>
    </row>
    <row r="1051" spans="39:55" x14ac:dyDescent="0.3">
      <c r="AM1051" s="5">
        <f t="shared" si="278"/>
        <v>0</v>
      </c>
      <c r="AN1051" s="13">
        <f t="shared" si="279"/>
        <v>0</v>
      </c>
      <c r="AO1051" s="13">
        <f t="shared" si="280"/>
        <v>0</v>
      </c>
      <c r="AP1051" s="10">
        <f t="shared" si="281"/>
        <v>0</v>
      </c>
      <c r="AQ1051" s="7">
        <f t="shared" si="282"/>
        <v>0</v>
      </c>
      <c r="AR1051" s="7">
        <f t="shared" si="283"/>
        <v>0</v>
      </c>
      <c r="AS1051" s="7">
        <f t="shared" si="284"/>
        <v>0</v>
      </c>
      <c r="AT1051" s="12">
        <f t="shared" si="285"/>
        <v>0</v>
      </c>
      <c r="AU1051" s="7">
        <f t="shared" si="286"/>
        <v>0</v>
      </c>
      <c r="AV1051" s="7">
        <f t="shared" si="287"/>
        <v>0</v>
      </c>
      <c r="AW1051" s="7">
        <f t="shared" si="288"/>
        <v>0</v>
      </c>
      <c r="AX1051" s="7">
        <f t="shared" si="289"/>
        <v>0</v>
      </c>
      <c r="AY1051" s="7">
        <f t="shared" si="290"/>
        <v>0</v>
      </c>
      <c r="AZ1051" s="10">
        <f t="shared" si="291"/>
        <v>0</v>
      </c>
      <c r="BA1051" s="2">
        <f t="shared" si="292"/>
        <v>0</v>
      </c>
      <c r="BB1051" s="2">
        <f t="shared" si="293"/>
        <v>0</v>
      </c>
      <c r="BC1051" s="12">
        <v>1</v>
      </c>
    </row>
    <row r="1052" spans="39:55" x14ac:dyDescent="0.3">
      <c r="AM1052" s="5">
        <f t="shared" si="278"/>
        <v>0</v>
      </c>
      <c r="AN1052" s="13">
        <f t="shared" si="279"/>
        <v>0</v>
      </c>
      <c r="AO1052" s="13">
        <f t="shared" si="280"/>
        <v>0</v>
      </c>
      <c r="AP1052" s="10">
        <f t="shared" si="281"/>
        <v>0</v>
      </c>
      <c r="AQ1052" s="7">
        <f t="shared" si="282"/>
        <v>0</v>
      </c>
      <c r="AR1052" s="7">
        <f t="shared" si="283"/>
        <v>0</v>
      </c>
      <c r="AS1052" s="7">
        <f t="shared" si="284"/>
        <v>0</v>
      </c>
      <c r="AT1052" s="12">
        <f t="shared" si="285"/>
        <v>0</v>
      </c>
      <c r="AU1052" s="7">
        <f t="shared" si="286"/>
        <v>0</v>
      </c>
      <c r="AV1052" s="7">
        <f t="shared" si="287"/>
        <v>0</v>
      </c>
      <c r="AW1052" s="7">
        <f t="shared" si="288"/>
        <v>0</v>
      </c>
      <c r="AX1052" s="7">
        <f t="shared" si="289"/>
        <v>0</v>
      </c>
      <c r="AY1052" s="7">
        <f t="shared" si="290"/>
        <v>0</v>
      </c>
      <c r="AZ1052" s="10">
        <f t="shared" si="291"/>
        <v>0</v>
      </c>
      <c r="BA1052" s="2">
        <f t="shared" si="292"/>
        <v>0</v>
      </c>
      <c r="BB1052" s="2">
        <f t="shared" si="293"/>
        <v>0</v>
      </c>
      <c r="BC1052" s="12">
        <v>1</v>
      </c>
    </row>
    <row r="1053" spans="39:55" x14ac:dyDescent="0.3">
      <c r="AM1053" s="5">
        <f t="shared" si="278"/>
        <v>0</v>
      </c>
      <c r="AN1053" s="13">
        <f t="shared" si="279"/>
        <v>0</v>
      </c>
      <c r="AO1053" s="13">
        <f t="shared" si="280"/>
        <v>0</v>
      </c>
      <c r="AP1053" s="10">
        <f t="shared" si="281"/>
        <v>0</v>
      </c>
      <c r="AQ1053" s="7">
        <f t="shared" si="282"/>
        <v>0</v>
      </c>
      <c r="AR1053" s="7">
        <f t="shared" si="283"/>
        <v>0</v>
      </c>
      <c r="AS1053" s="7">
        <f t="shared" si="284"/>
        <v>0</v>
      </c>
      <c r="AT1053" s="12">
        <f t="shared" si="285"/>
        <v>0</v>
      </c>
      <c r="AU1053" s="7">
        <f t="shared" si="286"/>
        <v>0</v>
      </c>
      <c r="AV1053" s="7">
        <f t="shared" si="287"/>
        <v>0</v>
      </c>
      <c r="AW1053" s="7">
        <f t="shared" si="288"/>
        <v>0</v>
      </c>
      <c r="AX1053" s="7">
        <f t="shared" si="289"/>
        <v>0</v>
      </c>
      <c r="AY1053" s="7">
        <f t="shared" si="290"/>
        <v>0</v>
      </c>
      <c r="AZ1053" s="10">
        <f t="shared" si="291"/>
        <v>0</v>
      </c>
      <c r="BA1053" s="2">
        <f t="shared" si="292"/>
        <v>0</v>
      </c>
      <c r="BB1053" s="2">
        <f t="shared" si="293"/>
        <v>0</v>
      </c>
      <c r="BC1053" s="12">
        <v>1</v>
      </c>
    </row>
    <row r="1054" spans="39:55" x14ac:dyDescent="0.3">
      <c r="AM1054" s="5">
        <f t="shared" si="278"/>
        <v>0</v>
      </c>
      <c r="AN1054" s="13">
        <f t="shared" si="279"/>
        <v>0</v>
      </c>
      <c r="AO1054" s="13">
        <f t="shared" si="280"/>
        <v>0</v>
      </c>
      <c r="AP1054" s="10">
        <f t="shared" si="281"/>
        <v>0</v>
      </c>
      <c r="AQ1054" s="7">
        <f t="shared" si="282"/>
        <v>0</v>
      </c>
      <c r="AR1054" s="7">
        <f t="shared" si="283"/>
        <v>0</v>
      </c>
      <c r="AS1054" s="7">
        <f t="shared" si="284"/>
        <v>0</v>
      </c>
      <c r="AT1054" s="12">
        <f t="shared" si="285"/>
        <v>0</v>
      </c>
      <c r="AU1054" s="7">
        <f t="shared" si="286"/>
        <v>0</v>
      </c>
      <c r="AV1054" s="7">
        <f t="shared" si="287"/>
        <v>0</v>
      </c>
      <c r="AW1054" s="7">
        <f t="shared" si="288"/>
        <v>0</v>
      </c>
      <c r="AX1054" s="7">
        <f t="shared" si="289"/>
        <v>0</v>
      </c>
      <c r="AY1054" s="7">
        <f t="shared" si="290"/>
        <v>0</v>
      </c>
      <c r="AZ1054" s="10">
        <f t="shared" si="291"/>
        <v>0</v>
      </c>
      <c r="BA1054" s="2">
        <f t="shared" si="292"/>
        <v>0</v>
      </c>
      <c r="BB1054" s="2">
        <f t="shared" si="293"/>
        <v>0</v>
      </c>
      <c r="BC1054" s="12">
        <v>1</v>
      </c>
    </row>
    <row r="1055" spans="39:55" x14ac:dyDescent="0.3">
      <c r="AM1055" s="5">
        <f t="shared" si="278"/>
        <v>0</v>
      </c>
      <c r="AN1055" s="13">
        <f t="shared" si="279"/>
        <v>0</v>
      </c>
      <c r="AO1055" s="13">
        <f t="shared" si="280"/>
        <v>0</v>
      </c>
      <c r="AP1055" s="10">
        <f t="shared" si="281"/>
        <v>0</v>
      </c>
      <c r="AQ1055" s="7">
        <f t="shared" si="282"/>
        <v>0</v>
      </c>
      <c r="AR1055" s="7">
        <f t="shared" si="283"/>
        <v>0</v>
      </c>
      <c r="AS1055" s="7">
        <f t="shared" si="284"/>
        <v>0</v>
      </c>
      <c r="AT1055" s="12">
        <f t="shared" si="285"/>
        <v>0</v>
      </c>
      <c r="AU1055" s="7">
        <f t="shared" si="286"/>
        <v>0</v>
      </c>
      <c r="AV1055" s="7">
        <f t="shared" si="287"/>
        <v>0</v>
      </c>
      <c r="AW1055" s="7">
        <f t="shared" si="288"/>
        <v>0</v>
      </c>
      <c r="AX1055" s="7">
        <f t="shared" si="289"/>
        <v>0</v>
      </c>
      <c r="AY1055" s="7">
        <f t="shared" si="290"/>
        <v>0</v>
      </c>
      <c r="AZ1055" s="10">
        <f t="shared" si="291"/>
        <v>0</v>
      </c>
      <c r="BA1055" s="2">
        <f t="shared" si="292"/>
        <v>0</v>
      </c>
      <c r="BB1055" s="2">
        <f t="shared" si="293"/>
        <v>0</v>
      </c>
      <c r="BC1055" s="12">
        <v>1</v>
      </c>
    </row>
    <row r="1056" spans="39:55" x14ac:dyDescent="0.3">
      <c r="AM1056" s="5">
        <f t="shared" si="278"/>
        <v>0</v>
      </c>
      <c r="AN1056" s="13">
        <f t="shared" si="279"/>
        <v>0</v>
      </c>
      <c r="AO1056" s="13">
        <f t="shared" si="280"/>
        <v>0</v>
      </c>
      <c r="AP1056" s="10">
        <f t="shared" si="281"/>
        <v>0</v>
      </c>
      <c r="AQ1056" s="7">
        <f t="shared" si="282"/>
        <v>0</v>
      </c>
      <c r="AR1056" s="7">
        <f t="shared" si="283"/>
        <v>0</v>
      </c>
      <c r="AS1056" s="7">
        <f t="shared" si="284"/>
        <v>0</v>
      </c>
      <c r="AT1056" s="12">
        <f t="shared" si="285"/>
        <v>0</v>
      </c>
      <c r="AU1056" s="7">
        <f t="shared" si="286"/>
        <v>0</v>
      </c>
      <c r="AV1056" s="7">
        <f t="shared" si="287"/>
        <v>0</v>
      </c>
      <c r="AW1056" s="7">
        <f t="shared" si="288"/>
        <v>0</v>
      </c>
      <c r="AX1056" s="7">
        <f t="shared" si="289"/>
        <v>0</v>
      </c>
      <c r="AY1056" s="7">
        <f t="shared" si="290"/>
        <v>0</v>
      </c>
      <c r="AZ1056" s="10">
        <f t="shared" si="291"/>
        <v>0</v>
      </c>
      <c r="BA1056" s="2">
        <f t="shared" si="292"/>
        <v>0</v>
      </c>
      <c r="BB1056" s="2">
        <f t="shared" si="293"/>
        <v>0</v>
      </c>
      <c r="BC1056" s="12">
        <v>1</v>
      </c>
    </row>
    <row r="1057" spans="39:55" x14ac:dyDescent="0.3">
      <c r="AM1057" s="5">
        <f t="shared" si="278"/>
        <v>0</v>
      </c>
      <c r="AN1057" s="13">
        <f t="shared" si="279"/>
        <v>0</v>
      </c>
      <c r="AO1057" s="13">
        <f t="shared" si="280"/>
        <v>0</v>
      </c>
      <c r="AP1057" s="10">
        <f t="shared" si="281"/>
        <v>0</v>
      </c>
      <c r="AQ1057" s="7">
        <f t="shared" si="282"/>
        <v>0</v>
      </c>
      <c r="AR1057" s="7">
        <f t="shared" si="283"/>
        <v>0</v>
      </c>
      <c r="AS1057" s="7">
        <f t="shared" si="284"/>
        <v>0</v>
      </c>
      <c r="AT1057" s="12">
        <f t="shared" si="285"/>
        <v>0</v>
      </c>
      <c r="AU1057" s="7">
        <f t="shared" si="286"/>
        <v>0</v>
      </c>
      <c r="AV1057" s="7">
        <f t="shared" si="287"/>
        <v>0</v>
      </c>
      <c r="AW1057" s="7">
        <f t="shared" si="288"/>
        <v>0</v>
      </c>
      <c r="AX1057" s="7">
        <f t="shared" si="289"/>
        <v>0</v>
      </c>
      <c r="AY1057" s="7">
        <f t="shared" si="290"/>
        <v>0</v>
      </c>
      <c r="AZ1057" s="10">
        <f t="shared" si="291"/>
        <v>0</v>
      </c>
      <c r="BA1057" s="2">
        <f t="shared" si="292"/>
        <v>0</v>
      </c>
      <c r="BB1057" s="2">
        <f t="shared" si="293"/>
        <v>0</v>
      </c>
      <c r="BC1057" s="12">
        <v>1</v>
      </c>
    </row>
    <row r="1058" spans="39:55" x14ac:dyDescent="0.3">
      <c r="AM1058" s="5">
        <f t="shared" si="278"/>
        <v>0</v>
      </c>
      <c r="AN1058" s="13">
        <f t="shared" si="279"/>
        <v>0</v>
      </c>
      <c r="AO1058" s="13">
        <f t="shared" si="280"/>
        <v>0</v>
      </c>
      <c r="AP1058" s="10">
        <f t="shared" si="281"/>
        <v>0</v>
      </c>
      <c r="AQ1058" s="7">
        <f t="shared" si="282"/>
        <v>0</v>
      </c>
      <c r="AR1058" s="7">
        <f t="shared" si="283"/>
        <v>0</v>
      </c>
      <c r="AS1058" s="7">
        <f t="shared" si="284"/>
        <v>0</v>
      </c>
      <c r="AT1058" s="12">
        <f t="shared" si="285"/>
        <v>0</v>
      </c>
      <c r="AU1058" s="7">
        <f t="shared" si="286"/>
        <v>0</v>
      </c>
      <c r="AV1058" s="7">
        <f t="shared" si="287"/>
        <v>0</v>
      </c>
      <c r="AW1058" s="7">
        <f t="shared" si="288"/>
        <v>0</v>
      </c>
      <c r="AX1058" s="7">
        <f t="shared" si="289"/>
        <v>0</v>
      </c>
      <c r="AY1058" s="7">
        <f t="shared" si="290"/>
        <v>0</v>
      </c>
      <c r="AZ1058" s="10">
        <f t="shared" si="291"/>
        <v>0</v>
      </c>
      <c r="BA1058" s="2">
        <f t="shared" si="292"/>
        <v>0</v>
      </c>
      <c r="BB1058" s="2">
        <f t="shared" si="293"/>
        <v>0</v>
      </c>
      <c r="BC1058" s="12">
        <v>1</v>
      </c>
    </row>
    <row r="1059" spans="39:55" x14ac:dyDescent="0.3">
      <c r="AM1059" s="5">
        <f t="shared" si="278"/>
        <v>0</v>
      </c>
      <c r="AN1059" s="13">
        <f t="shared" si="279"/>
        <v>0</v>
      </c>
      <c r="AO1059" s="13">
        <f t="shared" si="280"/>
        <v>0</v>
      </c>
      <c r="AP1059" s="10">
        <f t="shared" si="281"/>
        <v>0</v>
      </c>
      <c r="AQ1059" s="7">
        <f t="shared" si="282"/>
        <v>0</v>
      </c>
      <c r="AR1059" s="7">
        <f t="shared" si="283"/>
        <v>0</v>
      </c>
      <c r="AS1059" s="7">
        <f t="shared" si="284"/>
        <v>0</v>
      </c>
      <c r="AT1059" s="12">
        <f t="shared" si="285"/>
        <v>0</v>
      </c>
      <c r="AU1059" s="7">
        <f t="shared" si="286"/>
        <v>0</v>
      </c>
      <c r="AV1059" s="7">
        <f t="shared" si="287"/>
        <v>0</v>
      </c>
      <c r="AW1059" s="7">
        <f t="shared" si="288"/>
        <v>0</v>
      </c>
      <c r="AX1059" s="7">
        <f t="shared" si="289"/>
        <v>0</v>
      </c>
      <c r="AY1059" s="7">
        <f t="shared" si="290"/>
        <v>0</v>
      </c>
      <c r="AZ1059" s="10">
        <f t="shared" si="291"/>
        <v>0</v>
      </c>
      <c r="BA1059" s="2">
        <f t="shared" si="292"/>
        <v>0</v>
      </c>
      <c r="BB1059" s="2">
        <f t="shared" si="293"/>
        <v>0</v>
      </c>
      <c r="BC1059" s="12">
        <v>1</v>
      </c>
    </row>
    <row r="1060" spans="39:55" x14ac:dyDescent="0.3">
      <c r="AM1060" s="5">
        <f t="shared" si="278"/>
        <v>0</v>
      </c>
      <c r="AN1060" s="13">
        <f t="shared" si="279"/>
        <v>0</v>
      </c>
      <c r="AO1060" s="13">
        <f t="shared" si="280"/>
        <v>0</v>
      </c>
      <c r="AP1060" s="10">
        <f t="shared" si="281"/>
        <v>0</v>
      </c>
      <c r="AQ1060" s="7">
        <f t="shared" si="282"/>
        <v>0</v>
      </c>
      <c r="AR1060" s="7">
        <f t="shared" si="283"/>
        <v>0</v>
      </c>
      <c r="AS1060" s="7">
        <f t="shared" si="284"/>
        <v>0</v>
      </c>
      <c r="AT1060" s="12">
        <f t="shared" si="285"/>
        <v>0</v>
      </c>
      <c r="AU1060" s="7">
        <f t="shared" si="286"/>
        <v>0</v>
      </c>
      <c r="AV1060" s="7">
        <f t="shared" si="287"/>
        <v>0</v>
      </c>
      <c r="AW1060" s="7">
        <f t="shared" si="288"/>
        <v>0</v>
      </c>
      <c r="AX1060" s="7">
        <f t="shared" si="289"/>
        <v>0</v>
      </c>
      <c r="AY1060" s="7">
        <f t="shared" si="290"/>
        <v>0</v>
      </c>
      <c r="AZ1060" s="10">
        <f t="shared" si="291"/>
        <v>0</v>
      </c>
      <c r="BA1060" s="2">
        <f t="shared" si="292"/>
        <v>0</v>
      </c>
      <c r="BB1060" s="2">
        <f t="shared" si="293"/>
        <v>0</v>
      </c>
      <c r="BC1060" s="12">
        <v>1</v>
      </c>
    </row>
    <row r="1061" spans="39:55" x14ac:dyDescent="0.3">
      <c r="AM1061" s="5">
        <f t="shared" si="278"/>
        <v>0</v>
      </c>
      <c r="AN1061" s="13">
        <f t="shared" si="279"/>
        <v>0</v>
      </c>
      <c r="AO1061" s="13">
        <f t="shared" si="280"/>
        <v>0</v>
      </c>
      <c r="AP1061" s="10">
        <f t="shared" si="281"/>
        <v>0</v>
      </c>
      <c r="AQ1061" s="7">
        <f t="shared" si="282"/>
        <v>0</v>
      </c>
      <c r="AR1061" s="7">
        <f t="shared" si="283"/>
        <v>0</v>
      </c>
      <c r="AS1061" s="7">
        <f t="shared" si="284"/>
        <v>0</v>
      </c>
      <c r="AT1061" s="12">
        <f t="shared" si="285"/>
        <v>0</v>
      </c>
      <c r="AU1061" s="7">
        <f t="shared" si="286"/>
        <v>0</v>
      </c>
      <c r="AV1061" s="7">
        <f t="shared" si="287"/>
        <v>0</v>
      </c>
      <c r="AW1061" s="7">
        <f t="shared" si="288"/>
        <v>0</v>
      </c>
      <c r="AX1061" s="7">
        <f t="shared" si="289"/>
        <v>0</v>
      </c>
      <c r="AY1061" s="7">
        <f t="shared" si="290"/>
        <v>0</v>
      </c>
      <c r="AZ1061" s="10">
        <f t="shared" si="291"/>
        <v>0</v>
      </c>
      <c r="BA1061" s="2">
        <f t="shared" si="292"/>
        <v>0</v>
      </c>
      <c r="BB1061" s="2">
        <f t="shared" si="293"/>
        <v>0</v>
      </c>
      <c r="BC1061" s="12">
        <v>1</v>
      </c>
    </row>
    <row r="1062" spans="39:55" x14ac:dyDescent="0.3">
      <c r="AM1062" s="5">
        <f t="shared" si="278"/>
        <v>0</v>
      </c>
      <c r="AN1062" s="13">
        <f t="shared" si="279"/>
        <v>0</v>
      </c>
      <c r="AO1062" s="13">
        <f t="shared" si="280"/>
        <v>0</v>
      </c>
      <c r="AP1062" s="10">
        <f t="shared" si="281"/>
        <v>0</v>
      </c>
      <c r="AQ1062" s="7">
        <f t="shared" si="282"/>
        <v>0</v>
      </c>
      <c r="AR1062" s="7">
        <f t="shared" si="283"/>
        <v>0</v>
      </c>
      <c r="AS1062" s="7">
        <f t="shared" si="284"/>
        <v>0</v>
      </c>
      <c r="AT1062" s="12">
        <f t="shared" si="285"/>
        <v>0</v>
      </c>
      <c r="AU1062" s="7">
        <f t="shared" si="286"/>
        <v>0</v>
      </c>
      <c r="AV1062" s="7">
        <f t="shared" si="287"/>
        <v>0</v>
      </c>
      <c r="AW1062" s="7">
        <f t="shared" si="288"/>
        <v>0</v>
      </c>
      <c r="AX1062" s="7">
        <f t="shared" si="289"/>
        <v>0</v>
      </c>
      <c r="AY1062" s="7">
        <f t="shared" si="290"/>
        <v>0</v>
      </c>
      <c r="AZ1062" s="10">
        <f t="shared" si="291"/>
        <v>0</v>
      </c>
      <c r="BA1062" s="2">
        <f t="shared" si="292"/>
        <v>0</v>
      </c>
      <c r="BB1062" s="2">
        <f t="shared" si="293"/>
        <v>0</v>
      </c>
      <c r="BC1062" s="12">
        <v>1</v>
      </c>
    </row>
    <row r="1063" spans="39:55" x14ac:dyDescent="0.3">
      <c r="AM1063" s="5">
        <f t="shared" si="278"/>
        <v>0</v>
      </c>
      <c r="AN1063" s="13">
        <f t="shared" si="279"/>
        <v>0</v>
      </c>
      <c r="AO1063" s="13">
        <f t="shared" si="280"/>
        <v>0</v>
      </c>
      <c r="AP1063" s="10">
        <f t="shared" si="281"/>
        <v>0</v>
      </c>
      <c r="AQ1063" s="7">
        <f t="shared" si="282"/>
        <v>0</v>
      </c>
      <c r="AR1063" s="7">
        <f t="shared" si="283"/>
        <v>0</v>
      </c>
      <c r="AS1063" s="7">
        <f t="shared" si="284"/>
        <v>0</v>
      </c>
      <c r="AT1063" s="12">
        <f t="shared" si="285"/>
        <v>0</v>
      </c>
      <c r="AU1063" s="7">
        <f t="shared" si="286"/>
        <v>0</v>
      </c>
      <c r="AV1063" s="7">
        <f t="shared" si="287"/>
        <v>0</v>
      </c>
      <c r="AW1063" s="7">
        <f t="shared" si="288"/>
        <v>0</v>
      </c>
      <c r="AX1063" s="7">
        <f t="shared" si="289"/>
        <v>0</v>
      </c>
      <c r="AY1063" s="7">
        <f t="shared" si="290"/>
        <v>0</v>
      </c>
      <c r="AZ1063" s="10">
        <f t="shared" si="291"/>
        <v>0</v>
      </c>
      <c r="BA1063" s="2">
        <f t="shared" si="292"/>
        <v>0</v>
      </c>
      <c r="BB1063" s="2">
        <f t="shared" si="293"/>
        <v>0</v>
      </c>
      <c r="BC1063" s="12">
        <v>1</v>
      </c>
    </row>
    <row r="1064" spans="39:55" x14ac:dyDescent="0.3">
      <c r="AM1064" s="5">
        <f t="shared" si="278"/>
        <v>0</v>
      </c>
      <c r="AN1064" s="13">
        <f t="shared" si="279"/>
        <v>0</v>
      </c>
      <c r="AO1064" s="13">
        <f t="shared" si="280"/>
        <v>0</v>
      </c>
      <c r="AP1064" s="10">
        <f t="shared" si="281"/>
        <v>0</v>
      </c>
      <c r="AQ1064" s="7">
        <f t="shared" si="282"/>
        <v>0</v>
      </c>
      <c r="AR1064" s="7">
        <f t="shared" si="283"/>
        <v>0</v>
      </c>
      <c r="AS1064" s="7">
        <f t="shared" si="284"/>
        <v>0</v>
      </c>
      <c r="AT1064" s="12">
        <f t="shared" si="285"/>
        <v>0</v>
      </c>
      <c r="AU1064" s="7">
        <f t="shared" si="286"/>
        <v>0</v>
      </c>
      <c r="AV1064" s="7">
        <f t="shared" si="287"/>
        <v>0</v>
      </c>
      <c r="AW1064" s="7">
        <f t="shared" si="288"/>
        <v>0</v>
      </c>
      <c r="AX1064" s="7">
        <f t="shared" si="289"/>
        <v>0</v>
      </c>
      <c r="AY1064" s="7">
        <f t="shared" si="290"/>
        <v>0</v>
      </c>
      <c r="AZ1064" s="10">
        <f t="shared" si="291"/>
        <v>0</v>
      </c>
      <c r="BA1064" s="2">
        <f t="shared" si="292"/>
        <v>0</v>
      </c>
      <c r="BB1064" s="2">
        <f t="shared" si="293"/>
        <v>0</v>
      </c>
      <c r="BC1064" s="12">
        <v>1</v>
      </c>
    </row>
    <row r="1065" spans="39:55" x14ac:dyDescent="0.3">
      <c r="AM1065" s="5">
        <f t="shared" si="278"/>
        <v>0</v>
      </c>
      <c r="AN1065" s="13">
        <f t="shared" si="279"/>
        <v>0</v>
      </c>
      <c r="AO1065" s="13">
        <f t="shared" si="280"/>
        <v>0</v>
      </c>
      <c r="AP1065" s="10">
        <f t="shared" si="281"/>
        <v>0</v>
      </c>
      <c r="AQ1065" s="7">
        <f t="shared" si="282"/>
        <v>0</v>
      </c>
      <c r="AR1065" s="7">
        <f t="shared" si="283"/>
        <v>0</v>
      </c>
      <c r="AS1065" s="7">
        <f t="shared" si="284"/>
        <v>0</v>
      </c>
      <c r="AT1065" s="12">
        <f t="shared" si="285"/>
        <v>0</v>
      </c>
      <c r="AU1065" s="7">
        <f t="shared" si="286"/>
        <v>0</v>
      </c>
      <c r="AV1065" s="7">
        <f t="shared" si="287"/>
        <v>0</v>
      </c>
      <c r="AW1065" s="7">
        <f t="shared" si="288"/>
        <v>0</v>
      </c>
      <c r="AX1065" s="7">
        <f t="shared" si="289"/>
        <v>0</v>
      </c>
      <c r="AY1065" s="7">
        <f t="shared" si="290"/>
        <v>0</v>
      </c>
      <c r="AZ1065" s="10">
        <f t="shared" si="291"/>
        <v>0</v>
      </c>
      <c r="BA1065" s="2">
        <f t="shared" si="292"/>
        <v>0</v>
      </c>
      <c r="BB1065" s="2">
        <f t="shared" si="293"/>
        <v>0</v>
      </c>
      <c r="BC1065" s="12">
        <v>1</v>
      </c>
    </row>
    <row r="1066" spans="39:55" x14ac:dyDescent="0.3">
      <c r="AM1066" s="5">
        <f t="shared" si="278"/>
        <v>0</v>
      </c>
      <c r="AN1066" s="13">
        <f t="shared" si="279"/>
        <v>0</v>
      </c>
      <c r="AO1066" s="13">
        <f t="shared" si="280"/>
        <v>0</v>
      </c>
      <c r="AP1066" s="10">
        <f t="shared" si="281"/>
        <v>0</v>
      </c>
      <c r="AQ1066" s="7">
        <f t="shared" si="282"/>
        <v>0</v>
      </c>
      <c r="AR1066" s="7">
        <f t="shared" si="283"/>
        <v>0</v>
      </c>
      <c r="AS1066" s="7">
        <f t="shared" si="284"/>
        <v>0</v>
      </c>
      <c r="AT1066" s="12">
        <f t="shared" si="285"/>
        <v>0</v>
      </c>
      <c r="AU1066" s="7">
        <f t="shared" si="286"/>
        <v>0</v>
      </c>
      <c r="AV1066" s="7">
        <f t="shared" si="287"/>
        <v>0</v>
      </c>
      <c r="AW1066" s="7">
        <f t="shared" si="288"/>
        <v>0</v>
      </c>
      <c r="AX1066" s="7">
        <f t="shared" si="289"/>
        <v>0</v>
      </c>
      <c r="AY1066" s="7">
        <f t="shared" si="290"/>
        <v>0</v>
      </c>
      <c r="AZ1066" s="10">
        <f t="shared" si="291"/>
        <v>0</v>
      </c>
      <c r="BA1066" s="2">
        <f t="shared" si="292"/>
        <v>0</v>
      </c>
      <c r="BB1066" s="2">
        <f t="shared" si="293"/>
        <v>0</v>
      </c>
      <c r="BC1066" s="12">
        <v>1</v>
      </c>
    </row>
    <row r="1067" spans="39:55" x14ac:dyDescent="0.3">
      <c r="AM1067" s="5">
        <f t="shared" si="278"/>
        <v>0</v>
      </c>
      <c r="AN1067" s="13">
        <f t="shared" si="279"/>
        <v>0</v>
      </c>
      <c r="AO1067" s="13">
        <f t="shared" si="280"/>
        <v>0</v>
      </c>
      <c r="AP1067" s="10">
        <f t="shared" si="281"/>
        <v>0</v>
      </c>
      <c r="AQ1067" s="7">
        <f t="shared" si="282"/>
        <v>0</v>
      </c>
      <c r="AR1067" s="7">
        <f t="shared" si="283"/>
        <v>0</v>
      </c>
      <c r="AS1067" s="7">
        <f t="shared" si="284"/>
        <v>0</v>
      </c>
      <c r="AT1067" s="12">
        <f t="shared" si="285"/>
        <v>0</v>
      </c>
      <c r="AU1067" s="7">
        <f t="shared" si="286"/>
        <v>0</v>
      </c>
      <c r="AV1067" s="7">
        <f t="shared" si="287"/>
        <v>0</v>
      </c>
      <c r="AW1067" s="7">
        <f t="shared" si="288"/>
        <v>0</v>
      </c>
      <c r="AX1067" s="7">
        <f t="shared" si="289"/>
        <v>0</v>
      </c>
      <c r="AY1067" s="7">
        <f t="shared" si="290"/>
        <v>0</v>
      </c>
      <c r="AZ1067" s="10">
        <f t="shared" si="291"/>
        <v>0</v>
      </c>
      <c r="BA1067" s="2">
        <f t="shared" si="292"/>
        <v>0</v>
      </c>
      <c r="BB1067" s="2">
        <f t="shared" si="293"/>
        <v>0</v>
      </c>
      <c r="BC1067" s="12">
        <v>1</v>
      </c>
    </row>
    <row r="1068" spans="39:55" x14ac:dyDescent="0.3">
      <c r="AM1068" s="5">
        <f t="shared" si="278"/>
        <v>0</v>
      </c>
      <c r="AN1068" s="13">
        <f t="shared" si="279"/>
        <v>0</v>
      </c>
      <c r="AO1068" s="13">
        <f t="shared" si="280"/>
        <v>0</v>
      </c>
      <c r="AP1068" s="10">
        <f t="shared" si="281"/>
        <v>0</v>
      </c>
      <c r="AQ1068" s="7">
        <f t="shared" si="282"/>
        <v>0</v>
      </c>
      <c r="AR1068" s="7">
        <f t="shared" si="283"/>
        <v>0</v>
      </c>
      <c r="AS1068" s="7">
        <f t="shared" si="284"/>
        <v>0</v>
      </c>
      <c r="AT1068" s="12">
        <f t="shared" si="285"/>
        <v>0</v>
      </c>
      <c r="AU1068" s="7">
        <f t="shared" si="286"/>
        <v>0</v>
      </c>
      <c r="AV1068" s="7">
        <f t="shared" si="287"/>
        <v>0</v>
      </c>
      <c r="AW1068" s="7">
        <f t="shared" si="288"/>
        <v>0</v>
      </c>
      <c r="AX1068" s="7">
        <f t="shared" si="289"/>
        <v>0</v>
      </c>
      <c r="AY1068" s="7">
        <f t="shared" si="290"/>
        <v>0</v>
      </c>
      <c r="AZ1068" s="10">
        <f t="shared" si="291"/>
        <v>0</v>
      </c>
      <c r="BA1068" s="2">
        <f t="shared" si="292"/>
        <v>0</v>
      </c>
      <c r="BB1068" s="2">
        <f t="shared" si="293"/>
        <v>0</v>
      </c>
      <c r="BC1068" s="12">
        <v>1</v>
      </c>
    </row>
    <row r="1069" spans="39:55" x14ac:dyDescent="0.3">
      <c r="AM1069" s="5">
        <f t="shared" si="278"/>
        <v>0</v>
      </c>
      <c r="AN1069" s="13">
        <f t="shared" si="279"/>
        <v>0</v>
      </c>
      <c r="AO1069" s="13">
        <f t="shared" si="280"/>
        <v>0</v>
      </c>
      <c r="AP1069" s="10">
        <f t="shared" si="281"/>
        <v>0</v>
      </c>
      <c r="AQ1069" s="7">
        <f t="shared" si="282"/>
        <v>0</v>
      </c>
      <c r="AR1069" s="7">
        <f t="shared" si="283"/>
        <v>0</v>
      </c>
      <c r="AS1069" s="7">
        <f t="shared" si="284"/>
        <v>0</v>
      </c>
      <c r="AT1069" s="12">
        <f t="shared" si="285"/>
        <v>0</v>
      </c>
      <c r="AU1069" s="7">
        <f t="shared" si="286"/>
        <v>0</v>
      </c>
      <c r="AV1069" s="7">
        <f t="shared" si="287"/>
        <v>0</v>
      </c>
      <c r="AW1069" s="7">
        <f t="shared" si="288"/>
        <v>0</v>
      </c>
      <c r="AX1069" s="7">
        <f t="shared" si="289"/>
        <v>0</v>
      </c>
      <c r="AY1069" s="7">
        <f t="shared" si="290"/>
        <v>0</v>
      </c>
      <c r="AZ1069" s="10">
        <f t="shared" si="291"/>
        <v>0</v>
      </c>
      <c r="BA1069" s="2">
        <f t="shared" si="292"/>
        <v>0</v>
      </c>
      <c r="BB1069" s="2">
        <f t="shared" si="293"/>
        <v>0</v>
      </c>
      <c r="BC1069" s="12">
        <v>1</v>
      </c>
    </row>
    <row r="1070" spans="39:55" x14ac:dyDescent="0.3">
      <c r="AM1070" s="5">
        <f t="shared" si="278"/>
        <v>0</v>
      </c>
      <c r="AN1070" s="13">
        <f t="shared" si="279"/>
        <v>0</v>
      </c>
      <c r="AO1070" s="13">
        <f t="shared" si="280"/>
        <v>0</v>
      </c>
      <c r="AP1070" s="10">
        <f t="shared" si="281"/>
        <v>0</v>
      </c>
      <c r="AQ1070" s="7">
        <f t="shared" si="282"/>
        <v>0</v>
      </c>
      <c r="AR1070" s="7">
        <f t="shared" si="283"/>
        <v>0</v>
      </c>
      <c r="AS1070" s="7">
        <f t="shared" si="284"/>
        <v>0</v>
      </c>
      <c r="AT1070" s="12">
        <f t="shared" si="285"/>
        <v>0</v>
      </c>
      <c r="AU1070" s="7">
        <f t="shared" si="286"/>
        <v>0</v>
      </c>
      <c r="AV1070" s="7">
        <f t="shared" si="287"/>
        <v>0</v>
      </c>
      <c r="AW1070" s="7">
        <f t="shared" si="288"/>
        <v>0</v>
      </c>
      <c r="AX1070" s="7">
        <f t="shared" si="289"/>
        <v>0</v>
      </c>
      <c r="AY1070" s="7">
        <f t="shared" si="290"/>
        <v>0</v>
      </c>
      <c r="AZ1070" s="10">
        <f t="shared" si="291"/>
        <v>0</v>
      </c>
      <c r="BA1070" s="2">
        <f t="shared" si="292"/>
        <v>0</v>
      </c>
      <c r="BB1070" s="2">
        <f t="shared" si="293"/>
        <v>0</v>
      </c>
      <c r="BC1070" s="12">
        <v>1</v>
      </c>
    </row>
    <row r="1071" spans="39:55" x14ac:dyDescent="0.3">
      <c r="AM1071" s="5">
        <f t="shared" si="278"/>
        <v>0</v>
      </c>
      <c r="AN1071" s="13">
        <f t="shared" si="279"/>
        <v>0</v>
      </c>
      <c r="AO1071" s="13">
        <f t="shared" si="280"/>
        <v>0</v>
      </c>
      <c r="AP1071" s="10">
        <f t="shared" si="281"/>
        <v>0</v>
      </c>
      <c r="AQ1071" s="7">
        <f t="shared" si="282"/>
        <v>0</v>
      </c>
      <c r="AR1071" s="7">
        <f t="shared" si="283"/>
        <v>0</v>
      </c>
      <c r="AS1071" s="7">
        <f t="shared" si="284"/>
        <v>0</v>
      </c>
      <c r="AT1071" s="12">
        <f t="shared" si="285"/>
        <v>0</v>
      </c>
      <c r="AU1071" s="7">
        <f t="shared" si="286"/>
        <v>0</v>
      </c>
      <c r="AV1071" s="7">
        <f t="shared" si="287"/>
        <v>0</v>
      </c>
      <c r="AW1071" s="7">
        <f t="shared" si="288"/>
        <v>0</v>
      </c>
      <c r="AX1071" s="7">
        <f t="shared" si="289"/>
        <v>0</v>
      </c>
      <c r="AY1071" s="7">
        <f t="shared" si="290"/>
        <v>0</v>
      </c>
      <c r="AZ1071" s="10">
        <f t="shared" si="291"/>
        <v>0</v>
      </c>
      <c r="BA1071" s="2">
        <f t="shared" si="292"/>
        <v>0</v>
      </c>
      <c r="BB1071" s="2">
        <f t="shared" si="293"/>
        <v>0</v>
      </c>
      <c r="BC1071" s="12">
        <v>1</v>
      </c>
    </row>
    <row r="1072" spans="39:55" x14ac:dyDescent="0.3">
      <c r="AM1072" s="5">
        <f t="shared" si="278"/>
        <v>0</v>
      </c>
      <c r="AN1072" s="13">
        <f t="shared" si="279"/>
        <v>0</v>
      </c>
      <c r="AO1072" s="13">
        <f t="shared" si="280"/>
        <v>0</v>
      </c>
      <c r="AP1072" s="10">
        <f t="shared" si="281"/>
        <v>0</v>
      </c>
      <c r="AQ1072" s="7">
        <f t="shared" si="282"/>
        <v>0</v>
      </c>
      <c r="AR1072" s="7">
        <f t="shared" si="283"/>
        <v>0</v>
      </c>
      <c r="AS1072" s="7">
        <f t="shared" si="284"/>
        <v>0</v>
      </c>
      <c r="AT1072" s="12">
        <f t="shared" si="285"/>
        <v>0</v>
      </c>
      <c r="AU1072" s="7">
        <f t="shared" si="286"/>
        <v>0</v>
      </c>
      <c r="AV1072" s="7">
        <f t="shared" si="287"/>
        <v>0</v>
      </c>
      <c r="AW1072" s="7">
        <f t="shared" si="288"/>
        <v>0</v>
      </c>
      <c r="AX1072" s="7">
        <f t="shared" si="289"/>
        <v>0</v>
      </c>
      <c r="AY1072" s="7">
        <f t="shared" si="290"/>
        <v>0</v>
      </c>
      <c r="AZ1072" s="10">
        <f t="shared" si="291"/>
        <v>0</v>
      </c>
      <c r="BA1072" s="2">
        <f t="shared" si="292"/>
        <v>0</v>
      </c>
      <c r="BB1072" s="2">
        <f t="shared" si="293"/>
        <v>0</v>
      </c>
      <c r="BC1072" s="12">
        <v>1</v>
      </c>
    </row>
    <row r="1073" spans="39:55" x14ac:dyDescent="0.3">
      <c r="AM1073" s="5">
        <f t="shared" si="278"/>
        <v>0</v>
      </c>
      <c r="AN1073" s="13">
        <f t="shared" si="279"/>
        <v>0</v>
      </c>
      <c r="AO1073" s="13">
        <f t="shared" si="280"/>
        <v>0</v>
      </c>
      <c r="AP1073" s="10">
        <f t="shared" si="281"/>
        <v>0</v>
      </c>
      <c r="AQ1073" s="7">
        <f t="shared" si="282"/>
        <v>0</v>
      </c>
      <c r="AR1073" s="7">
        <f t="shared" si="283"/>
        <v>0</v>
      </c>
      <c r="AS1073" s="7">
        <f t="shared" si="284"/>
        <v>0</v>
      </c>
      <c r="AT1073" s="12">
        <f t="shared" si="285"/>
        <v>0</v>
      </c>
      <c r="AU1073" s="7">
        <f t="shared" si="286"/>
        <v>0</v>
      </c>
      <c r="AV1073" s="7">
        <f t="shared" si="287"/>
        <v>0</v>
      </c>
      <c r="AW1073" s="7">
        <f t="shared" si="288"/>
        <v>0</v>
      </c>
      <c r="AX1073" s="7">
        <f t="shared" si="289"/>
        <v>0</v>
      </c>
      <c r="AY1073" s="7">
        <f t="shared" si="290"/>
        <v>0</v>
      </c>
      <c r="AZ1073" s="10">
        <f t="shared" si="291"/>
        <v>0</v>
      </c>
      <c r="BA1073" s="2">
        <f t="shared" si="292"/>
        <v>0</v>
      </c>
      <c r="BB1073" s="2">
        <f t="shared" si="293"/>
        <v>0</v>
      </c>
      <c r="BC1073" s="12">
        <v>1</v>
      </c>
    </row>
    <row r="1074" spans="39:55" x14ac:dyDescent="0.3">
      <c r="AM1074" s="5">
        <f t="shared" si="278"/>
        <v>0</v>
      </c>
      <c r="AN1074" s="13">
        <f t="shared" si="279"/>
        <v>0</v>
      </c>
      <c r="AO1074" s="13">
        <f t="shared" si="280"/>
        <v>0</v>
      </c>
      <c r="AP1074" s="10">
        <f t="shared" si="281"/>
        <v>0</v>
      </c>
      <c r="AQ1074" s="7">
        <f t="shared" si="282"/>
        <v>0</v>
      </c>
      <c r="AR1074" s="7">
        <f t="shared" si="283"/>
        <v>0</v>
      </c>
      <c r="AS1074" s="7">
        <f t="shared" si="284"/>
        <v>0</v>
      </c>
      <c r="AT1074" s="12">
        <f t="shared" si="285"/>
        <v>0</v>
      </c>
      <c r="AU1074" s="7">
        <f t="shared" si="286"/>
        <v>0</v>
      </c>
      <c r="AV1074" s="7">
        <f t="shared" si="287"/>
        <v>0</v>
      </c>
      <c r="AW1074" s="7">
        <f t="shared" si="288"/>
        <v>0</v>
      </c>
      <c r="AX1074" s="7">
        <f t="shared" si="289"/>
        <v>0</v>
      </c>
      <c r="AY1074" s="7">
        <f t="shared" si="290"/>
        <v>0</v>
      </c>
      <c r="AZ1074" s="10">
        <f t="shared" si="291"/>
        <v>0</v>
      </c>
      <c r="BA1074" s="2">
        <f t="shared" si="292"/>
        <v>0</v>
      </c>
      <c r="BB1074" s="2">
        <f t="shared" si="293"/>
        <v>0</v>
      </c>
      <c r="BC1074" s="12">
        <v>1</v>
      </c>
    </row>
    <row r="1075" spans="39:55" x14ac:dyDescent="0.3">
      <c r="AM1075" s="5">
        <f t="shared" si="278"/>
        <v>0</v>
      </c>
      <c r="AN1075" s="13">
        <f t="shared" si="279"/>
        <v>0</v>
      </c>
      <c r="AO1075" s="13">
        <f t="shared" si="280"/>
        <v>0</v>
      </c>
      <c r="AP1075" s="10">
        <f t="shared" si="281"/>
        <v>0</v>
      </c>
      <c r="AQ1075" s="7">
        <f t="shared" si="282"/>
        <v>0</v>
      </c>
      <c r="AR1075" s="7">
        <f t="shared" si="283"/>
        <v>0</v>
      </c>
      <c r="AS1075" s="7">
        <f t="shared" si="284"/>
        <v>0</v>
      </c>
      <c r="AT1075" s="12">
        <f t="shared" si="285"/>
        <v>0</v>
      </c>
      <c r="AU1075" s="7">
        <f t="shared" si="286"/>
        <v>0</v>
      </c>
      <c r="AV1075" s="7">
        <f t="shared" si="287"/>
        <v>0</v>
      </c>
      <c r="AW1075" s="7">
        <f t="shared" si="288"/>
        <v>0</v>
      </c>
      <c r="AX1075" s="7">
        <f t="shared" si="289"/>
        <v>0</v>
      </c>
      <c r="AY1075" s="7">
        <f t="shared" si="290"/>
        <v>0</v>
      </c>
      <c r="AZ1075" s="10">
        <f t="shared" si="291"/>
        <v>0</v>
      </c>
      <c r="BA1075" s="2">
        <f t="shared" si="292"/>
        <v>0</v>
      </c>
      <c r="BB1075" s="2">
        <f t="shared" si="293"/>
        <v>0</v>
      </c>
      <c r="BC1075" s="12">
        <v>1</v>
      </c>
    </row>
    <row r="1076" spans="39:55" x14ac:dyDescent="0.3">
      <c r="AM1076" s="5">
        <f t="shared" si="278"/>
        <v>0</v>
      </c>
      <c r="AN1076" s="13">
        <f t="shared" si="279"/>
        <v>0</v>
      </c>
      <c r="AO1076" s="13">
        <f t="shared" si="280"/>
        <v>0</v>
      </c>
      <c r="AP1076" s="10">
        <f t="shared" si="281"/>
        <v>0</v>
      </c>
      <c r="AQ1076" s="7">
        <f t="shared" si="282"/>
        <v>0</v>
      </c>
      <c r="AR1076" s="7">
        <f t="shared" si="283"/>
        <v>0</v>
      </c>
      <c r="AS1076" s="7">
        <f t="shared" si="284"/>
        <v>0</v>
      </c>
      <c r="AT1076" s="12">
        <f t="shared" si="285"/>
        <v>0</v>
      </c>
      <c r="AU1076" s="7">
        <f t="shared" si="286"/>
        <v>0</v>
      </c>
      <c r="AV1076" s="7">
        <f t="shared" si="287"/>
        <v>0</v>
      </c>
      <c r="AW1076" s="7">
        <f t="shared" si="288"/>
        <v>0</v>
      </c>
      <c r="AX1076" s="7">
        <f t="shared" si="289"/>
        <v>0</v>
      </c>
      <c r="AY1076" s="7">
        <f t="shared" si="290"/>
        <v>0</v>
      </c>
      <c r="AZ1076" s="10">
        <f t="shared" si="291"/>
        <v>0</v>
      </c>
      <c r="BA1076" s="2">
        <f t="shared" si="292"/>
        <v>0</v>
      </c>
      <c r="BB1076" s="2">
        <f t="shared" si="293"/>
        <v>0</v>
      </c>
      <c r="BC1076" s="12">
        <v>1</v>
      </c>
    </row>
    <row r="1077" spans="39:55" x14ac:dyDescent="0.3">
      <c r="AM1077" s="5">
        <f t="shared" si="278"/>
        <v>0</v>
      </c>
      <c r="AN1077" s="13">
        <f t="shared" si="279"/>
        <v>0</v>
      </c>
      <c r="AO1077" s="13">
        <f t="shared" si="280"/>
        <v>0</v>
      </c>
      <c r="AP1077" s="10">
        <f t="shared" si="281"/>
        <v>0</v>
      </c>
      <c r="AQ1077" s="7">
        <f t="shared" si="282"/>
        <v>0</v>
      </c>
      <c r="AR1077" s="7">
        <f t="shared" si="283"/>
        <v>0</v>
      </c>
      <c r="AS1077" s="7">
        <f t="shared" si="284"/>
        <v>0</v>
      </c>
      <c r="AT1077" s="12">
        <f t="shared" si="285"/>
        <v>0</v>
      </c>
      <c r="AU1077" s="7">
        <f t="shared" si="286"/>
        <v>0</v>
      </c>
      <c r="AV1077" s="7">
        <f t="shared" si="287"/>
        <v>0</v>
      </c>
      <c r="AW1077" s="7">
        <f t="shared" si="288"/>
        <v>0</v>
      </c>
      <c r="AX1077" s="7">
        <f t="shared" si="289"/>
        <v>0</v>
      </c>
      <c r="AY1077" s="7">
        <f t="shared" si="290"/>
        <v>0</v>
      </c>
      <c r="AZ1077" s="10">
        <f t="shared" si="291"/>
        <v>0</v>
      </c>
      <c r="BA1077" s="2">
        <f t="shared" si="292"/>
        <v>0</v>
      </c>
      <c r="BB1077" s="2">
        <f t="shared" si="293"/>
        <v>0</v>
      </c>
      <c r="BC1077" s="12">
        <v>1</v>
      </c>
    </row>
    <row r="1078" spans="39:55" x14ac:dyDescent="0.3">
      <c r="AM1078" s="5">
        <f t="shared" si="278"/>
        <v>0</v>
      </c>
      <c r="AN1078" s="13">
        <f t="shared" si="279"/>
        <v>0</v>
      </c>
      <c r="AO1078" s="13">
        <f t="shared" si="280"/>
        <v>0</v>
      </c>
      <c r="AP1078" s="10">
        <f t="shared" si="281"/>
        <v>0</v>
      </c>
      <c r="AQ1078" s="7">
        <f t="shared" si="282"/>
        <v>0</v>
      </c>
      <c r="AR1078" s="7">
        <f t="shared" si="283"/>
        <v>0</v>
      </c>
      <c r="AS1078" s="7">
        <f t="shared" si="284"/>
        <v>0</v>
      </c>
      <c r="AT1078" s="12">
        <f t="shared" si="285"/>
        <v>0</v>
      </c>
      <c r="AU1078" s="7">
        <f t="shared" si="286"/>
        <v>0</v>
      </c>
      <c r="AV1078" s="7">
        <f t="shared" si="287"/>
        <v>0</v>
      </c>
      <c r="AW1078" s="7">
        <f t="shared" si="288"/>
        <v>0</v>
      </c>
      <c r="AX1078" s="7">
        <f t="shared" si="289"/>
        <v>0</v>
      </c>
      <c r="AY1078" s="7">
        <f t="shared" si="290"/>
        <v>0</v>
      </c>
      <c r="AZ1078" s="10">
        <f t="shared" si="291"/>
        <v>0</v>
      </c>
      <c r="BA1078" s="2">
        <f t="shared" si="292"/>
        <v>0</v>
      </c>
      <c r="BB1078" s="2">
        <f t="shared" si="293"/>
        <v>0</v>
      </c>
      <c r="BC1078" s="12">
        <v>1</v>
      </c>
    </row>
    <row r="1079" spans="39:55" x14ac:dyDescent="0.3">
      <c r="AM1079" s="5">
        <f t="shared" si="278"/>
        <v>0</v>
      </c>
      <c r="AN1079" s="13">
        <f t="shared" si="279"/>
        <v>0</v>
      </c>
      <c r="AO1079" s="13">
        <f t="shared" si="280"/>
        <v>0</v>
      </c>
      <c r="AP1079" s="10">
        <f t="shared" si="281"/>
        <v>0</v>
      </c>
      <c r="AQ1079" s="7">
        <f t="shared" si="282"/>
        <v>0</v>
      </c>
      <c r="AR1079" s="7">
        <f t="shared" si="283"/>
        <v>0</v>
      </c>
      <c r="AS1079" s="7">
        <f t="shared" si="284"/>
        <v>0</v>
      </c>
      <c r="AT1079" s="12">
        <f t="shared" si="285"/>
        <v>0</v>
      </c>
      <c r="AU1079" s="7">
        <f t="shared" si="286"/>
        <v>0</v>
      </c>
      <c r="AV1079" s="7">
        <f t="shared" si="287"/>
        <v>0</v>
      </c>
      <c r="AW1079" s="7">
        <f t="shared" si="288"/>
        <v>0</v>
      </c>
      <c r="AX1079" s="7">
        <f t="shared" si="289"/>
        <v>0</v>
      </c>
      <c r="AY1079" s="7">
        <f t="shared" si="290"/>
        <v>0</v>
      </c>
      <c r="AZ1079" s="10">
        <f t="shared" si="291"/>
        <v>0</v>
      </c>
      <c r="BA1079" s="2">
        <f t="shared" si="292"/>
        <v>0</v>
      </c>
      <c r="BB1079" s="2">
        <f t="shared" si="293"/>
        <v>0</v>
      </c>
      <c r="BC1079" s="12">
        <v>1</v>
      </c>
    </row>
    <row r="1080" spans="39:55" x14ac:dyDescent="0.3">
      <c r="AM1080" s="5">
        <f t="shared" si="278"/>
        <v>0</v>
      </c>
      <c r="AN1080" s="13">
        <f t="shared" si="279"/>
        <v>0</v>
      </c>
      <c r="AO1080" s="13">
        <f t="shared" si="280"/>
        <v>0</v>
      </c>
      <c r="AP1080" s="10">
        <f t="shared" si="281"/>
        <v>0</v>
      </c>
      <c r="AQ1080" s="7">
        <f t="shared" si="282"/>
        <v>0</v>
      </c>
      <c r="AR1080" s="7">
        <f t="shared" si="283"/>
        <v>0</v>
      </c>
      <c r="AS1080" s="7">
        <f t="shared" si="284"/>
        <v>0</v>
      </c>
      <c r="AT1080" s="12">
        <f t="shared" si="285"/>
        <v>0</v>
      </c>
      <c r="AU1080" s="7">
        <f t="shared" si="286"/>
        <v>0</v>
      </c>
      <c r="AV1080" s="7">
        <f t="shared" si="287"/>
        <v>0</v>
      </c>
      <c r="AW1080" s="7">
        <f t="shared" si="288"/>
        <v>0</v>
      </c>
      <c r="AX1080" s="7">
        <f t="shared" si="289"/>
        <v>0</v>
      </c>
      <c r="AY1080" s="7">
        <f t="shared" si="290"/>
        <v>0</v>
      </c>
      <c r="AZ1080" s="10">
        <f t="shared" si="291"/>
        <v>0</v>
      </c>
      <c r="BA1080" s="2">
        <f t="shared" si="292"/>
        <v>0</v>
      </c>
      <c r="BB1080" s="2">
        <f t="shared" si="293"/>
        <v>0</v>
      </c>
      <c r="BC1080" s="12">
        <v>1</v>
      </c>
    </row>
    <row r="1081" spans="39:55" x14ac:dyDescent="0.3">
      <c r="AM1081" s="5">
        <f t="shared" si="278"/>
        <v>0</v>
      </c>
      <c r="AN1081" s="13">
        <f t="shared" si="279"/>
        <v>0</v>
      </c>
      <c r="AO1081" s="13">
        <f t="shared" si="280"/>
        <v>0</v>
      </c>
      <c r="AP1081" s="10">
        <f t="shared" si="281"/>
        <v>0</v>
      </c>
      <c r="AQ1081" s="7">
        <f t="shared" si="282"/>
        <v>0</v>
      </c>
      <c r="AR1081" s="7">
        <f t="shared" si="283"/>
        <v>0</v>
      </c>
      <c r="AS1081" s="7">
        <f t="shared" si="284"/>
        <v>0</v>
      </c>
      <c r="AT1081" s="12">
        <f t="shared" si="285"/>
        <v>0</v>
      </c>
      <c r="AU1081" s="7">
        <f t="shared" si="286"/>
        <v>0</v>
      </c>
      <c r="AV1081" s="7">
        <f t="shared" si="287"/>
        <v>0</v>
      </c>
      <c r="AW1081" s="7">
        <f t="shared" si="288"/>
        <v>0</v>
      </c>
      <c r="AX1081" s="7">
        <f t="shared" si="289"/>
        <v>0</v>
      </c>
      <c r="AY1081" s="7">
        <f t="shared" si="290"/>
        <v>0</v>
      </c>
      <c r="AZ1081" s="10">
        <f t="shared" si="291"/>
        <v>0</v>
      </c>
      <c r="BA1081" s="2">
        <f t="shared" si="292"/>
        <v>0</v>
      </c>
      <c r="BB1081" s="2">
        <f t="shared" si="293"/>
        <v>0</v>
      </c>
      <c r="BC1081" s="12">
        <v>1</v>
      </c>
    </row>
    <row r="1082" spans="39:55" x14ac:dyDescent="0.3">
      <c r="AM1082" s="5">
        <f t="shared" si="278"/>
        <v>0</v>
      </c>
      <c r="AN1082" s="13">
        <f t="shared" si="279"/>
        <v>0</v>
      </c>
      <c r="AO1082" s="13">
        <f t="shared" si="280"/>
        <v>0</v>
      </c>
      <c r="AP1082" s="10">
        <f t="shared" si="281"/>
        <v>0</v>
      </c>
      <c r="AQ1082" s="7">
        <f t="shared" si="282"/>
        <v>0</v>
      </c>
      <c r="AR1082" s="7">
        <f t="shared" si="283"/>
        <v>0</v>
      </c>
      <c r="AS1082" s="7">
        <f t="shared" si="284"/>
        <v>0</v>
      </c>
      <c r="AT1082" s="12">
        <f t="shared" si="285"/>
        <v>0</v>
      </c>
      <c r="AU1082" s="7">
        <f t="shared" si="286"/>
        <v>0</v>
      </c>
      <c r="AV1082" s="7">
        <f t="shared" si="287"/>
        <v>0</v>
      </c>
      <c r="AW1082" s="7">
        <f t="shared" si="288"/>
        <v>0</v>
      </c>
      <c r="AX1082" s="7">
        <f t="shared" si="289"/>
        <v>0</v>
      </c>
      <c r="AY1082" s="7">
        <f t="shared" si="290"/>
        <v>0</v>
      </c>
      <c r="AZ1082" s="10">
        <f t="shared" si="291"/>
        <v>0</v>
      </c>
      <c r="BA1082" s="2">
        <f t="shared" si="292"/>
        <v>0</v>
      </c>
      <c r="BB1082" s="2">
        <f t="shared" si="293"/>
        <v>0</v>
      </c>
      <c r="BC1082" s="12">
        <v>1</v>
      </c>
    </row>
    <row r="1083" spans="39:55" x14ac:dyDescent="0.3">
      <c r="AM1083" s="5">
        <f t="shared" si="278"/>
        <v>0</v>
      </c>
      <c r="AN1083" s="13">
        <f t="shared" si="279"/>
        <v>0</v>
      </c>
      <c r="AO1083" s="13">
        <f t="shared" si="280"/>
        <v>0</v>
      </c>
      <c r="AP1083" s="10">
        <f t="shared" si="281"/>
        <v>0</v>
      </c>
      <c r="AQ1083" s="7">
        <f t="shared" si="282"/>
        <v>0</v>
      </c>
      <c r="AR1083" s="7">
        <f t="shared" si="283"/>
        <v>0</v>
      </c>
      <c r="AS1083" s="7">
        <f t="shared" si="284"/>
        <v>0</v>
      </c>
      <c r="AT1083" s="12">
        <f t="shared" si="285"/>
        <v>0</v>
      </c>
      <c r="AU1083" s="7">
        <f t="shared" si="286"/>
        <v>0</v>
      </c>
      <c r="AV1083" s="7">
        <f t="shared" si="287"/>
        <v>0</v>
      </c>
      <c r="AW1083" s="7">
        <f t="shared" si="288"/>
        <v>0</v>
      </c>
      <c r="AX1083" s="7">
        <f t="shared" si="289"/>
        <v>0</v>
      </c>
      <c r="AY1083" s="7">
        <f t="shared" si="290"/>
        <v>0</v>
      </c>
      <c r="AZ1083" s="10">
        <f t="shared" si="291"/>
        <v>0</v>
      </c>
      <c r="BA1083" s="2">
        <f t="shared" si="292"/>
        <v>0</v>
      </c>
      <c r="BB1083" s="2">
        <f t="shared" si="293"/>
        <v>0</v>
      </c>
      <c r="BC1083" s="12">
        <v>1</v>
      </c>
    </row>
    <row r="1084" spans="39:55" x14ac:dyDescent="0.3">
      <c r="AM1084" s="5">
        <f t="shared" si="278"/>
        <v>0</v>
      </c>
      <c r="AN1084" s="13">
        <f t="shared" si="279"/>
        <v>0</v>
      </c>
      <c r="AO1084" s="13">
        <f t="shared" si="280"/>
        <v>0</v>
      </c>
      <c r="AP1084" s="10">
        <f t="shared" si="281"/>
        <v>0</v>
      </c>
      <c r="AQ1084" s="7">
        <f t="shared" si="282"/>
        <v>0</v>
      </c>
      <c r="AR1084" s="7">
        <f t="shared" si="283"/>
        <v>0</v>
      </c>
      <c r="AS1084" s="7">
        <f t="shared" si="284"/>
        <v>0</v>
      </c>
      <c r="AT1084" s="12">
        <f t="shared" si="285"/>
        <v>0</v>
      </c>
      <c r="AU1084" s="7">
        <f t="shared" si="286"/>
        <v>0</v>
      </c>
      <c r="AV1084" s="7">
        <f t="shared" si="287"/>
        <v>0</v>
      </c>
      <c r="AW1084" s="7">
        <f t="shared" si="288"/>
        <v>0</v>
      </c>
      <c r="AX1084" s="7">
        <f t="shared" si="289"/>
        <v>0</v>
      </c>
      <c r="AY1084" s="7">
        <f t="shared" si="290"/>
        <v>0</v>
      </c>
      <c r="AZ1084" s="10">
        <f t="shared" si="291"/>
        <v>0</v>
      </c>
      <c r="BA1084" s="2">
        <f t="shared" si="292"/>
        <v>0</v>
      </c>
      <c r="BB1084" s="2">
        <f t="shared" si="293"/>
        <v>0</v>
      </c>
      <c r="BC1084" s="12">
        <v>1</v>
      </c>
    </row>
    <row r="1085" spans="39:55" x14ac:dyDescent="0.3">
      <c r="AM1085" s="5">
        <f t="shared" si="278"/>
        <v>0</v>
      </c>
      <c r="AN1085" s="13">
        <f t="shared" si="279"/>
        <v>0</v>
      </c>
      <c r="AO1085" s="13">
        <f t="shared" si="280"/>
        <v>0</v>
      </c>
      <c r="AP1085" s="10">
        <f t="shared" si="281"/>
        <v>0</v>
      </c>
      <c r="AQ1085" s="7">
        <f t="shared" si="282"/>
        <v>0</v>
      </c>
      <c r="AR1085" s="7">
        <f t="shared" si="283"/>
        <v>0</v>
      </c>
      <c r="AS1085" s="7">
        <f t="shared" si="284"/>
        <v>0</v>
      </c>
      <c r="AT1085" s="12">
        <f t="shared" si="285"/>
        <v>0</v>
      </c>
      <c r="AU1085" s="7">
        <f t="shared" si="286"/>
        <v>0</v>
      </c>
      <c r="AV1085" s="7">
        <f t="shared" si="287"/>
        <v>0</v>
      </c>
      <c r="AW1085" s="7">
        <f t="shared" si="288"/>
        <v>0</v>
      </c>
      <c r="AX1085" s="7">
        <f t="shared" si="289"/>
        <v>0</v>
      </c>
      <c r="AY1085" s="7">
        <f t="shared" si="290"/>
        <v>0</v>
      </c>
      <c r="AZ1085" s="10">
        <f t="shared" si="291"/>
        <v>0</v>
      </c>
      <c r="BA1085" s="2">
        <f t="shared" si="292"/>
        <v>0</v>
      </c>
      <c r="BB1085" s="2">
        <f t="shared" si="293"/>
        <v>0</v>
      </c>
      <c r="BC1085" s="12">
        <v>1</v>
      </c>
    </row>
    <row r="1086" spans="39:55" x14ac:dyDescent="0.3">
      <c r="AM1086" s="5">
        <f t="shared" si="278"/>
        <v>0</v>
      </c>
      <c r="AN1086" s="13">
        <f t="shared" si="279"/>
        <v>0</v>
      </c>
      <c r="AO1086" s="13">
        <f t="shared" si="280"/>
        <v>0</v>
      </c>
      <c r="AP1086" s="10">
        <f t="shared" si="281"/>
        <v>0</v>
      </c>
      <c r="AQ1086" s="7">
        <f t="shared" si="282"/>
        <v>0</v>
      </c>
      <c r="AR1086" s="7">
        <f t="shared" si="283"/>
        <v>0</v>
      </c>
      <c r="AS1086" s="7">
        <f t="shared" si="284"/>
        <v>0</v>
      </c>
      <c r="AT1086" s="12">
        <f t="shared" si="285"/>
        <v>0</v>
      </c>
      <c r="AU1086" s="7">
        <f t="shared" si="286"/>
        <v>0</v>
      </c>
      <c r="AV1086" s="7">
        <f t="shared" si="287"/>
        <v>0</v>
      </c>
      <c r="AW1086" s="7">
        <f t="shared" si="288"/>
        <v>0</v>
      </c>
      <c r="AX1086" s="7">
        <f t="shared" si="289"/>
        <v>0</v>
      </c>
      <c r="AY1086" s="7">
        <f t="shared" si="290"/>
        <v>0</v>
      </c>
      <c r="AZ1086" s="10">
        <f t="shared" si="291"/>
        <v>0</v>
      </c>
      <c r="BA1086" s="2">
        <f t="shared" si="292"/>
        <v>0</v>
      </c>
      <c r="BB1086" s="2">
        <f t="shared" si="293"/>
        <v>0</v>
      </c>
      <c r="BC1086" s="12">
        <v>1</v>
      </c>
    </row>
    <row r="1087" spans="39:55" x14ac:dyDescent="0.3">
      <c r="AM1087" s="5">
        <f t="shared" si="278"/>
        <v>0</v>
      </c>
      <c r="AN1087" s="13">
        <f t="shared" si="279"/>
        <v>0</v>
      </c>
      <c r="AO1087" s="13">
        <f t="shared" si="280"/>
        <v>0</v>
      </c>
      <c r="AP1087" s="10">
        <f t="shared" si="281"/>
        <v>0</v>
      </c>
      <c r="AQ1087" s="7">
        <f t="shared" si="282"/>
        <v>0</v>
      </c>
      <c r="AR1087" s="7">
        <f t="shared" si="283"/>
        <v>0</v>
      </c>
      <c r="AS1087" s="7">
        <f t="shared" si="284"/>
        <v>0</v>
      </c>
      <c r="AT1087" s="12">
        <f t="shared" si="285"/>
        <v>0</v>
      </c>
      <c r="AU1087" s="7">
        <f t="shared" si="286"/>
        <v>0</v>
      </c>
      <c r="AV1087" s="7">
        <f t="shared" si="287"/>
        <v>0</v>
      </c>
      <c r="AW1087" s="7">
        <f t="shared" si="288"/>
        <v>0</v>
      </c>
      <c r="AX1087" s="7">
        <f t="shared" si="289"/>
        <v>0</v>
      </c>
      <c r="AY1087" s="7">
        <f t="shared" si="290"/>
        <v>0</v>
      </c>
      <c r="AZ1087" s="10">
        <f t="shared" si="291"/>
        <v>0</v>
      </c>
      <c r="BA1087" s="2">
        <f t="shared" si="292"/>
        <v>0</v>
      </c>
      <c r="BB1087" s="2">
        <f t="shared" si="293"/>
        <v>0</v>
      </c>
      <c r="BC1087" s="12">
        <v>1</v>
      </c>
    </row>
    <row r="1088" spans="39:55" x14ac:dyDescent="0.3">
      <c r="AM1088" s="5">
        <f t="shared" si="278"/>
        <v>0</v>
      </c>
      <c r="AN1088" s="13">
        <f t="shared" si="279"/>
        <v>0</v>
      </c>
      <c r="AO1088" s="13">
        <f t="shared" si="280"/>
        <v>0</v>
      </c>
      <c r="AP1088" s="10">
        <f t="shared" si="281"/>
        <v>0</v>
      </c>
      <c r="AQ1088" s="7">
        <f t="shared" si="282"/>
        <v>0</v>
      </c>
      <c r="AR1088" s="7">
        <f t="shared" si="283"/>
        <v>0</v>
      </c>
      <c r="AS1088" s="7">
        <f t="shared" si="284"/>
        <v>0</v>
      </c>
      <c r="AT1088" s="12">
        <f t="shared" si="285"/>
        <v>0</v>
      </c>
      <c r="AU1088" s="7">
        <f t="shared" si="286"/>
        <v>0</v>
      </c>
      <c r="AV1088" s="7">
        <f t="shared" si="287"/>
        <v>0</v>
      </c>
      <c r="AW1088" s="7">
        <f t="shared" si="288"/>
        <v>0</v>
      </c>
      <c r="AX1088" s="7">
        <f t="shared" si="289"/>
        <v>0</v>
      </c>
      <c r="AY1088" s="7">
        <f t="shared" si="290"/>
        <v>0</v>
      </c>
      <c r="AZ1088" s="10">
        <f t="shared" si="291"/>
        <v>0</v>
      </c>
      <c r="BA1088" s="2">
        <f t="shared" si="292"/>
        <v>0</v>
      </c>
      <c r="BB1088" s="2">
        <f t="shared" si="293"/>
        <v>0</v>
      </c>
      <c r="BC1088" s="12">
        <v>1</v>
      </c>
    </row>
    <row r="1089" spans="39:55" x14ac:dyDescent="0.3">
      <c r="AM1089" s="5">
        <f t="shared" si="278"/>
        <v>0</v>
      </c>
      <c r="AN1089" s="13">
        <f t="shared" si="279"/>
        <v>0</v>
      </c>
      <c r="AO1089" s="13">
        <f t="shared" si="280"/>
        <v>0</v>
      </c>
      <c r="AP1089" s="10">
        <f t="shared" si="281"/>
        <v>0</v>
      </c>
      <c r="AQ1089" s="7">
        <f t="shared" si="282"/>
        <v>0</v>
      </c>
      <c r="AR1089" s="7">
        <f t="shared" si="283"/>
        <v>0</v>
      </c>
      <c r="AS1089" s="7">
        <f t="shared" si="284"/>
        <v>0</v>
      </c>
      <c r="AT1089" s="12">
        <f t="shared" si="285"/>
        <v>0</v>
      </c>
      <c r="AU1089" s="7">
        <f t="shared" si="286"/>
        <v>0</v>
      </c>
      <c r="AV1089" s="7">
        <f t="shared" si="287"/>
        <v>0</v>
      </c>
      <c r="AW1089" s="7">
        <f t="shared" si="288"/>
        <v>0</v>
      </c>
      <c r="AX1089" s="7">
        <f t="shared" si="289"/>
        <v>0</v>
      </c>
      <c r="AY1089" s="7">
        <f t="shared" si="290"/>
        <v>0</v>
      </c>
      <c r="AZ1089" s="10">
        <f t="shared" si="291"/>
        <v>0</v>
      </c>
      <c r="BA1089" s="2">
        <f t="shared" si="292"/>
        <v>0</v>
      </c>
      <c r="BB1089" s="2">
        <f t="shared" si="293"/>
        <v>0</v>
      </c>
      <c r="BC1089" s="12">
        <v>1</v>
      </c>
    </row>
    <row r="1090" spans="39:55" x14ac:dyDescent="0.3">
      <c r="AM1090" s="5">
        <f t="shared" si="278"/>
        <v>0</v>
      </c>
      <c r="AN1090" s="13">
        <f t="shared" si="279"/>
        <v>0</v>
      </c>
      <c r="AO1090" s="13">
        <f t="shared" si="280"/>
        <v>0</v>
      </c>
      <c r="AP1090" s="10">
        <f t="shared" si="281"/>
        <v>0</v>
      </c>
      <c r="AQ1090" s="7">
        <f t="shared" si="282"/>
        <v>0</v>
      </c>
      <c r="AR1090" s="7">
        <f t="shared" si="283"/>
        <v>0</v>
      </c>
      <c r="AS1090" s="7">
        <f t="shared" si="284"/>
        <v>0</v>
      </c>
      <c r="AT1090" s="12">
        <f t="shared" si="285"/>
        <v>0</v>
      </c>
      <c r="AU1090" s="7">
        <f t="shared" si="286"/>
        <v>0</v>
      </c>
      <c r="AV1090" s="7">
        <f t="shared" si="287"/>
        <v>0</v>
      </c>
      <c r="AW1090" s="7">
        <f t="shared" si="288"/>
        <v>0</v>
      </c>
      <c r="AX1090" s="7">
        <f t="shared" si="289"/>
        <v>0</v>
      </c>
      <c r="AY1090" s="7">
        <f t="shared" si="290"/>
        <v>0</v>
      </c>
      <c r="AZ1090" s="10">
        <f t="shared" si="291"/>
        <v>0</v>
      </c>
      <c r="BA1090" s="2">
        <f t="shared" si="292"/>
        <v>0</v>
      </c>
      <c r="BB1090" s="2">
        <f t="shared" si="293"/>
        <v>0</v>
      </c>
      <c r="BC1090" s="12">
        <v>1</v>
      </c>
    </row>
    <row r="1091" spans="39:55" x14ac:dyDescent="0.3">
      <c r="AM1091" s="5">
        <f t="shared" si="278"/>
        <v>0</v>
      </c>
      <c r="AN1091" s="13">
        <f t="shared" si="279"/>
        <v>0</v>
      </c>
      <c r="AO1091" s="13">
        <f t="shared" si="280"/>
        <v>0</v>
      </c>
      <c r="AP1091" s="10">
        <f t="shared" si="281"/>
        <v>0</v>
      </c>
      <c r="AQ1091" s="7">
        <f t="shared" si="282"/>
        <v>0</v>
      </c>
      <c r="AR1091" s="7">
        <f t="shared" si="283"/>
        <v>0</v>
      </c>
      <c r="AS1091" s="7">
        <f t="shared" si="284"/>
        <v>0</v>
      </c>
      <c r="AT1091" s="12">
        <f t="shared" si="285"/>
        <v>0</v>
      </c>
      <c r="AU1091" s="7">
        <f t="shared" si="286"/>
        <v>0</v>
      </c>
      <c r="AV1091" s="7">
        <f t="shared" si="287"/>
        <v>0</v>
      </c>
      <c r="AW1091" s="7">
        <f t="shared" si="288"/>
        <v>0</v>
      </c>
      <c r="AX1091" s="7">
        <f t="shared" si="289"/>
        <v>0</v>
      </c>
      <c r="AY1091" s="7">
        <f t="shared" si="290"/>
        <v>0</v>
      </c>
      <c r="AZ1091" s="10">
        <f t="shared" si="291"/>
        <v>0</v>
      </c>
      <c r="BA1091" s="2">
        <f t="shared" si="292"/>
        <v>0</v>
      </c>
      <c r="BB1091" s="2">
        <f t="shared" si="293"/>
        <v>0</v>
      </c>
      <c r="BC1091" s="12">
        <v>1</v>
      </c>
    </row>
    <row r="1092" spans="39:55" x14ac:dyDescent="0.3">
      <c r="AM1092" s="5">
        <f t="shared" si="278"/>
        <v>0</v>
      </c>
      <c r="AN1092" s="13">
        <f t="shared" si="279"/>
        <v>0</v>
      </c>
      <c r="AO1092" s="13">
        <f t="shared" si="280"/>
        <v>0</v>
      </c>
      <c r="AP1092" s="10">
        <f t="shared" si="281"/>
        <v>0</v>
      </c>
      <c r="AQ1092" s="7">
        <f t="shared" si="282"/>
        <v>0</v>
      </c>
      <c r="AR1092" s="7">
        <f t="shared" si="283"/>
        <v>0</v>
      </c>
      <c r="AS1092" s="7">
        <f t="shared" si="284"/>
        <v>0</v>
      </c>
      <c r="AT1092" s="12">
        <f t="shared" si="285"/>
        <v>0</v>
      </c>
      <c r="AU1092" s="7">
        <f t="shared" si="286"/>
        <v>0</v>
      </c>
      <c r="AV1092" s="7">
        <f t="shared" si="287"/>
        <v>0</v>
      </c>
      <c r="AW1092" s="7">
        <f t="shared" si="288"/>
        <v>0</v>
      </c>
      <c r="AX1092" s="7">
        <f t="shared" si="289"/>
        <v>0</v>
      </c>
      <c r="AY1092" s="7">
        <f t="shared" si="290"/>
        <v>0</v>
      </c>
      <c r="AZ1092" s="10">
        <f t="shared" si="291"/>
        <v>0</v>
      </c>
      <c r="BA1092" s="2">
        <f t="shared" si="292"/>
        <v>0</v>
      </c>
      <c r="BB1092" s="2">
        <f t="shared" si="293"/>
        <v>0</v>
      </c>
      <c r="BC1092" s="12">
        <v>1</v>
      </c>
    </row>
    <row r="1093" spans="39:55" x14ac:dyDescent="0.3">
      <c r="AM1093" s="5">
        <f t="shared" si="278"/>
        <v>0</v>
      </c>
      <c r="AN1093" s="13">
        <f t="shared" si="279"/>
        <v>0</v>
      </c>
      <c r="AO1093" s="13">
        <f t="shared" si="280"/>
        <v>0</v>
      </c>
      <c r="AP1093" s="10">
        <f t="shared" si="281"/>
        <v>0</v>
      </c>
      <c r="AQ1093" s="7">
        <f t="shared" si="282"/>
        <v>0</v>
      </c>
      <c r="AR1093" s="7">
        <f t="shared" si="283"/>
        <v>0</v>
      </c>
      <c r="AS1093" s="7">
        <f t="shared" si="284"/>
        <v>0</v>
      </c>
      <c r="AT1093" s="12">
        <f t="shared" si="285"/>
        <v>0</v>
      </c>
      <c r="AU1093" s="7">
        <f t="shared" si="286"/>
        <v>0</v>
      </c>
      <c r="AV1093" s="7">
        <f t="shared" si="287"/>
        <v>0</v>
      </c>
      <c r="AW1093" s="7">
        <f t="shared" si="288"/>
        <v>0</v>
      </c>
      <c r="AX1093" s="7">
        <f t="shared" si="289"/>
        <v>0</v>
      </c>
      <c r="AY1093" s="7">
        <f t="shared" si="290"/>
        <v>0</v>
      </c>
      <c r="AZ1093" s="10">
        <f t="shared" si="291"/>
        <v>0</v>
      </c>
      <c r="BA1093" s="2">
        <f t="shared" si="292"/>
        <v>0</v>
      </c>
      <c r="BB1093" s="2">
        <f t="shared" si="293"/>
        <v>0</v>
      </c>
      <c r="BC1093" s="12">
        <v>1</v>
      </c>
    </row>
    <row r="1094" spans="39:55" x14ac:dyDescent="0.3">
      <c r="AM1094" s="5">
        <f t="shared" si="278"/>
        <v>0</v>
      </c>
      <c r="AN1094" s="13">
        <f t="shared" si="279"/>
        <v>0</v>
      </c>
      <c r="AO1094" s="13">
        <f t="shared" si="280"/>
        <v>0</v>
      </c>
      <c r="AP1094" s="10">
        <f t="shared" si="281"/>
        <v>0</v>
      </c>
      <c r="AQ1094" s="7">
        <f t="shared" si="282"/>
        <v>0</v>
      </c>
      <c r="AR1094" s="7">
        <f t="shared" si="283"/>
        <v>0</v>
      </c>
      <c r="AS1094" s="7">
        <f t="shared" si="284"/>
        <v>0</v>
      </c>
      <c r="AT1094" s="12">
        <f t="shared" si="285"/>
        <v>0</v>
      </c>
      <c r="AU1094" s="7">
        <f t="shared" si="286"/>
        <v>0</v>
      </c>
      <c r="AV1094" s="7">
        <f t="shared" si="287"/>
        <v>0</v>
      </c>
      <c r="AW1094" s="7">
        <f t="shared" si="288"/>
        <v>0</v>
      </c>
      <c r="AX1094" s="7">
        <f t="shared" si="289"/>
        <v>0</v>
      </c>
      <c r="AY1094" s="7">
        <f t="shared" si="290"/>
        <v>0</v>
      </c>
      <c r="AZ1094" s="10">
        <f t="shared" si="291"/>
        <v>0</v>
      </c>
      <c r="BA1094" s="2">
        <f t="shared" si="292"/>
        <v>0</v>
      </c>
      <c r="BB1094" s="2">
        <f t="shared" si="293"/>
        <v>0</v>
      </c>
      <c r="BC1094" s="12">
        <v>1</v>
      </c>
    </row>
    <row r="1095" spans="39:55" x14ac:dyDescent="0.3">
      <c r="AM1095" s="5">
        <f t="shared" si="278"/>
        <v>0</v>
      </c>
      <c r="AN1095" s="13">
        <f t="shared" si="279"/>
        <v>0</v>
      </c>
      <c r="AO1095" s="13">
        <f t="shared" si="280"/>
        <v>0</v>
      </c>
      <c r="AP1095" s="10">
        <f t="shared" si="281"/>
        <v>0</v>
      </c>
      <c r="AQ1095" s="7">
        <f t="shared" si="282"/>
        <v>0</v>
      </c>
      <c r="AR1095" s="7">
        <f t="shared" si="283"/>
        <v>0</v>
      </c>
      <c r="AS1095" s="7">
        <f t="shared" si="284"/>
        <v>0</v>
      </c>
      <c r="AT1095" s="12">
        <f t="shared" si="285"/>
        <v>0</v>
      </c>
      <c r="AU1095" s="7">
        <f t="shared" si="286"/>
        <v>0</v>
      </c>
      <c r="AV1095" s="7">
        <f t="shared" si="287"/>
        <v>0</v>
      </c>
      <c r="AW1095" s="7">
        <f t="shared" si="288"/>
        <v>0</v>
      </c>
      <c r="AX1095" s="7">
        <f t="shared" si="289"/>
        <v>0</v>
      </c>
      <c r="AY1095" s="7">
        <f t="shared" si="290"/>
        <v>0</v>
      </c>
      <c r="AZ1095" s="10">
        <f t="shared" si="291"/>
        <v>0</v>
      </c>
      <c r="BA1095" s="2">
        <f t="shared" si="292"/>
        <v>0</v>
      </c>
      <c r="BB1095" s="2">
        <f t="shared" si="293"/>
        <v>0</v>
      </c>
      <c r="BC1095" s="12">
        <v>1</v>
      </c>
    </row>
    <row r="1096" spans="39:55" x14ac:dyDescent="0.3">
      <c r="AM1096" s="5">
        <f t="shared" si="278"/>
        <v>0</v>
      </c>
      <c r="AN1096" s="13">
        <f t="shared" si="279"/>
        <v>0</v>
      </c>
      <c r="AO1096" s="13">
        <f t="shared" si="280"/>
        <v>0</v>
      </c>
      <c r="AP1096" s="10">
        <f t="shared" si="281"/>
        <v>0</v>
      </c>
      <c r="AQ1096" s="7">
        <f t="shared" si="282"/>
        <v>0</v>
      </c>
      <c r="AR1096" s="7">
        <f t="shared" si="283"/>
        <v>0</v>
      </c>
      <c r="AS1096" s="7">
        <f t="shared" si="284"/>
        <v>0</v>
      </c>
      <c r="AT1096" s="12">
        <f t="shared" si="285"/>
        <v>0</v>
      </c>
      <c r="AU1096" s="7">
        <f t="shared" si="286"/>
        <v>0</v>
      </c>
      <c r="AV1096" s="7">
        <f t="shared" si="287"/>
        <v>0</v>
      </c>
      <c r="AW1096" s="7">
        <f t="shared" si="288"/>
        <v>0</v>
      </c>
      <c r="AX1096" s="7">
        <f t="shared" si="289"/>
        <v>0</v>
      </c>
      <c r="AY1096" s="7">
        <f t="shared" si="290"/>
        <v>0</v>
      </c>
      <c r="AZ1096" s="10">
        <f t="shared" si="291"/>
        <v>0</v>
      </c>
      <c r="BA1096" s="2">
        <f t="shared" si="292"/>
        <v>0</v>
      </c>
      <c r="BB1096" s="2">
        <f t="shared" si="293"/>
        <v>0</v>
      </c>
      <c r="BC1096" s="12">
        <v>1</v>
      </c>
    </row>
    <row r="1097" spans="39:55" x14ac:dyDescent="0.3">
      <c r="AM1097" s="5">
        <f t="shared" si="278"/>
        <v>0</v>
      </c>
      <c r="AN1097" s="13">
        <f t="shared" si="279"/>
        <v>0</v>
      </c>
      <c r="AO1097" s="13">
        <f t="shared" si="280"/>
        <v>0</v>
      </c>
      <c r="AP1097" s="10">
        <f t="shared" si="281"/>
        <v>0</v>
      </c>
      <c r="AQ1097" s="7">
        <f t="shared" si="282"/>
        <v>0</v>
      </c>
      <c r="AR1097" s="7">
        <f t="shared" si="283"/>
        <v>0</v>
      </c>
      <c r="AS1097" s="7">
        <f t="shared" si="284"/>
        <v>0</v>
      </c>
      <c r="AT1097" s="12">
        <f t="shared" si="285"/>
        <v>0</v>
      </c>
      <c r="AU1097" s="7">
        <f t="shared" si="286"/>
        <v>0</v>
      </c>
      <c r="AV1097" s="7">
        <f t="shared" si="287"/>
        <v>0</v>
      </c>
      <c r="AW1097" s="7">
        <f t="shared" si="288"/>
        <v>0</v>
      </c>
      <c r="AX1097" s="7">
        <f t="shared" si="289"/>
        <v>0</v>
      </c>
      <c r="AY1097" s="7">
        <f t="shared" si="290"/>
        <v>0</v>
      </c>
      <c r="AZ1097" s="10">
        <f t="shared" si="291"/>
        <v>0</v>
      </c>
      <c r="BA1097" s="2">
        <f t="shared" si="292"/>
        <v>0</v>
      </c>
      <c r="BB1097" s="2">
        <f t="shared" si="293"/>
        <v>0</v>
      </c>
      <c r="BC1097" s="12">
        <v>1</v>
      </c>
    </row>
    <row r="1098" spans="39:55" x14ac:dyDescent="0.3">
      <c r="AM1098" s="5">
        <f t="shared" si="278"/>
        <v>0</v>
      </c>
      <c r="AN1098" s="13">
        <f t="shared" si="279"/>
        <v>0</v>
      </c>
      <c r="AO1098" s="13">
        <f t="shared" si="280"/>
        <v>0</v>
      </c>
      <c r="AP1098" s="10">
        <f t="shared" si="281"/>
        <v>0</v>
      </c>
      <c r="AQ1098" s="7">
        <f t="shared" si="282"/>
        <v>0</v>
      </c>
      <c r="AR1098" s="7">
        <f t="shared" si="283"/>
        <v>0</v>
      </c>
      <c r="AS1098" s="7">
        <f t="shared" si="284"/>
        <v>0</v>
      </c>
      <c r="AT1098" s="12">
        <f t="shared" si="285"/>
        <v>0</v>
      </c>
      <c r="AU1098" s="7">
        <f t="shared" si="286"/>
        <v>0</v>
      </c>
      <c r="AV1098" s="7">
        <f t="shared" si="287"/>
        <v>0</v>
      </c>
      <c r="AW1098" s="7">
        <f t="shared" si="288"/>
        <v>0</v>
      </c>
      <c r="AX1098" s="7">
        <f t="shared" si="289"/>
        <v>0</v>
      </c>
      <c r="AY1098" s="7">
        <f t="shared" si="290"/>
        <v>0</v>
      </c>
      <c r="AZ1098" s="10">
        <f t="shared" si="291"/>
        <v>0</v>
      </c>
      <c r="BA1098" s="2">
        <f t="shared" si="292"/>
        <v>0</v>
      </c>
      <c r="BB1098" s="2">
        <f t="shared" si="293"/>
        <v>0</v>
      </c>
      <c r="BC1098" s="12">
        <v>1</v>
      </c>
    </row>
    <row r="1099" spans="39:55" x14ac:dyDescent="0.3">
      <c r="AM1099" s="5">
        <f t="shared" si="278"/>
        <v>0</v>
      </c>
      <c r="AN1099" s="13">
        <f t="shared" si="279"/>
        <v>0</v>
      </c>
      <c r="AO1099" s="13">
        <f t="shared" si="280"/>
        <v>0</v>
      </c>
      <c r="AP1099" s="10">
        <f t="shared" si="281"/>
        <v>0</v>
      </c>
      <c r="AQ1099" s="7">
        <f t="shared" si="282"/>
        <v>0</v>
      </c>
      <c r="AR1099" s="7">
        <f t="shared" si="283"/>
        <v>0</v>
      </c>
      <c r="AS1099" s="7">
        <f t="shared" si="284"/>
        <v>0</v>
      </c>
      <c r="AT1099" s="12">
        <f t="shared" si="285"/>
        <v>0</v>
      </c>
      <c r="AU1099" s="7">
        <f t="shared" si="286"/>
        <v>0</v>
      </c>
      <c r="AV1099" s="7">
        <f t="shared" si="287"/>
        <v>0</v>
      </c>
      <c r="AW1099" s="7">
        <f t="shared" si="288"/>
        <v>0</v>
      </c>
      <c r="AX1099" s="7">
        <f t="shared" si="289"/>
        <v>0</v>
      </c>
      <c r="AY1099" s="7">
        <f t="shared" si="290"/>
        <v>0</v>
      </c>
      <c r="AZ1099" s="10">
        <f t="shared" si="291"/>
        <v>0</v>
      </c>
      <c r="BA1099" s="2">
        <f t="shared" si="292"/>
        <v>0</v>
      </c>
      <c r="BB1099" s="2">
        <f t="shared" si="293"/>
        <v>0</v>
      </c>
      <c r="BC1099" s="12">
        <v>1</v>
      </c>
    </row>
    <row r="1100" spans="39:55" x14ac:dyDescent="0.3">
      <c r="AM1100" s="5">
        <f t="shared" si="278"/>
        <v>0</v>
      </c>
      <c r="AN1100" s="13">
        <f t="shared" si="279"/>
        <v>0</v>
      </c>
      <c r="AO1100" s="13">
        <f t="shared" si="280"/>
        <v>0</v>
      </c>
      <c r="AP1100" s="10">
        <f t="shared" si="281"/>
        <v>0</v>
      </c>
      <c r="AQ1100" s="7">
        <f t="shared" si="282"/>
        <v>0</v>
      </c>
      <c r="AR1100" s="7">
        <f t="shared" si="283"/>
        <v>0</v>
      </c>
      <c r="AS1100" s="7">
        <f t="shared" si="284"/>
        <v>0</v>
      </c>
      <c r="AT1100" s="12">
        <f t="shared" si="285"/>
        <v>0</v>
      </c>
      <c r="AU1100" s="7">
        <f t="shared" si="286"/>
        <v>0</v>
      </c>
      <c r="AV1100" s="7">
        <f t="shared" si="287"/>
        <v>0</v>
      </c>
      <c r="AW1100" s="7">
        <f t="shared" si="288"/>
        <v>0</v>
      </c>
      <c r="AX1100" s="7">
        <f t="shared" si="289"/>
        <v>0</v>
      </c>
      <c r="AY1100" s="7">
        <f t="shared" si="290"/>
        <v>0</v>
      </c>
      <c r="AZ1100" s="10">
        <f t="shared" si="291"/>
        <v>0</v>
      </c>
      <c r="BA1100" s="2">
        <f t="shared" si="292"/>
        <v>0</v>
      </c>
      <c r="BB1100" s="2">
        <f t="shared" si="293"/>
        <v>0</v>
      </c>
      <c r="BC1100" s="12">
        <v>1</v>
      </c>
    </row>
    <row r="1101" spans="39:55" x14ac:dyDescent="0.3">
      <c r="AM1101" s="5">
        <f t="shared" si="278"/>
        <v>0</v>
      </c>
      <c r="AN1101" s="13">
        <f t="shared" si="279"/>
        <v>0</v>
      </c>
      <c r="AO1101" s="13">
        <f t="shared" si="280"/>
        <v>0</v>
      </c>
      <c r="AP1101" s="10">
        <f t="shared" si="281"/>
        <v>0</v>
      </c>
      <c r="AQ1101" s="7">
        <f t="shared" si="282"/>
        <v>0</v>
      </c>
      <c r="AR1101" s="7">
        <f t="shared" si="283"/>
        <v>0</v>
      </c>
      <c r="AS1101" s="7">
        <f t="shared" si="284"/>
        <v>0</v>
      </c>
      <c r="AT1101" s="12">
        <f t="shared" si="285"/>
        <v>0</v>
      </c>
      <c r="AU1101" s="7">
        <f t="shared" si="286"/>
        <v>0</v>
      </c>
      <c r="AV1101" s="7">
        <f t="shared" si="287"/>
        <v>0</v>
      </c>
      <c r="AW1101" s="7">
        <f t="shared" si="288"/>
        <v>0</v>
      </c>
      <c r="AX1101" s="7">
        <f t="shared" si="289"/>
        <v>0</v>
      </c>
      <c r="AY1101" s="7">
        <f t="shared" si="290"/>
        <v>0</v>
      </c>
      <c r="AZ1101" s="10">
        <f t="shared" si="291"/>
        <v>0</v>
      </c>
      <c r="BA1101" s="2">
        <f t="shared" si="292"/>
        <v>0</v>
      </c>
      <c r="BB1101" s="2">
        <f t="shared" si="293"/>
        <v>0</v>
      </c>
      <c r="BC1101" s="12">
        <v>1</v>
      </c>
    </row>
    <row r="1102" spans="39:55" x14ac:dyDescent="0.3">
      <c r="AM1102" s="5">
        <f t="shared" si="278"/>
        <v>0</v>
      </c>
      <c r="AN1102" s="13">
        <f t="shared" si="279"/>
        <v>0</v>
      </c>
      <c r="AO1102" s="13">
        <f t="shared" si="280"/>
        <v>0</v>
      </c>
      <c r="AP1102" s="10">
        <f t="shared" si="281"/>
        <v>0</v>
      </c>
      <c r="AQ1102" s="7">
        <f t="shared" si="282"/>
        <v>0</v>
      </c>
      <c r="AR1102" s="7">
        <f t="shared" si="283"/>
        <v>0</v>
      </c>
      <c r="AS1102" s="7">
        <f t="shared" si="284"/>
        <v>0</v>
      </c>
      <c r="AT1102" s="12">
        <f t="shared" si="285"/>
        <v>0</v>
      </c>
      <c r="AU1102" s="7">
        <f t="shared" si="286"/>
        <v>0</v>
      </c>
      <c r="AV1102" s="7">
        <f t="shared" si="287"/>
        <v>0</v>
      </c>
      <c r="AW1102" s="7">
        <f t="shared" si="288"/>
        <v>0</v>
      </c>
      <c r="AX1102" s="7">
        <f t="shared" si="289"/>
        <v>0</v>
      </c>
      <c r="AY1102" s="7">
        <f t="shared" si="290"/>
        <v>0</v>
      </c>
      <c r="AZ1102" s="10">
        <f t="shared" si="291"/>
        <v>0</v>
      </c>
      <c r="BA1102" s="2">
        <f t="shared" si="292"/>
        <v>0</v>
      </c>
      <c r="BB1102" s="2">
        <f t="shared" si="293"/>
        <v>0</v>
      </c>
      <c r="BC1102" s="12">
        <v>1</v>
      </c>
    </row>
    <row r="1103" spans="39:55" x14ac:dyDescent="0.3">
      <c r="AM1103" s="5">
        <f t="shared" si="278"/>
        <v>0</v>
      </c>
      <c r="AN1103" s="13">
        <f t="shared" si="279"/>
        <v>0</v>
      </c>
      <c r="AO1103" s="13">
        <f t="shared" si="280"/>
        <v>0</v>
      </c>
      <c r="AP1103" s="10">
        <f t="shared" si="281"/>
        <v>0</v>
      </c>
      <c r="AQ1103" s="7">
        <f t="shared" si="282"/>
        <v>0</v>
      </c>
      <c r="AR1103" s="7">
        <f t="shared" si="283"/>
        <v>0</v>
      </c>
      <c r="AS1103" s="7">
        <f t="shared" si="284"/>
        <v>0</v>
      </c>
      <c r="AT1103" s="12">
        <f t="shared" si="285"/>
        <v>0</v>
      </c>
      <c r="AU1103" s="7">
        <f t="shared" si="286"/>
        <v>0</v>
      </c>
      <c r="AV1103" s="7">
        <f t="shared" si="287"/>
        <v>0</v>
      </c>
      <c r="AW1103" s="7">
        <f t="shared" si="288"/>
        <v>0</v>
      </c>
      <c r="AX1103" s="7">
        <f t="shared" si="289"/>
        <v>0</v>
      </c>
      <c r="AY1103" s="7">
        <f t="shared" si="290"/>
        <v>0</v>
      </c>
      <c r="AZ1103" s="10">
        <f t="shared" si="291"/>
        <v>0</v>
      </c>
      <c r="BA1103" s="2">
        <f t="shared" si="292"/>
        <v>0</v>
      </c>
      <c r="BB1103" s="2">
        <f t="shared" si="293"/>
        <v>0</v>
      </c>
      <c r="BC1103" s="12">
        <v>1</v>
      </c>
    </row>
    <row r="1104" spans="39:55" x14ac:dyDescent="0.3">
      <c r="AM1104" s="5">
        <f t="shared" si="278"/>
        <v>0</v>
      </c>
      <c r="AN1104" s="13">
        <f t="shared" si="279"/>
        <v>0</v>
      </c>
      <c r="AO1104" s="13">
        <f t="shared" si="280"/>
        <v>0</v>
      </c>
      <c r="AP1104" s="10">
        <f t="shared" si="281"/>
        <v>0</v>
      </c>
      <c r="AQ1104" s="7">
        <f t="shared" si="282"/>
        <v>0</v>
      </c>
      <c r="AR1104" s="7">
        <f t="shared" si="283"/>
        <v>0</v>
      </c>
      <c r="AS1104" s="7">
        <f t="shared" si="284"/>
        <v>0</v>
      </c>
      <c r="AT1104" s="12">
        <f t="shared" si="285"/>
        <v>0</v>
      </c>
      <c r="AU1104" s="7">
        <f t="shared" si="286"/>
        <v>0</v>
      </c>
      <c r="AV1104" s="7">
        <f t="shared" si="287"/>
        <v>0</v>
      </c>
      <c r="AW1104" s="7">
        <f t="shared" si="288"/>
        <v>0</v>
      </c>
      <c r="AX1104" s="7">
        <f t="shared" si="289"/>
        <v>0</v>
      </c>
      <c r="AY1104" s="7">
        <f t="shared" si="290"/>
        <v>0</v>
      </c>
      <c r="AZ1104" s="10">
        <f t="shared" si="291"/>
        <v>0</v>
      </c>
      <c r="BA1104" s="2">
        <f t="shared" si="292"/>
        <v>0</v>
      </c>
      <c r="BB1104" s="2">
        <f t="shared" si="293"/>
        <v>0</v>
      </c>
      <c r="BC1104" s="12">
        <v>1</v>
      </c>
    </row>
    <row r="1105" spans="39:55" x14ac:dyDescent="0.3">
      <c r="AM1105" s="5">
        <f t="shared" si="278"/>
        <v>0</v>
      </c>
      <c r="AN1105" s="13">
        <f t="shared" si="279"/>
        <v>0</v>
      </c>
      <c r="AO1105" s="13">
        <f t="shared" si="280"/>
        <v>0</v>
      </c>
      <c r="AP1105" s="10">
        <f t="shared" si="281"/>
        <v>0</v>
      </c>
      <c r="AQ1105" s="7">
        <f t="shared" si="282"/>
        <v>0</v>
      </c>
      <c r="AR1105" s="7">
        <f t="shared" si="283"/>
        <v>0</v>
      </c>
      <c r="AS1105" s="7">
        <f t="shared" si="284"/>
        <v>0</v>
      </c>
      <c r="AT1105" s="12">
        <f t="shared" si="285"/>
        <v>0</v>
      </c>
      <c r="AU1105" s="7">
        <f t="shared" si="286"/>
        <v>0</v>
      </c>
      <c r="AV1105" s="7">
        <f t="shared" si="287"/>
        <v>0</v>
      </c>
      <c r="AW1105" s="7">
        <f t="shared" si="288"/>
        <v>0</v>
      </c>
      <c r="AX1105" s="7">
        <f t="shared" si="289"/>
        <v>0</v>
      </c>
      <c r="AY1105" s="7">
        <f t="shared" si="290"/>
        <v>0</v>
      </c>
      <c r="AZ1105" s="10">
        <f t="shared" si="291"/>
        <v>0</v>
      </c>
      <c r="BA1105" s="2">
        <f t="shared" si="292"/>
        <v>0</v>
      </c>
      <c r="BB1105" s="2">
        <f t="shared" si="293"/>
        <v>0</v>
      </c>
      <c r="BC1105" s="12">
        <v>1</v>
      </c>
    </row>
    <row r="1106" spans="39:55" x14ac:dyDescent="0.3">
      <c r="AM1106" s="5">
        <f t="shared" si="278"/>
        <v>0</v>
      </c>
      <c r="AN1106" s="13">
        <f t="shared" si="279"/>
        <v>0</v>
      </c>
      <c r="AO1106" s="13">
        <f t="shared" si="280"/>
        <v>0</v>
      </c>
      <c r="AP1106" s="10">
        <f t="shared" si="281"/>
        <v>0</v>
      </c>
      <c r="AQ1106" s="7">
        <f t="shared" si="282"/>
        <v>0</v>
      </c>
      <c r="AR1106" s="7">
        <f t="shared" si="283"/>
        <v>0</v>
      </c>
      <c r="AS1106" s="7">
        <f t="shared" si="284"/>
        <v>0</v>
      </c>
      <c r="AT1106" s="12">
        <f t="shared" si="285"/>
        <v>0</v>
      </c>
      <c r="AU1106" s="7">
        <f t="shared" si="286"/>
        <v>0</v>
      </c>
      <c r="AV1106" s="7">
        <f t="shared" si="287"/>
        <v>0</v>
      </c>
      <c r="AW1106" s="7">
        <f t="shared" si="288"/>
        <v>0</v>
      </c>
      <c r="AX1106" s="7">
        <f t="shared" si="289"/>
        <v>0</v>
      </c>
      <c r="AY1106" s="7">
        <f t="shared" si="290"/>
        <v>0</v>
      </c>
      <c r="AZ1106" s="10">
        <f t="shared" si="291"/>
        <v>0</v>
      </c>
      <c r="BA1106" s="2">
        <f t="shared" si="292"/>
        <v>0</v>
      </c>
      <c r="BB1106" s="2">
        <f t="shared" si="293"/>
        <v>0</v>
      </c>
      <c r="BC1106" s="12">
        <v>1</v>
      </c>
    </row>
    <row r="1107" spans="39:55" x14ac:dyDescent="0.3">
      <c r="AM1107" s="5">
        <f t="shared" si="278"/>
        <v>0</v>
      </c>
      <c r="AN1107" s="13">
        <f t="shared" si="279"/>
        <v>0</v>
      </c>
      <c r="AO1107" s="13">
        <f t="shared" si="280"/>
        <v>0</v>
      </c>
      <c r="AP1107" s="10">
        <f t="shared" si="281"/>
        <v>0</v>
      </c>
      <c r="AQ1107" s="7">
        <f t="shared" si="282"/>
        <v>0</v>
      </c>
      <c r="AR1107" s="7">
        <f t="shared" si="283"/>
        <v>0</v>
      </c>
      <c r="AS1107" s="7">
        <f t="shared" si="284"/>
        <v>0</v>
      </c>
      <c r="AT1107" s="12">
        <f t="shared" si="285"/>
        <v>0</v>
      </c>
      <c r="AU1107" s="7">
        <f t="shared" si="286"/>
        <v>0</v>
      </c>
      <c r="AV1107" s="7">
        <f t="shared" si="287"/>
        <v>0</v>
      </c>
      <c r="AW1107" s="7">
        <f t="shared" si="288"/>
        <v>0</v>
      </c>
      <c r="AX1107" s="7">
        <f t="shared" si="289"/>
        <v>0</v>
      </c>
      <c r="AY1107" s="7">
        <f t="shared" si="290"/>
        <v>0</v>
      </c>
      <c r="AZ1107" s="10">
        <f t="shared" si="291"/>
        <v>0</v>
      </c>
      <c r="BA1107" s="2">
        <f t="shared" si="292"/>
        <v>0</v>
      </c>
      <c r="BB1107" s="2">
        <f t="shared" si="293"/>
        <v>0</v>
      </c>
      <c r="BC1107" s="12">
        <v>1</v>
      </c>
    </row>
    <row r="1108" spans="39:55" x14ac:dyDescent="0.3">
      <c r="AM1108" s="5">
        <f t="shared" si="278"/>
        <v>0</v>
      </c>
      <c r="AN1108" s="13">
        <f t="shared" si="279"/>
        <v>0</v>
      </c>
      <c r="AO1108" s="13">
        <f t="shared" si="280"/>
        <v>0</v>
      </c>
      <c r="AP1108" s="10">
        <f t="shared" si="281"/>
        <v>0</v>
      </c>
      <c r="AQ1108" s="7">
        <f t="shared" si="282"/>
        <v>0</v>
      </c>
      <c r="AR1108" s="7">
        <f t="shared" si="283"/>
        <v>0</v>
      </c>
      <c r="AS1108" s="7">
        <f t="shared" si="284"/>
        <v>0</v>
      </c>
      <c r="AT1108" s="12">
        <f t="shared" si="285"/>
        <v>0</v>
      </c>
      <c r="AU1108" s="7">
        <f t="shared" si="286"/>
        <v>0</v>
      </c>
      <c r="AV1108" s="7">
        <f t="shared" si="287"/>
        <v>0</v>
      </c>
      <c r="AW1108" s="7">
        <f t="shared" si="288"/>
        <v>0</v>
      </c>
      <c r="AX1108" s="7">
        <f t="shared" si="289"/>
        <v>0</v>
      </c>
      <c r="AY1108" s="7">
        <f t="shared" si="290"/>
        <v>0</v>
      </c>
      <c r="AZ1108" s="10">
        <f t="shared" si="291"/>
        <v>0</v>
      </c>
      <c r="BA1108" s="2">
        <f t="shared" si="292"/>
        <v>0</v>
      </c>
      <c r="BB1108" s="2">
        <f t="shared" si="293"/>
        <v>0</v>
      </c>
      <c r="BC1108" s="12">
        <v>1</v>
      </c>
    </row>
    <row r="1109" spans="39:55" x14ac:dyDescent="0.3">
      <c r="AM1109" s="5">
        <f t="shared" si="278"/>
        <v>0</v>
      </c>
      <c r="AN1109" s="13">
        <f t="shared" si="279"/>
        <v>0</v>
      </c>
      <c r="AO1109" s="13">
        <f t="shared" si="280"/>
        <v>0</v>
      </c>
      <c r="AP1109" s="10">
        <f t="shared" si="281"/>
        <v>0</v>
      </c>
      <c r="AQ1109" s="7">
        <f t="shared" si="282"/>
        <v>0</v>
      </c>
      <c r="AR1109" s="7">
        <f t="shared" si="283"/>
        <v>0</v>
      </c>
      <c r="AS1109" s="7">
        <f t="shared" si="284"/>
        <v>0</v>
      </c>
      <c r="AT1109" s="12">
        <f t="shared" si="285"/>
        <v>0</v>
      </c>
      <c r="AU1109" s="7">
        <f t="shared" si="286"/>
        <v>0</v>
      </c>
      <c r="AV1109" s="7">
        <f t="shared" si="287"/>
        <v>0</v>
      </c>
      <c r="AW1109" s="7">
        <f t="shared" si="288"/>
        <v>0</v>
      </c>
      <c r="AX1109" s="7">
        <f t="shared" si="289"/>
        <v>0</v>
      </c>
      <c r="AY1109" s="7">
        <f t="shared" si="290"/>
        <v>0</v>
      </c>
      <c r="AZ1109" s="10">
        <f t="shared" si="291"/>
        <v>0</v>
      </c>
      <c r="BA1109" s="2">
        <f t="shared" si="292"/>
        <v>0</v>
      </c>
      <c r="BB1109" s="2">
        <f t="shared" si="293"/>
        <v>0</v>
      </c>
      <c r="BC1109" s="12">
        <v>1</v>
      </c>
    </row>
    <row r="1110" spans="39:55" x14ac:dyDescent="0.3">
      <c r="AM1110" s="5">
        <f t="shared" si="278"/>
        <v>0</v>
      </c>
      <c r="AN1110" s="13">
        <f t="shared" si="279"/>
        <v>0</v>
      </c>
      <c r="AO1110" s="13">
        <f t="shared" si="280"/>
        <v>0</v>
      </c>
      <c r="AP1110" s="10">
        <f t="shared" si="281"/>
        <v>0</v>
      </c>
      <c r="AQ1110" s="7">
        <f t="shared" si="282"/>
        <v>0</v>
      </c>
      <c r="AR1110" s="7">
        <f t="shared" si="283"/>
        <v>0</v>
      </c>
      <c r="AS1110" s="7">
        <f t="shared" si="284"/>
        <v>0</v>
      </c>
      <c r="AT1110" s="12">
        <f t="shared" si="285"/>
        <v>0</v>
      </c>
      <c r="AU1110" s="7">
        <f t="shared" si="286"/>
        <v>0</v>
      </c>
      <c r="AV1110" s="7">
        <f t="shared" si="287"/>
        <v>0</v>
      </c>
      <c r="AW1110" s="7">
        <f t="shared" si="288"/>
        <v>0</v>
      </c>
      <c r="AX1110" s="7">
        <f t="shared" si="289"/>
        <v>0</v>
      </c>
      <c r="AY1110" s="7">
        <f t="shared" si="290"/>
        <v>0</v>
      </c>
      <c r="AZ1110" s="10">
        <f t="shared" si="291"/>
        <v>0</v>
      </c>
      <c r="BA1110" s="2">
        <f t="shared" si="292"/>
        <v>0</v>
      </c>
      <c r="BB1110" s="2">
        <f t="shared" si="293"/>
        <v>0</v>
      </c>
      <c r="BC1110" s="12">
        <v>1</v>
      </c>
    </row>
    <row r="1111" spans="39:55" x14ac:dyDescent="0.3">
      <c r="AM1111" s="5">
        <f t="shared" ref="AM1111:AM1174" si="294">G1111</f>
        <v>0</v>
      </c>
      <c r="AN1111" s="13">
        <f t="shared" ref="AN1111:AN1174" si="295">AG1111</f>
        <v>0</v>
      </c>
      <c r="AO1111" s="13">
        <f t="shared" ref="AO1111:AO1174" si="296">AN1111*AM1111</f>
        <v>0</v>
      </c>
      <c r="AP1111" s="10">
        <f t="shared" ref="AP1111:AP1174" si="297">K1111*3</f>
        <v>0</v>
      </c>
      <c r="AQ1111" s="7">
        <f t="shared" ref="AQ1111:AQ1174" si="298">AM1111*Y1111</f>
        <v>0</v>
      </c>
      <c r="AR1111" s="7">
        <f t="shared" ref="AR1111:AR1174" si="299">AM1111*AP1111</f>
        <v>0</v>
      </c>
      <c r="AS1111" s="7">
        <f t="shared" ref="AS1111:AS1174" si="300">AM1111*AB1111</f>
        <v>0</v>
      </c>
      <c r="AT1111" s="12">
        <f t="shared" ref="AT1111:AT1174" si="301">K1111*4</f>
        <v>0</v>
      </c>
      <c r="AU1111" s="7">
        <f t="shared" ref="AU1111:AU1174" si="302">AM1111*Q1111</f>
        <v>0</v>
      </c>
      <c r="AV1111" s="7">
        <f t="shared" ref="AV1111:AV1174" si="303">AM1111*AT1111</f>
        <v>0</v>
      </c>
      <c r="AW1111" s="7">
        <f t="shared" ref="AW1111:AW1174" si="304">AM1111*T1111</f>
        <v>0</v>
      </c>
      <c r="AX1111" s="7">
        <f t="shared" ref="AX1111:AX1174" si="305">X1111*AM1111</f>
        <v>0</v>
      </c>
      <c r="AY1111" s="7">
        <f t="shared" ref="AY1111:AY1174" si="306">P1111*AM1111</f>
        <v>0</v>
      </c>
      <c r="AZ1111" s="10">
        <f t="shared" ref="AZ1111:AZ1174" si="307">K1111*24</f>
        <v>0</v>
      </c>
      <c r="BA1111" s="2">
        <f t="shared" ref="BA1111:BA1174" si="308">AC1111*AM1111</f>
        <v>0</v>
      </c>
      <c r="BB1111" s="2">
        <f t="shared" ref="BB1111:BB1174" si="309">AZ1111*AM1111</f>
        <v>0</v>
      </c>
      <c r="BC1111" s="12">
        <v>1</v>
      </c>
    </row>
    <row r="1112" spans="39:55" x14ac:dyDescent="0.3">
      <c r="AM1112" s="5">
        <f t="shared" si="294"/>
        <v>0</v>
      </c>
      <c r="AN1112" s="13">
        <f t="shared" si="295"/>
        <v>0</v>
      </c>
      <c r="AO1112" s="13">
        <f t="shared" si="296"/>
        <v>0</v>
      </c>
      <c r="AP1112" s="10">
        <f t="shared" si="297"/>
        <v>0</v>
      </c>
      <c r="AQ1112" s="7">
        <f t="shared" si="298"/>
        <v>0</v>
      </c>
      <c r="AR1112" s="7">
        <f t="shared" si="299"/>
        <v>0</v>
      </c>
      <c r="AS1112" s="7">
        <f t="shared" si="300"/>
        <v>0</v>
      </c>
      <c r="AT1112" s="12">
        <f t="shared" si="301"/>
        <v>0</v>
      </c>
      <c r="AU1112" s="7">
        <f t="shared" si="302"/>
        <v>0</v>
      </c>
      <c r="AV1112" s="7">
        <f t="shared" si="303"/>
        <v>0</v>
      </c>
      <c r="AW1112" s="7">
        <f t="shared" si="304"/>
        <v>0</v>
      </c>
      <c r="AX1112" s="7">
        <f t="shared" si="305"/>
        <v>0</v>
      </c>
      <c r="AY1112" s="7">
        <f t="shared" si="306"/>
        <v>0</v>
      </c>
      <c r="AZ1112" s="10">
        <f t="shared" si="307"/>
        <v>0</v>
      </c>
      <c r="BA1112" s="2">
        <f t="shared" si="308"/>
        <v>0</v>
      </c>
      <c r="BB1112" s="2">
        <f t="shared" si="309"/>
        <v>0</v>
      </c>
      <c r="BC1112" s="12">
        <v>1</v>
      </c>
    </row>
    <row r="1113" spans="39:55" x14ac:dyDescent="0.3">
      <c r="AM1113" s="5">
        <f t="shared" si="294"/>
        <v>0</v>
      </c>
      <c r="AN1113" s="13">
        <f t="shared" si="295"/>
        <v>0</v>
      </c>
      <c r="AO1113" s="13">
        <f t="shared" si="296"/>
        <v>0</v>
      </c>
      <c r="AP1113" s="10">
        <f t="shared" si="297"/>
        <v>0</v>
      </c>
      <c r="AQ1113" s="7">
        <f t="shared" si="298"/>
        <v>0</v>
      </c>
      <c r="AR1113" s="7">
        <f t="shared" si="299"/>
        <v>0</v>
      </c>
      <c r="AS1113" s="7">
        <f t="shared" si="300"/>
        <v>0</v>
      </c>
      <c r="AT1113" s="12">
        <f t="shared" si="301"/>
        <v>0</v>
      </c>
      <c r="AU1113" s="7">
        <f t="shared" si="302"/>
        <v>0</v>
      </c>
      <c r="AV1113" s="7">
        <f t="shared" si="303"/>
        <v>0</v>
      </c>
      <c r="AW1113" s="7">
        <f t="shared" si="304"/>
        <v>0</v>
      </c>
      <c r="AX1113" s="7">
        <f t="shared" si="305"/>
        <v>0</v>
      </c>
      <c r="AY1113" s="7">
        <f t="shared" si="306"/>
        <v>0</v>
      </c>
      <c r="AZ1113" s="10">
        <f t="shared" si="307"/>
        <v>0</v>
      </c>
      <c r="BA1113" s="2">
        <f t="shared" si="308"/>
        <v>0</v>
      </c>
      <c r="BB1113" s="2">
        <f t="shared" si="309"/>
        <v>0</v>
      </c>
      <c r="BC1113" s="12">
        <v>1</v>
      </c>
    </row>
    <row r="1114" spans="39:55" x14ac:dyDescent="0.3">
      <c r="AM1114" s="5">
        <f t="shared" si="294"/>
        <v>0</v>
      </c>
      <c r="AN1114" s="13">
        <f t="shared" si="295"/>
        <v>0</v>
      </c>
      <c r="AO1114" s="13">
        <f t="shared" si="296"/>
        <v>0</v>
      </c>
      <c r="AP1114" s="10">
        <f t="shared" si="297"/>
        <v>0</v>
      </c>
      <c r="AQ1114" s="7">
        <f t="shared" si="298"/>
        <v>0</v>
      </c>
      <c r="AR1114" s="7">
        <f t="shared" si="299"/>
        <v>0</v>
      </c>
      <c r="AS1114" s="7">
        <f t="shared" si="300"/>
        <v>0</v>
      </c>
      <c r="AT1114" s="12">
        <f t="shared" si="301"/>
        <v>0</v>
      </c>
      <c r="AU1114" s="7">
        <f t="shared" si="302"/>
        <v>0</v>
      </c>
      <c r="AV1114" s="7">
        <f t="shared" si="303"/>
        <v>0</v>
      </c>
      <c r="AW1114" s="7">
        <f t="shared" si="304"/>
        <v>0</v>
      </c>
      <c r="AX1114" s="7">
        <f t="shared" si="305"/>
        <v>0</v>
      </c>
      <c r="AY1114" s="7">
        <f t="shared" si="306"/>
        <v>0</v>
      </c>
      <c r="AZ1114" s="10">
        <f t="shared" si="307"/>
        <v>0</v>
      </c>
      <c r="BA1114" s="2">
        <f t="shared" si="308"/>
        <v>0</v>
      </c>
      <c r="BB1114" s="2">
        <f t="shared" si="309"/>
        <v>0</v>
      </c>
      <c r="BC1114" s="12">
        <v>1</v>
      </c>
    </row>
    <row r="1115" spans="39:55" x14ac:dyDescent="0.3">
      <c r="AM1115" s="5">
        <f t="shared" si="294"/>
        <v>0</v>
      </c>
      <c r="AN1115" s="13">
        <f t="shared" si="295"/>
        <v>0</v>
      </c>
      <c r="AO1115" s="13">
        <f t="shared" si="296"/>
        <v>0</v>
      </c>
      <c r="AP1115" s="10">
        <f t="shared" si="297"/>
        <v>0</v>
      </c>
      <c r="AQ1115" s="7">
        <f t="shared" si="298"/>
        <v>0</v>
      </c>
      <c r="AR1115" s="7">
        <f t="shared" si="299"/>
        <v>0</v>
      </c>
      <c r="AS1115" s="7">
        <f t="shared" si="300"/>
        <v>0</v>
      </c>
      <c r="AT1115" s="12">
        <f t="shared" si="301"/>
        <v>0</v>
      </c>
      <c r="AU1115" s="7">
        <f t="shared" si="302"/>
        <v>0</v>
      </c>
      <c r="AV1115" s="7">
        <f t="shared" si="303"/>
        <v>0</v>
      </c>
      <c r="AW1115" s="7">
        <f t="shared" si="304"/>
        <v>0</v>
      </c>
      <c r="AX1115" s="7">
        <f t="shared" si="305"/>
        <v>0</v>
      </c>
      <c r="AY1115" s="7">
        <f t="shared" si="306"/>
        <v>0</v>
      </c>
      <c r="AZ1115" s="10">
        <f t="shared" si="307"/>
        <v>0</v>
      </c>
      <c r="BA1115" s="2">
        <f t="shared" si="308"/>
        <v>0</v>
      </c>
      <c r="BB1115" s="2">
        <f t="shared" si="309"/>
        <v>0</v>
      </c>
      <c r="BC1115" s="12">
        <v>1</v>
      </c>
    </row>
    <row r="1116" spans="39:55" x14ac:dyDescent="0.3">
      <c r="AM1116" s="5">
        <f t="shared" si="294"/>
        <v>0</v>
      </c>
      <c r="AN1116" s="13">
        <f t="shared" si="295"/>
        <v>0</v>
      </c>
      <c r="AO1116" s="13">
        <f t="shared" si="296"/>
        <v>0</v>
      </c>
      <c r="AP1116" s="10">
        <f t="shared" si="297"/>
        <v>0</v>
      </c>
      <c r="AQ1116" s="7">
        <f t="shared" si="298"/>
        <v>0</v>
      </c>
      <c r="AR1116" s="7">
        <f t="shared" si="299"/>
        <v>0</v>
      </c>
      <c r="AS1116" s="7">
        <f t="shared" si="300"/>
        <v>0</v>
      </c>
      <c r="AT1116" s="12">
        <f t="shared" si="301"/>
        <v>0</v>
      </c>
      <c r="AU1116" s="7">
        <f t="shared" si="302"/>
        <v>0</v>
      </c>
      <c r="AV1116" s="7">
        <f t="shared" si="303"/>
        <v>0</v>
      </c>
      <c r="AW1116" s="7">
        <f t="shared" si="304"/>
        <v>0</v>
      </c>
      <c r="AX1116" s="7">
        <f t="shared" si="305"/>
        <v>0</v>
      </c>
      <c r="AY1116" s="7">
        <f t="shared" si="306"/>
        <v>0</v>
      </c>
      <c r="AZ1116" s="10">
        <f t="shared" si="307"/>
        <v>0</v>
      </c>
      <c r="BA1116" s="2">
        <f t="shared" si="308"/>
        <v>0</v>
      </c>
      <c r="BB1116" s="2">
        <f t="shared" si="309"/>
        <v>0</v>
      </c>
      <c r="BC1116" s="12">
        <v>1</v>
      </c>
    </row>
    <row r="1117" spans="39:55" x14ac:dyDescent="0.3">
      <c r="AM1117" s="5">
        <f t="shared" si="294"/>
        <v>0</v>
      </c>
      <c r="AN1117" s="13">
        <f t="shared" si="295"/>
        <v>0</v>
      </c>
      <c r="AO1117" s="13">
        <f t="shared" si="296"/>
        <v>0</v>
      </c>
      <c r="AP1117" s="10">
        <f t="shared" si="297"/>
        <v>0</v>
      </c>
      <c r="AQ1117" s="7">
        <f t="shared" si="298"/>
        <v>0</v>
      </c>
      <c r="AR1117" s="7">
        <f t="shared" si="299"/>
        <v>0</v>
      </c>
      <c r="AS1117" s="7">
        <f t="shared" si="300"/>
        <v>0</v>
      </c>
      <c r="AT1117" s="12">
        <f t="shared" si="301"/>
        <v>0</v>
      </c>
      <c r="AU1117" s="7">
        <f t="shared" si="302"/>
        <v>0</v>
      </c>
      <c r="AV1117" s="7">
        <f t="shared" si="303"/>
        <v>0</v>
      </c>
      <c r="AW1117" s="7">
        <f t="shared" si="304"/>
        <v>0</v>
      </c>
      <c r="AX1117" s="7">
        <f t="shared" si="305"/>
        <v>0</v>
      </c>
      <c r="AY1117" s="7">
        <f t="shared" si="306"/>
        <v>0</v>
      </c>
      <c r="AZ1117" s="10">
        <f t="shared" si="307"/>
        <v>0</v>
      </c>
      <c r="BA1117" s="2">
        <f t="shared" si="308"/>
        <v>0</v>
      </c>
      <c r="BB1117" s="2">
        <f t="shared" si="309"/>
        <v>0</v>
      </c>
      <c r="BC1117" s="12">
        <v>1</v>
      </c>
    </row>
    <row r="1118" spans="39:55" x14ac:dyDescent="0.3">
      <c r="AM1118" s="5">
        <f t="shared" si="294"/>
        <v>0</v>
      </c>
      <c r="AN1118" s="13">
        <f t="shared" si="295"/>
        <v>0</v>
      </c>
      <c r="AO1118" s="13">
        <f t="shared" si="296"/>
        <v>0</v>
      </c>
      <c r="AP1118" s="10">
        <f t="shared" si="297"/>
        <v>0</v>
      </c>
      <c r="AQ1118" s="7">
        <f t="shared" si="298"/>
        <v>0</v>
      </c>
      <c r="AR1118" s="7">
        <f t="shared" si="299"/>
        <v>0</v>
      </c>
      <c r="AS1118" s="7">
        <f t="shared" si="300"/>
        <v>0</v>
      </c>
      <c r="AT1118" s="12">
        <f t="shared" si="301"/>
        <v>0</v>
      </c>
      <c r="AU1118" s="7">
        <f t="shared" si="302"/>
        <v>0</v>
      </c>
      <c r="AV1118" s="7">
        <f t="shared" si="303"/>
        <v>0</v>
      </c>
      <c r="AW1118" s="7">
        <f t="shared" si="304"/>
        <v>0</v>
      </c>
      <c r="AX1118" s="7">
        <f t="shared" si="305"/>
        <v>0</v>
      </c>
      <c r="AY1118" s="7">
        <f t="shared" si="306"/>
        <v>0</v>
      </c>
      <c r="AZ1118" s="10">
        <f t="shared" si="307"/>
        <v>0</v>
      </c>
      <c r="BA1118" s="2">
        <f t="shared" si="308"/>
        <v>0</v>
      </c>
      <c r="BB1118" s="2">
        <f t="shared" si="309"/>
        <v>0</v>
      </c>
      <c r="BC1118" s="12">
        <v>1</v>
      </c>
    </row>
    <row r="1119" spans="39:55" x14ac:dyDescent="0.3">
      <c r="AM1119" s="5">
        <f t="shared" si="294"/>
        <v>0</v>
      </c>
      <c r="AN1119" s="13">
        <f t="shared" si="295"/>
        <v>0</v>
      </c>
      <c r="AO1119" s="13">
        <f t="shared" si="296"/>
        <v>0</v>
      </c>
      <c r="AP1119" s="10">
        <f t="shared" si="297"/>
        <v>0</v>
      </c>
      <c r="AQ1119" s="7">
        <f t="shared" si="298"/>
        <v>0</v>
      </c>
      <c r="AR1119" s="7">
        <f t="shared" si="299"/>
        <v>0</v>
      </c>
      <c r="AS1119" s="7">
        <f t="shared" si="300"/>
        <v>0</v>
      </c>
      <c r="AT1119" s="12">
        <f t="shared" si="301"/>
        <v>0</v>
      </c>
      <c r="AU1119" s="7">
        <f t="shared" si="302"/>
        <v>0</v>
      </c>
      <c r="AV1119" s="7">
        <f t="shared" si="303"/>
        <v>0</v>
      </c>
      <c r="AW1119" s="7">
        <f t="shared" si="304"/>
        <v>0</v>
      </c>
      <c r="AX1119" s="7">
        <f t="shared" si="305"/>
        <v>0</v>
      </c>
      <c r="AY1119" s="7">
        <f t="shared" si="306"/>
        <v>0</v>
      </c>
      <c r="AZ1119" s="10">
        <f t="shared" si="307"/>
        <v>0</v>
      </c>
      <c r="BA1119" s="2">
        <f t="shared" si="308"/>
        <v>0</v>
      </c>
      <c r="BB1119" s="2">
        <f t="shared" si="309"/>
        <v>0</v>
      </c>
      <c r="BC1119" s="12">
        <v>1</v>
      </c>
    </row>
    <row r="1120" spans="39:55" x14ac:dyDescent="0.3">
      <c r="AM1120" s="5">
        <f t="shared" si="294"/>
        <v>0</v>
      </c>
      <c r="AN1120" s="13">
        <f t="shared" si="295"/>
        <v>0</v>
      </c>
      <c r="AO1120" s="13">
        <f t="shared" si="296"/>
        <v>0</v>
      </c>
      <c r="AP1120" s="10">
        <f t="shared" si="297"/>
        <v>0</v>
      </c>
      <c r="AQ1120" s="7">
        <f t="shared" si="298"/>
        <v>0</v>
      </c>
      <c r="AR1120" s="7">
        <f t="shared" si="299"/>
        <v>0</v>
      </c>
      <c r="AS1120" s="7">
        <f t="shared" si="300"/>
        <v>0</v>
      </c>
      <c r="AT1120" s="12">
        <f t="shared" si="301"/>
        <v>0</v>
      </c>
      <c r="AU1120" s="7">
        <f t="shared" si="302"/>
        <v>0</v>
      </c>
      <c r="AV1120" s="7">
        <f t="shared" si="303"/>
        <v>0</v>
      </c>
      <c r="AW1120" s="7">
        <f t="shared" si="304"/>
        <v>0</v>
      </c>
      <c r="AX1120" s="7">
        <f t="shared" si="305"/>
        <v>0</v>
      </c>
      <c r="AY1120" s="7">
        <f t="shared" si="306"/>
        <v>0</v>
      </c>
      <c r="AZ1120" s="10">
        <f t="shared" si="307"/>
        <v>0</v>
      </c>
      <c r="BA1120" s="2">
        <f t="shared" si="308"/>
        <v>0</v>
      </c>
      <c r="BB1120" s="2">
        <f t="shared" si="309"/>
        <v>0</v>
      </c>
      <c r="BC1120" s="12">
        <v>1</v>
      </c>
    </row>
    <row r="1121" spans="39:55" x14ac:dyDescent="0.3">
      <c r="AM1121" s="5">
        <f t="shared" si="294"/>
        <v>0</v>
      </c>
      <c r="AN1121" s="13">
        <f t="shared" si="295"/>
        <v>0</v>
      </c>
      <c r="AO1121" s="13">
        <f t="shared" si="296"/>
        <v>0</v>
      </c>
      <c r="AP1121" s="10">
        <f t="shared" si="297"/>
        <v>0</v>
      </c>
      <c r="AQ1121" s="7">
        <f t="shared" si="298"/>
        <v>0</v>
      </c>
      <c r="AR1121" s="7">
        <f t="shared" si="299"/>
        <v>0</v>
      </c>
      <c r="AS1121" s="7">
        <f t="shared" si="300"/>
        <v>0</v>
      </c>
      <c r="AT1121" s="12">
        <f t="shared" si="301"/>
        <v>0</v>
      </c>
      <c r="AU1121" s="7">
        <f t="shared" si="302"/>
        <v>0</v>
      </c>
      <c r="AV1121" s="7">
        <f t="shared" si="303"/>
        <v>0</v>
      </c>
      <c r="AW1121" s="7">
        <f t="shared" si="304"/>
        <v>0</v>
      </c>
      <c r="AX1121" s="7">
        <f t="shared" si="305"/>
        <v>0</v>
      </c>
      <c r="AY1121" s="7">
        <f t="shared" si="306"/>
        <v>0</v>
      </c>
      <c r="AZ1121" s="10">
        <f t="shared" si="307"/>
        <v>0</v>
      </c>
      <c r="BA1121" s="2">
        <f t="shared" si="308"/>
        <v>0</v>
      </c>
      <c r="BB1121" s="2">
        <f t="shared" si="309"/>
        <v>0</v>
      </c>
      <c r="BC1121" s="12">
        <v>1</v>
      </c>
    </row>
    <row r="1122" spans="39:55" x14ac:dyDescent="0.3">
      <c r="AM1122" s="5">
        <f t="shared" si="294"/>
        <v>0</v>
      </c>
      <c r="AN1122" s="13">
        <f t="shared" si="295"/>
        <v>0</v>
      </c>
      <c r="AO1122" s="13">
        <f t="shared" si="296"/>
        <v>0</v>
      </c>
      <c r="AP1122" s="10">
        <f t="shared" si="297"/>
        <v>0</v>
      </c>
      <c r="AQ1122" s="7">
        <f t="shared" si="298"/>
        <v>0</v>
      </c>
      <c r="AR1122" s="7">
        <f t="shared" si="299"/>
        <v>0</v>
      </c>
      <c r="AS1122" s="7">
        <f t="shared" si="300"/>
        <v>0</v>
      </c>
      <c r="AT1122" s="12">
        <f t="shared" si="301"/>
        <v>0</v>
      </c>
      <c r="AU1122" s="7">
        <f t="shared" si="302"/>
        <v>0</v>
      </c>
      <c r="AV1122" s="7">
        <f t="shared" si="303"/>
        <v>0</v>
      </c>
      <c r="AW1122" s="7">
        <f t="shared" si="304"/>
        <v>0</v>
      </c>
      <c r="AX1122" s="7">
        <f t="shared" si="305"/>
        <v>0</v>
      </c>
      <c r="AY1122" s="7">
        <f t="shared" si="306"/>
        <v>0</v>
      </c>
      <c r="AZ1122" s="10">
        <f t="shared" si="307"/>
        <v>0</v>
      </c>
      <c r="BA1122" s="2">
        <f t="shared" si="308"/>
        <v>0</v>
      </c>
      <c r="BB1122" s="2">
        <f t="shared" si="309"/>
        <v>0</v>
      </c>
      <c r="BC1122" s="12">
        <v>1</v>
      </c>
    </row>
    <row r="1123" spans="39:55" x14ac:dyDescent="0.3">
      <c r="AM1123" s="5">
        <f t="shared" si="294"/>
        <v>0</v>
      </c>
      <c r="AN1123" s="13">
        <f t="shared" si="295"/>
        <v>0</v>
      </c>
      <c r="AO1123" s="13">
        <f t="shared" si="296"/>
        <v>0</v>
      </c>
      <c r="AP1123" s="10">
        <f t="shared" si="297"/>
        <v>0</v>
      </c>
      <c r="AQ1123" s="7">
        <f t="shared" si="298"/>
        <v>0</v>
      </c>
      <c r="AR1123" s="7">
        <f t="shared" si="299"/>
        <v>0</v>
      </c>
      <c r="AS1123" s="7">
        <f t="shared" si="300"/>
        <v>0</v>
      </c>
      <c r="AT1123" s="12">
        <f t="shared" si="301"/>
        <v>0</v>
      </c>
      <c r="AU1123" s="7">
        <f t="shared" si="302"/>
        <v>0</v>
      </c>
      <c r="AV1123" s="7">
        <f t="shared" si="303"/>
        <v>0</v>
      </c>
      <c r="AW1123" s="7">
        <f t="shared" si="304"/>
        <v>0</v>
      </c>
      <c r="AX1123" s="7">
        <f t="shared" si="305"/>
        <v>0</v>
      </c>
      <c r="AY1123" s="7">
        <f t="shared" si="306"/>
        <v>0</v>
      </c>
      <c r="AZ1123" s="10">
        <f t="shared" si="307"/>
        <v>0</v>
      </c>
      <c r="BA1123" s="2">
        <f t="shared" si="308"/>
        <v>0</v>
      </c>
      <c r="BB1123" s="2">
        <f t="shared" si="309"/>
        <v>0</v>
      </c>
      <c r="BC1123" s="12">
        <v>1</v>
      </c>
    </row>
    <row r="1124" spans="39:55" x14ac:dyDescent="0.3">
      <c r="AM1124" s="5">
        <f t="shared" si="294"/>
        <v>0</v>
      </c>
      <c r="AN1124" s="13">
        <f t="shared" si="295"/>
        <v>0</v>
      </c>
      <c r="AO1124" s="13">
        <f t="shared" si="296"/>
        <v>0</v>
      </c>
      <c r="AP1124" s="10">
        <f t="shared" si="297"/>
        <v>0</v>
      </c>
      <c r="AQ1124" s="7">
        <f t="shared" si="298"/>
        <v>0</v>
      </c>
      <c r="AR1124" s="7">
        <f t="shared" si="299"/>
        <v>0</v>
      </c>
      <c r="AS1124" s="7">
        <f t="shared" si="300"/>
        <v>0</v>
      </c>
      <c r="AT1124" s="12">
        <f t="shared" si="301"/>
        <v>0</v>
      </c>
      <c r="AU1124" s="7">
        <f t="shared" si="302"/>
        <v>0</v>
      </c>
      <c r="AV1124" s="7">
        <f t="shared" si="303"/>
        <v>0</v>
      </c>
      <c r="AW1124" s="7">
        <f t="shared" si="304"/>
        <v>0</v>
      </c>
      <c r="AX1124" s="7">
        <f t="shared" si="305"/>
        <v>0</v>
      </c>
      <c r="AY1124" s="7">
        <f t="shared" si="306"/>
        <v>0</v>
      </c>
      <c r="AZ1124" s="10">
        <f t="shared" si="307"/>
        <v>0</v>
      </c>
      <c r="BA1124" s="2">
        <f t="shared" si="308"/>
        <v>0</v>
      </c>
      <c r="BB1124" s="2">
        <f t="shared" si="309"/>
        <v>0</v>
      </c>
      <c r="BC1124" s="12">
        <v>1</v>
      </c>
    </row>
    <row r="1125" spans="39:55" x14ac:dyDescent="0.3">
      <c r="AM1125" s="5">
        <f t="shared" si="294"/>
        <v>0</v>
      </c>
      <c r="AN1125" s="13">
        <f t="shared" si="295"/>
        <v>0</v>
      </c>
      <c r="AO1125" s="13">
        <f t="shared" si="296"/>
        <v>0</v>
      </c>
      <c r="AP1125" s="10">
        <f t="shared" si="297"/>
        <v>0</v>
      </c>
      <c r="AQ1125" s="7">
        <f t="shared" si="298"/>
        <v>0</v>
      </c>
      <c r="AR1125" s="7">
        <f t="shared" si="299"/>
        <v>0</v>
      </c>
      <c r="AS1125" s="7">
        <f t="shared" si="300"/>
        <v>0</v>
      </c>
      <c r="AT1125" s="12">
        <f t="shared" si="301"/>
        <v>0</v>
      </c>
      <c r="AU1125" s="7">
        <f t="shared" si="302"/>
        <v>0</v>
      </c>
      <c r="AV1125" s="7">
        <f t="shared" si="303"/>
        <v>0</v>
      </c>
      <c r="AW1125" s="7">
        <f t="shared" si="304"/>
        <v>0</v>
      </c>
      <c r="AX1125" s="7">
        <f t="shared" si="305"/>
        <v>0</v>
      </c>
      <c r="AY1125" s="7">
        <f t="shared" si="306"/>
        <v>0</v>
      </c>
      <c r="AZ1125" s="10">
        <f t="shared" si="307"/>
        <v>0</v>
      </c>
      <c r="BA1125" s="2">
        <f t="shared" si="308"/>
        <v>0</v>
      </c>
      <c r="BB1125" s="2">
        <f t="shared" si="309"/>
        <v>0</v>
      </c>
      <c r="BC1125" s="12">
        <v>1</v>
      </c>
    </row>
    <row r="1126" spans="39:55" x14ac:dyDescent="0.3">
      <c r="AM1126" s="5">
        <f t="shared" si="294"/>
        <v>0</v>
      </c>
      <c r="AN1126" s="13">
        <f t="shared" si="295"/>
        <v>0</v>
      </c>
      <c r="AO1126" s="13">
        <f t="shared" si="296"/>
        <v>0</v>
      </c>
      <c r="AP1126" s="10">
        <f t="shared" si="297"/>
        <v>0</v>
      </c>
      <c r="AQ1126" s="7">
        <f t="shared" si="298"/>
        <v>0</v>
      </c>
      <c r="AR1126" s="7">
        <f t="shared" si="299"/>
        <v>0</v>
      </c>
      <c r="AS1126" s="7">
        <f t="shared" si="300"/>
        <v>0</v>
      </c>
      <c r="AT1126" s="12">
        <f t="shared" si="301"/>
        <v>0</v>
      </c>
      <c r="AU1126" s="7">
        <f t="shared" si="302"/>
        <v>0</v>
      </c>
      <c r="AV1126" s="7">
        <f t="shared" si="303"/>
        <v>0</v>
      </c>
      <c r="AW1126" s="7">
        <f t="shared" si="304"/>
        <v>0</v>
      </c>
      <c r="AX1126" s="7">
        <f t="shared" si="305"/>
        <v>0</v>
      </c>
      <c r="AY1126" s="7">
        <f t="shared" si="306"/>
        <v>0</v>
      </c>
      <c r="AZ1126" s="10">
        <f t="shared" si="307"/>
        <v>0</v>
      </c>
      <c r="BA1126" s="2">
        <f t="shared" si="308"/>
        <v>0</v>
      </c>
      <c r="BB1126" s="2">
        <f t="shared" si="309"/>
        <v>0</v>
      </c>
      <c r="BC1126" s="12">
        <v>1</v>
      </c>
    </row>
    <row r="1127" spans="39:55" x14ac:dyDescent="0.3">
      <c r="AM1127" s="5">
        <f t="shared" si="294"/>
        <v>0</v>
      </c>
      <c r="AN1127" s="13">
        <f t="shared" si="295"/>
        <v>0</v>
      </c>
      <c r="AO1127" s="13">
        <f t="shared" si="296"/>
        <v>0</v>
      </c>
      <c r="AP1127" s="10">
        <f t="shared" si="297"/>
        <v>0</v>
      </c>
      <c r="AQ1127" s="7">
        <f t="shared" si="298"/>
        <v>0</v>
      </c>
      <c r="AR1127" s="7">
        <f t="shared" si="299"/>
        <v>0</v>
      </c>
      <c r="AS1127" s="7">
        <f t="shared" si="300"/>
        <v>0</v>
      </c>
      <c r="AT1127" s="12">
        <f t="shared" si="301"/>
        <v>0</v>
      </c>
      <c r="AU1127" s="7">
        <f t="shared" si="302"/>
        <v>0</v>
      </c>
      <c r="AV1127" s="7">
        <f t="shared" si="303"/>
        <v>0</v>
      </c>
      <c r="AW1127" s="7">
        <f t="shared" si="304"/>
        <v>0</v>
      </c>
      <c r="AX1127" s="7">
        <f t="shared" si="305"/>
        <v>0</v>
      </c>
      <c r="AY1127" s="7">
        <f t="shared" si="306"/>
        <v>0</v>
      </c>
      <c r="AZ1127" s="10">
        <f t="shared" si="307"/>
        <v>0</v>
      </c>
      <c r="BA1127" s="2">
        <f t="shared" si="308"/>
        <v>0</v>
      </c>
      <c r="BB1127" s="2">
        <f t="shared" si="309"/>
        <v>0</v>
      </c>
      <c r="BC1127" s="12">
        <v>1</v>
      </c>
    </row>
    <row r="1128" spans="39:55" x14ac:dyDescent="0.3">
      <c r="AM1128" s="5">
        <f t="shared" si="294"/>
        <v>0</v>
      </c>
      <c r="AN1128" s="13">
        <f t="shared" si="295"/>
        <v>0</v>
      </c>
      <c r="AO1128" s="13">
        <f t="shared" si="296"/>
        <v>0</v>
      </c>
      <c r="AP1128" s="10">
        <f t="shared" si="297"/>
        <v>0</v>
      </c>
      <c r="AQ1128" s="7">
        <f t="shared" si="298"/>
        <v>0</v>
      </c>
      <c r="AR1128" s="7">
        <f t="shared" si="299"/>
        <v>0</v>
      </c>
      <c r="AS1128" s="7">
        <f t="shared" si="300"/>
        <v>0</v>
      </c>
      <c r="AT1128" s="12">
        <f t="shared" si="301"/>
        <v>0</v>
      </c>
      <c r="AU1128" s="7">
        <f t="shared" si="302"/>
        <v>0</v>
      </c>
      <c r="AV1128" s="7">
        <f t="shared" si="303"/>
        <v>0</v>
      </c>
      <c r="AW1128" s="7">
        <f t="shared" si="304"/>
        <v>0</v>
      </c>
      <c r="AX1128" s="7">
        <f t="shared" si="305"/>
        <v>0</v>
      </c>
      <c r="AY1128" s="7">
        <f t="shared" si="306"/>
        <v>0</v>
      </c>
      <c r="AZ1128" s="10">
        <f t="shared" si="307"/>
        <v>0</v>
      </c>
      <c r="BA1128" s="2">
        <f t="shared" si="308"/>
        <v>0</v>
      </c>
      <c r="BB1128" s="2">
        <f t="shared" si="309"/>
        <v>0</v>
      </c>
      <c r="BC1128" s="12">
        <v>1</v>
      </c>
    </row>
    <row r="1129" spans="39:55" x14ac:dyDescent="0.3">
      <c r="AM1129" s="5">
        <f t="shared" si="294"/>
        <v>0</v>
      </c>
      <c r="AN1129" s="13">
        <f t="shared" si="295"/>
        <v>0</v>
      </c>
      <c r="AO1129" s="13">
        <f t="shared" si="296"/>
        <v>0</v>
      </c>
      <c r="AP1129" s="10">
        <f t="shared" si="297"/>
        <v>0</v>
      </c>
      <c r="AQ1129" s="7">
        <f t="shared" si="298"/>
        <v>0</v>
      </c>
      <c r="AR1129" s="7">
        <f t="shared" si="299"/>
        <v>0</v>
      </c>
      <c r="AS1129" s="7">
        <f t="shared" si="300"/>
        <v>0</v>
      </c>
      <c r="AT1129" s="12">
        <f t="shared" si="301"/>
        <v>0</v>
      </c>
      <c r="AU1129" s="7">
        <f t="shared" si="302"/>
        <v>0</v>
      </c>
      <c r="AV1129" s="7">
        <f t="shared" si="303"/>
        <v>0</v>
      </c>
      <c r="AW1129" s="7">
        <f t="shared" si="304"/>
        <v>0</v>
      </c>
      <c r="AX1129" s="7">
        <f t="shared" si="305"/>
        <v>0</v>
      </c>
      <c r="AY1129" s="7">
        <f t="shared" si="306"/>
        <v>0</v>
      </c>
      <c r="AZ1129" s="10">
        <f t="shared" si="307"/>
        <v>0</v>
      </c>
      <c r="BA1129" s="2">
        <f t="shared" si="308"/>
        <v>0</v>
      </c>
      <c r="BB1129" s="2">
        <f t="shared" si="309"/>
        <v>0</v>
      </c>
      <c r="BC1129" s="12">
        <v>1</v>
      </c>
    </row>
    <row r="1130" spans="39:55" x14ac:dyDescent="0.3">
      <c r="AM1130" s="5">
        <f t="shared" si="294"/>
        <v>0</v>
      </c>
      <c r="AN1130" s="13">
        <f t="shared" si="295"/>
        <v>0</v>
      </c>
      <c r="AO1130" s="13">
        <f t="shared" si="296"/>
        <v>0</v>
      </c>
      <c r="AP1130" s="10">
        <f t="shared" si="297"/>
        <v>0</v>
      </c>
      <c r="AQ1130" s="7">
        <f t="shared" si="298"/>
        <v>0</v>
      </c>
      <c r="AR1130" s="7">
        <f t="shared" si="299"/>
        <v>0</v>
      </c>
      <c r="AS1130" s="7">
        <f t="shared" si="300"/>
        <v>0</v>
      </c>
      <c r="AT1130" s="12">
        <f t="shared" si="301"/>
        <v>0</v>
      </c>
      <c r="AU1130" s="7">
        <f t="shared" si="302"/>
        <v>0</v>
      </c>
      <c r="AV1130" s="7">
        <f t="shared" si="303"/>
        <v>0</v>
      </c>
      <c r="AW1130" s="7">
        <f t="shared" si="304"/>
        <v>0</v>
      </c>
      <c r="AX1130" s="7">
        <f t="shared" si="305"/>
        <v>0</v>
      </c>
      <c r="AY1130" s="7">
        <f t="shared" si="306"/>
        <v>0</v>
      </c>
      <c r="AZ1130" s="10">
        <f t="shared" si="307"/>
        <v>0</v>
      </c>
      <c r="BA1130" s="2">
        <f t="shared" si="308"/>
        <v>0</v>
      </c>
      <c r="BB1130" s="2">
        <f t="shared" si="309"/>
        <v>0</v>
      </c>
      <c r="BC1130" s="12">
        <v>1</v>
      </c>
    </row>
    <row r="1131" spans="39:55" x14ac:dyDescent="0.3">
      <c r="AM1131" s="5">
        <f t="shared" si="294"/>
        <v>0</v>
      </c>
      <c r="AN1131" s="13">
        <f t="shared" si="295"/>
        <v>0</v>
      </c>
      <c r="AO1131" s="13">
        <f t="shared" si="296"/>
        <v>0</v>
      </c>
      <c r="AP1131" s="10">
        <f t="shared" si="297"/>
        <v>0</v>
      </c>
      <c r="AQ1131" s="7">
        <f t="shared" si="298"/>
        <v>0</v>
      </c>
      <c r="AR1131" s="7">
        <f t="shared" si="299"/>
        <v>0</v>
      </c>
      <c r="AS1131" s="7">
        <f t="shared" si="300"/>
        <v>0</v>
      </c>
      <c r="AT1131" s="12">
        <f t="shared" si="301"/>
        <v>0</v>
      </c>
      <c r="AU1131" s="7">
        <f t="shared" si="302"/>
        <v>0</v>
      </c>
      <c r="AV1131" s="7">
        <f t="shared" si="303"/>
        <v>0</v>
      </c>
      <c r="AW1131" s="7">
        <f t="shared" si="304"/>
        <v>0</v>
      </c>
      <c r="AX1131" s="7">
        <f t="shared" si="305"/>
        <v>0</v>
      </c>
      <c r="AY1131" s="7">
        <f t="shared" si="306"/>
        <v>0</v>
      </c>
      <c r="AZ1131" s="10">
        <f t="shared" si="307"/>
        <v>0</v>
      </c>
      <c r="BA1131" s="2">
        <f t="shared" si="308"/>
        <v>0</v>
      </c>
      <c r="BB1131" s="2">
        <f t="shared" si="309"/>
        <v>0</v>
      </c>
      <c r="BC1131" s="12">
        <v>1</v>
      </c>
    </row>
    <row r="1132" spans="39:55" x14ac:dyDescent="0.3">
      <c r="AM1132" s="5">
        <f t="shared" si="294"/>
        <v>0</v>
      </c>
      <c r="AN1132" s="13">
        <f t="shared" si="295"/>
        <v>0</v>
      </c>
      <c r="AO1132" s="13">
        <f t="shared" si="296"/>
        <v>0</v>
      </c>
      <c r="AP1132" s="10">
        <f t="shared" si="297"/>
        <v>0</v>
      </c>
      <c r="AQ1132" s="7">
        <f t="shared" si="298"/>
        <v>0</v>
      </c>
      <c r="AR1132" s="7">
        <f t="shared" si="299"/>
        <v>0</v>
      </c>
      <c r="AS1132" s="7">
        <f t="shared" si="300"/>
        <v>0</v>
      </c>
      <c r="AT1132" s="12">
        <f t="shared" si="301"/>
        <v>0</v>
      </c>
      <c r="AU1132" s="7">
        <f t="shared" si="302"/>
        <v>0</v>
      </c>
      <c r="AV1132" s="7">
        <f t="shared" si="303"/>
        <v>0</v>
      </c>
      <c r="AW1132" s="7">
        <f t="shared" si="304"/>
        <v>0</v>
      </c>
      <c r="AX1132" s="7">
        <f t="shared" si="305"/>
        <v>0</v>
      </c>
      <c r="AY1132" s="7">
        <f t="shared" si="306"/>
        <v>0</v>
      </c>
      <c r="AZ1132" s="10">
        <f t="shared" si="307"/>
        <v>0</v>
      </c>
      <c r="BA1132" s="2">
        <f t="shared" si="308"/>
        <v>0</v>
      </c>
      <c r="BB1132" s="2">
        <f t="shared" si="309"/>
        <v>0</v>
      </c>
      <c r="BC1132" s="12">
        <v>1</v>
      </c>
    </row>
    <row r="1133" spans="39:55" x14ac:dyDescent="0.3">
      <c r="AM1133" s="5">
        <f t="shared" si="294"/>
        <v>0</v>
      </c>
      <c r="AN1133" s="13">
        <f t="shared" si="295"/>
        <v>0</v>
      </c>
      <c r="AO1133" s="13">
        <f t="shared" si="296"/>
        <v>0</v>
      </c>
      <c r="AP1133" s="10">
        <f t="shared" si="297"/>
        <v>0</v>
      </c>
      <c r="AQ1133" s="7">
        <f t="shared" si="298"/>
        <v>0</v>
      </c>
      <c r="AR1133" s="7">
        <f t="shared" si="299"/>
        <v>0</v>
      </c>
      <c r="AS1133" s="7">
        <f t="shared" si="300"/>
        <v>0</v>
      </c>
      <c r="AT1133" s="12">
        <f t="shared" si="301"/>
        <v>0</v>
      </c>
      <c r="AU1133" s="7">
        <f t="shared" si="302"/>
        <v>0</v>
      </c>
      <c r="AV1133" s="7">
        <f t="shared" si="303"/>
        <v>0</v>
      </c>
      <c r="AW1133" s="7">
        <f t="shared" si="304"/>
        <v>0</v>
      </c>
      <c r="AX1133" s="7">
        <f t="shared" si="305"/>
        <v>0</v>
      </c>
      <c r="AY1133" s="7">
        <f t="shared" si="306"/>
        <v>0</v>
      </c>
      <c r="AZ1133" s="10">
        <f t="shared" si="307"/>
        <v>0</v>
      </c>
      <c r="BA1133" s="2">
        <f t="shared" si="308"/>
        <v>0</v>
      </c>
      <c r="BB1133" s="2">
        <f t="shared" si="309"/>
        <v>0</v>
      </c>
      <c r="BC1133" s="12">
        <v>1</v>
      </c>
    </row>
    <row r="1134" spans="39:55" x14ac:dyDescent="0.3">
      <c r="AM1134" s="5">
        <f t="shared" si="294"/>
        <v>0</v>
      </c>
      <c r="AN1134" s="13">
        <f t="shared" si="295"/>
        <v>0</v>
      </c>
      <c r="AO1134" s="13">
        <f t="shared" si="296"/>
        <v>0</v>
      </c>
      <c r="AP1134" s="10">
        <f t="shared" si="297"/>
        <v>0</v>
      </c>
      <c r="AQ1134" s="7">
        <f t="shared" si="298"/>
        <v>0</v>
      </c>
      <c r="AR1134" s="7">
        <f t="shared" si="299"/>
        <v>0</v>
      </c>
      <c r="AS1134" s="7">
        <f t="shared" si="300"/>
        <v>0</v>
      </c>
      <c r="AT1134" s="12">
        <f t="shared" si="301"/>
        <v>0</v>
      </c>
      <c r="AU1134" s="7">
        <f t="shared" si="302"/>
        <v>0</v>
      </c>
      <c r="AV1134" s="7">
        <f t="shared" si="303"/>
        <v>0</v>
      </c>
      <c r="AW1134" s="7">
        <f t="shared" si="304"/>
        <v>0</v>
      </c>
      <c r="AX1134" s="7">
        <f t="shared" si="305"/>
        <v>0</v>
      </c>
      <c r="AY1134" s="7">
        <f t="shared" si="306"/>
        <v>0</v>
      </c>
      <c r="AZ1134" s="10">
        <f t="shared" si="307"/>
        <v>0</v>
      </c>
      <c r="BA1134" s="2">
        <f t="shared" si="308"/>
        <v>0</v>
      </c>
      <c r="BB1134" s="2">
        <f t="shared" si="309"/>
        <v>0</v>
      </c>
      <c r="BC1134" s="12">
        <v>1</v>
      </c>
    </row>
    <row r="1135" spans="39:55" x14ac:dyDescent="0.3">
      <c r="AM1135" s="5">
        <f t="shared" si="294"/>
        <v>0</v>
      </c>
      <c r="AN1135" s="13">
        <f t="shared" si="295"/>
        <v>0</v>
      </c>
      <c r="AO1135" s="13">
        <f t="shared" si="296"/>
        <v>0</v>
      </c>
      <c r="AP1135" s="10">
        <f t="shared" si="297"/>
        <v>0</v>
      </c>
      <c r="AQ1135" s="7">
        <f t="shared" si="298"/>
        <v>0</v>
      </c>
      <c r="AR1135" s="7">
        <f t="shared" si="299"/>
        <v>0</v>
      </c>
      <c r="AS1135" s="7">
        <f t="shared" si="300"/>
        <v>0</v>
      </c>
      <c r="AT1135" s="12">
        <f t="shared" si="301"/>
        <v>0</v>
      </c>
      <c r="AU1135" s="7">
        <f t="shared" si="302"/>
        <v>0</v>
      </c>
      <c r="AV1135" s="7">
        <f t="shared" si="303"/>
        <v>0</v>
      </c>
      <c r="AW1135" s="7">
        <f t="shared" si="304"/>
        <v>0</v>
      </c>
      <c r="AX1135" s="7">
        <f t="shared" si="305"/>
        <v>0</v>
      </c>
      <c r="AY1135" s="7">
        <f t="shared" si="306"/>
        <v>0</v>
      </c>
      <c r="AZ1135" s="10">
        <f t="shared" si="307"/>
        <v>0</v>
      </c>
      <c r="BA1135" s="2">
        <f t="shared" si="308"/>
        <v>0</v>
      </c>
      <c r="BB1135" s="2">
        <f t="shared" si="309"/>
        <v>0</v>
      </c>
      <c r="BC1135" s="12">
        <v>1</v>
      </c>
    </row>
    <row r="1136" spans="39:55" x14ac:dyDescent="0.3">
      <c r="AM1136" s="5">
        <f t="shared" si="294"/>
        <v>0</v>
      </c>
      <c r="AN1136" s="13">
        <f t="shared" si="295"/>
        <v>0</v>
      </c>
      <c r="AO1136" s="13">
        <f t="shared" si="296"/>
        <v>0</v>
      </c>
      <c r="AP1136" s="10">
        <f t="shared" si="297"/>
        <v>0</v>
      </c>
      <c r="AQ1136" s="7">
        <f t="shared" si="298"/>
        <v>0</v>
      </c>
      <c r="AR1136" s="7">
        <f t="shared" si="299"/>
        <v>0</v>
      </c>
      <c r="AS1136" s="7">
        <f t="shared" si="300"/>
        <v>0</v>
      </c>
      <c r="AT1136" s="12">
        <f t="shared" si="301"/>
        <v>0</v>
      </c>
      <c r="AU1136" s="7">
        <f t="shared" si="302"/>
        <v>0</v>
      </c>
      <c r="AV1136" s="7">
        <f t="shared" si="303"/>
        <v>0</v>
      </c>
      <c r="AW1136" s="7">
        <f t="shared" si="304"/>
        <v>0</v>
      </c>
      <c r="AX1136" s="7">
        <f t="shared" si="305"/>
        <v>0</v>
      </c>
      <c r="AY1136" s="7">
        <f t="shared" si="306"/>
        <v>0</v>
      </c>
      <c r="AZ1136" s="10">
        <f t="shared" si="307"/>
        <v>0</v>
      </c>
      <c r="BA1136" s="2">
        <f t="shared" si="308"/>
        <v>0</v>
      </c>
      <c r="BB1136" s="2">
        <f t="shared" si="309"/>
        <v>0</v>
      </c>
      <c r="BC1136" s="12">
        <v>1</v>
      </c>
    </row>
    <row r="1137" spans="39:55" x14ac:dyDescent="0.3">
      <c r="AM1137" s="5">
        <f t="shared" si="294"/>
        <v>0</v>
      </c>
      <c r="AN1137" s="13">
        <f t="shared" si="295"/>
        <v>0</v>
      </c>
      <c r="AO1137" s="13">
        <f t="shared" si="296"/>
        <v>0</v>
      </c>
      <c r="AP1137" s="10">
        <f t="shared" si="297"/>
        <v>0</v>
      </c>
      <c r="AQ1137" s="7">
        <f t="shared" si="298"/>
        <v>0</v>
      </c>
      <c r="AR1137" s="7">
        <f t="shared" si="299"/>
        <v>0</v>
      </c>
      <c r="AS1137" s="7">
        <f t="shared" si="300"/>
        <v>0</v>
      </c>
      <c r="AT1137" s="12">
        <f t="shared" si="301"/>
        <v>0</v>
      </c>
      <c r="AU1137" s="7">
        <f t="shared" si="302"/>
        <v>0</v>
      </c>
      <c r="AV1137" s="7">
        <f t="shared" si="303"/>
        <v>0</v>
      </c>
      <c r="AW1137" s="7">
        <f t="shared" si="304"/>
        <v>0</v>
      </c>
      <c r="AX1137" s="7">
        <f t="shared" si="305"/>
        <v>0</v>
      </c>
      <c r="AY1137" s="7">
        <f t="shared" si="306"/>
        <v>0</v>
      </c>
      <c r="AZ1137" s="10">
        <f t="shared" si="307"/>
        <v>0</v>
      </c>
      <c r="BA1137" s="2">
        <f t="shared" si="308"/>
        <v>0</v>
      </c>
      <c r="BB1137" s="2">
        <f t="shared" si="309"/>
        <v>0</v>
      </c>
      <c r="BC1137" s="12">
        <v>1</v>
      </c>
    </row>
    <row r="1138" spans="39:55" x14ac:dyDescent="0.3">
      <c r="AM1138" s="5">
        <f t="shared" si="294"/>
        <v>0</v>
      </c>
      <c r="AN1138" s="13">
        <f t="shared" si="295"/>
        <v>0</v>
      </c>
      <c r="AO1138" s="13">
        <f t="shared" si="296"/>
        <v>0</v>
      </c>
      <c r="AP1138" s="10">
        <f t="shared" si="297"/>
        <v>0</v>
      </c>
      <c r="AQ1138" s="7">
        <f t="shared" si="298"/>
        <v>0</v>
      </c>
      <c r="AR1138" s="7">
        <f t="shared" si="299"/>
        <v>0</v>
      </c>
      <c r="AS1138" s="7">
        <f t="shared" si="300"/>
        <v>0</v>
      </c>
      <c r="AT1138" s="12">
        <f t="shared" si="301"/>
        <v>0</v>
      </c>
      <c r="AU1138" s="7">
        <f t="shared" si="302"/>
        <v>0</v>
      </c>
      <c r="AV1138" s="7">
        <f t="shared" si="303"/>
        <v>0</v>
      </c>
      <c r="AW1138" s="7">
        <f t="shared" si="304"/>
        <v>0</v>
      </c>
      <c r="AX1138" s="7">
        <f t="shared" si="305"/>
        <v>0</v>
      </c>
      <c r="AY1138" s="7">
        <f t="shared" si="306"/>
        <v>0</v>
      </c>
      <c r="AZ1138" s="10">
        <f t="shared" si="307"/>
        <v>0</v>
      </c>
      <c r="BA1138" s="2">
        <f t="shared" si="308"/>
        <v>0</v>
      </c>
      <c r="BB1138" s="2">
        <f t="shared" si="309"/>
        <v>0</v>
      </c>
      <c r="BC1138" s="12">
        <v>1</v>
      </c>
    </row>
    <row r="1139" spans="39:55" x14ac:dyDescent="0.3">
      <c r="AM1139" s="5">
        <f t="shared" si="294"/>
        <v>0</v>
      </c>
      <c r="AN1139" s="13">
        <f t="shared" si="295"/>
        <v>0</v>
      </c>
      <c r="AO1139" s="13">
        <f t="shared" si="296"/>
        <v>0</v>
      </c>
      <c r="AP1139" s="10">
        <f t="shared" si="297"/>
        <v>0</v>
      </c>
      <c r="AQ1139" s="7">
        <f t="shared" si="298"/>
        <v>0</v>
      </c>
      <c r="AR1139" s="7">
        <f t="shared" si="299"/>
        <v>0</v>
      </c>
      <c r="AS1139" s="7">
        <f t="shared" si="300"/>
        <v>0</v>
      </c>
      <c r="AT1139" s="12">
        <f t="shared" si="301"/>
        <v>0</v>
      </c>
      <c r="AU1139" s="7">
        <f t="shared" si="302"/>
        <v>0</v>
      </c>
      <c r="AV1139" s="7">
        <f t="shared" si="303"/>
        <v>0</v>
      </c>
      <c r="AW1139" s="7">
        <f t="shared" si="304"/>
        <v>0</v>
      </c>
      <c r="AX1139" s="7">
        <f t="shared" si="305"/>
        <v>0</v>
      </c>
      <c r="AY1139" s="7">
        <f t="shared" si="306"/>
        <v>0</v>
      </c>
      <c r="AZ1139" s="10">
        <f t="shared" si="307"/>
        <v>0</v>
      </c>
      <c r="BA1139" s="2">
        <f t="shared" si="308"/>
        <v>0</v>
      </c>
      <c r="BB1139" s="2">
        <f t="shared" si="309"/>
        <v>0</v>
      </c>
      <c r="BC1139" s="12">
        <v>1</v>
      </c>
    </row>
    <row r="1140" spans="39:55" x14ac:dyDescent="0.3">
      <c r="AM1140" s="5">
        <f t="shared" si="294"/>
        <v>0</v>
      </c>
      <c r="AN1140" s="13">
        <f t="shared" si="295"/>
        <v>0</v>
      </c>
      <c r="AO1140" s="13">
        <f t="shared" si="296"/>
        <v>0</v>
      </c>
      <c r="AP1140" s="10">
        <f t="shared" si="297"/>
        <v>0</v>
      </c>
      <c r="AQ1140" s="7">
        <f t="shared" si="298"/>
        <v>0</v>
      </c>
      <c r="AR1140" s="7">
        <f t="shared" si="299"/>
        <v>0</v>
      </c>
      <c r="AS1140" s="7">
        <f t="shared" si="300"/>
        <v>0</v>
      </c>
      <c r="AT1140" s="12">
        <f t="shared" si="301"/>
        <v>0</v>
      </c>
      <c r="AU1140" s="7">
        <f t="shared" si="302"/>
        <v>0</v>
      </c>
      <c r="AV1140" s="7">
        <f t="shared" si="303"/>
        <v>0</v>
      </c>
      <c r="AW1140" s="7">
        <f t="shared" si="304"/>
        <v>0</v>
      </c>
      <c r="AX1140" s="7">
        <f t="shared" si="305"/>
        <v>0</v>
      </c>
      <c r="AY1140" s="7">
        <f t="shared" si="306"/>
        <v>0</v>
      </c>
      <c r="AZ1140" s="10">
        <f t="shared" si="307"/>
        <v>0</v>
      </c>
      <c r="BA1140" s="2">
        <f t="shared" si="308"/>
        <v>0</v>
      </c>
      <c r="BB1140" s="2">
        <f t="shared" si="309"/>
        <v>0</v>
      </c>
      <c r="BC1140" s="12">
        <v>1</v>
      </c>
    </row>
    <row r="1141" spans="39:55" x14ac:dyDescent="0.3">
      <c r="AM1141" s="5">
        <f t="shared" si="294"/>
        <v>0</v>
      </c>
      <c r="AN1141" s="13">
        <f t="shared" si="295"/>
        <v>0</v>
      </c>
      <c r="AO1141" s="13">
        <f t="shared" si="296"/>
        <v>0</v>
      </c>
      <c r="AP1141" s="10">
        <f t="shared" si="297"/>
        <v>0</v>
      </c>
      <c r="AQ1141" s="7">
        <f t="shared" si="298"/>
        <v>0</v>
      </c>
      <c r="AR1141" s="7">
        <f t="shared" si="299"/>
        <v>0</v>
      </c>
      <c r="AS1141" s="7">
        <f t="shared" si="300"/>
        <v>0</v>
      </c>
      <c r="AT1141" s="12">
        <f t="shared" si="301"/>
        <v>0</v>
      </c>
      <c r="AU1141" s="7">
        <f t="shared" si="302"/>
        <v>0</v>
      </c>
      <c r="AV1141" s="7">
        <f t="shared" si="303"/>
        <v>0</v>
      </c>
      <c r="AW1141" s="7">
        <f t="shared" si="304"/>
        <v>0</v>
      </c>
      <c r="AX1141" s="7">
        <f t="shared" si="305"/>
        <v>0</v>
      </c>
      <c r="AY1141" s="7">
        <f t="shared" si="306"/>
        <v>0</v>
      </c>
      <c r="AZ1141" s="10">
        <f t="shared" si="307"/>
        <v>0</v>
      </c>
      <c r="BA1141" s="2">
        <f t="shared" si="308"/>
        <v>0</v>
      </c>
      <c r="BB1141" s="2">
        <f t="shared" si="309"/>
        <v>0</v>
      </c>
      <c r="BC1141" s="12">
        <v>1</v>
      </c>
    </row>
    <row r="1142" spans="39:55" x14ac:dyDescent="0.3">
      <c r="AM1142" s="5">
        <f t="shared" si="294"/>
        <v>0</v>
      </c>
      <c r="AN1142" s="13">
        <f t="shared" si="295"/>
        <v>0</v>
      </c>
      <c r="AO1142" s="13">
        <f t="shared" si="296"/>
        <v>0</v>
      </c>
      <c r="AP1142" s="10">
        <f t="shared" si="297"/>
        <v>0</v>
      </c>
      <c r="AQ1142" s="7">
        <f t="shared" si="298"/>
        <v>0</v>
      </c>
      <c r="AR1142" s="7">
        <f t="shared" si="299"/>
        <v>0</v>
      </c>
      <c r="AS1142" s="7">
        <f t="shared" si="300"/>
        <v>0</v>
      </c>
      <c r="AT1142" s="12">
        <f t="shared" si="301"/>
        <v>0</v>
      </c>
      <c r="AU1142" s="7">
        <f t="shared" si="302"/>
        <v>0</v>
      </c>
      <c r="AV1142" s="7">
        <f t="shared" si="303"/>
        <v>0</v>
      </c>
      <c r="AW1142" s="7">
        <f t="shared" si="304"/>
        <v>0</v>
      </c>
      <c r="AX1142" s="7">
        <f t="shared" si="305"/>
        <v>0</v>
      </c>
      <c r="AY1142" s="7">
        <f t="shared" si="306"/>
        <v>0</v>
      </c>
      <c r="AZ1142" s="10">
        <f t="shared" si="307"/>
        <v>0</v>
      </c>
      <c r="BA1142" s="2">
        <f t="shared" si="308"/>
        <v>0</v>
      </c>
      <c r="BB1142" s="2">
        <f t="shared" si="309"/>
        <v>0</v>
      </c>
      <c r="BC1142" s="12">
        <v>1</v>
      </c>
    </row>
    <row r="1143" spans="39:55" x14ac:dyDescent="0.3">
      <c r="AM1143" s="5">
        <f t="shared" si="294"/>
        <v>0</v>
      </c>
      <c r="AN1143" s="13">
        <f t="shared" si="295"/>
        <v>0</v>
      </c>
      <c r="AO1143" s="13">
        <f t="shared" si="296"/>
        <v>0</v>
      </c>
      <c r="AP1143" s="10">
        <f t="shared" si="297"/>
        <v>0</v>
      </c>
      <c r="AQ1143" s="7">
        <f t="shared" si="298"/>
        <v>0</v>
      </c>
      <c r="AR1143" s="7">
        <f t="shared" si="299"/>
        <v>0</v>
      </c>
      <c r="AS1143" s="7">
        <f t="shared" si="300"/>
        <v>0</v>
      </c>
      <c r="AT1143" s="12">
        <f t="shared" si="301"/>
        <v>0</v>
      </c>
      <c r="AU1143" s="7">
        <f t="shared" si="302"/>
        <v>0</v>
      </c>
      <c r="AV1143" s="7">
        <f t="shared" si="303"/>
        <v>0</v>
      </c>
      <c r="AW1143" s="7">
        <f t="shared" si="304"/>
        <v>0</v>
      </c>
      <c r="AX1143" s="7">
        <f t="shared" si="305"/>
        <v>0</v>
      </c>
      <c r="AY1143" s="7">
        <f t="shared" si="306"/>
        <v>0</v>
      </c>
      <c r="AZ1143" s="10">
        <f t="shared" si="307"/>
        <v>0</v>
      </c>
      <c r="BA1143" s="2">
        <f t="shared" si="308"/>
        <v>0</v>
      </c>
      <c r="BB1143" s="2">
        <f t="shared" si="309"/>
        <v>0</v>
      </c>
      <c r="BC1143" s="12">
        <v>1</v>
      </c>
    </row>
    <row r="1144" spans="39:55" x14ac:dyDescent="0.3">
      <c r="AM1144" s="5">
        <f t="shared" si="294"/>
        <v>0</v>
      </c>
      <c r="AN1144" s="13">
        <f t="shared" si="295"/>
        <v>0</v>
      </c>
      <c r="AO1144" s="13">
        <f t="shared" si="296"/>
        <v>0</v>
      </c>
      <c r="AP1144" s="10">
        <f t="shared" si="297"/>
        <v>0</v>
      </c>
      <c r="AQ1144" s="7">
        <f t="shared" si="298"/>
        <v>0</v>
      </c>
      <c r="AR1144" s="7">
        <f t="shared" si="299"/>
        <v>0</v>
      </c>
      <c r="AS1144" s="7">
        <f t="shared" si="300"/>
        <v>0</v>
      </c>
      <c r="AT1144" s="12">
        <f t="shared" si="301"/>
        <v>0</v>
      </c>
      <c r="AU1144" s="7">
        <f t="shared" si="302"/>
        <v>0</v>
      </c>
      <c r="AV1144" s="7">
        <f t="shared" si="303"/>
        <v>0</v>
      </c>
      <c r="AW1144" s="7">
        <f t="shared" si="304"/>
        <v>0</v>
      </c>
      <c r="AX1144" s="7">
        <f t="shared" si="305"/>
        <v>0</v>
      </c>
      <c r="AY1144" s="7">
        <f t="shared" si="306"/>
        <v>0</v>
      </c>
      <c r="AZ1144" s="10">
        <f t="shared" si="307"/>
        <v>0</v>
      </c>
      <c r="BA1144" s="2">
        <f t="shared" si="308"/>
        <v>0</v>
      </c>
      <c r="BB1144" s="2">
        <f t="shared" si="309"/>
        <v>0</v>
      </c>
      <c r="BC1144" s="12">
        <v>1</v>
      </c>
    </row>
    <row r="1145" spans="39:55" x14ac:dyDescent="0.3">
      <c r="AM1145" s="5">
        <f t="shared" si="294"/>
        <v>0</v>
      </c>
      <c r="AN1145" s="13">
        <f t="shared" si="295"/>
        <v>0</v>
      </c>
      <c r="AO1145" s="13">
        <f t="shared" si="296"/>
        <v>0</v>
      </c>
      <c r="AP1145" s="10">
        <f t="shared" si="297"/>
        <v>0</v>
      </c>
      <c r="AQ1145" s="7">
        <f t="shared" si="298"/>
        <v>0</v>
      </c>
      <c r="AR1145" s="7">
        <f t="shared" si="299"/>
        <v>0</v>
      </c>
      <c r="AS1145" s="7">
        <f t="shared" si="300"/>
        <v>0</v>
      </c>
      <c r="AT1145" s="12">
        <f t="shared" si="301"/>
        <v>0</v>
      </c>
      <c r="AU1145" s="7">
        <f t="shared" si="302"/>
        <v>0</v>
      </c>
      <c r="AV1145" s="7">
        <f t="shared" si="303"/>
        <v>0</v>
      </c>
      <c r="AW1145" s="7">
        <f t="shared" si="304"/>
        <v>0</v>
      </c>
      <c r="AX1145" s="7">
        <f t="shared" si="305"/>
        <v>0</v>
      </c>
      <c r="AY1145" s="7">
        <f t="shared" si="306"/>
        <v>0</v>
      </c>
      <c r="AZ1145" s="10">
        <f t="shared" si="307"/>
        <v>0</v>
      </c>
      <c r="BA1145" s="2">
        <f t="shared" si="308"/>
        <v>0</v>
      </c>
      <c r="BB1145" s="2">
        <f t="shared" si="309"/>
        <v>0</v>
      </c>
      <c r="BC1145" s="12">
        <v>1</v>
      </c>
    </row>
    <row r="1146" spans="39:55" x14ac:dyDescent="0.3">
      <c r="AM1146" s="5">
        <f t="shared" si="294"/>
        <v>0</v>
      </c>
      <c r="AN1146" s="13">
        <f t="shared" si="295"/>
        <v>0</v>
      </c>
      <c r="AO1146" s="13">
        <f t="shared" si="296"/>
        <v>0</v>
      </c>
      <c r="AP1146" s="10">
        <f t="shared" si="297"/>
        <v>0</v>
      </c>
      <c r="AQ1146" s="7">
        <f t="shared" si="298"/>
        <v>0</v>
      </c>
      <c r="AR1146" s="7">
        <f t="shared" si="299"/>
        <v>0</v>
      </c>
      <c r="AS1146" s="7">
        <f t="shared" si="300"/>
        <v>0</v>
      </c>
      <c r="AT1146" s="12">
        <f t="shared" si="301"/>
        <v>0</v>
      </c>
      <c r="AU1146" s="7">
        <f t="shared" si="302"/>
        <v>0</v>
      </c>
      <c r="AV1146" s="7">
        <f t="shared" si="303"/>
        <v>0</v>
      </c>
      <c r="AW1146" s="7">
        <f t="shared" si="304"/>
        <v>0</v>
      </c>
      <c r="AX1146" s="7">
        <f t="shared" si="305"/>
        <v>0</v>
      </c>
      <c r="AY1146" s="7">
        <f t="shared" si="306"/>
        <v>0</v>
      </c>
      <c r="AZ1146" s="10">
        <f t="shared" si="307"/>
        <v>0</v>
      </c>
      <c r="BA1146" s="2">
        <f t="shared" si="308"/>
        <v>0</v>
      </c>
      <c r="BB1146" s="2">
        <f t="shared" si="309"/>
        <v>0</v>
      </c>
      <c r="BC1146" s="12">
        <v>1</v>
      </c>
    </row>
    <row r="1147" spans="39:55" x14ac:dyDescent="0.3">
      <c r="AM1147" s="5">
        <f t="shared" si="294"/>
        <v>0</v>
      </c>
      <c r="AN1147" s="13">
        <f t="shared" si="295"/>
        <v>0</v>
      </c>
      <c r="AO1147" s="13">
        <f t="shared" si="296"/>
        <v>0</v>
      </c>
      <c r="AP1147" s="10">
        <f t="shared" si="297"/>
        <v>0</v>
      </c>
      <c r="AQ1147" s="7">
        <f t="shared" si="298"/>
        <v>0</v>
      </c>
      <c r="AR1147" s="7">
        <f t="shared" si="299"/>
        <v>0</v>
      </c>
      <c r="AS1147" s="7">
        <f t="shared" si="300"/>
        <v>0</v>
      </c>
      <c r="AT1147" s="12">
        <f t="shared" si="301"/>
        <v>0</v>
      </c>
      <c r="AU1147" s="7">
        <f t="shared" si="302"/>
        <v>0</v>
      </c>
      <c r="AV1147" s="7">
        <f t="shared" si="303"/>
        <v>0</v>
      </c>
      <c r="AW1147" s="7">
        <f t="shared" si="304"/>
        <v>0</v>
      </c>
      <c r="AX1147" s="7">
        <f t="shared" si="305"/>
        <v>0</v>
      </c>
      <c r="AY1147" s="7">
        <f t="shared" si="306"/>
        <v>0</v>
      </c>
      <c r="AZ1147" s="10">
        <f t="shared" si="307"/>
        <v>0</v>
      </c>
      <c r="BA1147" s="2">
        <f t="shared" si="308"/>
        <v>0</v>
      </c>
      <c r="BB1147" s="2">
        <f t="shared" si="309"/>
        <v>0</v>
      </c>
      <c r="BC1147" s="12">
        <v>1</v>
      </c>
    </row>
    <row r="1148" spans="39:55" x14ac:dyDescent="0.3">
      <c r="AM1148" s="5">
        <f t="shared" si="294"/>
        <v>0</v>
      </c>
      <c r="AN1148" s="13">
        <f t="shared" si="295"/>
        <v>0</v>
      </c>
      <c r="AO1148" s="13">
        <f t="shared" si="296"/>
        <v>0</v>
      </c>
      <c r="AP1148" s="10">
        <f t="shared" si="297"/>
        <v>0</v>
      </c>
      <c r="AQ1148" s="7">
        <f t="shared" si="298"/>
        <v>0</v>
      </c>
      <c r="AR1148" s="7">
        <f t="shared" si="299"/>
        <v>0</v>
      </c>
      <c r="AS1148" s="7">
        <f t="shared" si="300"/>
        <v>0</v>
      </c>
      <c r="AT1148" s="12">
        <f t="shared" si="301"/>
        <v>0</v>
      </c>
      <c r="AU1148" s="7">
        <f t="shared" si="302"/>
        <v>0</v>
      </c>
      <c r="AV1148" s="7">
        <f t="shared" si="303"/>
        <v>0</v>
      </c>
      <c r="AW1148" s="7">
        <f t="shared" si="304"/>
        <v>0</v>
      </c>
      <c r="AX1148" s="7">
        <f t="shared" si="305"/>
        <v>0</v>
      </c>
      <c r="AY1148" s="7">
        <f t="shared" si="306"/>
        <v>0</v>
      </c>
      <c r="AZ1148" s="10">
        <f t="shared" si="307"/>
        <v>0</v>
      </c>
      <c r="BA1148" s="2">
        <f t="shared" si="308"/>
        <v>0</v>
      </c>
      <c r="BB1148" s="2">
        <f t="shared" si="309"/>
        <v>0</v>
      </c>
      <c r="BC1148" s="12">
        <v>1</v>
      </c>
    </row>
    <row r="1149" spans="39:55" x14ac:dyDescent="0.3">
      <c r="AM1149" s="5">
        <f t="shared" si="294"/>
        <v>0</v>
      </c>
      <c r="AN1149" s="13">
        <f t="shared" si="295"/>
        <v>0</v>
      </c>
      <c r="AO1149" s="13">
        <f t="shared" si="296"/>
        <v>0</v>
      </c>
      <c r="AP1149" s="10">
        <f t="shared" si="297"/>
        <v>0</v>
      </c>
      <c r="AQ1149" s="7">
        <f t="shared" si="298"/>
        <v>0</v>
      </c>
      <c r="AR1149" s="7">
        <f t="shared" si="299"/>
        <v>0</v>
      </c>
      <c r="AS1149" s="7">
        <f t="shared" si="300"/>
        <v>0</v>
      </c>
      <c r="AT1149" s="12">
        <f t="shared" si="301"/>
        <v>0</v>
      </c>
      <c r="AU1149" s="7">
        <f t="shared" si="302"/>
        <v>0</v>
      </c>
      <c r="AV1149" s="7">
        <f t="shared" si="303"/>
        <v>0</v>
      </c>
      <c r="AW1149" s="7">
        <f t="shared" si="304"/>
        <v>0</v>
      </c>
      <c r="AX1149" s="7">
        <f t="shared" si="305"/>
        <v>0</v>
      </c>
      <c r="AY1149" s="7">
        <f t="shared" si="306"/>
        <v>0</v>
      </c>
      <c r="AZ1149" s="10">
        <f t="shared" si="307"/>
        <v>0</v>
      </c>
      <c r="BA1149" s="2">
        <f t="shared" si="308"/>
        <v>0</v>
      </c>
      <c r="BB1149" s="2">
        <f t="shared" si="309"/>
        <v>0</v>
      </c>
      <c r="BC1149" s="12">
        <v>1</v>
      </c>
    </row>
    <row r="1150" spans="39:55" x14ac:dyDescent="0.3">
      <c r="AM1150" s="5">
        <f t="shared" si="294"/>
        <v>0</v>
      </c>
      <c r="AN1150" s="13">
        <f t="shared" si="295"/>
        <v>0</v>
      </c>
      <c r="AO1150" s="13">
        <f t="shared" si="296"/>
        <v>0</v>
      </c>
      <c r="AP1150" s="10">
        <f t="shared" si="297"/>
        <v>0</v>
      </c>
      <c r="AQ1150" s="7">
        <f t="shared" si="298"/>
        <v>0</v>
      </c>
      <c r="AR1150" s="7">
        <f t="shared" si="299"/>
        <v>0</v>
      </c>
      <c r="AS1150" s="7">
        <f t="shared" si="300"/>
        <v>0</v>
      </c>
      <c r="AT1150" s="12">
        <f t="shared" si="301"/>
        <v>0</v>
      </c>
      <c r="AU1150" s="7">
        <f t="shared" si="302"/>
        <v>0</v>
      </c>
      <c r="AV1150" s="7">
        <f t="shared" si="303"/>
        <v>0</v>
      </c>
      <c r="AW1150" s="7">
        <f t="shared" si="304"/>
        <v>0</v>
      </c>
      <c r="AX1150" s="7">
        <f t="shared" si="305"/>
        <v>0</v>
      </c>
      <c r="AY1150" s="7">
        <f t="shared" si="306"/>
        <v>0</v>
      </c>
      <c r="AZ1150" s="10">
        <f t="shared" si="307"/>
        <v>0</v>
      </c>
      <c r="BA1150" s="2">
        <f t="shared" si="308"/>
        <v>0</v>
      </c>
      <c r="BB1150" s="2">
        <f t="shared" si="309"/>
        <v>0</v>
      </c>
      <c r="BC1150" s="12">
        <v>1</v>
      </c>
    </row>
    <row r="1151" spans="39:55" x14ac:dyDescent="0.3">
      <c r="AM1151" s="5">
        <f t="shared" si="294"/>
        <v>0</v>
      </c>
      <c r="AN1151" s="13">
        <f t="shared" si="295"/>
        <v>0</v>
      </c>
      <c r="AO1151" s="13">
        <f t="shared" si="296"/>
        <v>0</v>
      </c>
      <c r="AP1151" s="10">
        <f t="shared" si="297"/>
        <v>0</v>
      </c>
      <c r="AQ1151" s="7">
        <f t="shared" si="298"/>
        <v>0</v>
      </c>
      <c r="AR1151" s="7">
        <f t="shared" si="299"/>
        <v>0</v>
      </c>
      <c r="AS1151" s="7">
        <f t="shared" si="300"/>
        <v>0</v>
      </c>
      <c r="AT1151" s="12">
        <f t="shared" si="301"/>
        <v>0</v>
      </c>
      <c r="AU1151" s="7">
        <f t="shared" si="302"/>
        <v>0</v>
      </c>
      <c r="AV1151" s="7">
        <f t="shared" si="303"/>
        <v>0</v>
      </c>
      <c r="AW1151" s="7">
        <f t="shared" si="304"/>
        <v>0</v>
      </c>
      <c r="AX1151" s="7">
        <f t="shared" si="305"/>
        <v>0</v>
      </c>
      <c r="AY1151" s="7">
        <f t="shared" si="306"/>
        <v>0</v>
      </c>
      <c r="AZ1151" s="10">
        <f t="shared" si="307"/>
        <v>0</v>
      </c>
      <c r="BA1151" s="2">
        <f t="shared" si="308"/>
        <v>0</v>
      </c>
      <c r="BB1151" s="2">
        <f t="shared" si="309"/>
        <v>0</v>
      </c>
      <c r="BC1151" s="12">
        <v>1</v>
      </c>
    </row>
    <row r="1152" spans="39:55" x14ac:dyDescent="0.3">
      <c r="AM1152" s="5">
        <f t="shared" si="294"/>
        <v>0</v>
      </c>
      <c r="AN1152" s="13">
        <f t="shared" si="295"/>
        <v>0</v>
      </c>
      <c r="AO1152" s="13">
        <f t="shared" si="296"/>
        <v>0</v>
      </c>
      <c r="AP1152" s="10">
        <f t="shared" si="297"/>
        <v>0</v>
      </c>
      <c r="AQ1152" s="7">
        <f t="shared" si="298"/>
        <v>0</v>
      </c>
      <c r="AR1152" s="7">
        <f t="shared" si="299"/>
        <v>0</v>
      </c>
      <c r="AS1152" s="7">
        <f t="shared" si="300"/>
        <v>0</v>
      </c>
      <c r="AT1152" s="12">
        <f t="shared" si="301"/>
        <v>0</v>
      </c>
      <c r="AU1152" s="7">
        <f t="shared" si="302"/>
        <v>0</v>
      </c>
      <c r="AV1152" s="7">
        <f t="shared" si="303"/>
        <v>0</v>
      </c>
      <c r="AW1152" s="7">
        <f t="shared" si="304"/>
        <v>0</v>
      </c>
      <c r="AX1152" s="7">
        <f t="shared" si="305"/>
        <v>0</v>
      </c>
      <c r="AY1152" s="7">
        <f t="shared" si="306"/>
        <v>0</v>
      </c>
      <c r="AZ1152" s="10">
        <f t="shared" si="307"/>
        <v>0</v>
      </c>
      <c r="BA1152" s="2">
        <f t="shared" si="308"/>
        <v>0</v>
      </c>
      <c r="BB1152" s="2">
        <f t="shared" si="309"/>
        <v>0</v>
      </c>
      <c r="BC1152" s="12">
        <v>1</v>
      </c>
    </row>
    <row r="1153" spans="39:55" x14ac:dyDescent="0.3">
      <c r="AM1153" s="5">
        <f t="shared" si="294"/>
        <v>0</v>
      </c>
      <c r="AN1153" s="13">
        <f t="shared" si="295"/>
        <v>0</v>
      </c>
      <c r="AO1153" s="13">
        <f t="shared" si="296"/>
        <v>0</v>
      </c>
      <c r="AP1153" s="10">
        <f t="shared" si="297"/>
        <v>0</v>
      </c>
      <c r="AQ1153" s="7">
        <f t="shared" si="298"/>
        <v>0</v>
      </c>
      <c r="AR1153" s="7">
        <f t="shared" si="299"/>
        <v>0</v>
      </c>
      <c r="AS1153" s="7">
        <f t="shared" si="300"/>
        <v>0</v>
      </c>
      <c r="AT1153" s="12">
        <f t="shared" si="301"/>
        <v>0</v>
      </c>
      <c r="AU1153" s="7">
        <f t="shared" si="302"/>
        <v>0</v>
      </c>
      <c r="AV1153" s="7">
        <f t="shared" si="303"/>
        <v>0</v>
      </c>
      <c r="AW1153" s="7">
        <f t="shared" si="304"/>
        <v>0</v>
      </c>
      <c r="AX1153" s="7">
        <f t="shared" si="305"/>
        <v>0</v>
      </c>
      <c r="AY1153" s="7">
        <f t="shared" si="306"/>
        <v>0</v>
      </c>
      <c r="AZ1153" s="10">
        <f t="shared" si="307"/>
        <v>0</v>
      </c>
      <c r="BA1153" s="2">
        <f t="shared" si="308"/>
        <v>0</v>
      </c>
      <c r="BB1153" s="2">
        <f t="shared" si="309"/>
        <v>0</v>
      </c>
      <c r="BC1153" s="12">
        <v>1</v>
      </c>
    </row>
    <row r="1154" spans="39:55" x14ac:dyDescent="0.3">
      <c r="AM1154" s="5">
        <f t="shared" si="294"/>
        <v>0</v>
      </c>
      <c r="AN1154" s="13">
        <f t="shared" si="295"/>
        <v>0</v>
      </c>
      <c r="AO1154" s="13">
        <f t="shared" si="296"/>
        <v>0</v>
      </c>
      <c r="AP1154" s="10">
        <f t="shared" si="297"/>
        <v>0</v>
      </c>
      <c r="AQ1154" s="7">
        <f t="shared" si="298"/>
        <v>0</v>
      </c>
      <c r="AR1154" s="7">
        <f t="shared" si="299"/>
        <v>0</v>
      </c>
      <c r="AS1154" s="7">
        <f t="shared" si="300"/>
        <v>0</v>
      </c>
      <c r="AT1154" s="12">
        <f t="shared" si="301"/>
        <v>0</v>
      </c>
      <c r="AU1154" s="7">
        <f t="shared" si="302"/>
        <v>0</v>
      </c>
      <c r="AV1154" s="7">
        <f t="shared" si="303"/>
        <v>0</v>
      </c>
      <c r="AW1154" s="7">
        <f t="shared" si="304"/>
        <v>0</v>
      </c>
      <c r="AX1154" s="7">
        <f t="shared" si="305"/>
        <v>0</v>
      </c>
      <c r="AY1154" s="7">
        <f t="shared" si="306"/>
        <v>0</v>
      </c>
      <c r="AZ1154" s="10">
        <f t="shared" si="307"/>
        <v>0</v>
      </c>
      <c r="BA1154" s="2">
        <f t="shared" si="308"/>
        <v>0</v>
      </c>
      <c r="BB1154" s="2">
        <f t="shared" si="309"/>
        <v>0</v>
      </c>
      <c r="BC1154" s="12">
        <v>1</v>
      </c>
    </row>
    <row r="1155" spans="39:55" x14ac:dyDescent="0.3">
      <c r="AM1155" s="5">
        <f t="shared" si="294"/>
        <v>0</v>
      </c>
      <c r="AN1155" s="13">
        <f t="shared" si="295"/>
        <v>0</v>
      </c>
      <c r="AO1155" s="13">
        <f t="shared" si="296"/>
        <v>0</v>
      </c>
      <c r="AP1155" s="10">
        <f t="shared" si="297"/>
        <v>0</v>
      </c>
      <c r="AQ1155" s="7">
        <f t="shared" si="298"/>
        <v>0</v>
      </c>
      <c r="AR1155" s="7">
        <f t="shared" si="299"/>
        <v>0</v>
      </c>
      <c r="AS1155" s="7">
        <f t="shared" si="300"/>
        <v>0</v>
      </c>
      <c r="AT1155" s="12">
        <f t="shared" si="301"/>
        <v>0</v>
      </c>
      <c r="AU1155" s="7">
        <f t="shared" si="302"/>
        <v>0</v>
      </c>
      <c r="AV1155" s="7">
        <f t="shared" si="303"/>
        <v>0</v>
      </c>
      <c r="AW1155" s="7">
        <f t="shared" si="304"/>
        <v>0</v>
      </c>
      <c r="AX1155" s="7">
        <f t="shared" si="305"/>
        <v>0</v>
      </c>
      <c r="AY1155" s="7">
        <f t="shared" si="306"/>
        <v>0</v>
      </c>
      <c r="AZ1155" s="10">
        <f t="shared" si="307"/>
        <v>0</v>
      </c>
      <c r="BA1155" s="2">
        <f t="shared" si="308"/>
        <v>0</v>
      </c>
      <c r="BB1155" s="2">
        <f t="shared" si="309"/>
        <v>0</v>
      </c>
      <c r="BC1155" s="12">
        <v>1</v>
      </c>
    </row>
    <row r="1156" spans="39:55" x14ac:dyDescent="0.3">
      <c r="AM1156" s="5">
        <f t="shared" si="294"/>
        <v>0</v>
      </c>
      <c r="AN1156" s="13">
        <f t="shared" si="295"/>
        <v>0</v>
      </c>
      <c r="AO1156" s="13">
        <f t="shared" si="296"/>
        <v>0</v>
      </c>
      <c r="AP1156" s="10">
        <f t="shared" si="297"/>
        <v>0</v>
      </c>
      <c r="AQ1156" s="7">
        <f t="shared" si="298"/>
        <v>0</v>
      </c>
      <c r="AR1156" s="7">
        <f t="shared" si="299"/>
        <v>0</v>
      </c>
      <c r="AS1156" s="7">
        <f t="shared" si="300"/>
        <v>0</v>
      </c>
      <c r="AT1156" s="12">
        <f t="shared" si="301"/>
        <v>0</v>
      </c>
      <c r="AU1156" s="7">
        <f t="shared" si="302"/>
        <v>0</v>
      </c>
      <c r="AV1156" s="7">
        <f t="shared" si="303"/>
        <v>0</v>
      </c>
      <c r="AW1156" s="7">
        <f t="shared" si="304"/>
        <v>0</v>
      </c>
      <c r="AX1156" s="7">
        <f t="shared" si="305"/>
        <v>0</v>
      </c>
      <c r="AY1156" s="7">
        <f t="shared" si="306"/>
        <v>0</v>
      </c>
      <c r="AZ1156" s="10">
        <f t="shared" si="307"/>
        <v>0</v>
      </c>
      <c r="BA1156" s="2">
        <f t="shared" si="308"/>
        <v>0</v>
      </c>
      <c r="BB1156" s="2">
        <f t="shared" si="309"/>
        <v>0</v>
      </c>
      <c r="BC1156" s="12">
        <v>1</v>
      </c>
    </row>
    <row r="1157" spans="39:55" x14ac:dyDescent="0.3">
      <c r="AM1157" s="5">
        <f t="shared" si="294"/>
        <v>0</v>
      </c>
      <c r="AN1157" s="13">
        <f t="shared" si="295"/>
        <v>0</v>
      </c>
      <c r="AO1157" s="13">
        <f t="shared" si="296"/>
        <v>0</v>
      </c>
      <c r="AP1157" s="10">
        <f t="shared" si="297"/>
        <v>0</v>
      </c>
      <c r="AQ1157" s="7">
        <f t="shared" si="298"/>
        <v>0</v>
      </c>
      <c r="AR1157" s="7">
        <f t="shared" si="299"/>
        <v>0</v>
      </c>
      <c r="AS1157" s="7">
        <f t="shared" si="300"/>
        <v>0</v>
      </c>
      <c r="AT1157" s="12">
        <f t="shared" si="301"/>
        <v>0</v>
      </c>
      <c r="AU1157" s="7">
        <f t="shared" si="302"/>
        <v>0</v>
      </c>
      <c r="AV1157" s="7">
        <f t="shared" si="303"/>
        <v>0</v>
      </c>
      <c r="AW1157" s="7">
        <f t="shared" si="304"/>
        <v>0</v>
      </c>
      <c r="AX1157" s="7">
        <f t="shared" si="305"/>
        <v>0</v>
      </c>
      <c r="AY1157" s="7">
        <f t="shared" si="306"/>
        <v>0</v>
      </c>
      <c r="AZ1157" s="10">
        <f t="shared" si="307"/>
        <v>0</v>
      </c>
      <c r="BA1157" s="2">
        <f t="shared" si="308"/>
        <v>0</v>
      </c>
      <c r="BB1157" s="2">
        <f t="shared" si="309"/>
        <v>0</v>
      </c>
      <c r="BC1157" s="12">
        <v>1</v>
      </c>
    </row>
    <row r="1158" spans="39:55" x14ac:dyDescent="0.3">
      <c r="AM1158" s="5">
        <f t="shared" si="294"/>
        <v>0</v>
      </c>
      <c r="AN1158" s="13">
        <f t="shared" si="295"/>
        <v>0</v>
      </c>
      <c r="AO1158" s="13">
        <f t="shared" si="296"/>
        <v>0</v>
      </c>
      <c r="AP1158" s="10">
        <f t="shared" si="297"/>
        <v>0</v>
      </c>
      <c r="AQ1158" s="7">
        <f t="shared" si="298"/>
        <v>0</v>
      </c>
      <c r="AR1158" s="7">
        <f t="shared" si="299"/>
        <v>0</v>
      </c>
      <c r="AS1158" s="7">
        <f t="shared" si="300"/>
        <v>0</v>
      </c>
      <c r="AT1158" s="12">
        <f t="shared" si="301"/>
        <v>0</v>
      </c>
      <c r="AU1158" s="7">
        <f t="shared" si="302"/>
        <v>0</v>
      </c>
      <c r="AV1158" s="7">
        <f t="shared" si="303"/>
        <v>0</v>
      </c>
      <c r="AW1158" s="7">
        <f t="shared" si="304"/>
        <v>0</v>
      </c>
      <c r="AX1158" s="7">
        <f t="shared" si="305"/>
        <v>0</v>
      </c>
      <c r="AY1158" s="7">
        <f t="shared" si="306"/>
        <v>0</v>
      </c>
      <c r="AZ1158" s="10">
        <f t="shared" si="307"/>
        <v>0</v>
      </c>
      <c r="BA1158" s="2">
        <f t="shared" si="308"/>
        <v>0</v>
      </c>
      <c r="BB1158" s="2">
        <f t="shared" si="309"/>
        <v>0</v>
      </c>
      <c r="BC1158" s="12">
        <v>1</v>
      </c>
    </row>
    <row r="1159" spans="39:55" x14ac:dyDescent="0.3">
      <c r="AM1159" s="5">
        <f t="shared" si="294"/>
        <v>0</v>
      </c>
      <c r="AN1159" s="13">
        <f t="shared" si="295"/>
        <v>0</v>
      </c>
      <c r="AO1159" s="13">
        <f t="shared" si="296"/>
        <v>0</v>
      </c>
      <c r="AP1159" s="10">
        <f t="shared" si="297"/>
        <v>0</v>
      </c>
      <c r="AQ1159" s="7">
        <f t="shared" si="298"/>
        <v>0</v>
      </c>
      <c r="AR1159" s="7">
        <f t="shared" si="299"/>
        <v>0</v>
      </c>
      <c r="AS1159" s="7">
        <f t="shared" si="300"/>
        <v>0</v>
      </c>
      <c r="AT1159" s="12">
        <f t="shared" si="301"/>
        <v>0</v>
      </c>
      <c r="AU1159" s="7">
        <f t="shared" si="302"/>
        <v>0</v>
      </c>
      <c r="AV1159" s="7">
        <f t="shared" si="303"/>
        <v>0</v>
      </c>
      <c r="AW1159" s="7">
        <f t="shared" si="304"/>
        <v>0</v>
      </c>
      <c r="AX1159" s="7">
        <f t="shared" si="305"/>
        <v>0</v>
      </c>
      <c r="AY1159" s="7">
        <f t="shared" si="306"/>
        <v>0</v>
      </c>
      <c r="AZ1159" s="10">
        <f t="shared" si="307"/>
        <v>0</v>
      </c>
      <c r="BA1159" s="2">
        <f t="shared" si="308"/>
        <v>0</v>
      </c>
      <c r="BB1159" s="2">
        <f t="shared" si="309"/>
        <v>0</v>
      </c>
      <c r="BC1159" s="12">
        <v>1</v>
      </c>
    </row>
    <row r="1160" spans="39:55" x14ac:dyDescent="0.3">
      <c r="AM1160" s="5">
        <f t="shared" si="294"/>
        <v>0</v>
      </c>
      <c r="AN1160" s="13">
        <f t="shared" si="295"/>
        <v>0</v>
      </c>
      <c r="AO1160" s="13">
        <f t="shared" si="296"/>
        <v>0</v>
      </c>
      <c r="AP1160" s="10">
        <f t="shared" si="297"/>
        <v>0</v>
      </c>
      <c r="AQ1160" s="7">
        <f t="shared" si="298"/>
        <v>0</v>
      </c>
      <c r="AR1160" s="7">
        <f t="shared" si="299"/>
        <v>0</v>
      </c>
      <c r="AS1160" s="7">
        <f t="shared" si="300"/>
        <v>0</v>
      </c>
      <c r="AT1160" s="12">
        <f t="shared" si="301"/>
        <v>0</v>
      </c>
      <c r="AU1160" s="7">
        <f t="shared" si="302"/>
        <v>0</v>
      </c>
      <c r="AV1160" s="7">
        <f t="shared" si="303"/>
        <v>0</v>
      </c>
      <c r="AW1160" s="7">
        <f t="shared" si="304"/>
        <v>0</v>
      </c>
      <c r="AX1160" s="7">
        <f t="shared" si="305"/>
        <v>0</v>
      </c>
      <c r="AY1160" s="7">
        <f t="shared" si="306"/>
        <v>0</v>
      </c>
      <c r="AZ1160" s="10">
        <f t="shared" si="307"/>
        <v>0</v>
      </c>
      <c r="BA1160" s="2">
        <f t="shared" si="308"/>
        <v>0</v>
      </c>
      <c r="BB1160" s="2">
        <f t="shared" si="309"/>
        <v>0</v>
      </c>
      <c r="BC1160" s="12">
        <v>1</v>
      </c>
    </row>
    <row r="1161" spans="39:55" x14ac:dyDescent="0.3">
      <c r="AM1161" s="5">
        <f t="shared" si="294"/>
        <v>0</v>
      </c>
      <c r="AN1161" s="13">
        <f t="shared" si="295"/>
        <v>0</v>
      </c>
      <c r="AO1161" s="13">
        <f t="shared" si="296"/>
        <v>0</v>
      </c>
      <c r="AP1161" s="10">
        <f t="shared" si="297"/>
        <v>0</v>
      </c>
      <c r="AQ1161" s="7">
        <f t="shared" si="298"/>
        <v>0</v>
      </c>
      <c r="AR1161" s="7">
        <f t="shared" si="299"/>
        <v>0</v>
      </c>
      <c r="AS1161" s="7">
        <f t="shared" si="300"/>
        <v>0</v>
      </c>
      <c r="AT1161" s="12">
        <f t="shared" si="301"/>
        <v>0</v>
      </c>
      <c r="AU1161" s="7">
        <f t="shared" si="302"/>
        <v>0</v>
      </c>
      <c r="AV1161" s="7">
        <f t="shared" si="303"/>
        <v>0</v>
      </c>
      <c r="AW1161" s="7">
        <f t="shared" si="304"/>
        <v>0</v>
      </c>
      <c r="AX1161" s="7">
        <f t="shared" si="305"/>
        <v>0</v>
      </c>
      <c r="AY1161" s="7">
        <f t="shared" si="306"/>
        <v>0</v>
      </c>
      <c r="AZ1161" s="10">
        <f t="shared" si="307"/>
        <v>0</v>
      </c>
      <c r="BA1161" s="2">
        <f t="shared" si="308"/>
        <v>0</v>
      </c>
      <c r="BB1161" s="2">
        <f t="shared" si="309"/>
        <v>0</v>
      </c>
      <c r="BC1161" s="12">
        <v>1</v>
      </c>
    </row>
    <row r="1162" spans="39:55" x14ac:dyDescent="0.3">
      <c r="AM1162" s="5">
        <f t="shared" si="294"/>
        <v>0</v>
      </c>
      <c r="AN1162" s="13">
        <f t="shared" si="295"/>
        <v>0</v>
      </c>
      <c r="AO1162" s="13">
        <f t="shared" si="296"/>
        <v>0</v>
      </c>
      <c r="AP1162" s="10">
        <f t="shared" si="297"/>
        <v>0</v>
      </c>
      <c r="AQ1162" s="7">
        <f t="shared" si="298"/>
        <v>0</v>
      </c>
      <c r="AR1162" s="7">
        <f t="shared" si="299"/>
        <v>0</v>
      </c>
      <c r="AS1162" s="7">
        <f t="shared" si="300"/>
        <v>0</v>
      </c>
      <c r="AT1162" s="12">
        <f t="shared" si="301"/>
        <v>0</v>
      </c>
      <c r="AU1162" s="7">
        <f t="shared" si="302"/>
        <v>0</v>
      </c>
      <c r="AV1162" s="7">
        <f t="shared" si="303"/>
        <v>0</v>
      </c>
      <c r="AW1162" s="7">
        <f t="shared" si="304"/>
        <v>0</v>
      </c>
      <c r="AX1162" s="7">
        <f t="shared" si="305"/>
        <v>0</v>
      </c>
      <c r="AY1162" s="7">
        <f t="shared" si="306"/>
        <v>0</v>
      </c>
      <c r="AZ1162" s="10">
        <f t="shared" si="307"/>
        <v>0</v>
      </c>
      <c r="BA1162" s="2">
        <f t="shared" si="308"/>
        <v>0</v>
      </c>
      <c r="BB1162" s="2">
        <f t="shared" si="309"/>
        <v>0</v>
      </c>
      <c r="BC1162" s="12">
        <v>1</v>
      </c>
    </row>
    <row r="1163" spans="39:55" x14ac:dyDescent="0.3">
      <c r="AM1163" s="5">
        <f t="shared" si="294"/>
        <v>0</v>
      </c>
      <c r="AN1163" s="13">
        <f t="shared" si="295"/>
        <v>0</v>
      </c>
      <c r="AO1163" s="13">
        <f t="shared" si="296"/>
        <v>0</v>
      </c>
      <c r="AP1163" s="10">
        <f t="shared" si="297"/>
        <v>0</v>
      </c>
      <c r="AQ1163" s="7">
        <f t="shared" si="298"/>
        <v>0</v>
      </c>
      <c r="AR1163" s="7">
        <f t="shared" si="299"/>
        <v>0</v>
      </c>
      <c r="AS1163" s="7">
        <f t="shared" si="300"/>
        <v>0</v>
      </c>
      <c r="AT1163" s="12">
        <f t="shared" si="301"/>
        <v>0</v>
      </c>
      <c r="AU1163" s="7">
        <f t="shared" si="302"/>
        <v>0</v>
      </c>
      <c r="AV1163" s="7">
        <f t="shared" si="303"/>
        <v>0</v>
      </c>
      <c r="AW1163" s="7">
        <f t="shared" si="304"/>
        <v>0</v>
      </c>
      <c r="AX1163" s="7">
        <f t="shared" si="305"/>
        <v>0</v>
      </c>
      <c r="AY1163" s="7">
        <f t="shared" si="306"/>
        <v>0</v>
      </c>
      <c r="AZ1163" s="10">
        <f t="shared" si="307"/>
        <v>0</v>
      </c>
      <c r="BA1163" s="2">
        <f t="shared" si="308"/>
        <v>0</v>
      </c>
      <c r="BB1163" s="2">
        <f t="shared" si="309"/>
        <v>0</v>
      </c>
      <c r="BC1163" s="12">
        <v>1</v>
      </c>
    </row>
    <row r="1164" spans="39:55" x14ac:dyDescent="0.3">
      <c r="AM1164" s="5">
        <f t="shared" si="294"/>
        <v>0</v>
      </c>
      <c r="AN1164" s="13">
        <f t="shared" si="295"/>
        <v>0</v>
      </c>
      <c r="AO1164" s="13">
        <f t="shared" si="296"/>
        <v>0</v>
      </c>
      <c r="AP1164" s="10">
        <f t="shared" si="297"/>
        <v>0</v>
      </c>
      <c r="AQ1164" s="7">
        <f t="shared" si="298"/>
        <v>0</v>
      </c>
      <c r="AR1164" s="7">
        <f t="shared" si="299"/>
        <v>0</v>
      </c>
      <c r="AS1164" s="7">
        <f t="shared" si="300"/>
        <v>0</v>
      </c>
      <c r="AT1164" s="12">
        <f t="shared" si="301"/>
        <v>0</v>
      </c>
      <c r="AU1164" s="7">
        <f t="shared" si="302"/>
        <v>0</v>
      </c>
      <c r="AV1164" s="7">
        <f t="shared" si="303"/>
        <v>0</v>
      </c>
      <c r="AW1164" s="7">
        <f t="shared" si="304"/>
        <v>0</v>
      </c>
      <c r="AX1164" s="7">
        <f t="shared" si="305"/>
        <v>0</v>
      </c>
      <c r="AY1164" s="7">
        <f t="shared" si="306"/>
        <v>0</v>
      </c>
      <c r="AZ1164" s="10">
        <f t="shared" si="307"/>
        <v>0</v>
      </c>
      <c r="BA1164" s="2">
        <f t="shared" si="308"/>
        <v>0</v>
      </c>
      <c r="BB1164" s="2">
        <f t="shared" si="309"/>
        <v>0</v>
      </c>
      <c r="BC1164" s="12">
        <v>1</v>
      </c>
    </row>
    <row r="1165" spans="39:55" x14ac:dyDescent="0.3">
      <c r="AM1165" s="5">
        <f t="shared" si="294"/>
        <v>0</v>
      </c>
      <c r="AN1165" s="13">
        <f t="shared" si="295"/>
        <v>0</v>
      </c>
      <c r="AO1165" s="13">
        <f t="shared" si="296"/>
        <v>0</v>
      </c>
      <c r="AP1165" s="10">
        <f t="shared" si="297"/>
        <v>0</v>
      </c>
      <c r="AQ1165" s="7">
        <f t="shared" si="298"/>
        <v>0</v>
      </c>
      <c r="AR1165" s="7">
        <f t="shared" si="299"/>
        <v>0</v>
      </c>
      <c r="AS1165" s="7">
        <f t="shared" si="300"/>
        <v>0</v>
      </c>
      <c r="AT1165" s="12">
        <f t="shared" si="301"/>
        <v>0</v>
      </c>
      <c r="AU1165" s="7">
        <f t="shared" si="302"/>
        <v>0</v>
      </c>
      <c r="AV1165" s="7">
        <f t="shared" si="303"/>
        <v>0</v>
      </c>
      <c r="AW1165" s="7">
        <f t="shared" si="304"/>
        <v>0</v>
      </c>
      <c r="AX1165" s="7">
        <f t="shared" si="305"/>
        <v>0</v>
      </c>
      <c r="AY1165" s="7">
        <f t="shared" si="306"/>
        <v>0</v>
      </c>
      <c r="AZ1165" s="10">
        <f t="shared" si="307"/>
        <v>0</v>
      </c>
      <c r="BA1165" s="2">
        <f t="shared" si="308"/>
        <v>0</v>
      </c>
      <c r="BB1165" s="2">
        <f t="shared" si="309"/>
        <v>0</v>
      </c>
      <c r="BC1165" s="12">
        <v>1</v>
      </c>
    </row>
    <row r="1166" spans="39:55" x14ac:dyDescent="0.3">
      <c r="AM1166" s="5">
        <f t="shared" si="294"/>
        <v>0</v>
      </c>
      <c r="AN1166" s="13">
        <f t="shared" si="295"/>
        <v>0</v>
      </c>
      <c r="AO1166" s="13">
        <f t="shared" si="296"/>
        <v>0</v>
      </c>
      <c r="AP1166" s="10">
        <f t="shared" si="297"/>
        <v>0</v>
      </c>
      <c r="AQ1166" s="7">
        <f t="shared" si="298"/>
        <v>0</v>
      </c>
      <c r="AR1166" s="7">
        <f t="shared" si="299"/>
        <v>0</v>
      </c>
      <c r="AS1166" s="7">
        <f t="shared" si="300"/>
        <v>0</v>
      </c>
      <c r="AT1166" s="12">
        <f t="shared" si="301"/>
        <v>0</v>
      </c>
      <c r="AU1166" s="7">
        <f t="shared" si="302"/>
        <v>0</v>
      </c>
      <c r="AV1166" s="7">
        <f t="shared" si="303"/>
        <v>0</v>
      </c>
      <c r="AW1166" s="7">
        <f t="shared" si="304"/>
        <v>0</v>
      </c>
      <c r="AX1166" s="7">
        <f t="shared" si="305"/>
        <v>0</v>
      </c>
      <c r="AY1166" s="7">
        <f t="shared" si="306"/>
        <v>0</v>
      </c>
      <c r="AZ1166" s="10">
        <f t="shared" si="307"/>
        <v>0</v>
      </c>
      <c r="BA1166" s="2">
        <f t="shared" si="308"/>
        <v>0</v>
      </c>
      <c r="BB1166" s="2">
        <f t="shared" si="309"/>
        <v>0</v>
      </c>
      <c r="BC1166" s="12">
        <v>1</v>
      </c>
    </row>
    <row r="1167" spans="39:55" x14ac:dyDescent="0.3">
      <c r="AM1167" s="5">
        <f t="shared" si="294"/>
        <v>0</v>
      </c>
      <c r="AN1167" s="13">
        <f t="shared" si="295"/>
        <v>0</v>
      </c>
      <c r="AO1167" s="13">
        <f t="shared" si="296"/>
        <v>0</v>
      </c>
      <c r="AP1167" s="10">
        <f t="shared" si="297"/>
        <v>0</v>
      </c>
      <c r="AQ1167" s="7">
        <f t="shared" si="298"/>
        <v>0</v>
      </c>
      <c r="AR1167" s="7">
        <f t="shared" si="299"/>
        <v>0</v>
      </c>
      <c r="AS1167" s="7">
        <f t="shared" si="300"/>
        <v>0</v>
      </c>
      <c r="AT1167" s="12">
        <f t="shared" si="301"/>
        <v>0</v>
      </c>
      <c r="AU1167" s="7">
        <f t="shared" si="302"/>
        <v>0</v>
      </c>
      <c r="AV1167" s="7">
        <f t="shared" si="303"/>
        <v>0</v>
      </c>
      <c r="AW1167" s="7">
        <f t="shared" si="304"/>
        <v>0</v>
      </c>
      <c r="AX1167" s="7">
        <f t="shared" si="305"/>
        <v>0</v>
      </c>
      <c r="AY1167" s="7">
        <f t="shared" si="306"/>
        <v>0</v>
      </c>
      <c r="AZ1167" s="10">
        <f t="shared" si="307"/>
        <v>0</v>
      </c>
      <c r="BA1167" s="2">
        <f t="shared" si="308"/>
        <v>0</v>
      </c>
      <c r="BB1167" s="2">
        <f t="shared" si="309"/>
        <v>0</v>
      </c>
      <c r="BC1167" s="12">
        <v>1</v>
      </c>
    </row>
    <row r="1168" spans="39:55" x14ac:dyDescent="0.3">
      <c r="AM1168" s="5">
        <f t="shared" si="294"/>
        <v>0</v>
      </c>
      <c r="AN1168" s="13">
        <f t="shared" si="295"/>
        <v>0</v>
      </c>
      <c r="AO1168" s="13">
        <f t="shared" si="296"/>
        <v>0</v>
      </c>
      <c r="AP1168" s="10">
        <f t="shared" si="297"/>
        <v>0</v>
      </c>
      <c r="AQ1168" s="7">
        <f t="shared" si="298"/>
        <v>0</v>
      </c>
      <c r="AR1168" s="7">
        <f t="shared" si="299"/>
        <v>0</v>
      </c>
      <c r="AS1168" s="7">
        <f t="shared" si="300"/>
        <v>0</v>
      </c>
      <c r="AT1168" s="12">
        <f t="shared" si="301"/>
        <v>0</v>
      </c>
      <c r="AU1168" s="7">
        <f t="shared" si="302"/>
        <v>0</v>
      </c>
      <c r="AV1168" s="7">
        <f t="shared" si="303"/>
        <v>0</v>
      </c>
      <c r="AW1168" s="7">
        <f t="shared" si="304"/>
        <v>0</v>
      </c>
      <c r="AX1168" s="7">
        <f t="shared" si="305"/>
        <v>0</v>
      </c>
      <c r="AY1168" s="7">
        <f t="shared" si="306"/>
        <v>0</v>
      </c>
      <c r="AZ1168" s="10">
        <f t="shared" si="307"/>
        <v>0</v>
      </c>
      <c r="BA1168" s="2">
        <f t="shared" si="308"/>
        <v>0</v>
      </c>
      <c r="BB1168" s="2">
        <f t="shared" si="309"/>
        <v>0</v>
      </c>
      <c r="BC1168" s="12">
        <v>1</v>
      </c>
    </row>
    <row r="1169" spans="39:55" x14ac:dyDescent="0.3">
      <c r="AM1169" s="5">
        <f t="shared" si="294"/>
        <v>0</v>
      </c>
      <c r="AN1169" s="13">
        <f t="shared" si="295"/>
        <v>0</v>
      </c>
      <c r="AO1169" s="13">
        <f t="shared" si="296"/>
        <v>0</v>
      </c>
      <c r="AP1169" s="10">
        <f t="shared" si="297"/>
        <v>0</v>
      </c>
      <c r="AQ1169" s="7">
        <f t="shared" si="298"/>
        <v>0</v>
      </c>
      <c r="AR1169" s="7">
        <f t="shared" si="299"/>
        <v>0</v>
      </c>
      <c r="AS1169" s="7">
        <f t="shared" si="300"/>
        <v>0</v>
      </c>
      <c r="AT1169" s="12">
        <f t="shared" si="301"/>
        <v>0</v>
      </c>
      <c r="AU1169" s="7">
        <f t="shared" si="302"/>
        <v>0</v>
      </c>
      <c r="AV1169" s="7">
        <f t="shared" si="303"/>
        <v>0</v>
      </c>
      <c r="AW1169" s="7">
        <f t="shared" si="304"/>
        <v>0</v>
      </c>
      <c r="AX1169" s="7">
        <f t="shared" si="305"/>
        <v>0</v>
      </c>
      <c r="AY1169" s="7">
        <f t="shared" si="306"/>
        <v>0</v>
      </c>
      <c r="AZ1169" s="10">
        <f t="shared" si="307"/>
        <v>0</v>
      </c>
      <c r="BA1169" s="2">
        <f t="shared" si="308"/>
        <v>0</v>
      </c>
      <c r="BB1169" s="2">
        <f t="shared" si="309"/>
        <v>0</v>
      </c>
      <c r="BC1169" s="12">
        <v>1</v>
      </c>
    </row>
    <row r="1170" spans="39:55" x14ac:dyDescent="0.3">
      <c r="AM1170" s="5">
        <f t="shared" si="294"/>
        <v>0</v>
      </c>
      <c r="AN1170" s="13">
        <f t="shared" si="295"/>
        <v>0</v>
      </c>
      <c r="AO1170" s="13">
        <f t="shared" si="296"/>
        <v>0</v>
      </c>
      <c r="AP1170" s="10">
        <f t="shared" si="297"/>
        <v>0</v>
      </c>
      <c r="AQ1170" s="7">
        <f t="shared" si="298"/>
        <v>0</v>
      </c>
      <c r="AR1170" s="7">
        <f t="shared" si="299"/>
        <v>0</v>
      </c>
      <c r="AS1170" s="7">
        <f t="shared" si="300"/>
        <v>0</v>
      </c>
      <c r="AT1170" s="12">
        <f t="shared" si="301"/>
        <v>0</v>
      </c>
      <c r="AU1170" s="7">
        <f t="shared" si="302"/>
        <v>0</v>
      </c>
      <c r="AV1170" s="7">
        <f t="shared" si="303"/>
        <v>0</v>
      </c>
      <c r="AW1170" s="7">
        <f t="shared" si="304"/>
        <v>0</v>
      </c>
      <c r="AX1170" s="7">
        <f t="shared" si="305"/>
        <v>0</v>
      </c>
      <c r="AY1170" s="7">
        <f t="shared" si="306"/>
        <v>0</v>
      </c>
      <c r="AZ1170" s="10">
        <f t="shared" si="307"/>
        <v>0</v>
      </c>
      <c r="BA1170" s="2">
        <f t="shared" si="308"/>
        <v>0</v>
      </c>
      <c r="BB1170" s="2">
        <f t="shared" si="309"/>
        <v>0</v>
      </c>
      <c r="BC1170" s="12">
        <v>1</v>
      </c>
    </row>
    <row r="1171" spans="39:55" x14ac:dyDescent="0.3">
      <c r="AM1171" s="5">
        <f t="shared" si="294"/>
        <v>0</v>
      </c>
      <c r="AN1171" s="13">
        <f t="shared" si="295"/>
        <v>0</v>
      </c>
      <c r="AO1171" s="13">
        <f t="shared" si="296"/>
        <v>0</v>
      </c>
      <c r="AP1171" s="10">
        <f t="shared" si="297"/>
        <v>0</v>
      </c>
      <c r="AQ1171" s="7">
        <f t="shared" si="298"/>
        <v>0</v>
      </c>
      <c r="AR1171" s="7">
        <f t="shared" si="299"/>
        <v>0</v>
      </c>
      <c r="AS1171" s="7">
        <f t="shared" si="300"/>
        <v>0</v>
      </c>
      <c r="AT1171" s="12">
        <f t="shared" si="301"/>
        <v>0</v>
      </c>
      <c r="AU1171" s="7">
        <f t="shared" si="302"/>
        <v>0</v>
      </c>
      <c r="AV1171" s="7">
        <f t="shared" si="303"/>
        <v>0</v>
      </c>
      <c r="AW1171" s="7">
        <f t="shared" si="304"/>
        <v>0</v>
      </c>
      <c r="AX1171" s="7">
        <f t="shared" si="305"/>
        <v>0</v>
      </c>
      <c r="AY1171" s="7">
        <f t="shared" si="306"/>
        <v>0</v>
      </c>
      <c r="AZ1171" s="10">
        <f t="shared" si="307"/>
        <v>0</v>
      </c>
      <c r="BA1171" s="2">
        <f t="shared" si="308"/>
        <v>0</v>
      </c>
      <c r="BB1171" s="2">
        <f t="shared" si="309"/>
        <v>0</v>
      </c>
      <c r="BC1171" s="12">
        <v>1</v>
      </c>
    </row>
    <row r="1172" spans="39:55" x14ac:dyDescent="0.3">
      <c r="AM1172" s="5">
        <f t="shared" si="294"/>
        <v>0</v>
      </c>
      <c r="AN1172" s="13">
        <f t="shared" si="295"/>
        <v>0</v>
      </c>
      <c r="AO1172" s="13">
        <f t="shared" si="296"/>
        <v>0</v>
      </c>
      <c r="AP1172" s="10">
        <f t="shared" si="297"/>
        <v>0</v>
      </c>
      <c r="AQ1172" s="7">
        <f t="shared" si="298"/>
        <v>0</v>
      </c>
      <c r="AR1172" s="7">
        <f t="shared" si="299"/>
        <v>0</v>
      </c>
      <c r="AS1172" s="7">
        <f t="shared" si="300"/>
        <v>0</v>
      </c>
      <c r="AT1172" s="12">
        <f t="shared" si="301"/>
        <v>0</v>
      </c>
      <c r="AU1172" s="7">
        <f t="shared" si="302"/>
        <v>0</v>
      </c>
      <c r="AV1172" s="7">
        <f t="shared" si="303"/>
        <v>0</v>
      </c>
      <c r="AW1172" s="7">
        <f t="shared" si="304"/>
        <v>0</v>
      </c>
      <c r="AX1172" s="7">
        <f t="shared" si="305"/>
        <v>0</v>
      </c>
      <c r="AY1172" s="7">
        <f t="shared" si="306"/>
        <v>0</v>
      </c>
      <c r="AZ1172" s="10">
        <f t="shared" si="307"/>
        <v>0</v>
      </c>
      <c r="BA1172" s="2">
        <f t="shared" si="308"/>
        <v>0</v>
      </c>
      <c r="BB1172" s="2">
        <f t="shared" si="309"/>
        <v>0</v>
      </c>
      <c r="BC1172" s="12">
        <v>1</v>
      </c>
    </row>
    <row r="1173" spans="39:55" x14ac:dyDescent="0.3">
      <c r="AM1173" s="5">
        <f t="shared" si="294"/>
        <v>0</v>
      </c>
      <c r="AN1173" s="13">
        <f t="shared" si="295"/>
        <v>0</v>
      </c>
      <c r="AO1173" s="13">
        <f t="shared" si="296"/>
        <v>0</v>
      </c>
      <c r="AP1173" s="10">
        <f t="shared" si="297"/>
        <v>0</v>
      </c>
      <c r="AQ1173" s="7">
        <f t="shared" si="298"/>
        <v>0</v>
      </c>
      <c r="AR1173" s="7">
        <f t="shared" si="299"/>
        <v>0</v>
      </c>
      <c r="AS1173" s="7">
        <f t="shared" si="300"/>
        <v>0</v>
      </c>
      <c r="AT1173" s="12">
        <f t="shared" si="301"/>
        <v>0</v>
      </c>
      <c r="AU1173" s="7">
        <f t="shared" si="302"/>
        <v>0</v>
      </c>
      <c r="AV1173" s="7">
        <f t="shared" si="303"/>
        <v>0</v>
      </c>
      <c r="AW1173" s="7">
        <f t="shared" si="304"/>
        <v>0</v>
      </c>
      <c r="AX1173" s="7">
        <f t="shared" si="305"/>
        <v>0</v>
      </c>
      <c r="AY1173" s="7">
        <f t="shared" si="306"/>
        <v>0</v>
      </c>
      <c r="AZ1173" s="10">
        <f t="shared" si="307"/>
        <v>0</v>
      </c>
      <c r="BA1173" s="2">
        <f t="shared" si="308"/>
        <v>0</v>
      </c>
      <c r="BB1173" s="2">
        <f t="shared" si="309"/>
        <v>0</v>
      </c>
      <c r="BC1173" s="12">
        <v>1</v>
      </c>
    </row>
    <row r="1174" spans="39:55" x14ac:dyDescent="0.3">
      <c r="AM1174" s="5">
        <f t="shared" si="294"/>
        <v>0</v>
      </c>
      <c r="AN1174" s="13">
        <f t="shared" si="295"/>
        <v>0</v>
      </c>
      <c r="AO1174" s="13">
        <f t="shared" si="296"/>
        <v>0</v>
      </c>
      <c r="AP1174" s="10">
        <f t="shared" si="297"/>
        <v>0</v>
      </c>
      <c r="AQ1174" s="7">
        <f t="shared" si="298"/>
        <v>0</v>
      </c>
      <c r="AR1174" s="7">
        <f t="shared" si="299"/>
        <v>0</v>
      </c>
      <c r="AS1174" s="7">
        <f t="shared" si="300"/>
        <v>0</v>
      </c>
      <c r="AT1174" s="12">
        <f t="shared" si="301"/>
        <v>0</v>
      </c>
      <c r="AU1174" s="7">
        <f t="shared" si="302"/>
        <v>0</v>
      </c>
      <c r="AV1174" s="7">
        <f t="shared" si="303"/>
        <v>0</v>
      </c>
      <c r="AW1174" s="7">
        <f t="shared" si="304"/>
        <v>0</v>
      </c>
      <c r="AX1174" s="7">
        <f t="shared" si="305"/>
        <v>0</v>
      </c>
      <c r="AY1174" s="7">
        <f t="shared" si="306"/>
        <v>0</v>
      </c>
      <c r="AZ1174" s="10">
        <f t="shared" si="307"/>
        <v>0</v>
      </c>
      <c r="BA1174" s="2">
        <f t="shared" si="308"/>
        <v>0</v>
      </c>
      <c r="BB1174" s="2">
        <f t="shared" si="309"/>
        <v>0</v>
      </c>
      <c r="BC1174" s="12">
        <v>1</v>
      </c>
    </row>
    <row r="1175" spans="39:55" x14ac:dyDescent="0.3">
      <c r="AM1175" s="5">
        <f t="shared" ref="AM1175:AM1238" si="310">G1175</f>
        <v>0</v>
      </c>
      <c r="AN1175" s="13">
        <f t="shared" ref="AN1175:AN1238" si="311">AG1175</f>
        <v>0</v>
      </c>
      <c r="AO1175" s="13">
        <f t="shared" ref="AO1175:AO1238" si="312">AN1175*AM1175</f>
        <v>0</v>
      </c>
      <c r="AP1175" s="10">
        <f t="shared" ref="AP1175:AP1238" si="313">K1175*3</f>
        <v>0</v>
      </c>
      <c r="AQ1175" s="7">
        <f t="shared" ref="AQ1175:AQ1238" si="314">AM1175*Y1175</f>
        <v>0</v>
      </c>
      <c r="AR1175" s="7">
        <f t="shared" ref="AR1175:AR1238" si="315">AM1175*AP1175</f>
        <v>0</v>
      </c>
      <c r="AS1175" s="7">
        <f t="shared" ref="AS1175:AS1238" si="316">AM1175*AB1175</f>
        <v>0</v>
      </c>
      <c r="AT1175" s="12">
        <f t="shared" ref="AT1175:AT1238" si="317">K1175*4</f>
        <v>0</v>
      </c>
      <c r="AU1175" s="7">
        <f t="shared" ref="AU1175:AU1238" si="318">AM1175*Q1175</f>
        <v>0</v>
      </c>
      <c r="AV1175" s="7">
        <f t="shared" ref="AV1175:AV1238" si="319">AM1175*AT1175</f>
        <v>0</v>
      </c>
      <c r="AW1175" s="7">
        <f t="shared" ref="AW1175:AW1238" si="320">AM1175*T1175</f>
        <v>0</v>
      </c>
      <c r="AX1175" s="7">
        <f t="shared" ref="AX1175:AX1238" si="321">X1175*AM1175</f>
        <v>0</v>
      </c>
      <c r="AY1175" s="7">
        <f t="shared" ref="AY1175:AY1238" si="322">P1175*AM1175</f>
        <v>0</v>
      </c>
      <c r="AZ1175" s="10">
        <f t="shared" ref="AZ1175:AZ1238" si="323">K1175*24</f>
        <v>0</v>
      </c>
      <c r="BA1175" s="2">
        <f t="shared" ref="BA1175:BA1238" si="324">AC1175*AM1175</f>
        <v>0</v>
      </c>
      <c r="BB1175" s="2">
        <f t="shared" ref="BB1175:BB1238" si="325">AZ1175*AM1175</f>
        <v>0</v>
      </c>
      <c r="BC1175" s="12">
        <v>1</v>
      </c>
    </row>
    <row r="1176" spans="39:55" x14ac:dyDescent="0.3">
      <c r="AM1176" s="5">
        <f t="shared" si="310"/>
        <v>0</v>
      </c>
      <c r="AN1176" s="13">
        <f t="shared" si="311"/>
        <v>0</v>
      </c>
      <c r="AO1176" s="13">
        <f t="shared" si="312"/>
        <v>0</v>
      </c>
      <c r="AP1176" s="10">
        <f t="shared" si="313"/>
        <v>0</v>
      </c>
      <c r="AQ1176" s="7">
        <f t="shared" si="314"/>
        <v>0</v>
      </c>
      <c r="AR1176" s="7">
        <f t="shared" si="315"/>
        <v>0</v>
      </c>
      <c r="AS1176" s="7">
        <f t="shared" si="316"/>
        <v>0</v>
      </c>
      <c r="AT1176" s="12">
        <f t="shared" si="317"/>
        <v>0</v>
      </c>
      <c r="AU1176" s="7">
        <f t="shared" si="318"/>
        <v>0</v>
      </c>
      <c r="AV1176" s="7">
        <f t="shared" si="319"/>
        <v>0</v>
      </c>
      <c r="AW1176" s="7">
        <f t="shared" si="320"/>
        <v>0</v>
      </c>
      <c r="AX1176" s="7">
        <f t="shared" si="321"/>
        <v>0</v>
      </c>
      <c r="AY1176" s="7">
        <f t="shared" si="322"/>
        <v>0</v>
      </c>
      <c r="AZ1176" s="10">
        <f t="shared" si="323"/>
        <v>0</v>
      </c>
      <c r="BA1176" s="2">
        <f t="shared" si="324"/>
        <v>0</v>
      </c>
      <c r="BB1176" s="2">
        <f t="shared" si="325"/>
        <v>0</v>
      </c>
      <c r="BC1176" s="12">
        <v>1</v>
      </c>
    </row>
    <row r="1177" spans="39:55" x14ac:dyDescent="0.3">
      <c r="AM1177" s="5">
        <f t="shared" si="310"/>
        <v>0</v>
      </c>
      <c r="AN1177" s="13">
        <f t="shared" si="311"/>
        <v>0</v>
      </c>
      <c r="AO1177" s="13">
        <f t="shared" si="312"/>
        <v>0</v>
      </c>
      <c r="AP1177" s="10">
        <f t="shared" si="313"/>
        <v>0</v>
      </c>
      <c r="AQ1177" s="7">
        <f t="shared" si="314"/>
        <v>0</v>
      </c>
      <c r="AR1177" s="7">
        <f t="shared" si="315"/>
        <v>0</v>
      </c>
      <c r="AS1177" s="7">
        <f t="shared" si="316"/>
        <v>0</v>
      </c>
      <c r="AT1177" s="12">
        <f t="shared" si="317"/>
        <v>0</v>
      </c>
      <c r="AU1177" s="7">
        <f t="shared" si="318"/>
        <v>0</v>
      </c>
      <c r="AV1177" s="7">
        <f t="shared" si="319"/>
        <v>0</v>
      </c>
      <c r="AW1177" s="7">
        <f t="shared" si="320"/>
        <v>0</v>
      </c>
      <c r="AX1177" s="7">
        <f t="shared" si="321"/>
        <v>0</v>
      </c>
      <c r="AY1177" s="7">
        <f t="shared" si="322"/>
        <v>0</v>
      </c>
      <c r="AZ1177" s="10">
        <f t="shared" si="323"/>
        <v>0</v>
      </c>
      <c r="BA1177" s="2">
        <f t="shared" si="324"/>
        <v>0</v>
      </c>
      <c r="BB1177" s="2">
        <f t="shared" si="325"/>
        <v>0</v>
      </c>
      <c r="BC1177" s="12">
        <v>1</v>
      </c>
    </row>
    <row r="1178" spans="39:55" x14ac:dyDescent="0.3">
      <c r="AM1178" s="5">
        <f t="shared" si="310"/>
        <v>0</v>
      </c>
      <c r="AN1178" s="13">
        <f t="shared" si="311"/>
        <v>0</v>
      </c>
      <c r="AO1178" s="13">
        <f t="shared" si="312"/>
        <v>0</v>
      </c>
      <c r="AP1178" s="10">
        <f t="shared" si="313"/>
        <v>0</v>
      </c>
      <c r="AQ1178" s="7">
        <f t="shared" si="314"/>
        <v>0</v>
      </c>
      <c r="AR1178" s="7">
        <f t="shared" si="315"/>
        <v>0</v>
      </c>
      <c r="AS1178" s="7">
        <f t="shared" si="316"/>
        <v>0</v>
      </c>
      <c r="AT1178" s="12">
        <f t="shared" si="317"/>
        <v>0</v>
      </c>
      <c r="AU1178" s="7">
        <f t="shared" si="318"/>
        <v>0</v>
      </c>
      <c r="AV1178" s="7">
        <f t="shared" si="319"/>
        <v>0</v>
      </c>
      <c r="AW1178" s="7">
        <f t="shared" si="320"/>
        <v>0</v>
      </c>
      <c r="AX1178" s="7">
        <f t="shared" si="321"/>
        <v>0</v>
      </c>
      <c r="AY1178" s="7">
        <f t="shared" si="322"/>
        <v>0</v>
      </c>
      <c r="AZ1178" s="10">
        <f t="shared" si="323"/>
        <v>0</v>
      </c>
      <c r="BA1178" s="2">
        <f t="shared" si="324"/>
        <v>0</v>
      </c>
      <c r="BB1178" s="2">
        <f t="shared" si="325"/>
        <v>0</v>
      </c>
      <c r="BC1178" s="12">
        <v>1</v>
      </c>
    </row>
    <row r="1179" spans="39:55" x14ac:dyDescent="0.3">
      <c r="AM1179" s="5">
        <f t="shared" si="310"/>
        <v>0</v>
      </c>
      <c r="AN1179" s="13">
        <f t="shared" si="311"/>
        <v>0</v>
      </c>
      <c r="AO1179" s="13">
        <f t="shared" si="312"/>
        <v>0</v>
      </c>
      <c r="AP1179" s="10">
        <f t="shared" si="313"/>
        <v>0</v>
      </c>
      <c r="AQ1179" s="7">
        <f t="shared" si="314"/>
        <v>0</v>
      </c>
      <c r="AR1179" s="7">
        <f t="shared" si="315"/>
        <v>0</v>
      </c>
      <c r="AS1179" s="7">
        <f t="shared" si="316"/>
        <v>0</v>
      </c>
      <c r="AT1179" s="12">
        <f t="shared" si="317"/>
        <v>0</v>
      </c>
      <c r="AU1179" s="7">
        <f t="shared" si="318"/>
        <v>0</v>
      </c>
      <c r="AV1179" s="7">
        <f t="shared" si="319"/>
        <v>0</v>
      </c>
      <c r="AW1179" s="7">
        <f t="shared" si="320"/>
        <v>0</v>
      </c>
      <c r="AX1179" s="7">
        <f t="shared" si="321"/>
        <v>0</v>
      </c>
      <c r="AY1179" s="7">
        <f t="shared" si="322"/>
        <v>0</v>
      </c>
      <c r="AZ1179" s="10">
        <f t="shared" si="323"/>
        <v>0</v>
      </c>
      <c r="BA1179" s="2">
        <f t="shared" si="324"/>
        <v>0</v>
      </c>
      <c r="BB1179" s="2">
        <f t="shared" si="325"/>
        <v>0</v>
      </c>
      <c r="BC1179" s="12">
        <v>1</v>
      </c>
    </row>
    <row r="1180" spans="39:55" x14ac:dyDescent="0.3">
      <c r="AM1180" s="5">
        <f t="shared" si="310"/>
        <v>0</v>
      </c>
      <c r="AN1180" s="13">
        <f t="shared" si="311"/>
        <v>0</v>
      </c>
      <c r="AO1180" s="13">
        <f t="shared" si="312"/>
        <v>0</v>
      </c>
      <c r="AP1180" s="10">
        <f t="shared" si="313"/>
        <v>0</v>
      </c>
      <c r="AQ1180" s="7">
        <f t="shared" si="314"/>
        <v>0</v>
      </c>
      <c r="AR1180" s="7">
        <f t="shared" si="315"/>
        <v>0</v>
      </c>
      <c r="AS1180" s="7">
        <f t="shared" si="316"/>
        <v>0</v>
      </c>
      <c r="AT1180" s="12">
        <f t="shared" si="317"/>
        <v>0</v>
      </c>
      <c r="AU1180" s="7">
        <f t="shared" si="318"/>
        <v>0</v>
      </c>
      <c r="AV1180" s="7">
        <f t="shared" si="319"/>
        <v>0</v>
      </c>
      <c r="AW1180" s="7">
        <f t="shared" si="320"/>
        <v>0</v>
      </c>
      <c r="AX1180" s="7">
        <f t="shared" si="321"/>
        <v>0</v>
      </c>
      <c r="AY1180" s="7">
        <f t="shared" si="322"/>
        <v>0</v>
      </c>
      <c r="AZ1180" s="10">
        <f t="shared" si="323"/>
        <v>0</v>
      </c>
      <c r="BA1180" s="2">
        <f t="shared" si="324"/>
        <v>0</v>
      </c>
      <c r="BB1180" s="2">
        <f t="shared" si="325"/>
        <v>0</v>
      </c>
      <c r="BC1180" s="12">
        <v>1</v>
      </c>
    </row>
    <row r="1181" spans="39:55" x14ac:dyDescent="0.3">
      <c r="AM1181" s="5">
        <f t="shared" si="310"/>
        <v>0</v>
      </c>
      <c r="AN1181" s="13">
        <f t="shared" si="311"/>
        <v>0</v>
      </c>
      <c r="AO1181" s="13">
        <f t="shared" si="312"/>
        <v>0</v>
      </c>
      <c r="AP1181" s="10">
        <f t="shared" si="313"/>
        <v>0</v>
      </c>
      <c r="AQ1181" s="7">
        <f t="shared" si="314"/>
        <v>0</v>
      </c>
      <c r="AR1181" s="7">
        <f t="shared" si="315"/>
        <v>0</v>
      </c>
      <c r="AS1181" s="7">
        <f t="shared" si="316"/>
        <v>0</v>
      </c>
      <c r="AT1181" s="12">
        <f t="shared" si="317"/>
        <v>0</v>
      </c>
      <c r="AU1181" s="7">
        <f t="shared" si="318"/>
        <v>0</v>
      </c>
      <c r="AV1181" s="7">
        <f t="shared" si="319"/>
        <v>0</v>
      </c>
      <c r="AW1181" s="7">
        <f t="shared" si="320"/>
        <v>0</v>
      </c>
      <c r="AX1181" s="7">
        <f t="shared" si="321"/>
        <v>0</v>
      </c>
      <c r="AY1181" s="7">
        <f t="shared" si="322"/>
        <v>0</v>
      </c>
      <c r="AZ1181" s="10">
        <f t="shared" si="323"/>
        <v>0</v>
      </c>
      <c r="BA1181" s="2">
        <f t="shared" si="324"/>
        <v>0</v>
      </c>
      <c r="BB1181" s="2">
        <f t="shared" si="325"/>
        <v>0</v>
      </c>
      <c r="BC1181" s="12">
        <v>1</v>
      </c>
    </row>
    <row r="1182" spans="39:55" x14ac:dyDescent="0.3">
      <c r="AM1182" s="5">
        <f t="shared" si="310"/>
        <v>0</v>
      </c>
      <c r="AN1182" s="13">
        <f t="shared" si="311"/>
        <v>0</v>
      </c>
      <c r="AO1182" s="13">
        <f t="shared" si="312"/>
        <v>0</v>
      </c>
      <c r="AP1182" s="10">
        <f t="shared" si="313"/>
        <v>0</v>
      </c>
      <c r="AQ1182" s="7">
        <f t="shared" si="314"/>
        <v>0</v>
      </c>
      <c r="AR1182" s="7">
        <f t="shared" si="315"/>
        <v>0</v>
      </c>
      <c r="AS1182" s="7">
        <f t="shared" si="316"/>
        <v>0</v>
      </c>
      <c r="AT1182" s="12">
        <f t="shared" si="317"/>
        <v>0</v>
      </c>
      <c r="AU1182" s="7">
        <f t="shared" si="318"/>
        <v>0</v>
      </c>
      <c r="AV1182" s="7">
        <f t="shared" si="319"/>
        <v>0</v>
      </c>
      <c r="AW1182" s="7">
        <f t="shared" si="320"/>
        <v>0</v>
      </c>
      <c r="AX1182" s="7">
        <f t="shared" si="321"/>
        <v>0</v>
      </c>
      <c r="AY1182" s="7">
        <f t="shared" si="322"/>
        <v>0</v>
      </c>
      <c r="AZ1182" s="10">
        <f t="shared" si="323"/>
        <v>0</v>
      </c>
      <c r="BA1182" s="2">
        <f t="shared" si="324"/>
        <v>0</v>
      </c>
      <c r="BB1182" s="2">
        <f t="shared" si="325"/>
        <v>0</v>
      </c>
      <c r="BC1182" s="12">
        <v>1</v>
      </c>
    </row>
    <row r="1183" spans="39:55" x14ac:dyDescent="0.3">
      <c r="AM1183" s="5">
        <f t="shared" si="310"/>
        <v>0</v>
      </c>
      <c r="AN1183" s="13">
        <f t="shared" si="311"/>
        <v>0</v>
      </c>
      <c r="AO1183" s="13">
        <f t="shared" si="312"/>
        <v>0</v>
      </c>
      <c r="AP1183" s="10">
        <f t="shared" si="313"/>
        <v>0</v>
      </c>
      <c r="AQ1183" s="7">
        <f t="shared" si="314"/>
        <v>0</v>
      </c>
      <c r="AR1183" s="7">
        <f t="shared" si="315"/>
        <v>0</v>
      </c>
      <c r="AS1183" s="7">
        <f t="shared" si="316"/>
        <v>0</v>
      </c>
      <c r="AT1183" s="12">
        <f t="shared" si="317"/>
        <v>0</v>
      </c>
      <c r="AU1183" s="7">
        <f t="shared" si="318"/>
        <v>0</v>
      </c>
      <c r="AV1183" s="7">
        <f t="shared" si="319"/>
        <v>0</v>
      </c>
      <c r="AW1183" s="7">
        <f t="shared" si="320"/>
        <v>0</v>
      </c>
      <c r="AX1183" s="7">
        <f t="shared" si="321"/>
        <v>0</v>
      </c>
      <c r="AY1183" s="7">
        <f t="shared" si="322"/>
        <v>0</v>
      </c>
      <c r="AZ1183" s="10">
        <f t="shared" si="323"/>
        <v>0</v>
      </c>
      <c r="BA1183" s="2">
        <f t="shared" si="324"/>
        <v>0</v>
      </c>
      <c r="BB1183" s="2">
        <f t="shared" si="325"/>
        <v>0</v>
      </c>
      <c r="BC1183" s="12">
        <v>1</v>
      </c>
    </row>
    <row r="1184" spans="39:55" x14ac:dyDescent="0.3">
      <c r="AM1184" s="5">
        <f t="shared" si="310"/>
        <v>0</v>
      </c>
      <c r="AN1184" s="13">
        <f t="shared" si="311"/>
        <v>0</v>
      </c>
      <c r="AO1184" s="13">
        <f t="shared" si="312"/>
        <v>0</v>
      </c>
      <c r="AP1184" s="10">
        <f t="shared" si="313"/>
        <v>0</v>
      </c>
      <c r="AQ1184" s="7">
        <f t="shared" si="314"/>
        <v>0</v>
      </c>
      <c r="AR1184" s="7">
        <f t="shared" si="315"/>
        <v>0</v>
      </c>
      <c r="AS1184" s="7">
        <f t="shared" si="316"/>
        <v>0</v>
      </c>
      <c r="AT1184" s="12">
        <f t="shared" si="317"/>
        <v>0</v>
      </c>
      <c r="AU1184" s="7">
        <f t="shared" si="318"/>
        <v>0</v>
      </c>
      <c r="AV1184" s="7">
        <f t="shared" si="319"/>
        <v>0</v>
      </c>
      <c r="AW1184" s="7">
        <f t="shared" si="320"/>
        <v>0</v>
      </c>
      <c r="AX1184" s="7">
        <f t="shared" si="321"/>
        <v>0</v>
      </c>
      <c r="AY1184" s="7">
        <f t="shared" si="322"/>
        <v>0</v>
      </c>
      <c r="AZ1184" s="10">
        <f t="shared" si="323"/>
        <v>0</v>
      </c>
      <c r="BA1184" s="2">
        <f t="shared" si="324"/>
        <v>0</v>
      </c>
      <c r="BB1184" s="2">
        <f t="shared" si="325"/>
        <v>0</v>
      </c>
      <c r="BC1184" s="12">
        <v>1</v>
      </c>
    </row>
    <row r="1185" spans="39:55" x14ac:dyDescent="0.3">
      <c r="AM1185" s="5">
        <f t="shared" si="310"/>
        <v>0</v>
      </c>
      <c r="AN1185" s="13">
        <f t="shared" si="311"/>
        <v>0</v>
      </c>
      <c r="AO1185" s="13">
        <f t="shared" si="312"/>
        <v>0</v>
      </c>
      <c r="AP1185" s="10">
        <f t="shared" si="313"/>
        <v>0</v>
      </c>
      <c r="AQ1185" s="7">
        <f t="shared" si="314"/>
        <v>0</v>
      </c>
      <c r="AR1185" s="7">
        <f t="shared" si="315"/>
        <v>0</v>
      </c>
      <c r="AS1185" s="7">
        <f t="shared" si="316"/>
        <v>0</v>
      </c>
      <c r="AT1185" s="12">
        <f t="shared" si="317"/>
        <v>0</v>
      </c>
      <c r="AU1185" s="7">
        <f t="shared" si="318"/>
        <v>0</v>
      </c>
      <c r="AV1185" s="7">
        <f t="shared" si="319"/>
        <v>0</v>
      </c>
      <c r="AW1185" s="7">
        <f t="shared" si="320"/>
        <v>0</v>
      </c>
      <c r="AX1185" s="7">
        <f t="shared" si="321"/>
        <v>0</v>
      </c>
      <c r="AY1185" s="7">
        <f t="shared" si="322"/>
        <v>0</v>
      </c>
      <c r="AZ1185" s="10">
        <f t="shared" si="323"/>
        <v>0</v>
      </c>
      <c r="BA1185" s="2">
        <f t="shared" si="324"/>
        <v>0</v>
      </c>
      <c r="BB1185" s="2">
        <f t="shared" si="325"/>
        <v>0</v>
      </c>
      <c r="BC1185" s="12">
        <v>1</v>
      </c>
    </row>
    <row r="1186" spans="39:55" x14ac:dyDescent="0.3">
      <c r="AM1186" s="5">
        <f t="shared" si="310"/>
        <v>0</v>
      </c>
      <c r="AN1186" s="13">
        <f t="shared" si="311"/>
        <v>0</v>
      </c>
      <c r="AO1186" s="13">
        <f t="shared" si="312"/>
        <v>0</v>
      </c>
      <c r="AP1186" s="10">
        <f t="shared" si="313"/>
        <v>0</v>
      </c>
      <c r="AQ1186" s="7">
        <f t="shared" si="314"/>
        <v>0</v>
      </c>
      <c r="AR1186" s="7">
        <f t="shared" si="315"/>
        <v>0</v>
      </c>
      <c r="AS1186" s="7">
        <f t="shared" si="316"/>
        <v>0</v>
      </c>
      <c r="AT1186" s="12">
        <f t="shared" si="317"/>
        <v>0</v>
      </c>
      <c r="AU1186" s="7">
        <f t="shared" si="318"/>
        <v>0</v>
      </c>
      <c r="AV1186" s="7">
        <f t="shared" si="319"/>
        <v>0</v>
      </c>
      <c r="AW1186" s="7">
        <f t="shared" si="320"/>
        <v>0</v>
      </c>
      <c r="AX1186" s="7">
        <f t="shared" si="321"/>
        <v>0</v>
      </c>
      <c r="AY1186" s="7">
        <f t="shared" si="322"/>
        <v>0</v>
      </c>
      <c r="AZ1186" s="10">
        <f t="shared" si="323"/>
        <v>0</v>
      </c>
      <c r="BA1186" s="2">
        <f t="shared" si="324"/>
        <v>0</v>
      </c>
      <c r="BB1186" s="2">
        <f t="shared" si="325"/>
        <v>0</v>
      </c>
      <c r="BC1186" s="12">
        <v>1</v>
      </c>
    </row>
    <row r="1187" spans="39:55" x14ac:dyDescent="0.3">
      <c r="AM1187" s="5">
        <f t="shared" si="310"/>
        <v>0</v>
      </c>
      <c r="AN1187" s="13">
        <f t="shared" si="311"/>
        <v>0</v>
      </c>
      <c r="AO1187" s="13">
        <f t="shared" si="312"/>
        <v>0</v>
      </c>
      <c r="AP1187" s="10">
        <f t="shared" si="313"/>
        <v>0</v>
      </c>
      <c r="AQ1187" s="7">
        <f t="shared" si="314"/>
        <v>0</v>
      </c>
      <c r="AR1187" s="7">
        <f t="shared" si="315"/>
        <v>0</v>
      </c>
      <c r="AS1187" s="7">
        <f t="shared" si="316"/>
        <v>0</v>
      </c>
      <c r="AT1187" s="12">
        <f t="shared" si="317"/>
        <v>0</v>
      </c>
      <c r="AU1187" s="7">
        <f t="shared" si="318"/>
        <v>0</v>
      </c>
      <c r="AV1187" s="7">
        <f t="shared" si="319"/>
        <v>0</v>
      </c>
      <c r="AW1187" s="7">
        <f t="shared" si="320"/>
        <v>0</v>
      </c>
      <c r="AX1187" s="7">
        <f t="shared" si="321"/>
        <v>0</v>
      </c>
      <c r="AY1187" s="7">
        <f t="shared" si="322"/>
        <v>0</v>
      </c>
      <c r="AZ1187" s="10">
        <f t="shared" si="323"/>
        <v>0</v>
      </c>
      <c r="BA1187" s="2">
        <f t="shared" si="324"/>
        <v>0</v>
      </c>
      <c r="BB1187" s="2">
        <f t="shared" si="325"/>
        <v>0</v>
      </c>
      <c r="BC1187" s="12">
        <v>1</v>
      </c>
    </row>
    <row r="1188" spans="39:55" x14ac:dyDescent="0.3">
      <c r="AM1188" s="5">
        <f t="shared" si="310"/>
        <v>0</v>
      </c>
      <c r="AN1188" s="13">
        <f t="shared" si="311"/>
        <v>0</v>
      </c>
      <c r="AO1188" s="13">
        <f t="shared" si="312"/>
        <v>0</v>
      </c>
      <c r="AP1188" s="10">
        <f t="shared" si="313"/>
        <v>0</v>
      </c>
      <c r="AQ1188" s="7">
        <f t="shared" si="314"/>
        <v>0</v>
      </c>
      <c r="AR1188" s="7">
        <f t="shared" si="315"/>
        <v>0</v>
      </c>
      <c r="AS1188" s="7">
        <f t="shared" si="316"/>
        <v>0</v>
      </c>
      <c r="AT1188" s="12">
        <f t="shared" si="317"/>
        <v>0</v>
      </c>
      <c r="AU1188" s="7">
        <f t="shared" si="318"/>
        <v>0</v>
      </c>
      <c r="AV1188" s="7">
        <f t="shared" si="319"/>
        <v>0</v>
      </c>
      <c r="AW1188" s="7">
        <f t="shared" si="320"/>
        <v>0</v>
      </c>
      <c r="AX1188" s="7">
        <f t="shared" si="321"/>
        <v>0</v>
      </c>
      <c r="AY1188" s="7">
        <f t="shared" si="322"/>
        <v>0</v>
      </c>
      <c r="AZ1188" s="10">
        <f t="shared" si="323"/>
        <v>0</v>
      </c>
      <c r="BA1188" s="2">
        <f t="shared" si="324"/>
        <v>0</v>
      </c>
      <c r="BB1188" s="2">
        <f t="shared" si="325"/>
        <v>0</v>
      </c>
      <c r="BC1188" s="12">
        <v>1</v>
      </c>
    </row>
    <row r="1189" spans="39:55" x14ac:dyDescent="0.3">
      <c r="AM1189" s="5">
        <f t="shared" si="310"/>
        <v>0</v>
      </c>
      <c r="AN1189" s="13">
        <f t="shared" si="311"/>
        <v>0</v>
      </c>
      <c r="AO1189" s="13">
        <f t="shared" si="312"/>
        <v>0</v>
      </c>
      <c r="AP1189" s="10">
        <f t="shared" si="313"/>
        <v>0</v>
      </c>
      <c r="AQ1189" s="7">
        <f t="shared" si="314"/>
        <v>0</v>
      </c>
      <c r="AR1189" s="7">
        <f t="shared" si="315"/>
        <v>0</v>
      </c>
      <c r="AS1189" s="7">
        <f t="shared" si="316"/>
        <v>0</v>
      </c>
      <c r="AT1189" s="12">
        <f t="shared" si="317"/>
        <v>0</v>
      </c>
      <c r="AU1189" s="7">
        <f t="shared" si="318"/>
        <v>0</v>
      </c>
      <c r="AV1189" s="7">
        <f t="shared" si="319"/>
        <v>0</v>
      </c>
      <c r="AW1189" s="7">
        <f t="shared" si="320"/>
        <v>0</v>
      </c>
      <c r="AX1189" s="7">
        <f t="shared" si="321"/>
        <v>0</v>
      </c>
      <c r="AY1189" s="7">
        <f t="shared" si="322"/>
        <v>0</v>
      </c>
      <c r="AZ1189" s="10">
        <f t="shared" si="323"/>
        <v>0</v>
      </c>
      <c r="BA1189" s="2">
        <f t="shared" si="324"/>
        <v>0</v>
      </c>
      <c r="BB1189" s="2">
        <f t="shared" si="325"/>
        <v>0</v>
      </c>
      <c r="BC1189" s="12">
        <v>1</v>
      </c>
    </row>
    <row r="1190" spans="39:55" x14ac:dyDescent="0.3">
      <c r="AM1190" s="5">
        <f t="shared" si="310"/>
        <v>0</v>
      </c>
      <c r="AN1190" s="13">
        <f t="shared" si="311"/>
        <v>0</v>
      </c>
      <c r="AO1190" s="13">
        <f t="shared" si="312"/>
        <v>0</v>
      </c>
      <c r="AP1190" s="10">
        <f t="shared" si="313"/>
        <v>0</v>
      </c>
      <c r="AQ1190" s="7">
        <f t="shared" si="314"/>
        <v>0</v>
      </c>
      <c r="AR1190" s="7">
        <f t="shared" si="315"/>
        <v>0</v>
      </c>
      <c r="AS1190" s="7">
        <f t="shared" si="316"/>
        <v>0</v>
      </c>
      <c r="AT1190" s="12">
        <f t="shared" si="317"/>
        <v>0</v>
      </c>
      <c r="AU1190" s="7">
        <f t="shared" si="318"/>
        <v>0</v>
      </c>
      <c r="AV1190" s="7">
        <f t="shared" si="319"/>
        <v>0</v>
      </c>
      <c r="AW1190" s="7">
        <f t="shared" si="320"/>
        <v>0</v>
      </c>
      <c r="AX1190" s="7">
        <f t="shared" si="321"/>
        <v>0</v>
      </c>
      <c r="AY1190" s="7">
        <f t="shared" si="322"/>
        <v>0</v>
      </c>
      <c r="AZ1190" s="10">
        <f t="shared" si="323"/>
        <v>0</v>
      </c>
      <c r="BA1190" s="2">
        <f t="shared" si="324"/>
        <v>0</v>
      </c>
      <c r="BB1190" s="2">
        <f t="shared" si="325"/>
        <v>0</v>
      </c>
      <c r="BC1190" s="12">
        <v>1</v>
      </c>
    </row>
    <row r="1191" spans="39:55" x14ac:dyDescent="0.3">
      <c r="AM1191" s="5">
        <f t="shared" si="310"/>
        <v>0</v>
      </c>
      <c r="AN1191" s="13">
        <f t="shared" si="311"/>
        <v>0</v>
      </c>
      <c r="AO1191" s="13">
        <f t="shared" si="312"/>
        <v>0</v>
      </c>
      <c r="AP1191" s="10">
        <f t="shared" si="313"/>
        <v>0</v>
      </c>
      <c r="AQ1191" s="7">
        <f t="shared" si="314"/>
        <v>0</v>
      </c>
      <c r="AR1191" s="7">
        <f t="shared" si="315"/>
        <v>0</v>
      </c>
      <c r="AS1191" s="7">
        <f t="shared" si="316"/>
        <v>0</v>
      </c>
      <c r="AT1191" s="12">
        <f t="shared" si="317"/>
        <v>0</v>
      </c>
      <c r="AU1191" s="7">
        <f t="shared" si="318"/>
        <v>0</v>
      </c>
      <c r="AV1191" s="7">
        <f t="shared" si="319"/>
        <v>0</v>
      </c>
      <c r="AW1191" s="7">
        <f t="shared" si="320"/>
        <v>0</v>
      </c>
      <c r="AX1191" s="7">
        <f t="shared" si="321"/>
        <v>0</v>
      </c>
      <c r="AY1191" s="7">
        <f t="shared" si="322"/>
        <v>0</v>
      </c>
      <c r="AZ1191" s="10">
        <f t="shared" si="323"/>
        <v>0</v>
      </c>
      <c r="BA1191" s="2">
        <f t="shared" si="324"/>
        <v>0</v>
      </c>
      <c r="BB1191" s="2">
        <f t="shared" si="325"/>
        <v>0</v>
      </c>
      <c r="BC1191" s="12">
        <v>1</v>
      </c>
    </row>
    <row r="1192" spans="39:55" x14ac:dyDescent="0.3">
      <c r="AM1192" s="5">
        <f t="shared" si="310"/>
        <v>0</v>
      </c>
      <c r="AN1192" s="13">
        <f t="shared" si="311"/>
        <v>0</v>
      </c>
      <c r="AO1192" s="13">
        <f t="shared" si="312"/>
        <v>0</v>
      </c>
      <c r="AP1192" s="10">
        <f t="shared" si="313"/>
        <v>0</v>
      </c>
      <c r="AQ1192" s="7">
        <f t="shared" si="314"/>
        <v>0</v>
      </c>
      <c r="AR1192" s="7">
        <f t="shared" si="315"/>
        <v>0</v>
      </c>
      <c r="AS1192" s="7">
        <f t="shared" si="316"/>
        <v>0</v>
      </c>
      <c r="AT1192" s="12">
        <f t="shared" si="317"/>
        <v>0</v>
      </c>
      <c r="AU1192" s="7">
        <f t="shared" si="318"/>
        <v>0</v>
      </c>
      <c r="AV1192" s="7">
        <f t="shared" si="319"/>
        <v>0</v>
      </c>
      <c r="AW1192" s="7">
        <f t="shared" si="320"/>
        <v>0</v>
      </c>
      <c r="AX1192" s="7">
        <f t="shared" si="321"/>
        <v>0</v>
      </c>
      <c r="AY1192" s="7">
        <f t="shared" si="322"/>
        <v>0</v>
      </c>
      <c r="AZ1192" s="10">
        <f t="shared" si="323"/>
        <v>0</v>
      </c>
      <c r="BA1192" s="2">
        <f t="shared" si="324"/>
        <v>0</v>
      </c>
      <c r="BB1192" s="2">
        <f t="shared" si="325"/>
        <v>0</v>
      </c>
      <c r="BC1192" s="12">
        <v>1</v>
      </c>
    </row>
    <row r="1193" spans="39:55" x14ac:dyDescent="0.3">
      <c r="AM1193" s="5">
        <f t="shared" si="310"/>
        <v>0</v>
      </c>
      <c r="AN1193" s="13">
        <f t="shared" si="311"/>
        <v>0</v>
      </c>
      <c r="AO1193" s="13">
        <f t="shared" si="312"/>
        <v>0</v>
      </c>
      <c r="AP1193" s="10">
        <f t="shared" si="313"/>
        <v>0</v>
      </c>
      <c r="AQ1193" s="7">
        <f t="shared" si="314"/>
        <v>0</v>
      </c>
      <c r="AR1193" s="7">
        <f t="shared" si="315"/>
        <v>0</v>
      </c>
      <c r="AS1193" s="7">
        <f t="shared" si="316"/>
        <v>0</v>
      </c>
      <c r="AT1193" s="12">
        <f t="shared" si="317"/>
        <v>0</v>
      </c>
      <c r="AU1193" s="7">
        <f t="shared" si="318"/>
        <v>0</v>
      </c>
      <c r="AV1193" s="7">
        <f t="shared" si="319"/>
        <v>0</v>
      </c>
      <c r="AW1193" s="7">
        <f t="shared" si="320"/>
        <v>0</v>
      </c>
      <c r="AX1193" s="7">
        <f t="shared" si="321"/>
        <v>0</v>
      </c>
      <c r="AY1193" s="7">
        <f t="shared" si="322"/>
        <v>0</v>
      </c>
      <c r="AZ1193" s="10">
        <f t="shared" si="323"/>
        <v>0</v>
      </c>
      <c r="BA1193" s="2">
        <f t="shared" si="324"/>
        <v>0</v>
      </c>
      <c r="BB1193" s="2">
        <f t="shared" si="325"/>
        <v>0</v>
      </c>
      <c r="BC1193" s="12">
        <v>1</v>
      </c>
    </row>
    <row r="1194" spans="39:55" x14ac:dyDescent="0.3">
      <c r="AM1194" s="5">
        <f t="shared" si="310"/>
        <v>0</v>
      </c>
      <c r="AN1194" s="13">
        <f t="shared" si="311"/>
        <v>0</v>
      </c>
      <c r="AO1194" s="13">
        <f t="shared" si="312"/>
        <v>0</v>
      </c>
      <c r="AP1194" s="10">
        <f t="shared" si="313"/>
        <v>0</v>
      </c>
      <c r="AQ1194" s="7">
        <f t="shared" si="314"/>
        <v>0</v>
      </c>
      <c r="AR1194" s="7">
        <f t="shared" si="315"/>
        <v>0</v>
      </c>
      <c r="AS1194" s="7">
        <f t="shared" si="316"/>
        <v>0</v>
      </c>
      <c r="AT1194" s="12">
        <f t="shared" si="317"/>
        <v>0</v>
      </c>
      <c r="AU1194" s="7">
        <f t="shared" si="318"/>
        <v>0</v>
      </c>
      <c r="AV1194" s="7">
        <f t="shared" si="319"/>
        <v>0</v>
      </c>
      <c r="AW1194" s="7">
        <f t="shared" si="320"/>
        <v>0</v>
      </c>
      <c r="AX1194" s="7">
        <f t="shared" si="321"/>
        <v>0</v>
      </c>
      <c r="AY1194" s="7">
        <f t="shared" si="322"/>
        <v>0</v>
      </c>
      <c r="AZ1194" s="10">
        <f t="shared" si="323"/>
        <v>0</v>
      </c>
      <c r="BA1194" s="2">
        <f t="shared" si="324"/>
        <v>0</v>
      </c>
      <c r="BB1194" s="2">
        <f t="shared" si="325"/>
        <v>0</v>
      </c>
      <c r="BC1194" s="12">
        <v>1</v>
      </c>
    </row>
    <row r="1195" spans="39:55" x14ac:dyDescent="0.3">
      <c r="AM1195" s="5">
        <f t="shared" si="310"/>
        <v>0</v>
      </c>
      <c r="AN1195" s="13">
        <f t="shared" si="311"/>
        <v>0</v>
      </c>
      <c r="AO1195" s="13">
        <f t="shared" si="312"/>
        <v>0</v>
      </c>
      <c r="AP1195" s="10">
        <f t="shared" si="313"/>
        <v>0</v>
      </c>
      <c r="AQ1195" s="7">
        <f t="shared" si="314"/>
        <v>0</v>
      </c>
      <c r="AR1195" s="7">
        <f t="shared" si="315"/>
        <v>0</v>
      </c>
      <c r="AS1195" s="7">
        <f t="shared" si="316"/>
        <v>0</v>
      </c>
      <c r="AT1195" s="12">
        <f t="shared" si="317"/>
        <v>0</v>
      </c>
      <c r="AU1195" s="7">
        <f t="shared" si="318"/>
        <v>0</v>
      </c>
      <c r="AV1195" s="7">
        <f t="shared" si="319"/>
        <v>0</v>
      </c>
      <c r="AW1195" s="7">
        <f t="shared" si="320"/>
        <v>0</v>
      </c>
      <c r="AX1195" s="7">
        <f t="shared" si="321"/>
        <v>0</v>
      </c>
      <c r="AY1195" s="7">
        <f t="shared" si="322"/>
        <v>0</v>
      </c>
      <c r="AZ1195" s="10">
        <f t="shared" si="323"/>
        <v>0</v>
      </c>
      <c r="BA1195" s="2">
        <f t="shared" si="324"/>
        <v>0</v>
      </c>
      <c r="BB1195" s="2">
        <f t="shared" si="325"/>
        <v>0</v>
      </c>
      <c r="BC1195" s="12">
        <v>1</v>
      </c>
    </row>
    <row r="1196" spans="39:55" x14ac:dyDescent="0.3">
      <c r="AM1196" s="5">
        <f t="shared" si="310"/>
        <v>0</v>
      </c>
      <c r="AN1196" s="13">
        <f t="shared" si="311"/>
        <v>0</v>
      </c>
      <c r="AO1196" s="13">
        <f t="shared" si="312"/>
        <v>0</v>
      </c>
      <c r="AP1196" s="10">
        <f t="shared" si="313"/>
        <v>0</v>
      </c>
      <c r="AQ1196" s="7">
        <f t="shared" si="314"/>
        <v>0</v>
      </c>
      <c r="AR1196" s="7">
        <f t="shared" si="315"/>
        <v>0</v>
      </c>
      <c r="AS1196" s="7">
        <f t="shared" si="316"/>
        <v>0</v>
      </c>
      <c r="AT1196" s="12">
        <f t="shared" si="317"/>
        <v>0</v>
      </c>
      <c r="AU1196" s="7">
        <f t="shared" si="318"/>
        <v>0</v>
      </c>
      <c r="AV1196" s="7">
        <f t="shared" si="319"/>
        <v>0</v>
      </c>
      <c r="AW1196" s="7">
        <f t="shared" si="320"/>
        <v>0</v>
      </c>
      <c r="AX1196" s="7">
        <f t="shared" si="321"/>
        <v>0</v>
      </c>
      <c r="AY1196" s="7">
        <f t="shared" si="322"/>
        <v>0</v>
      </c>
      <c r="AZ1196" s="10">
        <f t="shared" si="323"/>
        <v>0</v>
      </c>
      <c r="BA1196" s="2">
        <f t="shared" si="324"/>
        <v>0</v>
      </c>
      <c r="BB1196" s="2">
        <f t="shared" si="325"/>
        <v>0</v>
      </c>
      <c r="BC1196" s="12">
        <v>1</v>
      </c>
    </row>
    <row r="1197" spans="39:55" x14ac:dyDescent="0.3">
      <c r="AM1197" s="5">
        <f t="shared" si="310"/>
        <v>0</v>
      </c>
      <c r="AN1197" s="13">
        <f t="shared" si="311"/>
        <v>0</v>
      </c>
      <c r="AO1197" s="13">
        <f t="shared" si="312"/>
        <v>0</v>
      </c>
      <c r="AP1197" s="10">
        <f t="shared" si="313"/>
        <v>0</v>
      </c>
      <c r="AQ1197" s="7">
        <f t="shared" si="314"/>
        <v>0</v>
      </c>
      <c r="AR1197" s="7">
        <f t="shared" si="315"/>
        <v>0</v>
      </c>
      <c r="AS1197" s="7">
        <f t="shared" si="316"/>
        <v>0</v>
      </c>
      <c r="AT1197" s="12">
        <f t="shared" si="317"/>
        <v>0</v>
      </c>
      <c r="AU1197" s="7">
        <f t="shared" si="318"/>
        <v>0</v>
      </c>
      <c r="AV1197" s="7">
        <f t="shared" si="319"/>
        <v>0</v>
      </c>
      <c r="AW1197" s="7">
        <f t="shared" si="320"/>
        <v>0</v>
      </c>
      <c r="AX1197" s="7">
        <f t="shared" si="321"/>
        <v>0</v>
      </c>
      <c r="AY1197" s="7">
        <f t="shared" si="322"/>
        <v>0</v>
      </c>
      <c r="AZ1197" s="10">
        <f t="shared" si="323"/>
        <v>0</v>
      </c>
      <c r="BA1197" s="2">
        <f t="shared" si="324"/>
        <v>0</v>
      </c>
      <c r="BB1197" s="2">
        <f t="shared" si="325"/>
        <v>0</v>
      </c>
      <c r="BC1197" s="12">
        <v>1</v>
      </c>
    </row>
    <row r="1198" spans="39:55" x14ac:dyDescent="0.3">
      <c r="AM1198" s="5">
        <f t="shared" si="310"/>
        <v>0</v>
      </c>
      <c r="AN1198" s="13">
        <f t="shared" si="311"/>
        <v>0</v>
      </c>
      <c r="AO1198" s="13">
        <f t="shared" si="312"/>
        <v>0</v>
      </c>
      <c r="AP1198" s="10">
        <f t="shared" si="313"/>
        <v>0</v>
      </c>
      <c r="AQ1198" s="7">
        <f t="shared" si="314"/>
        <v>0</v>
      </c>
      <c r="AR1198" s="7">
        <f t="shared" si="315"/>
        <v>0</v>
      </c>
      <c r="AS1198" s="7">
        <f t="shared" si="316"/>
        <v>0</v>
      </c>
      <c r="AT1198" s="12">
        <f t="shared" si="317"/>
        <v>0</v>
      </c>
      <c r="AU1198" s="7">
        <f t="shared" si="318"/>
        <v>0</v>
      </c>
      <c r="AV1198" s="7">
        <f t="shared" si="319"/>
        <v>0</v>
      </c>
      <c r="AW1198" s="7">
        <f t="shared" si="320"/>
        <v>0</v>
      </c>
      <c r="AX1198" s="7">
        <f t="shared" si="321"/>
        <v>0</v>
      </c>
      <c r="AY1198" s="7">
        <f t="shared" si="322"/>
        <v>0</v>
      </c>
      <c r="AZ1198" s="10">
        <f t="shared" si="323"/>
        <v>0</v>
      </c>
      <c r="BA1198" s="2">
        <f t="shared" si="324"/>
        <v>0</v>
      </c>
      <c r="BB1198" s="2">
        <f t="shared" si="325"/>
        <v>0</v>
      </c>
      <c r="BC1198" s="12">
        <v>1</v>
      </c>
    </row>
    <row r="1199" spans="39:55" x14ac:dyDescent="0.3">
      <c r="AM1199" s="5">
        <f t="shared" si="310"/>
        <v>0</v>
      </c>
      <c r="AN1199" s="13">
        <f t="shared" si="311"/>
        <v>0</v>
      </c>
      <c r="AO1199" s="13">
        <f t="shared" si="312"/>
        <v>0</v>
      </c>
      <c r="AP1199" s="10">
        <f t="shared" si="313"/>
        <v>0</v>
      </c>
      <c r="AQ1199" s="7">
        <f t="shared" si="314"/>
        <v>0</v>
      </c>
      <c r="AR1199" s="7">
        <f t="shared" si="315"/>
        <v>0</v>
      </c>
      <c r="AS1199" s="7">
        <f t="shared" si="316"/>
        <v>0</v>
      </c>
      <c r="AT1199" s="12">
        <f t="shared" si="317"/>
        <v>0</v>
      </c>
      <c r="AU1199" s="7">
        <f t="shared" si="318"/>
        <v>0</v>
      </c>
      <c r="AV1199" s="7">
        <f t="shared" si="319"/>
        <v>0</v>
      </c>
      <c r="AW1199" s="7">
        <f t="shared" si="320"/>
        <v>0</v>
      </c>
      <c r="AX1199" s="7">
        <f t="shared" si="321"/>
        <v>0</v>
      </c>
      <c r="AY1199" s="7">
        <f t="shared" si="322"/>
        <v>0</v>
      </c>
      <c r="AZ1199" s="10">
        <f t="shared" si="323"/>
        <v>0</v>
      </c>
      <c r="BA1199" s="2">
        <f t="shared" si="324"/>
        <v>0</v>
      </c>
      <c r="BB1199" s="2">
        <f t="shared" si="325"/>
        <v>0</v>
      </c>
      <c r="BC1199" s="12">
        <v>1</v>
      </c>
    </row>
    <row r="1200" spans="39:55" x14ac:dyDescent="0.3">
      <c r="AM1200" s="5">
        <f t="shared" si="310"/>
        <v>0</v>
      </c>
      <c r="AN1200" s="13">
        <f t="shared" si="311"/>
        <v>0</v>
      </c>
      <c r="AO1200" s="13">
        <f t="shared" si="312"/>
        <v>0</v>
      </c>
      <c r="AP1200" s="10">
        <f t="shared" si="313"/>
        <v>0</v>
      </c>
      <c r="AQ1200" s="7">
        <f t="shared" si="314"/>
        <v>0</v>
      </c>
      <c r="AR1200" s="7">
        <f t="shared" si="315"/>
        <v>0</v>
      </c>
      <c r="AS1200" s="7">
        <f t="shared" si="316"/>
        <v>0</v>
      </c>
      <c r="AT1200" s="12">
        <f t="shared" si="317"/>
        <v>0</v>
      </c>
      <c r="AU1200" s="7">
        <f t="shared" si="318"/>
        <v>0</v>
      </c>
      <c r="AV1200" s="7">
        <f t="shared" si="319"/>
        <v>0</v>
      </c>
      <c r="AW1200" s="7">
        <f t="shared" si="320"/>
        <v>0</v>
      </c>
      <c r="AX1200" s="7">
        <f t="shared" si="321"/>
        <v>0</v>
      </c>
      <c r="AY1200" s="7">
        <f t="shared" si="322"/>
        <v>0</v>
      </c>
      <c r="AZ1200" s="10">
        <f t="shared" si="323"/>
        <v>0</v>
      </c>
      <c r="BA1200" s="2">
        <f t="shared" si="324"/>
        <v>0</v>
      </c>
      <c r="BB1200" s="2">
        <f t="shared" si="325"/>
        <v>0</v>
      </c>
      <c r="BC1200" s="12">
        <v>1</v>
      </c>
    </row>
    <row r="1201" spans="39:55" x14ac:dyDescent="0.3">
      <c r="AM1201" s="5">
        <f t="shared" si="310"/>
        <v>0</v>
      </c>
      <c r="AN1201" s="13">
        <f t="shared" si="311"/>
        <v>0</v>
      </c>
      <c r="AO1201" s="13">
        <f t="shared" si="312"/>
        <v>0</v>
      </c>
      <c r="AP1201" s="10">
        <f t="shared" si="313"/>
        <v>0</v>
      </c>
      <c r="AQ1201" s="7">
        <f t="shared" si="314"/>
        <v>0</v>
      </c>
      <c r="AR1201" s="7">
        <f t="shared" si="315"/>
        <v>0</v>
      </c>
      <c r="AS1201" s="7">
        <f t="shared" si="316"/>
        <v>0</v>
      </c>
      <c r="AT1201" s="12">
        <f t="shared" si="317"/>
        <v>0</v>
      </c>
      <c r="AU1201" s="7">
        <f t="shared" si="318"/>
        <v>0</v>
      </c>
      <c r="AV1201" s="7">
        <f t="shared" si="319"/>
        <v>0</v>
      </c>
      <c r="AW1201" s="7">
        <f t="shared" si="320"/>
        <v>0</v>
      </c>
      <c r="AX1201" s="7">
        <f t="shared" si="321"/>
        <v>0</v>
      </c>
      <c r="AY1201" s="7">
        <f t="shared" si="322"/>
        <v>0</v>
      </c>
      <c r="AZ1201" s="10">
        <f t="shared" si="323"/>
        <v>0</v>
      </c>
      <c r="BA1201" s="2">
        <f t="shared" si="324"/>
        <v>0</v>
      </c>
      <c r="BB1201" s="2">
        <f t="shared" si="325"/>
        <v>0</v>
      </c>
      <c r="BC1201" s="12">
        <v>1</v>
      </c>
    </row>
    <row r="1202" spans="39:55" x14ac:dyDescent="0.3">
      <c r="AM1202" s="5">
        <f t="shared" si="310"/>
        <v>0</v>
      </c>
      <c r="AN1202" s="13">
        <f t="shared" si="311"/>
        <v>0</v>
      </c>
      <c r="AO1202" s="13">
        <f t="shared" si="312"/>
        <v>0</v>
      </c>
      <c r="AP1202" s="10">
        <f t="shared" si="313"/>
        <v>0</v>
      </c>
      <c r="AQ1202" s="7">
        <f t="shared" si="314"/>
        <v>0</v>
      </c>
      <c r="AR1202" s="7">
        <f t="shared" si="315"/>
        <v>0</v>
      </c>
      <c r="AS1202" s="7">
        <f t="shared" si="316"/>
        <v>0</v>
      </c>
      <c r="AT1202" s="12">
        <f t="shared" si="317"/>
        <v>0</v>
      </c>
      <c r="AU1202" s="7">
        <f t="shared" si="318"/>
        <v>0</v>
      </c>
      <c r="AV1202" s="7">
        <f t="shared" si="319"/>
        <v>0</v>
      </c>
      <c r="AW1202" s="7">
        <f t="shared" si="320"/>
        <v>0</v>
      </c>
      <c r="AX1202" s="7">
        <f t="shared" si="321"/>
        <v>0</v>
      </c>
      <c r="AY1202" s="7">
        <f t="shared" si="322"/>
        <v>0</v>
      </c>
      <c r="AZ1202" s="10">
        <f t="shared" si="323"/>
        <v>0</v>
      </c>
      <c r="BA1202" s="2">
        <f t="shared" si="324"/>
        <v>0</v>
      </c>
      <c r="BB1202" s="2">
        <f t="shared" si="325"/>
        <v>0</v>
      </c>
      <c r="BC1202" s="12">
        <v>1</v>
      </c>
    </row>
    <row r="1203" spans="39:55" x14ac:dyDescent="0.3">
      <c r="AM1203" s="5">
        <f t="shared" si="310"/>
        <v>0</v>
      </c>
      <c r="AN1203" s="13">
        <f t="shared" si="311"/>
        <v>0</v>
      </c>
      <c r="AO1203" s="13">
        <f t="shared" si="312"/>
        <v>0</v>
      </c>
      <c r="AP1203" s="10">
        <f t="shared" si="313"/>
        <v>0</v>
      </c>
      <c r="AQ1203" s="7">
        <f t="shared" si="314"/>
        <v>0</v>
      </c>
      <c r="AR1203" s="7">
        <f t="shared" si="315"/>
        <v>0</v>
      </c>
      <c r="AS1203" s="7">
        <f t="shared" si="316"/>
        <v>0</v>
      </c>
      <c r="AT1203" s="12">
        <f t="shared" si="317"/>
        <v>0</v>
      </c>
      <c r="AU1203" s="7">
        <f t="shared" si="318"/>
        <v>0</v>
      </c>
      <c r="AV1203" s="7">
        <f t="shared" si="319"/>
        <v>0</v>
      </c>
      <c r="AW1203" s="7">
        <f t="shared" si="320"/>
        <v>0</v>
      </c>
      <c r="AX1203" s="7">
        <f t="shared" si="321"/>
        <v>0</v>
      </c>
      <c r="AY1203" s="7">
        <f t="shared" si="322"/>
        <v>0</v>
      </c>
      <c r="AZ1203" s="10">
        <f t="shared" si="323"/>
        <v>0</v>
      </c>
      <c r="BA1203" s="2">
        <f t="shared" si="324"/>
        <v>0</v>
      </c>
      <c r="BB1203" s="2">
        <f t="shared" si="325"/>
        <v>0</v>
      </c>
      <c r="BC1203" s="12">
        <v>1</v>
      </c>
    </row>
    <row r="1204" spans="39:55" x14ac:dyDescent="0.3">
      <c r="AM1204" s="5">
        <f t="shared" si="310"/>
        <v>0</v>
      </c>
      <c r="AN1204" s="13">
        <f t="shared" si="311"/>
        <v>0</v>
      </c>
      <c r="AO1204" s="13">
        <f t="shared" si="312"/>
        <v>0</v>
      </c>
      <c r="AP1204" s="10">
        <f t="shared" si="313"/>
        <v>0</v>
      </c>
      <c r="AQ1204" s="7">
        <f t="shared" si="314"/>
        <v>0</v>
      </c>
      <c r="AR1204" s="7">
        <f t="shared" si="315"/>
        <v>0</v>
      </c>
      <c r="AS1204" s="7">
        <f t="shared" si="316"/>
        <v>0</v>
      </c>
      <c r="AT1204" s="12">
        <f t="shared" si="317"/>
        <v>0</v>
      </c>
      <c r="AU1204" s="7">
        <f t="shared" si="318"/>
        <v>0</v>
      </c>
      <c r="AV1204" s="7">
        <f t="shared" si="319"/>
        <v>0</v>
      </c>
      <c r="AW1204" s="7">
        <f t="shared" si="320"/>
        <v>0</v>
      </c>
      <c r="AX1204" s="7">
        <f t="shared" si="321"/>
        <v>0</v>
      </c>
      <c r="AY1204" s="7">
        <f t="shared" si="322"/>
        <v>0</v>
      </c>
      <c r="AZ1204" s="10">
        <f t="shared" si="323"/>
        <v>0</v>
      </c>
      <c r="BA1204" s="2">
        <f t="shared" si="324"/>
        <v>0</v>
      </c>
      <c r="BB1204" s="2">
        <f t="shared" si="325"/>
        <v>0</v>
      </c>
      <c r="BC1204" s="12">
        <v>1</v>
      </c>
    </row>
    <row r="1205" spans="39:55" x14ac:dyDescent="0.3">
      <c r="AM1205" s="5">
        <f t="shared" si="310"/>
        <v>0</v>
      </c>
      <c r="AN1205" s="13">
        <f t="shared" si="311"/>
        <v>0</v>
      </c>
      <c r="AO1205" s="13">
        <f t="shared" si="312"/>
        <v>0</v>
      </c>
      <c r="AP1205" s="10">
        <f t="shared" si="313"/>
        <v>0</v>
      </c>
      <c r="AQ1205" s="7">
        <f t="shared" si="314"/>
        <v>0</v>
      </c>
      <c r="AR1205" s="7">
        <f t="shared" si="315"/>
        <v>0</v>
      </c>
      <c r="AS1205" s="7">
        <f t="shared" si="316"/>
        <v>0</v>
      </c>
      <c r="AT1205" s="12">
        <f t="shared" si="317"/>
        <v>0</v>
      </c>
      <c r="AU1205" s="7">
        <f t="shared" si="318"/>
        <v>0</v>
      </c>
      <c r="AV1205" s="7">
        <f t="shared" si="319"/>
        <v>0</v>
      </c>
      <c r="AW1205" s="7">
        <f t="shared" si="320"/>
        <v>0</v>
      </c>
      <c r="AX1205" s="7">
        <f t="shared" si="321"/>
        <v>0</v>
      </c>
      <c r="AY1205" s="7">
        <f t="shared" si="322"/>
        <v>0</v>
      </c>
      <c r="AZ1205" s="10">
        <f t="shared" si="323"/>
        <v>0</v>
      </c>
      <c r="BA1205" s="2">
        <f t="shared" si="324"/>
        <v>0</v>
      </c>
      <c r="BB1205" s="2">
        <f t="shared" si="325"/>
        <v>0</v>
      </c>
      <c r="BC1205" s="12">
        <v>1</v>
      </c>
    </row>
    <row r="1206" spans="39:55" x14ac:dyDescent="0.3">
      <c r="AM1206" s="5">
        <f t="shared" si="310"/>
        <v>0</v>
      </c>
      <c r="AN1206" s="13">
        <f t="shared" si="311"/>
        <v>0</v>
      </c>
      <c r="AO1206" s="13">
        <f t="shared" si="312"/>
        <v>0</v>
      </c>
      <c r="AP1206" s="10">
        <f t="shared" si="313"/>
        <v>0</v>
      </c>
      <c r="AQ1206" s="7">
        <f t="shared" si="314"/>
        <v>0</v>
      </c>
      <c r="AR1206" s="7">
        <f t="shared" si="315"/>
        <v>0</v>
      </c>
      <c r="AS1206" s="7">
        <f t="shared" si="316"/>
        <v>0</v>
      </c>
      <c r="AT1206" s="12">
        <f t="shared" si="317"/>
        <v>0</v>
      </c>
      <c r="AU1206" s="7">
        <f t="shared" si="318"/>
        <v>0</v>
      </c>
      <c r="AV1206" s="7">
        <f t="shared" si="319"/>
        <v>0</v>
      </c>
      <c r="AW1206" s="7">
        <f t="shared" si="320"/>
        <v>0</v>
      </c>
      <c r="AX1206" s="7">
        <f t="shared" si="321"/>
        <v>0</v>
      </c>
      <c r="AY1206" s="7">
        <f t="shared" si="322"/>
        <v>0</v>
      </c>
      <c r="AZ1206" s="10">
        <f t="shared" si="323"/>
        <v>0</v>
      </c>
      <c r="BA1206" s="2">
        <f t="shared" si="324"/>
        <v>0</v>
      </c>
      <c r="BB1206" s="2">
        <f t="shared" si="325"/>
        <v>0</v>
      </c>
      <c r="BC1206" s="12">
        <v>1</v>
      </c>
    </row>
    <row r="1207" spans="39:55" x14ac:dyDescent="0.3">
      <c r="AM1207" s="5">
        <f t="shared" si="310"/>
        <v>0</v>
      </c>
      <c r="AN1207" s="13">
        <f t="shared" si="311"/>
        <v>0</v>
      </c>
      <c r="AO1207" s="13">
        <f t="shared" si="312"/>
        <v>0</v>
      </c>
      <c r="AP1207" s="10">
        <f t="shared" si="313"/>
        <v>0</v>
      </c>
      <c r="AQ1207" s="7">
        <f t="shared" si="314"/>
        <v>0</v>
      </c>
      <c r="AR1207" s="7">
        <f t="shared" si="315"/>
        <v>0</v>
      </c>
      <c r="AS1207" s="7">
        <f t="shared" si="316"/>
        <v>0</v>
      </c>
      <c r="AT1207" s="12">
        <f t="shared" si="317"/>
        <v>0</v>
      </c>
      <c r="AU1207" s="7">
        <f t="shared" si="318"/>
        <v>0</v>
      </c>
      <c r="AV1207" s="7">
        <f t="shared" si="319"/>
        <v>0</v>
      </c>
      <c r="AW1207" s="7">
        <f t="shared" si="320"/>
        <v>0</v>
      </c>
      <c r="AX1207" s="7">
        <f t="shared" si="321"/>
        <v>0</v>
      </c>
      <c r="AY1207" s="7">
        <f t="shared" si="322"/>
        <v>0</v>
      </c>
      <c r="AZ1207" s="10">
        <f t="shared" si="323"/>
        <v>0</v>
      </c>
      <c r="BA1207" s="2">
        <f t="shared" si="324"/>
        <v>0</v>
      </c>
      <c r="BB1207" s="2">
        <f t="shared" si="325"/>
        <v>0</v>
      </c>
      <c r="BC1207" s="12">
        <v>1</v>
      </c>
    </row>
    <row r="1208" spans="39:55" x14ac:dyDescent="0.3">
      <c r="AM1208" s="5">
        <f t="shared" si="310"/>
        <v>0</v>
      </c>
      <c r="AN1208" s="13">
        <f t="shared" si="311"/>
        <v>0</v>
      </c>
      <c r="AO1208" s="13">
        <f t="shared" si="312"/>
        <v>0</v>
      </c>
      <c r="AP1208" s="10">
        <f t="shared" si="313"/>
        <v>0</v>
      </c>
      <c r="AQ1208" s="7">
        <f t="shared" si="314"/>
        <v>0</v>
      </c>
      <c r="AR1208" s="7">
        <f t="shared" si="315"/>
        <v>0</v>
      </c>
      <c r="AS1208" s="7">
        <f t="shared" si="316"/>
        <v>0</v>
      </c>
      <c r="AT1208" s="12">
        <f t="shared" si="317"/>
        <v>0</v>
      </c>
      <c r="AU1208" s="7">
        <f t="shared" si="318"/>
        <v>0</v>
      </c>
      <c r="AV1208" s="7">
        <f t="shared" si="319"/>
        <v>0</v>
      </c>
      <c r="AW1208" s="7">
        <f t="shared" si="320"/>
        <v>0</v>
      </c>
      <c r="AX1208" s="7">
        <f t="shared" si="321"/>
        <v>0</v>
      </c>
      <c r="AY1208" s="7">
        <f t="shared" si="322"/>
        <v>0</v>
      </c>
      <c r="AZ1208" s="10">
        <f t="shared" si="323"/>
        <v>0</v>
      </c>
      <c r="BA1208" s="2">
        <f t="shared" si="324"/>
        <v>0</v>
      </c>
      <c r="BB1208" s="2">
        <f t="shared" si="325"/>
        <v>0</v>
      </c>
      <c r="BC1208" s="12">
        <v>1</v>
      </c>
    </row>
    <row r="1209" spans="39:55" x14ac:dyDescent="0.3">
      <c r="AM1209" s="5">
        <f t="shared" si="310"/>
        <v>0</v>
      </c>
      <c r="AN1209" s="13">
        <f t="shared" si="311"/>
        <v>0</v>
      </c>
      <c r="AO1209" s="13">
        <f t="shared" si="312"/>
        <v>0</v>
      </c>
      <c r="AP1209" s="10">
        <f t="shared" si="313"/>
        <v>0</v>
      </c>
      <c r="AQ1209" s="7">
        <f t="shared" si="314"/>
        <v>0</v>
      </c>
      <c r="AR1209" s="7">
        <f t="shared" si="315"/>
        <v>0</v>
      </c>
      <c r="AS1209" s="7">
        <f t="shared" si="316"/>
        <v>0</v>
      </c>
      <c r="AT1209" s="12">
        <f t="shared" si="317"/>
        <v>0</v>
      </c>
      <c r="AU1209" s="7">
        <f t="shared" si="318"/>
        <v>0</v>
      </c>
      <c r="AV1209" s="7">
        <f t="shared" si="319"/>
        <v>0</v>
      </c>
      <c r="AW1209" s="7">
        <f t="shared" si="320"/>
        <v>0</v>
      </c>
      <c r="AX1209" s="7">
        <f t="shared" si="321"/>
        <v>0</v>
      </c>
      <c r="AY1209" s="7">
        <f t="shared" si="322"/>
        <v>0</v>
      </c>
      <c r="AZ1209" s="10">
        <f t="shared" si="323"/>
        <v>0</v>
      </c>
      <c r="BA1209" s="2">
        <f t="shared" si="324"/>
        <v>0</v>
      </c>
      <c r="BB1209" s="2">
        <f t="shared" si="325"/>
        <v>0</v>
      </c>
      <c r="BC1209" s="12">
        <v>1</v>
      </c>
    </row>
    <row r="1210" spans="39:55" x14ac:dyDescent="0.3">
      <c r="AM1210" s="5">
        <f t="shared" si="310"/>
        <v>0</v>
      </c>
      <c r="AN1210" s="13">
        <f t="shared" si="311"/>
        <v>0</v>
      </c>
      <c r="AO1210" s="13">
        <f t="shared" si="312"/>
        <v>0</v>
      </c>
      <c r="AP1210" s="10">
        <f t="shared" si="313"/>
        <v>0</v>
      </c>
      <c r="AQ1210" s="7">
        <f t="shared" si="314"/>
        <v>0</v>
      </c>
      <c r="AR1210" s="7">
        <f t="shared" si="315"/>
        <v>0</v>
      </c>
      <c r="AS1210" s="7">
        <f t="shared" si="316"/>
        <v>0</v>
      </c>
      <c r="AT1210" s="12">
        <f t="shared" si="317"/>
        <v>0</v>
      </c>
      <c r="AU1210" s="7">
        <f t="shared" si="318"/>
        <v>0</v>
      </c>
      <c r="AV1210" s="7">
        <f t="shared" si="319"/>
        <v>0</v>
      </c>
      <c r="AW1210" s="7">
        <f t="shared" si="320"/>
        <v>0</v>
      </c>
      <c r="AX1210" s="7">
        <f t="shared" si="321"/>
        <v>0</v>
      </c>
      <c r="AY1210" s="7">
        <f t="shared" si="322"/>
        <v>0</v>
      </c>
      <c r="AZ1210" s="10">
        <f t="shared" si="323"/>
        <v>0</v>
      </c>
      <c r="BA1210" s="2">
        <f t="shared" si="324"/>
        <v>0</v>
      </c>
      <c r="BB1210" s="2">
        <f t="shared" si="325"/>
        <v>0</v>
      </c>
      <c r="BC1210" s="12">
        <v>1</v>
      </c>
    </row>
    <row r="1211" spans="39:55" x14ac:dyDescent="0.3">
      <c r="AM1211" s="5">
        <f t="shared" si="310"/>
        <v>0</v>
      </c>
      <c r="AN1211" s="13">
        <f t="shared" si="311"/>
        <v>0</v>
      </c>
      <c r="AO1211" s="13">
        <f t="shared" si="312"/>
        <v>0</v>
      </c>
      <c r="AP1211" s="10">
        <f t="shared" si="313"/>
        <v>0</v>
      </c>
      <c r="AQ1211" s="7">
        <f t="shared" si="314"/>
        <v>0</v>
      </c>
      <c r="AR1211" s="7">
        <f t="shared" si="315"/>
        <v>0</v>
      </c>
      <c r="AS1211" s="7">
        <f t="shared" si="316"/>
        <v>0</v>
      </c>
      <c r="AT1211" s="12">
        <f t="shared" si="317"/>
        <v>0</v>
      </c>
      <c r="AU1211" s="7">
        <f t="shared" si="318"/>
        <v>0</v>
      </c>
      <c r="AV1211" s="7">
        <f t="shared" si="319"/>
        <v>0</v>
      </c>
      <c r="AW1211" s="7">
        <f t="shared" si="320"/>
        <v>0</v>
      </c>
      <c r="AX1211" s="7">
        <f t="shared" si="321"/>
        <v>0</v>
      </c>
      <c r="AY1211" s="7">
        <f t="shared" si="322"/>
        <v>0</v>
      </c>
      <c r="AZ1211" s="10">
        <f t="shared" si="323"/>
        <v>0</v>
      </c>
      <c r="BA1211" s="2">
        <f t="shared" si="324"/>
        <v>0</v>
      </c>
      <c r="BB1211" s="2">
        <f t="shared" si="325"/>
        <v>0</v>
      </c>
      <c r="BC1211" s="12">
        <v>1</v>
      </c>
    </row>
    <row r="1212" spans="39:55" x14ac:dyDescent="0.3">
      <c r="AM1212" s="5">
        <f t="shared" si="310"/>
        <v>0</v>
      </c>
      <c r="AN1212" s="13">
        <f t="shared" si="311"/>
        <v>0</v>
      </c>
      <c r="AO1212" s="13">
        <f t="shared" si="312"/>
        <v>0</v>
      </c>
      <c r="AP1212" s="10">
        <f t="shared" si="313"/>
        <v>0</v>
      </c>
      <c r="AQ1212" s="7">
        <f t="shared" si="314"/>
        <v>0</v>
      </c>
      <c r="AR1212" s="7">
        <f t="shared" si="315"/>
        <v>0</v>
      </c>
      <c r="AS1212" s="7">
        <f t="shared" si="316"/>
        <v>0</v>
      </c>
      <c r="AT1212" s="12">
        <f t="shared" si="317"/>
        <v>0</v>
      </c>
      <c r="AU1212" s="7">
        <f t="shared" si="318"/>
        <v>0</v>
      </c>
      <c r="AV1212" s="7">
        <f t="shared" si="319"/>
        <v>0</v>
      </c>
      <c r="AW1212" s="7">
        <f t="shared" si="320"/>
        <v>0</v>
      </c>
      <c r="AX1212" s="7">
        <f t="shared" si="321"/>
        <v>0</v>
      </c>
      <c r="AY1212" s="7">
        <f t="shared" si="322"/>
        <v>0</v>
      </c>
      <c r="AZ1212" s="10">
        <f t="shared" si="323"/>
        <v>0</v>
      </c>
      <c r="BA1212" s="2">
        <f t="shared" si="324"/>
        <v>0</v>
      </c>
      <c r="BB1212" s="2">
        <f t="shared" si="325"/>
        <v>0</v>
      </c>
      <c r="BC1212" s="12">
        <v>1</v>
      </c>
    </row>
    <row r="1213" spans="39:55" x14ac:dyDescent="0.3">
      <c r="AM1213" s="5">
        <f t="shared" si="310"/>
        <v>0</v>
      </c>
      <c r="AN1213" s="13">
        <f t="shared" si="311"/>
        <v>0</v>
      </c>
      <c r="AO1213" s="13">
        <f t="shared" si="312"/>
        <v>0</v>
      </c>
      <c r="AP1213" s="10">
        <f t="shared" si="313"/>
        <v>0</v>
      </c>
      <c r="AQ1213" s="7">
        <f t="shared" si="314"/>
        <v>0</v>
      </c>
      <c r="AR1213" s="7">
        <f t="shared" si="315"/>
        <v>0</v>
      </c>
      <c r="AS1213" s="7">
        <f t="shared" si="316"/>
        <v>0</v>
      </c>
      <c r="AT1213" s="12">
        <f t="shared" si="317"/>
        <v>0</v>
      </c>
      <c r="AU1213" s="7">
        <f t="shared" si="318"/>
        <v>0</v>
      </c>
      <c r="AV1213" s="7">
        <f t="shared" si="319"/>
        <v>0</v>
      </c>
      <c r="AW1213" s="7">
        <f t="shared" si="320"/>
        <v>0</v>
      </c>
      <c r="AX1213" s="7">
        <f t="shared" si="321"/>
        <v>0</v>
      </c>
      <c r="AY1213" s="7">
        <f t="shared" si="322"/>
        <v>0</v>
      </c>
      <c r="AZ1213" s="10">
        <f t="shared" si="323"/>
        <v>0</v>
      </c>
      <c r="BA1213" s="2">
        <f t="shared" si="324"/>
        <v>0</v>
      </c>
      <c r="BB1213" s="2">
        <f t="shared" si="325"/>
        <v>0</v>
      </c>
      <c r="BC1213" s="12">
        <v>1</v>
      </c>
    </row>
    <row r="1214" spans="39:55" x14ac:dyDescent="0.3">
      <c r="AM1214" s="5">
        <f t="shared" si="310"/>
        <v>0</v>
      </c>
      <c r="AN1214" s="13">
        <f t="shared" si="311"/>
        <v>0</v>
      </c>
      <c r="AO1214" s="13">
        <f t="shared" si="312"/>
        <v>0</v>
      </c>
      <c r="AP1214" s="10">
        <f t="shared" si="313"/>
        <v>0</v>
      </c>
      <c r="AQ1214" s="7">
        <f t="shared" si="314"/>
        <v>0</v>
      </c>
      <c r="AR1214" s="7">
        <f t="shared" si="315"/>
        <v>0</v>
      </c>
      <c r="AS1214" s="7">
        <f t="shared" si="316"/>
        <v>0</v>
      </c>
      <c r="AT1214" s="12">
        <f t="shared" si="317"/>
        <v>0</v>
      </c>
      <c r="AU1214" s="7">
        <f t="shared" si="318"/>
        <v>0</v>
      </c>
      <c r="AV1214" s="7">
        <f t="shared" si="319"/>
        <v>0</v>
      </c>
      <c r="AW1214" s="7">
        <f t="shared" si="320"/>
        <v>0</v>
      </c>
      <c r="AX1214" s="7">
        <f t="shared" si="321"/>
        <v>0</v>
      </c>
      <c r="AY1214" s="7">
        <f t="shared" si="322"/>
        <v>0</v>
      </c>
      <c r="AZ1214" s="10">
        <f t="shared" si="323"/>
        <v>0</v>
      </c>
      <c r="BA1214" s="2">
        <f t="shared" si="324"/>
        <v>0</v>
      </c>
      <c r="BB1214" s="2">
        <f t="shared" si="325"/>
        <v>0</v>
      </c>
      <c r="BC1214" s="12">
        <v>1</v>
      </c>
    </row>
    <row r="1215" spans="39:55" x14ac:dyDescent="0.3">
      <c r="AM1215" s="5">
        <f t="shared" si="310"/>
        <v>0</v>
      </c>
      <c r="AN1215" s="13">
        <f t="shared" si="311"/>
        <v>0</v>
      </c>
      <c r="AO1215" s="13">
        <f t="shared" si="312"/>
        <v>0</v>
      </c>
      <c r="AP1215" s="10">
        <f t="shared" si="313"/>
        <v>0</v>
      </c>
      <c r="AQ1215" s="7">
        <f t="shared" si="314"/>
        <v>0</v>
      </c>
      <c r="AR1215" s="7">
        <f t="shared" si="315"/>
        <v>0</v>
      </c>
      <c r="AS1215" s="7">
        <f t="shared" si="316"/>
        <v>0</v>
      </c>
      <c r="AT1215" s="12">
        <f t="shared" si="317"/>
        <v>0</v>
      </c>
      <c r="AU1215" s="7">
        <f t="shared" si="318"/>
        <v>0</v>
      </c>
      <c r="AV1215" s="7">
        <f t="shared" si="319"/>
        <v>0</v>
      </c>
      <c r="AW1215" s="7">
        <f t="shared" si="320"/>
        <v>0</v>
      </c>
      <c r="AX1215" s="7">
        <f t="shared" si="321"/>
        <v>0</v>
      </c>
      <c r="AY1215" s="7">
        <f t="shared" si="322"/>
        <v>0</v>
      </c>
      <c r="AZ1215" s="10">
        <f t="shared" si="323"/>
        <v>0</v>
      </c>
      <c r="BA1215" s="2">
        <f t="shared" si="324"/>
        <v>0</v>
      </c>
      <c r="BB1215" s="2">
        <f t="shared" si="325"/>
        <v>0</v>
      </c>
      <c r="BC1215" s="12">
        <v>1</v>
      </c>
    </row>
    <row r="1216" spans="39:55" x14ac:dyDescent="0.3">
      <c r="AM1216" s="5">
        <f t="shared" si="310"/>
        <v>0</v>
      </c>
      <c r="AN1216" s="13">
        <f t="shared" si="311"/>
        <v>0</v>
      </c>
      <c r="AO1216" s="13">
        <f t="shared" si="312"/>
        <v>0</v>
      </c>
      <c r="AP1216" s="10">
        <f t="shared" si="313"/>
        <v>0</v>
      </c>
      <c r="AQ1216" s="7">
        <f t="shared" si="314"/>
        <v>0</v>
      </c>
      <c r="AR1216" s="7">
        <f t="shared" si="315"/>
        <v>0</v>
      </c>
      <c r="AS1216" s="7">
        <f t="shared" si="316"/>
        <v>0</v>
      </c>
      <c r="AT1216" s="12">
        <f t="shared" si="317"/>
        <v>0</v>
      </c>
      <c r="AU1216" s="7">
        <f t="shared" si="318"/>
        <v>0</v>
      </c>
      <c r="AV1216" s="7">
        <f t="shared" si="319"/>
        <v>0</v>
      </c>
      <c r="AW1216" s="7">
        <f t="shared" si="320"/>
        <v>0</v>
      </c>
      <c r="AX1216" s="7">
        <f t="shared" si="321"/>
        <v>0</v>
      </c>
      <c r="AY1216" s="7">
        <f t="shared" si="322"/>
        <v>0</v>
      </c>
      <c r="AZ1216" s="10">
        <f t="shared" si="323"/>
        <v>0</v>
      </c>
      <c r="BA1216" s="2">
        <f t="shared" si="324"/>
        <v>0</v>
      </c>
      <c r="BB1216" s="2">
        <f t="shared" si="325"/>
        <v>0</v>
      </c>
      <c r="BC1216" s="12">
        <v>1</v>
      </c>
    </row>
    <row r="1217" spans="39:55" x14ac:dyDescent="0.3">
      <c r="AM1217" s="5">
        <f t="shared" si="310"/>
        <v>0</v>
      </c>
      <c r="AN1217" s="13">
        <f t="shared" si="311"/>
        <v>0</v>
      </c>
      <c r="AO1217" s="13">
        <f t="shared" si="312"/>
        <v>0</v>
      </c>
      <c r="AP1217" s="10">
        <f t="shared" si="313"/>
        <v>0</v>
      </c>
      <c r="AQ1217" s="7">
        <f t="shared" si="314"/>
        <v>0</v>
      </c>
      <c r="AR1217" s="7">
        <f t="shared" si="315"/>
        <v>0</v>
      </c>
      <c r="AS1217" s="7">
        <f t="shared" si="316"/>
        <v>0</v>
      </c>
      <c r="AT1217" s="12">
        <f t="shared" si="317"/>
        <v>0</v>
      </c>
      <c r="AU1217" s="7">
        <f t="shared" si="318"/>
        <v>0</v>
      </c>
      <c r="AV1217" s="7">
        <f t="shared" si="319"/>
        <v>0</v>
      </c>
      <c r="AW1217" s="7">
        <f t="shared" si="320"/>
        <v>0</v>
      </c>
      <c r="AX1217" s="7">
        <f t="shared" si="321"/>
        <v>0</v>
      </c>
      <c r="AY1217" s="7">
        <f t="shared" si="322"/>
        <v>0</v>
      </c>
      <c r="AZ1217" s="10">
        <f t="shared" si="323"/>
        <v>0</v>
      </c>
      <c r="BA1217" s="2">
        <f t="shared" si="324"/>
        <v>0</v>
      </c>
      <c r="BB1217" s="2">
        <f t="shared" si="325"/>
        <v>0</v>
      </c>
      <c r="BC1217" s="12">
        <v>1</v>
      </c>
    </row>
    <row r="1218" spans="39:55" x14ac:dyDescent="0.3">
      <c r="AM1218" s="5">
        <f t="shared" si="310"/>
        <v>0</v>
      </c>
      <c r="AN1218" s="13">
        <f t="shared" si="311"/>
        <v>0</v>
      </c>
      <c r="AO1218" s="13">
        <f t="shared" si="312"/>
        <v>0</v>
      </c>
      <c r="AP1218" s="10">
        <f t="shared" si="313"/>
        <v>0</v>
      </c>
      <c r="AQ1218" s="7">
        <f t="shared" si="314"/>
        <v>0</v>
      </c>
      <c r="AR1218" s="7">
        <f t="shared" si="315"/>
        <v>0</v>
      </c>
      <c r="AS1218" s="7">
        <f t="shared" si="316"/>
        <v>0</v>
      </c>
      <c r="AT1218" s="12">
        <f t="shared" si="317"/>
        <v>0</v>
      </c>
      <c r="AU1218" s="7">
        <f t="shared" si="318"/>
        <v>0</v>
      </c>
      <c r="AV1218" s="7">
        <f t="shared" si="319"/>
        <v>0</v>
      </c>
      <c r="AW1218" s="7">
        <f t="shared" si="320"/>
        <v>0</v>
      </c>
      <c r="AX1218" s="7">
        <f t="shared" si="321"/>
        <v>0</v>
      </c>
      <c r="AY1218" s="7">
        <f t="shared" si="322"/>
        <v>0</v>
      </c>
      <c r="AZ1218" s="10">
        <f t="shared" si="323"/>
        <v>0</v>
      </c>
      <c r="BA1218" s="2">
        <f t="shared" si="324"/>
        <v>0</v>
      </c>
      <c r="BB1218" s="2">
        <f t="shared" si="325"/>
        <v>0</v>
      </c>
      <c r="BC1218" s="12">
        <v>1</v>
      </c>
    </row>
    <row r="1219" spans="39:55" x14ac:dyDescent="0.3">
      <c r="AM1219" s="5">
        <f t="shared" si="310"/>
        <v>0</v>
      </c>
      <c r="AN1219" s="13">
        <f t="shared" si="311"/>
        <v>0</v>
      </c>
      <c r="AO1219" s="13">
        <f t="shared" si="312"/>
        <v>0</v>
      </c>
      <c r="AP1219" s="10">
        <f t="shared" si="313"/>
        <v>0</v>
      </c>
      <c r="AQ1219" s="7">
        <f t="shared" si="314"/>
        <v>0</v>
      </c>
      <c r="AR1219" s="7">
        <f t="shared" si="315"/>
        <v>0</v>
      </c>
      <c r="AS1219" s="7">
        <f t="shared" si="316"/>
        <v>0</v>
      </c>
      <c r="AT1219" s="12">
        <f t="shared" si="317"/>
        <v>0</v>
      </c>
      <c r="AU1219" s="7">
        <f t="shared" si="318"/>
        <v>0</v>
      </c>
      <c r="AV1219" s="7">
        <f t="shared" si="319"/>
        <v>0</v>
      </c>
      <c r="AW1219" s="7">
        <f t="shared" si="320"/>
        <v>0</v>
      </c>
      <c r="AX1219" s="7">
        <f t="shared" si="321"/>
        <v>0</v>
      </c>
      <c r="AY1219" s="7">
        <f t="shared" si="322"/>
        <v>0</v>
      </c>
      <c r="AZ1219" s="10">
        <f t="shared" si="323"/>
        <v>0</v>
      </c>
      <c r="BA1219" s="2">
        <f t="shared" si="324"/>
        <v>0</v>
      </c>
      <c r="BB1219" s="2">
        <f t="shared" si="325"/>
        <v>0</v>
      </c>
      <c r="BC1219" s="12">
        <v>1</v>
      </c>
    </row>
    <row r="1220" spans="39:55" x14ac:dyDescent="0.3">
      <c r="AM1220" s="5">
        <f t="shared" si="310"/>
        <v>0</v>
      </c>
      <c r="AN1220" s="13">
        <f t="shared" si="311"/>
        <v>0</v>
      </c>
      <c r="AO1220" s="13">
        <f t="shared" si="312"/>
        <v>0</v>
      </c>
      <c r="AP1220" s="10">
        <f t="shared" si="313"/>
        <v>0</v>
      </c>
      <c r="AQ1220" s="7">
        <f t="shared" si="314"/>
        <v>0</v>
      </c>
      <c r="AR1220" s="7">
        <f t="shared" si="315"/>
        <v>0</v>
      </c>
      <c r="AS1220" s="7">
        <f t="shared" si="316"/>
        <v>0</v>
      </c>
      <c r="AT1220" s="12">
        <f t="shared" si="317"/>
        <v>0</v>
      </c>
      <c r="AU1220" s="7">
        <f t="shared" si="318"/>
        <v>0</v>
      </c>
      <c r="AV1220" s="7">
        <f t="shared" si="319"/>
        <v>0</v>
      </c>
      <c r="AW1220" s="7">
        <f t="shared" si="320"/>
        <v>0</v>
      </c>
      <c r="AX1220" s="7">
        <f t="shared" si="321"/>
        <v>0</v>
      </c>
      <c r="AY1220" s="7">
        <f t="shared" si="322"/>
        <v>0</v>
      </c>
      <c r="AZ1220" s="10">
        <f t="shared" si="323"/>
        <v>0</v>
      </c>
      <c r="BA1220" s="2">
        <f t="shared" si="324"/>
        <v>0</v>
      </c>
      <c r="BB1220" s="2">
        <f t="shared" si="325"/>
        <v>0</v>
      </c>
      <c r="BC1220" s="12">
        <v>1</v>
      </c>
    </row>
    <row r="1221" spans="39:55" x14ac:dyDescent="0.3">
      <c r="AM1221" s="5">
        <f t="shared" si="310"/>
        <v>0</v>
      </c>
      <c r="AN1221" s="13">
        <f t="shared" si="311"/>
        <v>0</v>
      </c>
      <c r="AO1221" s="13">
        <f t="shared" si="312"/>
        <v>0</v>
      </c>
      <c r="AP1221" s="10">
        <f t="shared" si="313"/>
        <v>0</v>
      </c>
      <c r="AQ1221" s="7">
        <f t="shared" si="314"/>
        <v>0</v>
      </c>
      <c r="AR1221" s="7">
        <f t="shared" si="315"/>
        <v>0</v>
      </c>
      <c r="AS1221" s="7">
        <f t="shared" si="316"/>
        <v>0</v>
      </c>
      <c r="AT1221" s="12">
        <f t="shared" si="317"/>
        <v>0</v>
      </c>
      <c r="AU1221" s="7">
        <f t="shared" si="318"/>
        <v>0</v>
      </c>
      <c r="AV1221" s="7">
        <f t="shared" si="319"/>
        <v>0</v>
      </c>
      <c r="AW1221" s="7">
        <f t="shared" si="320"/>
        <v>0</v>
      </c>
      <c r="AX1221" s="7">
        <f t="shared" si="321"/>
        <v>0</v>
      </c>
      <c r="AY1221" s="7">
        <f t="shared" si="322"/>
        <v>0</v>
      </c>
      <c r="AZ1221" s="10">
        <f t="shared" si="323"/>
        <v>0</v>
      </c>
      <c r="BA1221" s="2">
        <f t="shared" si="324"/>
        <v>0</v>
      </c>
      <c r="BB1221" s="2">
        <f t="shared" si="325"/>
        <v>0</v>
      </c>
      <c r="BC1221" s="12">
        <v>1</v>
      </c>
    </row>
    <row r="1222" spans="39:55" x14ac:dyDescent="0.3">
      <c r="AM1222" s="5">
        <f t="shared" si="310"/>
        <v>0</v>
      </c>
      <c r="AN1222" s="13">
        <f t="shared" si="311"/>
        <v>0</v>
      </c>
      <c r="AO1222" s="13">
        <f t="shared" si="312"/>
        <v>0</v>
      </c>
      <c r="AP1222" s="10">
        <f t="shared" si="313"/>
        <v>0</v>
      </c>
      <c r="AQ1222" s="7">
        <f t="shared" si="314"/>
        <v>0</v>
      </c>
      <c r="AR1222" s="7">
        <f t="shared" si="315"/>
        <v>0</v>
      </c>
      <c r="AS1222" s="7">
        <f t="shared" si="316"/>
        <v>0</v>
      </c>
      <c r="AT1222" s="12">
        <f t="shared" si="317"/>
        <v>0</v>
      </c>
      <c r="AU1222" s="7">
        <f t="shared" si="318"/>
        <v>0</v>
      </c>
      <c r="AV1222" s="7">
        <f t="shared" si="319"/>
        <v>0</v>
      </c>
      <c r="AW1222" s="7">
        <f t="shared" si="320"/>
        <v>0</v>
      </c>
      <c r="AX1222" s="7">
        <f t="shared" si="321"/>
        <v>0</v>
      </c>
      <c r="AY1222" s="7">
        <f t="shared" si="322"/>
        <v>0</v>
      </c>
      <c r="AZ1222" s="10">
        <f t="shared" si="323"/>
        <v>0</v>
      </c>
      <c r="BA1222" s="2">
        <f t="shared" si="324"/>
        <v>0</v>
      </c>
      <c r="BB1222" s="2">
        <f t="shared" si="325"/>
        <v>0</v>
      </c>
      <c r="BC1222" s="12">
        <v>1</v>
      </c>
    </row>
    <row r="1223" spans="39:55" x14ac:dyDescent="0.3">
      <c r="AM1223" s="5">
        <f t="shared" si="310"/>
        <v>0</v>
      </c>
      <c r="AN1223" s="13">
        <f t="shared" si="311"/>
        <v>0</v>
      </c>
      <c r="AO1223" s="13">
        <f t="shared" si="312"/>
        <v>0</v>
      </c>
      <c r="AP1223" s="10">
        <f t="shared" si="313"/>
        <v>0</v>
      </c>
      <c r="AQ1223" s="7">
        <f t="shared" si="314"/>
        <v>0</v>
      </c>
      <c r="AR1223" s="7">
        <f t="shared" si="315"/>
        <v>0</v>
      </c>
      <c r="AS1223" s="7">
        <f t="shared" si="316"/>
        <v>0</v>
      </c>
      <c r="AT1223" s="12">
        <f t="shared" si="317"/>
        <v>0</v>
      </c>
      <c r="AU1223" s="7">
        <f t="shared" si="318"/>
        <v>0</v>
      </c>
      <c r="AV1223" s="7">
        <f t="shared" si="319"/>
        <v>0</v>
      </c>
      <c r="AW1223" s="7">
        <f t="shared" si="320"/>
        <v>0</v>
      </c>
      <c r="AX1223" s="7">
        <f t="shared" si="321"/>
        <v>0</v>
      </c>
      <c r="AY1223" s="7">
        <f t="shared" si="322"/>
        <v>0</v>
      </c>
      <c r="AZ1223" s="10">
        <f t="shared" si="323"/>
        <v>0</v>
      </c>
      <c r="BA1223" s="2">
        <f t="shared" si="324"/>
        <v>0</v>
      </c>
      <c r="BB1223" s="2">
        <f t="shared" si="325"/>
        <v>0</v>
      </c>
      <c r="BC1223" s="12">
        <v>1</v>
      </c>
    </row>
    <row r="1224" spans="39:55" x14ac:dyDescent="0.3">
      <c r="AM1224" s="5">
        <f t="shared" si="310"/>
        <v>0</v>
      </c>
      <c r="AN1224" s="13">
        <f t="shared" si="311"/>
        <v>0</v>
      </c>
      <c r="AO1224" s="13">
        <f t="shared" si="312"/>
        <v>0</v>
      </c>
      <c r="AP1224" s="10">
        <f t="shared" si="313"/>
        <v>0</v>
      </c>
      <c r="AQ1224" s="7">
        <f t="shared" si="314"/>
        <v>0</v>
      </c>
      <c r="AR1224" s="7">
        <f t="shared" si="315"/>
        <v>0</v>
      </c>
      <c r="AS1224" s="7">
        <f t="shared" si="316"/>
        <v>0</v>
      </c>
      <c r="AT1224" s="12">
        <f t="shared" si="317"/>
        <v>0</v>
      </c>
      <c r="AU1224" s="7">
        <f t="shared" si="318"/>
        <v>0</v>
      </c>
      <c r="AV1224" s="7">
        <f t="shared" si="319"/>
        <v>0</v>
      </c>
      <c r="AW1224" s="7">
        <f t="shared" si="320"/>
        <v>0</v>
      </c>
      <c r="AX1224" s="7">
        <f t="shared" si="321"/>
        <v>0</v>
      </c>
      <c r="AY1224" s="7">
        <f t="shared" si="322"/>
        <v>0</v>
      </c>
      <c r="AZ1224" s="10">
        <f t="shared" si="323"/>
        <v>0</v>
      </c>
      <c r="BA1224" s="2">
        <f t="shared" si="324"/>
        <v>0</v>
      </c>
      <c r="BB1224" s="2">
        <f t="shared" si="325"/>
        <v>0</v>
      </c>
      <c r="BC1224" s="12">
        <v>1</v>
      </c>
    </row>
    <row r="1225" spans="39:55" x14ac:dyDescent="0.3">
      <c r="AM1225" s="5">
        <f t="shared" si="310"/>
        <v>0</v>
      </c>
      <c r="AN1225" s="13">
        <f t="shared" si="311"/>
        <v>0</v>
      </c>
      <c r="AO1225" s="13">
        <f t="shared" si="312"/>
        <v>0</v>
      </c>
      <c r="AP1225" s="10">
        <f t="shared" si="313"/>
        <v>0</v>
      </c>
      <c r="AQ1225" s="7">
        <f t="shared" si="314"/>
        <v>0</v>
      </c>
      <c r="AR1225" s="7">
        <f t="shared" si="315"/>
        <v>0</v>
      </c>
      <c r="AS1225" s="7">
        <f t="shared" si="316"/>
        <v>0</v>
      </c>
      <c r="AT1225" s="12">
        <f t="shared" si="317"/>
        <v>0</v>
      </c>
      <c r="AU1225" s="7">
        <f t="shared" si="318"/>
        <v>0</v>
      </c>
      <c r="AV1225" s="7">
        <f t="shared" si="319"/>
        <v>0</v>
      </c>
      <c r="AW1225" s="7">
        <f t="shared" si="320"/>
        <v>0</v>
      </c>
      <c r="AX1225" s="7">
        <f t="shared" si="321"/>
        <v>0</v>
      </c>
      <c r="AY1225" s="7">
        <f t="shared" si="322"/>
        <v>0</v>
      </c>
      <c r="AZ1225" s="10">
        <f t="shared" si="323"/>
        <v>0</v>
      </c>
      <c r="BA1225" s="2">
        <f t="shared" si="324"/>
        <v>0</v>
      </c>
      <c r="BB1225" s="2">
        <f t="shared" si="325"/>
        <v>0</v>
      </c>
      <c r="BC1225" s="12">
        <v>1</v>
      </c>
    </row>
    <row r="1226" spans="39:55" x14ac:dyDescent="0.3">
      <c r="AM1226" s="5">
        <f t="shared" si="310"/>
        <v>0</v>
      </c>
      <c r="AN1226" s="13">
        <f t="shared" si="311"/>
        <v>0</v>
      </c>
      <c r="AO1226" s="13">
        <f t="shared" si="312"/>
        <v>0</v>
      </c>
      <c r="AP1226" s="10">
        <f t="shared" si="313"/>
        <v>0</v>
      </c>
      <c r="AQ1226" s="7">
        <f t="shared" si="314"/>
        <v>0</v>
      </c>
      <c r="AR1226" s="7">
        <f t="shared" si="315"/>
        <v>0</v>
      </c>
      <c r="AS1226" s="7">
        <f t="shared" si="316"/>
        <v>0</v>
      </c>
      <c r="AT1226" s="12">
        <f t="shared" si="317"/>
        <v>0</v>
      </c>
      <c r="AU1226" s="7">
        <f t="shared" si="318"/>
        <v>0</v>
      </c>
      <c r="AV1226" s="7">
        <f t="shared" si="319"/>
        <v>0</v>
      </c>
      <c r="AW1226" s="7">
        <f t="shared" si="320"/>
        <v>0</v>
      </c>
      <c r="AX1226" s="7">
        <f t="shared" si="321"/>
        <v>0</v>
      </c>
      <c r="AY1226" s="7">
        <f t="shared" si="322"/>
        <v>0</v>
      </c>
      <c r="AZ1226" s="10">
        <f t="shared" si="323"/>
        <v>0</v>
      </c>
      <c r="BA1226" s="2">
        <f t="shared" si="324"/>
        <v>0</v>
      </c>
      <c r="BB1226" s="2">
        <f t="shared" si="325"/>
        <v>0</v>
      </c>
      <c r="BC1226" s="12">
        <v>1</v>
      </c>
    </row>
    <row r="1227" spans="39:55" x14ac:dyDescent="0.3">
      <c r="AM1227" s="5">
        <f t="shared" si="310"/>
        <v>0</v>
      </c>
      <c r="AN1227" s="13">
        <f t="shared" si="311"/>
        <v>0</v>
      </c>
      <c r="AO1227" s="13">
        <f t="shared" si="312"/>
        <v>0</v>
      </c>
      <c r="AP1227" s="10">
        <f t="shared" si="313"/>
        <v>0</v>
      </c>
      <c r="AQ1227" s="7">
        <f t="shared" si="314"/>
        <v>0</v>
      </c>
      <c r="AR1227" s="7">
        <f t="shared" si="315"/>
        <v>0</v>
      </c>
      <c r="AS1227" s="7">
        <f t="shared" si="316"/>
        <v>0</v>
      </c>
      <c r="AT1227" s="12">
        <f t="shared" si="317"/>
        <v>0</v>
      </c>
      <c r="AU1227" s="7">
        <f t="shared" si="318"/>
        <v>0</v>
      </c>
      <c r="AV1227" s="7">
        <f t="shared" si="319"/>
        <v>0</v>
      </c>
      <c r="AW1227" s="7">
        <f t="shared" si="320"/>
        <v>0</v>
      </c>
      <c r="AX1227" s="7">
        <f t="shared" si="321"/>
        <v>0</v>
      </c>
      <c r="AY1227" s="7">
        <f t="shared" si="322"/>
        <v>0</v>
      </c>
      <c r="AZ1227" s="10">
        <f t="shared" si="323"/>
        <v>0</v>
      </c>
      <c r="BA1227" s="2">
        <f t="shared" si="324"/>
        <v>0</v>
      </c>
      <c r="BB1227" s="2">
        <f t="shared" si="325"/>
        <v>0</v>
      </c>
      <c r="BC1227" s="12">
        <v>1</v>
      </c>
    </row>
    <row r="1228" spans="39:55" x14ac:dyDescent="0.3">
      <c r="AM1228" s="5">
        <f t="shared" si="310"/>
        <v>0</v>
      </c>
      <c r="AN1228" s="13">
        <f t="shared" si="311"/>
        <v>0</v>
      </c>
      <c r="AO1228" s="13">
        <f t="shared" si="312"/>
        <v>0</v>
      </c>
      <c r="AP1228" s="10">
        <f t="shared" si="313"/>
        <v>0</v>
      </c>
      <c r="AQ1228" s="7">
        <f t="shared" si="314"/>
        <v>0</v>
      </c>
      <c r="AR1228" s="7">
        <f t="shared" si="315"/>
        <v>0</v>
      </c>
      <c r="AS1228" s="7">
        <f t="shared" si="316"/>
        <v>0</v>
      </c>
      <c r="AT1228" s="12">
        <f t="shared" si="317"/>
        <v>0</v>
      </c>
      <c r="AU1228" s="7">
        <f t="shared" si="318"/>
        <v>0</v>
      </c>
      <c r="AV1228" s="7">
        <f t="shared" si="319"/>
        <v>0</v>
      </c>
      <c r="AW1228" s="7">
        <f t="shared" si="320"/>
        <v>0</v>
      </c>
      <c r="AX1228" s="7">
        <f t="shared" si="321"/>
        <v>0</v>
      </c>
      <c r="AY1228" s="7">
        <f t="shared" si="322"/>
        <v>0</v>
      </c>
      <c r="AZ1228" s="10">
        <f t="shared" si="323"/>
        <v>0</v>
      </c>
      <c r="BA1228" s="2">
        <f t="shared" si="324"/>
        <v>0</v>
      </c>
      <c r="BB1228" s="2">
        <f t="shared" si="325"/>
        <v>0</v>
      </c>
      <c r="BC1228" s="12">
        <v>1</v>
      </c>
    </row>
    <row r="1229" spans="39:55" x14ac:dyDescent="0.3">
      <c r="AM1229" s="5">
        <f t="shared" si="310"/>
        <v>0</v>
      </c>
      <c r="AN1229" s="13">
        <f t="shared" si="311"/>
        <v>0</v>
      </c>
      <c r="AO1229" s="13">
        <f t="shared" si="312"/>
        <v>0</v>
      </c>
      <c r="AP1229" s="10">
        <f t="shared" si="313"/>
        <v>0</v>
      </c>
      <c r="AQ1229" s="7">
        <f t="shared" si="314"/>
        <v>0</v>
      </c>
      <c r="AR1229" s="7">
        <f t="shared" si="315"/>
        <v>0</v>
      </c>
      <c r="AS1229" s="7">
        <f t="shared" si="316"/>
        <v>0</v>
      </c>
      <c r="AT1229" s="12">
        <f t="shared" si="317"/>
        <v>0</v>
      </c>
      <c r="AU1229" s="7">
        <f t="shared" si="318"/>
        <v>0</v>
      </c>
      <c r="AV1229" s="7">
        <f t="shared" si="319"/>
        <v>0</v>
      </c>
      <c r="AW1229" s="7">
        <f t="shared" si="320"/>
        <v>0</v>
      </c>
      <c r="AX1229" s="7">
        <f t="shared" si="321"/>
        <v>0</v>
      </c>
      <c r="AY1229" s="7">
        <f t="shared" si="322"/>
        <v>0</v>
      </c>
      <c r="AZ1229" s="10">
        <f t="shared" si="323"/>
        <v>0</v>
      </c>
      <c r="BA1229" s="2">
        <f t="shared" si="324"/>
        <v>0</v>
      </c>
      <c r="BB1229" s="2">
        <f t="shared" si="325"/>
        <v>0</v>
      </c>
      <c r="BC1229" s="12">
        <v>1</v>
      </c>
    </row>
    <row r="1230" spans="39:55" x14ac:dyDescent="0.3">
      <c r="AM1230" s="5">
        <f t="shared" si="310"/>
        <v>0</v>
      </c>
      <c r="AN1230" s="13">
        <f t="shared" si="311"/>
        <v>0</v>
      </c>
      <c r="AO1230" s="13">
        <f t="shared" si="312"/>
        <v>0</v>
      </c>
      <c r="AP1230" s="10">
        <f t="shared" si="313"/>
        <v>0</v>
      </c>
      <c r="AQ1230" s="7">
        <f t="shared" si="314"/>
        <v>0</v>
      </c>
      <c r="AR1230" s="7">
        <f t="shared" si="315"/>
        <v>0</v>
      </c>
      <c r="AS1230" s="7">
        <f t="shared" si="316"/>
        <v>0</v>
      </c>
      <c r="AT1230" s="12">
        <f t="shared" si="317"/>
        <v>0</v>
      </c>
      <c r="AU1230" s="7">
        <f t="shared" si="318"/>
        <v>0</v>
      </c>
      <c r="AV1230" s="7">
        <f t="shared" si="319"/>
        <v>0</v>
      </c>
      <c r="AW1230" s="7">
        <f t="shared" si="320"/>
        <v>0</v>
      </c>
      <c r="AX1230" s="7">
        <f t="shared" si="321"/>
        <v>0</v>
      </c>
      <c r="AY1230" s="7">
        <f t="shared" si="322"/>
        <v>0</v>
      </c>
      <c r="AZ1230" s="10">
        <f t="shared" si="323"/>
        <v>0</v>
      </c>
      <c r="BA1230" s="2">
        <f t="shared" si="324"/>
        <v>0</v>
      </c>
      <c r="BB1230" s="2">
        <f t="shared" si="325"/>
        <v>0</v>
      </c>
      <c r="BC1230" s="12">
        <v>1</v>
      </c>
    </row>
    <row r="1231" spans="39:55" x14ac:dyDescent="0.3">
      <c r="AM1231" s="5">
        <f t="shared" si="310"/>
        <v>0</v>
      </c>
      <c r="AN1231" s="13">
        <f t="shared" si="311"/>
        <v>0</v>
      </c>
      <c r="AO1231" s="13">
        <f t="shared" si="312"/>
        <v>0</v>
      </c>
      <c r="AP1231" s="10">
        <f t="shared" si="313"/>
        <v>0</v>
      </c>
      <c r="AQ1231" s="7">
        <f t="shared" si="314"/>
        <v>0</v>
      </c>
      <c r="AR1231" s="7">
        <f t="shared" si="315"/>
        <v>0</v>
      </c>
      <c r="AS1231" s="7">
        <f t="shared" si="316"/>
        <v>0</v>
      </c>
      <c r="AT1231" s="12">
        <f t="shared" si="317"/>
        <v>0</v>
      </c>
      <c r="AU1231" s="7">
        <f t="shared" si="318"/>
        <v>0</v>
      </c>
      <c r="AV1231" s="7">
        <f t="shared" si="319"/>
        <v>0</v>
      </c>
      <c r="AW1231" s="7">
        <f t="shared" si="320"/>
        <v>0</v>
      </c>
      <c r="AX1231" s="7">
        <f t="shared" si="321"/>
        <v>0</v>
      </c>
      <c r="AY1231" s="7">
        <f t="shared" si="322"/>
        <v>0</v>
      </c>
      <c r="AZ1231" s="10">
        <f t="shared" si="323"/>
        <v>0</v>
      </c>
      <c r="BA1231" s="2">
        <f t="shared" si="324"/>
        <v>0</v>
      </c>
      <c r="BB1231" s="2">
        <f t="shared" si="325"/>
        <v>0</v>
      </c>
      <c r="BC1231" s="12">
        <v>1</v>
      </c>
    </row>
    <row r="1232" spans="39:55" x14ac:dyDescent="0.3">
      <c r="AM1232" s="5">
        <f t="shared" si="310"/>
        <v>0</v>
      </c>
      <c r="AN1232" s="13">
        <f t="shared" si="311"/>
        <v>0</v>
      </c>
      <c r="AO1232" s="13">
        <f t="shared" si="312"/>
        <v>0</v>
      </c>
      <c r="AP1232" s="10">
        <f t="shared" si="313"/>
        <v>0</v>
      </c>
      <c r="AQ1232" s="7">
        <f t="shared" si="314"/>
        <v>0</v>
      </c>
      <c r="AR1232" s="7">
        <f t="shared" si="315"/>
        <v>0</v>
      </c>
      <c r="AS1232" s="7">
        <f t="shared" si="316"/>
        <v>0</v>
      </c>
      <c r="AT1232" s="12">
        <f t="shared" si="317"/>
        <v>0</v>
      </c>
      <c r="AU1232" s="7">
        <f t="shared" si="318"/>
        <v>0</v>
      </c>
      <c r="AV1232" s="7">
        <f t="shared" si="319"/>
        <v>0</v>
      </c>
      <c r="AW1232" s="7">
        <f t="shared" si="320"/>
        <v>0</v>
      </c>
      <c r="AX1232" s="7">
        <f t="shared" si="321"/>
        <v>0</v>
      </c>
      <c r="AY1232" s="7">
        <f t="shared" si="322"/>
        <v>0</v>
      </c>
      <c r="AZ1232" s="10">
        <f t="shared" si="323"/>
        <v>0</v>
      </c>
      <c r="BA1232" s="2">
        <f t="shared" si="324"/>
        <v>0</v>
      </c>
      <c r="BB1232" s="2">
        <f t="shared" si="325"/>
        <v>0</v>
      </c>
      <c r="BC1232" s="12">
        <v>1</v>
      </c>
    </row>
    <row r="1233" spans="39:55" x14ac:dyDescent="0.3">
      <c r="AM1233" s="5">
        <f t="shared" si="310"/>
        <v>0</v>
      </c>
      <c r="AN1233" s="13">
        <f t="shared" si="311"/>
        <v>0</v>
      </c>
      <c r="AO1233" s="13">
        <f t="shared" si="312"/>
        <v>0</v>
      </c>
      <c r="AP1233" s="10">
        <f t="shared" si="313"/>
        <v>0</v>
      </c>
      <c r="AQ1233" s="7">
        <f t="shared" si="314"/>
        <v>0</v>
      </c>
      <c r="AR1233" s="7">
        <f t="shared" si="315"/>
        <v>0</v>
      </c>
      <c r="AS1233" s="7">
        <f t="shared" si="316"/>
        <v>0</v>
      </c>
      <c r="AT1233" s="12">
        <f t="shared" si="317"/>
        <v>0</v>
      </c>
      <c r="AU1233" s="7">
        <f t="shared" si="318"/>
        <v>0</v>
      </c>
      <c r="AV1233" s="7">
        <f t="shared" si="319"/>
        <v>0</v>
      </c>
      <c r="AW1233" s="7">
        <f t="shared" si="320"/>
        <v>0</v>
      </c>
      <c r="AX1233" s="7">
        <f t="shared" si="321"/>
        <v>0</v>
      </c>
      <c r="AY1233" s="7">
        <f t="shared" si="322"/>
        <v>0</v>
      </c>
      <c r="AZ1233" s="10">
        <f t="shared" si="323"/>
        <v>0</v>
      </c>
      <c r="BA1233" s="2">
        <f t="shared" si="324"/>
        <v>0</v>
      </c>
      <c r="BB1233" s="2">
        <f t="shared" si="325"/>
        <v>0</v>
      </c>
      <c r="BC1233" s="12">
        <v>1</v>
      </c>
    </row>
    <row r="1234" spans="39:55" x14ac:dyDescent="0.3">
      <c r="AM1234" s="5">
        <f t="shared" si="310"/>
        <v>0</v>
      </c>
      <c r="AN1234" s="13">
        <f t="shared" si="311"/>
        <v>0</v>
      </c>
      <c r="AO1234" s="13">
        <f t="shared" si="312"/>
        <v>0</v>
      </c>
      <c r="AP1234" s="10">
        <f t="shared" si="313"/>
        <v>0</v>
      </c>
      <c r="AQ1234" s="7">
        <f t="shared" si="314"/>
        <v>0</v>
      </c>
      <c r="AR1234" s="7">
        <f t="shared" si="315"/>
        <v>0</v>
      </c>
      <c r="AS1234" s="7">
        <f t="shared" si="316"/>
        <v>0</v>
      </c>
      <c r="AT1234" s="12">
        <f t="shared" si="317"/>
        <v>0</v>
      </c>
      <c r="AU1234" s="7">
        <f t="shared" si="318"/>
        <v>0</v>
      </c>
      <c r="AV1234" s="7">
        <f t="shared" si="319"/>
        <v>0</v>
      </c>
      <c r="AW1234" s="7">
        <f t="shared" si="320"/>
        <v>0</v>
      </c>
      <c r="AX1234" s="7">
        <f t="shared" si="321"/>
        <v>0</v>
      </c>
      <c r="AY1234" s="7">
        <f t="shared" si="322"/>
        <v>0</v>
      </c>
      <c r="AZ1234" s="10">
        <f t="shared" si="323"/>
        <v>0</v>
      </c>
      <c r="BA1234" s="2">
        <f t="shared" si="324"/>
        <v>0</v>
      </c>
      <c r="BB1234" s="2">
        <f t="shared" si="325"/>
        <v>0</v>
      </c>
      <c r="BC1234" s="12">
        <v>1</v>
      </c>
    </row>
    <row r="1235" spans="39:55" x14ac:dyDescent="0.3">
      <c r="AM1235" s="5">
        <f t="shared" si="310"/>
        <v>0</v>
      </c>
      <c r="AN1235" s="13">
        <f t="shared" si="311"/>
        <v>0</v>
      </c>
      <c r="AO1235" s="13">
        <f t="shared" si="312"/>
        <v>0</v>
      </c>
      <c r="AP1235" s="10">
        <f t="shared" si="313"/>
        <v>0</v>
      </c>
      <c r="AQ1235" s="7">
        <f t="shared" si="314"/>
        <v>0</v>
      </c>
      <c r="AR1235" s="7">
        <f t="shared" si="315"/>
        <v>0</v>
      </c>
      <c r="AS1235" s="7">
        <f t="shared" si="316"/>
        <v>0</v>
      </c>
      <c r="AT1235" s="12">
        <f t="shared" si="317"/>
        <v>0</v>
      </c>
      <c r="AU1235" s="7">
        <f t="shared" si="318"/>
        <v>0</v>
      </c>
      <c r="AV1235" s="7">
        <f t="shared" si="319"/>
        <v>0</v>
      </c>
      <c r="AW1235" s="7">
        <f t="shared" si="320"/>
        <v>0</v>
      </c>
      <c r="AX1235" s="7">
        <f t="shared" si="321"/>
        <v>0</v>
      </c>
      <c r="AY1235" s="7">
        <f t="shared" si="322"/>
        <v>0</v>
      </c>
      <c r="AZ1235" s="10">
        <f t="shared" si="323"/>
        <v>0</v>
      </c>
      <c r="BA1235" s="2">
        <f t="shared" si="324"/>
        <v>0</v>
      </c>
      <c r="BB1235" s="2">
        <f t="shared" si="325"/>
        <v>0</v>
      </c>
      <c r="BC1235" s="12">
        <v>1</v>
      </c>
    </row>
    <row r="1236" spans="39:55" x14ac:dyDescent="0.3">
      <c r="AM1236" s="5">
        <f t="shared" si="310"/>
        <v>0</v>
      </c>
      <c r="AN1236" s="13">
        <f t="shared" si="311"/>
        <v>0</v>
      </c>
      <c r="AO1236" s="13">
        <f t="shared" si="312"/>
        <v>0</v>
      </c>
      <c r="AP1236" s="10">
        <f t="shared" si="313"/>
        <v>0</v>
      </c>
      <c r="AQ1236" s="7">
        <f t="shared" si="314"/>
        <v>0</v>
      </c>
      <c r="AR1236" s="7">
        <f t="shared" si="315"/>
        <v>0</v>
      </c>
      <c r="AS1236" s="7">
        <f t="shared" si="316"/>
        <v>0</v>
      </c>
      <c r="AT1236" s="12">
        <f t="shared" si="317"/>
        <v>0</v>
      </c>
      <c r="AU1236" s="7">
        <f t="shared" si="318"/>
        <v>0</v>
      </c>
      <c r="AV1236" s="7">
        <f t="shared" si="319"/>
        <v>0</v>
      </c>
      <c r="AW1236" s="7">
        <f t="shared" si="320"/>
        <v>0</v>
      </c>
      <c r="AX1236" s="7">
        <f t="shared" si="321"/>
        <v>0</v>
      </c>
      <c r="AY1236" s="7">
        <f t="shared" si="322"/>
        <v>0</v>
      </c>
      <c r="AZ1236" s="10">
        <f t="shared" si="323"/>
        <v>0</v>
      </c>
      <c r="BA1236" s="2">
        <f t="shared" si="324"/>
        <v>0</v>
      </c>
      <c r="BB1236" s="2">
        <f t="shared" si="325"/>
        <v>0</v>
      </c>
      <c r="BC1236" s="12">
        <v>1</v>
      </c>
    </row>
    <row r="1237" spans="39:55" x14ac:dyDescent="0.3">
      <c r="AM1237" s="5">
        <f t="shared" si="310"/>
        <v>0</v>
      </c>
      <c r="AN1237" s="13">
        <f t="shared" si="311"/>
        <v>0</v>
      </c>
      <c r="AO1237" s="13">
        <f t="shared" si="312"/>
        <v>0</v>
      </c>
      <c r="AP1237" s="10">
        <f t="shared" si="313"/>
        <v>0</v>
      </c>
      <c r="AQ1237" s="7">
        <f t="shared" si="314"/>
        <v>0</v>
      </c>
      <c r="AR1237" s="7">
        <f t="shared" si="315"/>
        <v>0</v>
      </c>
      <c r="AS1237" s="7">
        <f t="shared" si="316"/>
        <v>0</v>
      </c>
      <c r="AT1237" s="12">
        <f t="shared" si="317"/>
        <v>0</v>
      </c>
      <c r="AU1237" s="7">
        <f t="shared" si="318"/>
        <v>0</v>
      </c>
      <c r="AV1237" s="7">
        <f t="shared" si="319"/>
        <v>0</v>
      </c>
      <c r="AW1237" s="7">
        <f t="shared" si="320"/>
        <v>0</v>
      </c>
      <c r="AX1237" s="7">
        <f t="shared" si="321"/>
        <v>0</v>
      </c>
      <c r="AY1237" s="7">
        <f t="shared" si="322"/>
        <v>0</v>
      </c>
      <c r="AZ1237" s="10">
        <f t="shared" si="323"/>
        <v>0</v>
      </c>
      <c r="BA1237" s="2">
        <f t="shared" si="324"/>
        <v>0</v>
      </c>
      <c r="BB1237" s="2">
        <f t="shared" si="325"/>
        <v>0</v>
      </c>
      <c r="BC1237" s="12">
        <v>1</v>
      </c>
    </row>
    <row r="1238" spans="39:55" x14ac:dyDescent="0.3">
      <c r="AM1238" s="5">
        <f t="shared" si="310"/>
        <v>0</v>
      </c>
      <c r="AN1238" s="13">
        <f t="shared" si="311"/>
        <v>0</v>
      </c>
      <c r="AO1238" s="13">
        <f t="shared" si="312"/>
        <v>0</v>
      </c>
      <c r="AP1238" s="10">
        <f t="shared" si="313"/>
        <v>0</v>
      </c>
      <c r="AQ1238" s="7">
        <f t="shared" si="314"/>
        <v>0</v>
      </c>
      <c r="AR1238" s="7">
        <f t="shared" si="315"/>
        <v>0</v>
      </c>
      <c r="AS1238" s="7">
        <f t="shared" si="316"/>
        <v>0</v>
      </c>
      <c r="AT1238" s="12">
        <f t="shared" si="317"/>
        <v>0</v>
      </c>
      <c r="AU1238" s="7">
        <f t="shared" si="318"/>
        <v>0</v>
      </c>
      <c r="AV1238" s="7">
        <f t="shared" si="319"/>
        <v>0</v>
      </c>
      <c r="AW1238" s="7">
        <f t="shared" si="320"/>
        <v>0</v>
      </c>
      <c r="AX1238" s="7">
        <f t="shared" si="321"/>
        <v>0</v>
      </c>
      <c r="AY1238" s="7">
        <f t="shared" si="322"/>
        <v>0</v>
      </c>
      <c r="AZ1238" s="10">
        <f t="shared" si="323"/>
        <v>0</v>
      </c>
      <c r="BA1238" s="2">
        <f t="shared" si="324"/>
        <v>0</v>
      </c>
      <c r="BB1238" s="2">
        <f t="shared" si="325"/>
        <v>0</v>
      </c>
      <c r="BC1238" s="12">
        <v>1</v>
      </c>
    </row>
    <row r="1239" spans="39:55" x14ac:dyDescent="0.3">
      <c r="AM1239" s="5">
        <f t="shared" ref="AM1239:AM1302" si="326">G1239</f>
        <v>0</v>
      </c>
      <c r="AN1239" s="13">
        <f t="shared" ref="AN1239:AN1302" si="327">AG1239</f>
        <v>0</v>
      </c>
      <c r="AO1239" s="13">
        <f t="shared" ref="AO1239:AO1302" si="328">AN1239*AM1239</f>
        <v>0</v>
      </c>
      <c r="AP1239" s="10">
        <f t="shared" ref="AP1239:AP1302" si="329">K1239*3</f>
        <v>0</v>
      </c>
      <c r="AQ1239" s="7">
        <f t="shared" ref="AQ1239:AQ1302" si="330">AM1239*Y1239</f>
        <v>0</v>
      </c>
      <c r="AR1239" s="7">
        <f t="shared" ref="AR1239:AR1302" si="331">AM1239*AP1239</f>
        <v>0</v>
      </c>
      <c r="AS1239" s="7">
        <f t="shared" ref="AS1239:AS1302" si="332">AM1239*AB1239</f>
        <v>0</v>
      </c>
      <c r="AT1239" s="12">
        <f t="shared" ref="AT1239:AT1302" si="333">K1239*4</f>
        <v>0</v>
      </c>
      <c r="AU1239" s="7">
        <f t="shared" ref="AU1239:AU1302" si="334">AM1239*Q1239</f>
        <v>0</v>
      </c>
      <c r="AV1239" s="7">
        <f t="shared" ref="AV1239:AV1302" si="335">AM1239*AT1239</f>
        <v>0</v>
      </c>
      <c r="AW1239" s="7">
        <f t="shared" ref="AW1239:AW1302" si="336">AM1239*T1239</f>
        <v>0</v>
      </c>
      <c r="AX1239" s="7">
        <f t="shared" ref="AX1239:AX1302" si="337">X1239*AM1239</f>
        <v>0</v>
      </c>
      <c r="AY1239" s="7">
        <f t="shared" ref="AY1239:AY1302" si="338">P1239*AM1239</f>
        <v>0</v>
      </c>
      <c r="AZ1239" s="10">
        <f t="shared" ref="AZ1239:AZ1302" si="339">K1239*24</f>
        <v>0</v>
      </c>
      <c r="BA1239" s="2">
        <f t="shared" ref="BA1239:BA1302" si="340">AC1239*AM1239</f>
        <v>0</v>
      </c>
      <c r="BB1239" s="2">
        <f t="shared" ref="BB1239:BB1302" si="341">AZ1239*AM1239</f>
        <v>0</v>
      </c>
      <c r="BC1239" s="12">
        <v>1</v>
      </c>
    </row>
    <row r="1240" spans="39:55" x14ac:dyDescent="0.3">
      <c r="AM1240" s="5">
        <f t="shared" si="326"/>
        <v>0</v>
      </c>
      <c r="AN1240" s="13">
        <f t="shared" si="327"/>
        <v>0</v>
      </c>
      <c r="AO1240" s="13">
        <f t="shared" si="328"/>
        <v>0</v>
      </c>
      <c r="AP1240" s="10">
        <f t="shared" si="329"/>
        <v>0</v>
      </c>
      <c r="AQ1240" s="7">
        <f t="shared" si="330"/>
        <v>0</v>
      </c>
      <c r="AR1240" s="7">
        <f t="shared" si="331"/>
        <v>0</v>
      </c>
      <c r="AS1240" s="7">
        <f t="shared" si="332"/>
        <v>0</v>
      </c>
      <c r="AT1240" s="12">
        <f t="shared" si="333"/>
        <v>0</v>
      </c>
      <c r="AU1240" s="7">
        <f t="shared" si="334"/>
        <v>0</v>
      </c>
      <c r="AV1240" s="7">
        <f t="shared" si="335"/>
        <v>0</v>
      </c>
      <c r="AW1240" s="7">
        <f t="shared" si="336"/>
        <v>0</v>
      </c>
      <c r="AX1240" s="7">
        <f t="shared" si="337"/>
        <v>0</v>
      </c>
      <c r="AY1240" s="7">
        <f t="shared" si="338"/>
        <v>0</v>
      </c>
      <c r="AZ1240" s="10">
        <f t="shared" si="339"/>
        <v>0</v>
      </c>
      <c r="BA1240" s="2">
        <f t="shared" si="340"/>
        <v>0</v>
      </c>
      <c r="BB1240" s="2">
        <f t="shared" si="341"/>
        <v>0</v>
      </c>
      <c r="BC1240" s="12">
        <v>1</v>
      </c>
    </row>
    <row r="1241" spans="39:55" x14ac:dyDescent="0.3">
      <c r="AM1241" s="5">
        <f t="shared" si="326"/>
        <v>0</v>
      </c>
      <c r="AN1241" s="13">
        <f t="shared" si="327"/>
        <v>0</v>
      </c>
      <c r="AO1241" s="13">
        <f t="shared" si="328"/>
        <v>0</v>
      </c>
      <c r="AP1241" s="10">
        <f t="shared" si="329"/>
        <v>0</v>
      </c>
      <c r="AQ1241" s="7">
        <f t="shared" si="330"/>
        <v>0</v>
      </c>
      <c r="AR1241" s="7">
        <f t="shared" si="331"/>
        <v>0</v>
      </c>
      <c r="AS1241" s="7">
        <f t="shared" si="332"/>
        <v>0</v>
      </c>
      <c r="AT1241" s="12">
        <f t="shared" si="333"/>
        <v>0</v>
      </c>
      <c r="AU1241" s="7">
        <f t="shared" si="334"/>
        <v>0</v>
      </c>
      <c r="AV1241" s="7">
        <f t="shared" si="335"/>
        <v>0</v>
      </c>
      <c r="AW1241" s="7">
        <f t="shared" si="336"/>
        <v>0</v>
      </c>
      <c r="AX1241" s="7">
        <f t="shared" si="337"/>
        <v>0</v>
      </c>
      <c r="AY1241" s="7">
        <f t="shared" si="338"/>
        <v>0</v>
      </c>
      <c r="AZ1241" s="10">
        <f t="shared" si="339"/>
        <v>0</v>
      </c>
      <c r="BA1241" s="2">
        <f t="shared" si="340"/>
        <v>0</v>
      </c>
      <c r="BB1241" s="2">
        <f t="shared" si="341"/>
        <v>0</v>
      </c>
      <c r="BC1241" s="12">
        <v>1</v>
      </c>
    </row>
    <row r="1242" spans="39:55" x14ac:dyDescent="0.3">
      <c r="AM1242" s="5">
        <f t="shared" si="326"/>
        <v>0</v>
      </c>
      <c r="AN1242" s="13">
        <f t="shared" si="327"/>
        <v>0</v>
      </c>
      <c r="AO1242" s="13">
        <f t="shared" si="328"/>
        <v>0</v>
      </c>
      <c r="AP1242" s="10">
        <f t="shared" si="329"/>
        <v>0</v>
      </c>
      <c r="AQ1242" s="7">
        <f t="shared" si="330"/>
        <v>0</v>
      </c>
      <c r="AR1242" s="7">
        <f t="shared" si="331"/>
        <v>0</v>
      </c>
      <c r="AS1242" s="7">
        <f t="shared" si="332"/>
        <v>0</v>
      </c>
      <c r="AT1242" s="12">
        <f t="shared" si="333"/>
        <v>0</v>
      </c>
      <c r="AU1242" s="7">
        <f t="shared" si="334"/>
        <v>0</v>
      </c>
      <c r="AV1242" s="7">
        <f t="shared" si="335"/>
        <v>0</v>
      </c>
      <c r="AW1242" s="7">
        <f t="shared" si="336"/>
        <v>0</v>
      </c>
      <c r="AX1242" s="7">
        <f t="shared" si="337"/>
        <v>0</v>
      </c>
      <c r="AY1242" s="7">
        <f t="shared" si="338"/>
        <v>0</v>
      </c>
      <c r="AZ1242" s="10">
        <f t="shared" si="339"/>
        <v>0</v>
      </c>
      <c r="BA1242" s="2">
        <f t="shared" si="340"/>
        <v>0</v>
      </c>
      <c r="BB1242" s="2">
        <f t="shared" si="341"/>
        <v>0</v>
      </c>
      <c r="BC1242" s="12">
        <v>1</v>
      </c>
    </row>
    <row r="1243" spans="39:55" x14ac:dyDescent="0.3">
      <c r="AM1243" s="5">
        <f t="shared" si="326"/>
        <v>0</v>
      </c>
      <c r="AN1243" s="13">
        <f t="shared" si="327"/>
        <v>0</v>
      </c>
      <c r="AO1243" s="13">
        <f t="shared" si="328"/>
        <v>0</v>
      </c>
      <c r="AP1243" s="10">
        <f t="shared" si="329"/>
        <v>0</v>
      </c>
      <c r="AQ1243" s="7">
        <f t="shared" si="330"/>
        <v>0</v>
      </c>
      <c r="AR1243" s="7">
        <f t="shared" si="331"/>
        <v>0</v>
      </c>
      <c r="AS1243" s="7">
        <f t="shared" si="332"/>
        <v>0</v>
      </c>
      <c r="AT1243" s="12">
        <f t="shared" si="333"/>
        <v>0</v>
      </c>
      <c r="AU1243" s="7">
        <f t="shared" si="334"/>
        <v>0</v>
      </c>
      <c r="AV1243" s="7">
        <f t="shared" si="335"/>
        <v>0</v>
      </c>
      <c r="AW1243" s="7">
        <f t="shared" si="336"/>
        <v>0</v>
      </c>
      <c r="AX1243" s="7">
        <f t="shared" si="337"/>
        <v>0</v>
      </c>
      <c r="AY1243" s="7">
        <f t="shared" si="338"/>
        <v>0</v>
      </c>
      <c r="AZ1243" s="10">
        <f t="shared" si="339"/>
        <v>0</v>
      </c>
      <c r="BA1243" s="2">
        <f t="shared" si="340"/>
        <v>0</v>
      </c>
      <c r="BB1243" s="2">
        <f t="shared" si="341"/>
        <v>0</v>
      </c>
      <c r="BC1243" s="12">
        <v>1</v>
      </c>
    </row>
    <row r="1244" spans="39:55" x14ac:dyDescent="0.3">
      <c r="AM1244" s="5">
        <f t="shared" si="326"/>
        <v>0</v>
      </c>
      <c r="AN1244" s="13">
        <f t="shared" si="327"/>
        <v>0</v>
      </c>
      <c r="AO1244" s="13">
        <f t="shared" si="328"/>
        <v>0</v>
      </c>
      <c r="AP1244" s="10">
        <f t="shared" si="329"/>
        <v>0</v>
      </c>
      <c r="AQ1244" s="7">
        <f t="shared" si="330"/>
        <v>0</v>
      </c>
      <c r="AR1244" s="7">
        <f t="shared" si="331"/>
        <v>0</v>
      </c>
      <c r="AS1244" s="7">
        <f t="shared" si="332"/>
        <v>0</v>
      </c>
      <c r="AT1244" s="12">
        <f t="shared" si="333"/>
        <v>0</v>
      </c>
      <c r="AU1244" s="7">
        <f t="shared" si="334"/>
        <v>0</v>
      </c>
      <c r="AV1244" s="7">
        <f t="shared" si="335"/>
        <v>0</v>
      </c>
      <c r="AW1244" s="7">
        <f t="shared" si="336"/>
        <v>0</v>
      </c>
      <c r="AX1244" s="7">
        <f t="shared" si="337"/>
        <v>0</v>
      </c>
      <c r="AY1244" s="7">
        <f t="shared" si="338"/>
        <v>0</v>
      </c>
      <c r="AZ1244" s="10">
        <f t="shared" si="339"/>
        <v>0</v>
      </c>
      <c r="BA1244" s="2">
        <f t="shared" si="340"/>
        <v>0</v>
      </c>
      <c r="BB1244" s="2">
        <f t="shared" si="341"/>
        <v>0</v>
      </c>
      <c r="BC1244" s="12">
        <v>1</v>
      </c>
    </row>
    <row r="1245" spans="39:55" x14ac:dyDescent="0.3">
      <c r="AM1245" s="5">
        <f t="shared" si="326"/>
        <v>0</v>
      </c>
      <c r="AN1245" s="13">
        <f t="shared" si="327"/>
        <v>0</v>
      </c>
      <c r="AO1245" s="13">
        <f t="shared" si="328"/>
        <v>0</v>
      </c>
      <c r="AP1245" s="10">
        <f t="shared" si="329"/>
        <v>0</v>
      </c>
      <c r="AQ1245" s="7">
        <f t="shared" si="330"/>
        <v>0</v>
      </c>
      <c r="AR1245" s="7">
        <f t="shared" si="331"/>
        <v>0</v>
      </c>
      <c r="AS1245" s="7">
        <f t="shared" si="332"/>
        <v>0</v>
      </c>
      <c r="AT1245" s="12">
        <f t="shared" si="333"/>
        <v>0</v>
      </c>
      <c r="AU1245" s="7">
        <f t="shared" si="334"/>
        <v>0</v>
      </c>
      <c r="AV1245" s="7">
        <f t="shared" si="335"/>
        <v>0</v>
      </c>
      <c r="AW1245" s="7">
        <f t="shared" si="336"/>
        <v>0</v>
      </c>
      <c r="AX1245" s="7">
        <f t="shared" si="337"/>
        <v>0</v>
      </c>
      <c r="AY1245" s="7">
        <f t="shared" si="338"/>
        <v>0</v>
      </c>
      <c r="AZ1245" s="10">
        <f t="shared" si="339"/>
        <v>0</v>
      </c>
      <c r="BA1245" s="2">
        <f t="shared" si="340"/>
        <v>0</v>
      </c>
      <c r="BB1245" s="2">
        <f t="shared" si="341"/>
        <v>0</v>
      </c>
      <c r="BC1245" s="12">
        <v>1</v>
      </c>
    </row>
    <row r="1246" spans="39:55" x14ac:dyDescent="0.3">
      <c r="AM1246" s="5">
        <f t="shared" si="326"/>
        <v>0</v>
      </c>
      <c r="AN1246" s="13">
        <f t="shared" si="327"/>
        <v>0</v>
      </c>
      <c r="AO1246" s="13">
        <f t="shared" si="328"/>
        <v>0</v>
      </c>
      <c r="AP1246" s="10">
        <f t="shared" si="329"/>
        <v>0</v>
      </c>
      <c r="AQ1246" s="7">
        <f t="shared" si="330"/>
        <v>0</v>
      </c>
      <c r="AR1246" s="7">
        <f t="shared" si="331"/>
        <v>0</v>
      </c>
      <c r="AS1246" s="7">
        <f t="shared" si="332"/>
        <v>0</v>
      </c>
      <c r="AT1246" s="12">
        <f t="shared" si="333"/>
        <v>0</v>
      </c>
      <c r="AU1246" s="7">
        <f t="shared" si="334"/>
        <v>0</v>
      </c>
      <c r="AV1246" s="7">
        <f t="shared" si="335"/>
        <v>0</v>
      </c>
      <c r="AW1246" s="7">
        <f t="shared" si="336"/>
        <v>0</v>
      </c>
      <c r="AX1246" s="7">
        <f t="shared" si="337"/>
        <v>0</v>
      </c>
      <c r="AY1246" s="7">
        <f t="shared" si="338"/>
        <v>0</v>
      </c>
      <c r="AZ1246" s="10">
        <f t="shared" si="339"/>
        <v>0</v>
      </c>
      <c r="BA1246" s="2">
        <f t="shared" si="340"/>
        <v>0</v>
      </c>
      <c r="BB1246" s="2">
        <f t="shared" si="341"/>
        <v>0</v>
      </c>
      <c r="BC1246" s="12">
        <v>1</v>
      </c>
    </row>
    <row r="1247" spans="39:55" x14ac:dyDescent="0.3">
      <c r="AM1247" s="5">
        <f t="shared" si="326"/>
        <v>0</v>
      </c>
      <c r="AN1247" s="13">
        <f t="shared" si="327"/>
        <v>0</v>
      </c>
      <c r="AO1247" s="13">
        <f t="shared" si="328"/>
        <v>0</v>
      </c>
      <c r="AP1247" s="10">
        <f t="shared" si="329"/>
        <v>0</v>
      </c>
      <c r="AQ1247" s="7">
        <f t="shared" si="330"/>
        <v>0</v>
      </c>
      <c r="AR1247" s="7">
        <f t="shared" si="331"/>
        <v>0</v>
      </c>
      <c r="AS1247" s="7">
        <f t="shared" si="332"/>
        <v>0</v>
      </c>
      <c r="AT1247" s="12">
        <f t="shared" si="333"/>
        <v>0</v>
      </c>
      <c r="AU1247" s="7">
        <f t="shared" si="334"/>
        <v>0</v>
      </c>
      <c r="AV1247" s="7">
        <f t="shared" si="335"/>
        <v>0</v>
      </c>
      <c r="AW1247" s="7">
        <f t="shared" si="336"/>
        <v>0</v>
      </c>
      <c r="AX1247" s="7">
        <f t="shared" si="337"/>
        <v>0</v>
      </c>
      <c r="AY1247" s="7">
        <f t="shared" si="338"/>
        <v>0</v>
      </c>
      <c r="AZ1247" s="10">
        <f t="shared" si="339"/>
        <v>0</v>
      </c>
      <c r="BA1247" s="2">
        <f t="shared" si="340"/>
        <v>0</v>
      </c>
      <c r="BB1247" s="2">
        <f t="shared" si="341"/>
        <v>0</v>
      </c>
      <c r="BC1247" s="12">
        <v>1</v>
      </c>
    </row>
    <row r="1248" spans="39:55" x14ac:dyDescent="0.3">
      <c r="AM1248" s="5">
        <f t="shared" si="326"/>
        <v>0</v>
      </c>
      <c r="AN1248" s="13">
        <f t="shared" si="327"/>
        <v>0</v>
      </c>
      <c r="AO1248" s="13">
        <f t="shared" si="328"/>
        <v>0</v>
      </c>
      <c r="AP1248" s="10">
        <f t="shared" si="329"/>
        <v>0</v>
      </c>
      <c r="AQ1248" s="7">
        <f t="shared" si="330"/>
        <v>0</v>
      </c>
      <c r="AR1248" s="7">
        <f t="shared" si="331"/>
        <v>0</v>
      </c>
      <c r="AS1248" s="7">
        <f t="shared" si="332"/>
        <v>0</v>
      </c>
      <c r="AT1248" s="12">
        <f t="shared" si="333"/>
        <v>0</v>
      </c>
      <c r="AU1248" s="7">
        <f t="shared" si="334"/>
        <v>0</v>
      </c>
      <c r="AV1248" s="7">
        <f t="shared" si="335"/>
        <v>0</v>
      </c>
      <c r="AW1248" s="7">
        <f t="shared" si="336"/>
        <v>0</v>
      </c>
      <c r="AX1248" s="7">
        <f t="shared" si="337"/>
        <v>0</v>
      </c>
      <c r="AY1248" s="7">
        <f t="shared" si="338"/>
        <v>0</v>
      </c>
      <c r="AZ1248" s="10">
        <f t="shared" si="339"/>
        <v>0</v>
      </c>
      <c r="BA1248" s="2">
        <f t="shared" si="340"/>
        <v>0</v>
      </c>
      <c r="BB1248" s="2">
        <f t="shared" si="341"/>
        <v>0</v>
      </c>
      <c r="BC1248" s="12">
        <v>1</v>
      </c>
    </row>
    <row r="1249" spans="39:55" x14ac:dyDescent="0.3">
      <c r="AM1249" s="5">
        <f t="shared" si="326"/>
        <v>0</v>
      </c>
      <c r="AN1249" s="13">
        <f t="shared" si="327"/>
        <v>0</v>
      </c>
      <c r="AO1249" s="13">
        <f t="shared" si="328"/>
        <v>0</v>
      </c>
      <c r="AP1249" s="10">
        <f t="shared" si="329"/>
        <v>0</v>
      </c>
      <c r="AQ1249" s="7">
        <f t="shared" si="330"/>
        <v>0</v>
      </c>
      <c r="AR1249" s="7">
        <f t="shared" si="331"/>
        <v>0</v>
      </c>
      <c r="AS1249" s="7">
        <f t="shared" si="332"/>
        <v>0</v>
      </c>
      <c r="AT1249" s="12">
        <f t="shared" si="333"/>
        <v>0</v>
      </c>
      <c r="AU1249" s="7">
        <f t="shared" si="334"/>
        <v>0</v>
      </c>
      <c r="AV1249" s="7">
        <f t="shared" si="335"/>
        <v>0</v>
      </c>
      <c r="AW1249" s="7">
        <f t="shared" si="336"/>
        <v>0</v>
      </c>
      <c r="AX1249" s="7">
        <f t="shared" si="337"/>
        <v>0</v>
      </c>
      <c r="AY1249" s="7">
        <f t="shared" si="338"/>
        <v>0</v>
      </c>
      <c r="AZ1249" s="10">
        <f t="shared" si="339"/>
        <v>0</v>
      </c>
      <c r="BA1249" s="2">
        <f t="shared" si="340"/>
        <v>0</v>
      </c>
      <c r="BB1249" s="2">
        <f t="shared" si="341"/>
        <v>0</v>
      </c>
      <c r="BC1249" s="12">
        <v>1</v>
      </c>
    </row>
    <row r="1250" spans="39:55" x14ac:dyDescent="0.3">
      <c r="AM1250" s="5">
        <f t="shared" si="326"/>
        <v>0</v>
      </c>
      <c r="AN1250" s="13">
        <f t="shared" si="327"/>
        <v>0</v>
      </c>
      <c r="AO1250" s="13">
        <f t="shared" si="328"/>
        <v>0</v>
      </c>
      <c r="AP1250" s="10">
        <f t="shared" si="329"/>
        <v>0</v>
      </c>
      <c r="AQ1250" s="7">
        <f t="shared" si="330"/>
        <v>0</v>
      </c>
      <c r="AR1250" s="7">
        <f t="shared" si="331"/>
        <v>0</v>
      </c>
      <c r="AS1250" s="7">
        <f t="shared" si="332"/>
        <v>0</v>
      </c>
      <c r="AT1250" s="12">
        <f t="shared" si="333"/>
        <v>0</v>
      </c>
      <c r="AU1250" s="7">
        <f t="shared" si="334"/>
        <v>0</v>
      </c>
      <c r="AV1250" s="7">
        <f t="shared" si="335"/>
        <v>0</v>
      </c>
      <c r="AW1250" s="7">
        <f t="shared" si="336"/>
        <v>0</v>
      </c>
      <c r="AX1250" s="7">
        <f t="shared" si="337"/>
        <v>0</v>
      </c>
      <c r="AY1250" s="7">
        <f t="shared" si="338"/>
        <v>0</v>
      </c>
      <c r="AZ1250" s="10">
        <f t="shared" si="339"/>
        <v>0</v>
      </c>
      <c r="BA1250" s="2">
        <f t="shared" si="340"/>
        <v>0</v>
      </c>
      <c r="BB1250" s="2">
        <f t="shared" si="341"/>
        <v>0</v>
      </c>
      <c r="BC1250" s="12">
        <v>1</v>
      </c>
    </row>
    <row r="1251" spans="39:55" x14ac:dyDescent="0.3">
      <c r="AM1251" s="5">
        <f t="shared" si="326"/>
        <v>0</v>
      </c>
      <c r="AN1251" s="13">
        <f t="shared" si="327"/>
        <v>0</v>
      </c>
      <c r="AO1251" s="13">
        <f t="shared" si="328"/>
        <v>0</v>
      </c>
      <c r="AP1251" s="10">
        <f t="shared" si="329"/>
        <v>0</v>
      </c>
      <c r="AQ1251" s="7">
        <f t="shared" si="330"/>
        <v>0</v>
      </c>
      <c r="AR1251" s="7">
        <f t="shared" si="331"/>
        <v>0</v>
      </c>
      <c r="AS1251" s="7">
        <f t="shared" si="332"/>
        <v>0</v>
      </c>
      <c r="AT1251" s="12">
        <f t="shared" si="333"/>
        <v>0</v>
      </c>
      <c r="AU1251" s="7">
        <f t="shared" si="334"/>
        <v>0</v>
      </c>
      <c r="AV1251" s="7">
        <f t="shared" si="335"/>
        <v>0</v>
      </c>
      <c r="AW1251" s="7">
        <f t="shared" si="336"/>
        <v>0</v>
      </c>
      <c r="AX1251" s="7">
        <f t="shared" si="337"/>
        <v>0</v>
      </c>
      <c r="AY1251" s="7">
        <f t="shared" si="338"/>
        <v>0</v>
      </c>
      <c r="AZ1251" s="10">
        <f t="shared" si="339"/>
        <v>0</v>
      </c>
      <c r="BA1251" s="2">
        <f t="shared" si="340"/>
        <v>0</v>
      </c>
      <c r="BB1251" s="2">
        <f t="shared" si="341"/>
        <v>0</v>
      </c>
      <c r="BC1251" s="12">
        <v>1</v>
      </c>
    </row>
    <row r="1252" spans="39:55" x14ac:dyDescent="0.3">
      <c r="AM1252" s="5">
        <f t="shared" si="326"/>
        <v>0</v>
      </c>
      <c r="AN1252" s="13">
        <f t="shared" si="327"/>
        <v>0</v>
      </c>
      <c r="AO1252" s="13">
        <f t="shared" si="328"/>
        <v>0</v>
      </c>
      <c r="AP1252" s="10">
        <f t="shared" si="329"/>
        <v>0</v>
      </c>
      <c r="AQ1252" s="7">
        <f t="shared" si="330"/>
        <v>0</v>
      </c>
      <c r="AR1252" s="7">
        <f t="shared" si="331"/>
        <v>0</v>
      </c>
      <c r="AS1252" s="7">
        <f t="shared" si="332"/>
        <v>0</v>
      </c>
      <c r="AT1252" s="12">
        <f t="shared" si="333"/>
        <v>0</v>
      </c>
      <c r="AU1252" s="7">
        <f t="shared" si="334"/>
        <v>0</v>
      </c>
      <c r="AV1252" s="7">
        <f t="shared" si="335"/>
        <v>0</v>
      </c>
      <c r="AW1252" s="7">
        <f t="shared" si="336"/>
        <v>0</v>
      </c>
      <c r="AX1252" s="7">
        <f t="shared" si="337"/>
        <v>0</v>
      </c>
      <c r="AY1252" s="7">
        <f t="shared" si="338"/>
        <v>0</v>
      </c>
      <c r="AZ1252" s="10">
        <f t="shared" si="339"/>
        <v>0</v>
      </c>
      <c r="BA1252" s="2">
        <f t="shared" si="340"/>
        <v>0</v>
      </c>
      <c r="BB1252" s="2">
        <f t="shared" si="341"/>
        <v>0</v>
      </c>
      <c r="BC1252" s="12">
        <v>1</v>
      </c>
    </row>
    <row r="1253" spans="39:55" x14ac:dyDescent="0.3">
      <c r="AM1253" s="5">
        <f t="shared" si="326"/>
        <v>0</v>
      </c>
      <c r="AN1253" s="13">
        <f t="shared" si="327"/>
        <v>0</v>
      </c>
      <c r="AO1253" s="13">
        <f t="shared" si="328"/>
        <v>0</v>
      </c>
      <c r="AP1253" s="10">
        <f t="shared" si="329"/>
        <v>0</v>
      </c>
      <c r="AQ1253" s="7">
        <f t="shared" si="330"/>
        <v>0</v>
      </c>
      <c r="AR1253" s="7">
        <f t="shared" si="331"/>
        <v>0</v>
      </c>
      <c r="AS1253" s="7">
        <f t="shared" si="332"/>
        <v>0</v>
      </c>
      <c r="AT1253" s="12">
        <f t="shared" si="333"/>
        <v>0</v>
      </c>
      <c r="AU1253" s="7">
        <f t="shared" si="334"/>
        <v>0</v>
      </c>
      <c r="AV1253" s="7">
        <f t="shared" si="335"/>
        <v>0</v>
      </c>
      <c r="AW1253" s="7">
        <f t="shared" si="336"/>
        <v>0</v>
      </c>
      <c r="AX1253" s="7">
        <f t="shared" si="337"/>
        <v>0</v>
      </c>
      <c r="AY1253" s="7">
        <f t="shared" si="338"/>
        <v>0</v>
      </c>
      <c r="AZ1253" s="10">
        <f t="shared" si="339"/>
        <v>0</v>
      </c>
      <c r="BA1253" s="2">
        <f t="shared" si="340"/>
        <v>0</v>
      </c>
      <c r="BB1253" s="2">
        <f t="shared" si="341"/>
        <v>0</v>
      </c>
      <c r="BC1253" s="12">
        <v>1</v>
      </c>
    </row>
    <row r="1254" spans="39:55" x14ac:dyDescent="0.3">
      <c r="AM1254" s="5">
        <f t="shared" si="326"/>
        <v>0</v>
      </c>
      <c r="AN1254" s="13">
        <f t="shared" si="327"/>
        <v>0</v>
      </c>
      <c r="AO1254" s="13">
        <f t="shared" si="328"/>
        <v>0</v>
      </c>
      <c r="AP1254" s="10">
        <f t="shared" si="329"/>
        <v>0</v>
      </c>
      <c r="AQ1254" s="7">
        <f t="shared" si="330"/>
        <v>0</v>
      </c>
      <c r="AR1254" s="7">
        <f t="shared" si="331"/>
        <v>0</v>
      </c>
      <c r="AS1254" s="7">
        <f t="shared" si="332"/>
        <v>0</v>
      </c>
      <c r="AT1254" s="12">
        <f t="shared" si="333"/>
        <v>0</v>
      </c>
      <c r="AU1254" s="7">
        <f t="shared" si="334"/>
        <v>0</v>
      </c>
      <c r="AV1254" s="7">
        <f t="shared" si="335"/>
        <v>0</v>
      </c>
      <c r="AW1254" s="7">
        <f t="shared" si="336"/>
        <v>0</v>
      </c>
      <c r="AX1254" s="7">
        <f t="shared" si="337"/>
        <v>0</v>
      </c>
      <c r="AY1254" s="7">
        <f t="shared" si="338"/>
        <v>0</v>
      </c>
      <c r="AZ1254" s="10">
        <f t="shared" si="339"/>
        <v>0</v>
      </c>
      <c r="BA1254" s="2">
        <f t="shared" si="340"/>
        <v>0</v>
      </c>
      <c r="BB1254" s="2">
        <f t="shared" si="341"/>
        <v>0</v>
      </c>
      <c r="BC1254" s="12">
        <v>1</v>
      </c>
    </row>
    <row r="1255" spans="39:55" x14ac:dyDescent="0.3">
      <c r="AM1255" s="5">
        <f t="shared" si="326"/>
        <v>0</v>
      </c>
      <c r="AN1255" s="13">
        <f t="shared" si="327"/>
        <v>0</v>
      </c>
      <c r="AO1255" s="13">
        <f t="shared" si="328"/>
        <v>0</v>
      </c>
      <c r="AP1255" s="10">
        <f t="shared" si="329"/>
        <v>0</v>
      </c>
      <c r="AQ1255" s="7">
        <f t="shared" si="330"/>
        <v>0</v>
      </c>
      <c r="AR1255" s="7">
        <f t="shared" si="331"/>
        <v>0</v>
      </c>
      <c r="AS1255" s="7">
        <f t="shared" si="332"/>
        <v>0</v>
      </c>
      <c r="AT1255" s="12">
        <f t="shared" si="333"/>
        <v>0</v>
      </c>
      <c r="AU1255" s="7">
        <f t="shared" si="334"/>
        <v>0</v>
      </c>
      <c r="AV1255" s="7">
        <f t="shared" si="335"/>
        <v>0</v>
      </c>
      <c r="AW1255" s="7">
        <f t="shared" si="336"/>
        <v>0</v>
      </c>
      <c r="AX1255" s="7">
        <f t="shared" si="337"/>
        <v>0</v>
      </c>
      <c r="AY1255" s="7">
        <f t="shared" si="338"/>
        <v>0</v>
      </c>
      <c r="AZ1255" s="10">
        <f t="shared" si="339"/>
        <v>0</v>
      </c>
      <c r="BA1255" s="2">
        <f t="shared" si="340"/>
        <v>0</v>
      </c>
      <c r="BB1255" s="2">
        <f t="shared" si="341"/>
        <v>0</v>
      </c>
      <c r="BC1255" s="12">
        <v>1</v>
      </c>
    </row>
    <row r="1256" spans="39:55" x14ac:dyDescent="0.3">
      <c r="AM1256" s="5">
        <f t="shared" si="326"/>
        <v>0</v>
      </c>
      <c r="AN1256" s="13">
        <f t="shared" si="327"/>
        <v>0</v>
      </c>
      <c r="AO1256" s="13">
        <f t="shared" si="328"/>
        <v>0</v>
      </c>
      <c r="AP1256" s="10">
        <f t="shared" si="329"/>
        <v>0</v>
      </c>
      <c r="AQ1256" s="7">
        <f t="shared" si="330"/>
        <v>0</v>
      </c>
      <c r="AR1256" s="7">
        <f t="shared" si="331"/>
        <v>0</v>
      </c>
      <c r="AS1256" s="7">
        <f t="shared" si="332"/>
        <v>0</v>
      </c>
      <c r="AT1256" s="12">
        <f t="shared" si="333"/>
        <v>0</v>
      </c>
      <c r="AU1256" s="7">
        <f t="shared" si="334"/>
        <v>0</v>
      </c>
      <c r="AV1256" s="7">
        <f t="shared" si="335"/>
        <v>0</v>
      </c>
      <c r="AW1256" s="7">
        <f t="shared" si="336"/>
        <v>0</v>
      </c>
      <c r="AX1256" s="7">
        <f t="shared" si="337"/>
        <v>0</v>
      </c>
      <c r="AY1256" s="7">
        <f t="shared" si="338"/>
        <v>0</v>
      </c>
      <c r="AZ1256" s="10">
        <f t="shared" si="339"/>
        <v>0</v>
      </c>
      <c r="BA1256" s="2">
        <f t="shared" si="340"/>
        <v>0</v>
      </c>
      <c r="BB1256" s="2">
        <f t="shared" si="341"/>
        <v>0</v>
      </c>
      <c r="BC1256" s="12">
        <v>1</v>
      </c>
    </row>
    <row r="1257" spans="39:55" x14ac:dyDescent="0.3">
      <c r="AM1257" s="5">
        <f t="shared" si="326"/>
        <v>0</v>
      </c>
      <c r="AN1257" s="13">
        <f t="shared" si="327"/>
        <v>0</v>
      </c>
      <c r="AO1257" s="13">
        <f t="shared" si="328"/>
        <v>0</v>
      </c>
      <c r="AP1257" s="10">
        <f t="shared" si="329"/>
        <v>0</v>
      </c>
      <c r="AQ1257" s="7">
        <f t="shared" si="330"/>
        <v>0</v>
      </c>
      <c r="AR1257" s="7">
        <f t="shared" si="331"/>
        <v>0</v>
      </c>
      <c r="AS1257" s="7">
        <f t="shared" si="332"/>
        <v>0</v>
      </c>
      <c r="AT1257" s="12">
        <f t="shared" si="333"/>
        <v>0</v>
      </c>
      <c r="AU1257" s="7">
        <f t="shared" si="334"/>
        <v>0</v>
      </c>
      <c r="AV1257" s="7">
        <f t="shared" si="335"/>
        <v>0</v>
      </c>
      <c r="AW1257" s="7">
        <f t="shared" si="336"/>
        <v>0</v>
      </c>
      <c r="AX1257" s="7">
        <f t="shared" si="337"/>
        <v>0</v>
      </c>
      <c r="AY1257" s="7">
        <f t="shared" si="338"/>
        <v>0</v>
      </c>
      <c r="AZ1257" s="10">
        <f t="shared" si="339"/>
        <v>0</v>
      </c>
      <c r="BA1257" s="2">
        <f t="shared" si="340"/>
        <v>0</v>
      </c>
      <c r="BB1257" s="2">
        <f t="shared" si="341"/>
        <v>0</v>
      </c>
      <c r="BC1257" s="12">
        <v>1</v>
      </c>
    </row>
    <row r="1258" spans="39:55" x14ac:dyDescent="0.3">
      <c r="AM1258" s="5">
        <f t="shared" si="326"/>
        <v>0</v>
      </c>
      <c r="AN1258" s="13">
        <f t="shared" si="327"/>
        <v>0</v>
      </c>
      <c r="AO1258" s="13">
        <f t="shared" si="328"/>
        <v>0</v>
      </c>
      <c r="AP1258" s="10">
        <f t="shared" si="329"/>
        <v>0</v>
      </c>
      <c r="AQ1258" s="7">
        <f t="shared" si="330"/>
        <v>0</v>
      </c>
      <c r="AR1258" s="7">
        <f t="shared" si="331"/>
        <v>0</v>
      </c>
      <c r="AS1258" s="7">
        <f t="shared" si="332"/>
        <v>0</v>
      </c>
      <c r="AT1258" s="12">
        <f t="shared" si="333"/>
        <v>0</v>
      </c>
      <c r="AU1258" s="7">
        <f t="shared" si="334"/>
        <v>0</v>
      </c>
      <c r="AV1258" s="7">
        <f t="shared" si="335"/>
        <v>0</v>
      </c>
      <c r="AW1258" s="7">
        <f t="shared" si="336"/>
        <v>0</v>
      </c>
      <c r="AX1258" s="7">
        <f t="shared" si="337"/>
        <v>0</v>
      </c>
      <c r="AY1258" s="7">
        <f t="shared" si="338"/>
        <v>0</v>
      </c>
      <c r="AZ1258" s="10">
        <f t="shared" si="339"/>
        <v>0</v>
      </c>
      <c r="BA1258" s="2">
        <f t="shared" si="340"/>
        <v>0</v>
      </c>
      <c r="BB1258" s="2">
        <f t="shared" si="341"/>
        <v>0</v>
      </c>
      <c r="BC1258" s="12">
        <v>1</v>
      </c>
    </row>
    <row r="1259" spans="39:55" x14ac:dyDescent="0.3">
      <c r="AM1259" s="5">
        <f t="shared" si="326"/>
        <v>0</v>
      </c>
      <c r="AN1259" s="13">
        <f t="shared" si="327"/>
        <v>0</v>
      </c>
      <c r="AO1259" s="13">
        <f t="shared" si="328"/>
        <v>0</v>
      </c>
      <c r="AP1259" s="10">
        <f t="shared" si="329"/>
        <v>0</v>
      </c>
      <c r="AQ1259" s="7">
        <f t="shared" si="330"/>
        <v>0</v>
      </c>
      <c r="AR1259" s="7">
        <f t="shared" si="331"/>
        <v>0</v>
      </c>
      <c r="AS1259" s="7">
        <f t="shared" si="332"/>
        <v>0</v>
      </c>
      <c r="AT1259" s="12">
        <f t="shared" si="333"/>
        <v>0</v>
      </c>
      <c r="AU1259" s="7">
        <f t="shared" si="334"/>
        <v>0</v>
      </c>
      <c r="AV1259" s="7">
        <f t="shared" si="335"/>
        <v>0</v>
      </c>
      <c r="AW1259" s="7">
        <f t="shared" si="336"/>
        <v>0</v>
      </c>
      <c r="AX1259" s="7">
        <f t="shared" si="337"/>
        <v>0</v>
      </c>
      <c r="AY1259" s="7">
        <f t="shared" si="338"/>
        <v>0</v>
      </c>
      <c r="AZ1259" s="10">
        <f t="shared" si="339"/>
        <v>0</v>
      </c>
      <c r="BA1259" s="2">
        <f t="shared" si="340"/>
        <v>0</v>
      </c>
      <c r="BB1259" s="2">
        <f t="shared" si="341"/>
        <v>0</v>
      </c>
      <c r="BC1259" s="12">
        <v>1</v>
      </c>
    </row>
    <row r="1260" spans="39:55" x14ac:dyDescent="0.3">
      <c r="AM1260" s="5">
        <f t="shared" si="326"/>
        <v>0</v>
      </c>
      <c r="AN1260" s="13">
        <f t="shared" si="327"/>
        <v>0</v>
      </c>
      <c r="AO1260" s="13">
        <f t="shared" si="328"/>
        <v>0</v>
      </c>
      <c r="AP1260" s="10">
        <f t="shared" si="329"/>
        <v>0</v>
      </c>
      <c r="AQ1260" s="7">
        <f t="shared" si="330"/>
        <v>0</v>
      </c>
      <c r="AR1260" s="7">
        <f t="shared" si="331"/>
        <v>0</v>
      </c>
      <c r="AS1260" s="7">
        <f t="shared" si="332"/>
        <v>0</v>
      </c>
      <c r="AT1260" s="12">
        <f t="shared" si="333"/>
        <v>0</v>
      </c>
      <c r="AU1260" s="7">
        <f t="shared" si="334"/>
        <v>0</v>
      </c>
      <c r="AV1260" s="7">
        <f t="shared" si="335"/>
        <v>0</v>
      </c>
      <c r="AW1260" s="7">
        <f t="shared" si="336"/>
        <v>0</v>
      </c>
      <c r="AX1260" s="7">
        <f t="shared" si="337"/>
        <v>0</v>
      </c>
      <c r="AY1260" s="7">
        <f t="shared" si="338"/>
        <v>0</v>
      </c>
      <c r="AZ1260" s="10">
        <f t="shared" si="339"/>
        <v>0</v>
      </c>
      <c r="BA1260" s="2">
        <f t="shared" si="340"/>
        <v>0</v>
      </c>
      <c r="BB1260" s="2">
        <f t="shared" si="341"/>
        <v>0</v>
      </c>
      <c r="BC1260" s="12">
        <v>1</v>
      </c>
    </row>
    <row r="1261" spans="39:55" x14ac:dyDescent="0.3">
      <c r="AM1261" s="5">
        <f t="shared" si="326"/>
        <v>0</v>
      </c>
      <c r="AN1261" s="13">
        <f t="shared" si="327"/>
        <v>0</v>
      </c>
      <c r="AO1261" s="13">
        <f t="shared" si="328"/>
        <v>0</v>
      </c>
      <c r="AP1261" s="10">
        <f t="shared" si="329"/>
        <v>0</v>
      </c>
      <c r="AQ1261" s="7">
        <f t="shared" si="330"/>
        <v>0</v>
      </c>
      <c r="AR1261" s="7">
        <f t="shared" si="331"/>
        <v>0</v>
      </c>
      <c r="AS1261" s="7">
        <f t="shared" si="332"/>
        <v>0</v>
      </c>
      <c r="AT1261" s="12">
        <f t="shared" si="333"/>
        <v>0</v>
      </c>
      <c r="AU1261" s="7">
        <f t="shared" si="334"/>
        <v>0</v>
      </c>
      <c r="AV1261" s="7">
        <f t="shared" si="335"/>
        <v>0</v>
      </c>
      <c r="AW1261" s="7">
        <f t="shared" si="336"/>
        <v>0</v>
      </c>
      <c r="AX1261" s="7">
        <f t="shared" si="337"/>
        <v>0</v>
      </c>
      <c r="AY1261" s="7">
        <f t="shared" si="338"/>
        <v>0</v>
      </c>
      <c r="AZ1261" s="10">
        <f t="shared" si="339"/>
        <v>0</v>
      </c>
      <c r="BA1261" s="2">
        <f t="shared" si="340"/>
        <v>0</v>
      </c>
      <c r="BB1261" s="2">
        <f t="shared" si="341"/>
        <v>0</v>
      </c>
      <c r="BC1261" s="12">
        <v>1</v>
      </c>
    </row>
    <row r="1262" spans="39:55" x14ac:dyDescent="0.3">
      <c r="AM1262" s="5">
        <f t="shared" si="326"/>
        <v>0</v>
      </c>
      <c r="AN1262" s="13">
        <f t="shared" si="327"/>
        <v>0</v>
      </c>
      <c r="AO1262" s="13">
        <f t="shared" si="328"/>
        <v>0</v>
      </c>
      <c r="AP1262" s="10">
        <f t="shared" si="329"/>
        <v>0</v>
      </c>
      <c r="AQ1262" s="7">
        <f t="shared" si="330"/>
        <v>0</v>
      </c>
      <c r="AR1262" s="7">
        <f t="shared" si="331"/>
        <v>0</v>
      </c>
      <c r="AS1262" s="7">
        <f t="shared" si="332"/>
        <v>0</v>
      </c>
      <c r="AT1262" s="12">
        <f t="shared" si="333"/>
        <v>0</v>
      </c>
      <c r="AU1262" s="7">
        <f t="shared" si="334"/>
        <v>0</v>
      </c>
      <c r="AV1262" s="7">
        <f t="shared" si="335"/>
        <v>0</v>
      </c>
      <c r="AW1262" s="7">
        <f t="shared" si="336"/>
        <v>0</v>
      </c>
      <c r="AX1262" s="7">
        <f t="shared" si="337"/>
        <v>0</v>
      </c>
      <c r="AY1262" s="7">
        <f t="shared" si="338"/>
        <v>0</v>
      </c>
      <c r="AZ1262" s="10">
        <f t="shared" si="339"/>
        <v>0</v>
      </c>
      <c r="BA1262" s="2">
        <f t="shared" si="340"/>
        <v>0</v>
      </c>
      <c r="BB1262" s="2">
        <f t="shared" si="341"/>
        <v>0</v>
      </c>
      <c r="BC1262" s="12">
        <v>1</v>
      </c>
    </row>
    <row r="1263" spans="39:55" x14ac:dyDescent="0.3">
      <c r="AM1263" s="5">
        <f t="shared" si="326"/>
        <v>0</v>
      </c>
      <c r="AN1263" s="13">
        <f t="shared" si="327"/>
        <v>0</v>
      </c>
      <c r="AO1263" s="13">
        <f t="shared" si="328"/>
        <v>0</v>
      </c>
      <c r="AP1263" s="10">
        <f t="shared" si="329"/>
        <v>0</v>
      </c>
      <c r="AQ1263" s="7">
        <f t="shared" si="330"/>
        <v>0</v>
      </c>
      <c r="AR1263" s="7">
        <f t="shared" si="331"/>
        <v>0</v>
      </c>
      <c r="AS1263" s="7">
        <f t="shared" si="332"/>
        <v>0</v>
      </c>
      <c r="AT1263" s="12">
        <f t="shared" si="333"/>
        <v>0</v>
      </c>
      <c r="AU1263" s="7">
        <f t="shared" si="334"/>
        <v>0</v>
      </c>
      <c r="AV1263" s="7">
        <f t="shared" si="335"/>
        <v>0</v>
      </c>
      <c r="AW1263" s="7">
        <f t="shared" si="336"/>
        <v>0</v>
      </c>
      <c r="AX1263" s="7">
        <f t="shared" si="337"/>
        <v>0</v>
      </c>
      <c r="AY1263" s="7">
        <f t="shared" si="338"/>
        <v>0</v>
      </c>
      <c r="AZ1263" s="10">
        <f t="shared" si="339"/>
        <v>0</v>
      </c>
      <c r="BA1263" s="2">
        <f t="shared" si="340"/>
        <v>0</v>
      </c>
      <c r="BB1263" s="2">
        <f t="shared" si="341"/>
        <v>0</v>
      </c>
      <c r="BC1263" s="12">
        <v>1</v>
      </c>
    </row>
    <row r="1264" spans="39:55" x14ac:dyDescent="0.3">
      <c r="AM1264" s="5">
        <f t="shared" si="326"/>
        <v>0</v>
      </c>
      <c r="AN1264" s="13">
        <f t="shared" si="327"/>
        <v>0</v>
      </c>
      <c r="AO1264" s="13">
        <f t="shared" si="328"/>
        <v>0</v>
      </c>
      <c r="AP1264" s="10">
        <f t="shared" si="329"/>
        <v>0</v>
      </c>
      <c r="AQ1264" s="7">
        <f t="shared" si="330"/>
        <v>0</v>
      </c>
      <c r="AR1264" s="7">
        <f t="shared" si="331"/>
        <v>0</v>
      </c>
      <c r="AS1264" s="7">
        <f t="shared" si="332"/>
        <v>0</v>
      </c>
      <c r="AT1264" s="12">
        <f t="shared" si="333"/>
        <v>0</v>
      </c>
      <c r="AU1264" s="7">
        <f t="shared" si="334"/>
        <v>0</v>
      </c>
      <c r="AV1264" s="7">
        <f t="shared" si="335"/>
        <v>0</v>
      </c>
      <c r="AW1264" s="7">
        <f t="shared" si="336"/>
        <v>0</v>
      </c>
      <c r="AX1264" s="7">
        <f t="shared" si="337"/>
        <v>0</v>
      </c>
      <c r="AY1264" s="7">
        <f t="shared" si="338"/>
        <v>0</v>
      </c>
      <c r="AZ1264" s="10">
        <f t="shared" si="339"/>
        <v>0</v>
      </c>
      <c r="BA1264" s="2">
        <f t="shared" si="340"/>
        <v>0</v>
      </c>
      <c r="BB1264" s="2">
        <f t="shared" si="341"/>
        <v>0</v>
      </c>
      <c r="BC1264" s="12">
        <v>1</v>
      </c>
    </row>
    <row r="1265" spans="39:55" x14ac:dyDescent="0.3">
      <c r="AM1265" s="5">
        <f t="shared" si="326"/>
        <v>0</v>
      </c>
      <c r="AN1265" s="13">
        <f t="shared" si="327"/>
        <v>0</v>
      </c>
      <c r="AO1265" s="13">
        <f t="shared" si="328"/>
        <v>0</v>
      </c>
      <c r="AP1265" s="10">
        <f t="shared" si="329"/>
        <v>0</v>
      </c>
      <c r="AQ1265" s="7">
        <f t="shared" si="330"/>
        <v>0</v>
      </c>
      <c r="AR1265" s="7">
        <f t="shared" si="331"/>
        <v>0</v>
      </c>
      <c r="AS1265" s="7">
        <f t="shared" si="332"/>
        <v>0</v>
      </c>
      <c r="AT1265" s="12">
        <f t="shared" si="333"/>
        <v>0</v>
      </c>
      <c r="AU1265" s="7">
        <f t="shared" si="334"/>
        <v>0</v>
      </c>
      <c r="AV1265" s="7">
        <f t="shared" si="335"/>
        <v>0</v>
      </c>
      <c r="AW1265" s="7">
        <f t="shared" si="336"/>
        <v>0</v>
      </c>
      <c r="AX1265" s="7">
        <f t="shared" si="337"/>
        <v>0</v>
      </c>
      <c r="AY1265" s="7">
        <f t="shared" si="338"/>
        <v>0</v>
      </c>
      <c r="AZ1265" s="10">
        <f t="shared" si="339"/>
        <v>0</v>
      </c>
      <c r="BA1265" s="2">
        <f t="shared" si="340"/>
        <v>0</v>
      </c>
      <c r="BB1265" s="2">
        <f t="shared" si="341"/>
        <v>0</v>
      </c>
      <c r="BC1265" s="12">
        <v>1</v>
      </c>
    </row>
    <row r="1266" spans="39:55" x14ac:dyDescent="0.3">
      <c r="AM1266" s="5">
        <f t="shared" si="326"/>
        <v>0</v>
      </c>
      <c r="AN1266" s="13">
        <f t="shared" si="327"/>
        <v>0</v>
      </c>
      <c r="AO1266" s="13">
        <f t="shared" si="328"/>
        <v>0</v>
      </c>
      <c r="AP1266" s="10">
        <f t="shared" si="329"/>
        <v>0</v>
      </c>
      <c r="AQ1266" s="7">
        <f t="shared" si="330"/>
        <v>0</v>
      </c>
      <c r="AR1266" s="7">
        <f t="shared" si="331"/>
        <v>0</v>
      </c>
      <c r="AS1266" s="7">
        <f t="shared" si="332"/>
        <v>0</v>
      </c>
      <c r="AT1266" s="12">
        <f t="shared" si="333"/>
        <v>0</v>
      </c>
      <c r="AU1266" s="7">
        <f t="shared" si="334"/>
        <v>0</v>
      </c>
      <c r="AV1266" s="7">
        <f t="shared" si="335"/>
        <v>0</v>
      </c>
      <c r="AW1266" s="7">
        <f t="shared" si="336"/>
        <v>0</v>
      </c>
      <c r="AX1266" s="7">
        <f t="shared" si="337"/>
        <v>0</v>
      </c>
      <c r="AY1266" s="7">
        <f t="shared" si="338"/>
        <v>0</v>
      </c>
      <c r="AZ1266" s="10">
        <f t="shared" si="339"/>
        <v>0</v>
      </c>
      <c r="BA1266" s="2">
        <f t="shared" si="340"/>
        <v>0</v>
      </c>
      <c r="BB1266" s="2">
        <f t="shared" si="341"/>
        <v>0</v>
      </c>
      <c r="BC1266" s="12">
        <v>1</v>
      </c>
    </row>
    <row r="1267" spans="39:55" x14ac:dyDescent="0.3">
      <c r="AM1267" s="5">
        <f t="shared" si="326"/>
        <v>0</v>
      </c>
      <c r="AN1267" s="13">
        <f t="shared" si="327"/>
        <v>0</v>
      </c>
      <c r="AO1267" s="13">
        <f t="shared" si="328"/>
        <v>0</v>
      </c>
      <c r="AP1267" s="10">
        <f t="shared" si="329"/>
        <v>0</v>
      </c>
      <c r="AQ1267" s="7">
        <f t="shared" si="330"/>
        <v>0</v>
      </c>
      <c r="AR1267" s="7">
        <f t="shared" si="331"/>
        <v>0</v>
      </c>
      <c r="AS1267" s="7">
        <f t="shared" si="332"/>
        <v>0</v>
      </c>
      <c r="AT1267" s="12">
        <f t="shared" si="333"/>
        <v>0</v>
      </c>
      <c r="AU1267" s="7">
        <f t="shared" si="334"/>
        <v>0</v>
      </c>
      <c r="AV1267" s="7">
        <f t="shared" si="335"/>
        <v>0</v>
      </c>
      <c r="AW1267" s="7">
        <f t="shared" si="336"/>
        <v>0</v>
      </c>
      <c r="AX1267" s="7">
        <f t="shared" si="337"/>
        <v>0</v>
      </c>
      <c r="AY1267" s="7">
        <f t="shared" si="338"/>
        <v>0</v>
      </c>
      <c r="AZ1267" s="10">
        <f t="shared" si="339"/>
        <v>0</v>
      </c>
      <c r="BA1267" s="2">
        <f t="shared" si="340"/>
        <v>0</v>
      </c>
      <c r="BB1267" s="2">
        <f t="shared" si="341"/>
        <v>0</v>
      </c>
      <c r="BC1267" s="12">
        <v>1</v>
      </c>
    </row>
    <row r="1268" spans="39:55" x14ac:dyDescent="0.3">
      <c r="AM1268" s="5">
        <f t="shared" si="326"/>
        <v>0</v>
      </c>
      <c r="AN1268" s="13">
        <f t="shared" si="327"/>
        <v>0</v>
      </c>
      <c r="AO1268" s="13">
        <f t="shared" si="328"/>
        <v>0</v>
      </c>
      <c r="AP1268" s="10">
        <f t="shared" si="329"/>
        <v>0</v>
      </c>
      <c r="AQ1268" s="7">
        <f t="shared" si="330"/>
        <v>0</v>
      </c>
      <c r="AR1268" s="7">
        <f t="shared" si="331"/>
        <v>0</v>
      </c>
      <c r="AS1268" s="7">
        <f t="shared" si="332"/>
        <v>0</v>
      </c>
      <c r="AT1268" s="12">
        <f t="shared" si="333"/>
        <v>0</v>
      </c>
      <c r="AU1268" s="7">
        <f t="shared" si="334"/>
        <v>0</v>
      </c>
      <c r="AV1268" s="7">
        <f t="shared" si="335"/>
        <v>0</v>
      </c>
      <c r="AW1268" s="7">
        <f t="shared" si="336"/>
        <v>0</v>
      </c>
      <c r="AX1268" s="7">
        <f t="shared" si="337"/>
        <v>0</v>
      </c>
      <c r="AY1268" s="7">
        <f t="shared" si="338"/>
        <v>0</v>
      </c>
      <c r="AZ1268" s="10">
        <f t="shared" si="339"/>
        <v>0</v>
      </c>
      <c r="BA1268" s="2">
        <f t="shared" si="340"/>
        <v>0</v>
      </c>
      <c r="BB1268" s="2">
        <f t="shared" si="341"/>
        <v>0</v>
      </c>
      <c r="BC1268" s="12">
        <v>1</v>
      </c>
    </row>
    <row r="1269" spans="39:55" x14ac:dyDescent="0.3">
      <c r="AM1269" s="5">
        <f t="shared" si="326"/>
        <v>0</v>
      </c>
      <c r="AN1269" s="13">
        <f t="shared" si="327"/>
        <v>0</v>
      </c>
      <c r="AO1269" s="13">
        <f t="shared" si="328"/>
        <v>0</v>
      </c>
      <c r="AP1269" s="10">
        <f t="shared" si="329"/>
        <v>0</v>
      </c>
      <c r="AQ1269" s="7">
        <f t="shared" si="330"/>
        <v>0</v>
      </c>
      <c r="AR1269" s="7">
        <f t="shared" si="331"/>
        <v>0</v>
      </c>
      <c r="AS1269" s="7">
        <f t="shared" si="332"/>
        <v>0</v>
      </c>
      <c r="AT1269" s="12">
        <f t="shared" si="333"/>
        <v>0</v>
      </c>
      <c r="AU1269" s="7">
        <f t="shared" si="334"/>
        <v>0</v>
      </c>
      <c r="AV1269" s="7">
        <f t="shared" si="335"/>
        <v>0</v>
      </c>
      <c r="AW1269" s="7">
        <f t="shared" si="336"/>
        <v>0</v>
      </c>
      <c r="AX1269" s="7">
        <f t="shared" si="337"/>
        <v>0</v>
      </c>
      <c r="AY1269" s="7">
        <f t="shared" si="338"/>
        <v>0</v>
      </c>
      <c r="AZ1269" s="10">
        <f t="shared" si="339"/>
        <v>0</v>
      </c>
      <c r="BA1269" s="2">
        <f t="shared" si="340"/>
        <v>0</v>
      </c>
      <c r="BB1269" s="2">
        <f t="shared" si="341"/>
        <v>0</v>
      </c>
      <c r="BC1269" s="12">
        <v>1</v>
      </c>
    </row>
    <row r="1270" spans="39:55" x14ac:dyDescent="0.3">
      <c r="AM1270" s="5">
        <f t="shared" si="326"/>
        <v>0</v>
      </c>
      <c r="AN1270" s="13">
        <f t="shared" si="327"/>
        <v>0</v>
      </c>
      <c r="AO1270" s="13">
        <f t="shared" si="328"/>
        <v>0</v>
      </c>
      <c r="AP1270" s="10">
        <f t="shared" si="329"/>
        <v>0</v>
      </c>
      <c r="AQ1270" s="7">
        <f t="shared" si="330"/>
        <v>0</v>
      </c>
      <c r="AR1270" s="7">
        <f t="shared" si="331"/>
        <v>0</v>
      </c>
      <c r="AS1270" s="7">
        <f t="shared" si="332"/>
        <v>0</v>
      </c>
      <c r="AT1270" s="12">
        <f t="shared" si="333"/>
        <v>0</v>
      </c>
      <c r="AU1270" s="7">
        <f t="shared" si="334"/>
        <v>0</v>
      </c>
      <c r="AV1270" s="7">
        <f t="shared" si="335"/>
        <v>0</v>
      </c>
      <c r="AW1270" s="7">
        <f t="shared" si="336"/>
        <v>0</v>
      </c>
      <c r="AX1270" s="7">
        <f t="shared" si="337"/>
        <v>0</v>
      </c>
      <c r="AY1270" s="7">
        <f t="shared" si="338"/>
        <v>0</v>
      </c>
      <c r="AZ1270" s="10">
        <f t="shared" si="339"/>
        <v>0</v>
      </c>
      <c r="BA1270" s="2">
        <f t="shared" si="340"/>
        <v>0</v>
      </c>
      <c r="BB1270" s="2">
        <f t="shared" si="341"/>
        <v>0</v>
      </c>
      <c r="BC1270" s="12">
        <v>1</v>
      </c>
    </row>
    <row r="1271" spans="39:55" x14ac:dyDescent="0.3">
      <c r="AM1271" s="5">
        <f t="shared" si="326"/>
        <v>0</v>
      </c>
      <c r="AN1271" s="13">
        <f t="shared" si="327"/>
        <v>0</v>
      </c>
      <c r="AO1271" s="13">
        <f t="shared" si="328"/>
        <v>0</v>
      </c>
      <c r="AP1271" s="10">
        <f t="shared" si="329"/>
        <v>0</v>
      </c>
      <c r="AQ1271" s="7">
        <f t="shared" si="330"/>
        <v>0</v>
      </c>
      <c r="AR1271" s="7">
        <f t="shared" si="331"/>
        <v>0</v>
      </c>
      <c r="AS1271" s="7">
        <f t="shared" si="332"/>
        <v>0</v>
      </c>
      <c r="AT1271" s="12">
        <f t="shared" si="333"/>
        <v>0</v>
      </c>
      <c r="AU1271" s="7">
        <f t="shared" si="334"/>
        <v>0</v>
      </c>
      <c r="AV1271" s="7">
        <f t="shared" si="335"/>
        <v>0</v>
      </c>
      <c r="AW1271" s="7">
        <f t="shared" si="336"/>
        <v>0</v>
      </c>
      <c r="AX1271" s="7">
        <f t="shared" si="337"/>
        <v>0</v>
      </c>
      <c r="AY1271" s="7">
        <f t="shared" si="338"/>
        <v>0</v>
      </c>
      <c r="AZ1271" s="10">
        <f t="shared" si="339"/>
        <v>0</v>
      </c>
      <c r="BA1271" s="2">
        <f t="shared" si="340"/>
        <v>0</v>
      </c>
      <c r="BB1271" s="2">
        <f t="shared" si="341"/>
        <v>0</v>
      </c>
      <c r="BC1271" s="12">
        <v>1</v>
      </c>
    </row>
    <row r="1272" spans="39:55" x14ac:dyDescent="0.3">
      <c r="AM1272" s="5">
        <f t="shared" si="326"/>
        <v>0</v>
      </c>
      <c r="AN1272" s="13">
        <f t="shared" si="327"/>
        <v>0</v>
      </c>
      <c r="AO1272" s="13">
        <f t="shared" si="328"/>
        <v>0</v>
      </c>
      <c r="AP1272" s="10">
        <f t="shared" si="329"/>
        <v>0</v>
      </c>
      <c r="AQ1272" s="7">
        <f t="shared" si="330"/>
        <v>0</v>
      </c>
      <c r="AR1272" s="7">
        <f t="shared" si="331"/>
        <v>0</v>
      </c>
      <c r="AS1272" s="7">
        <f t="shared" si="332"/>
        <v>0</v>
      </c>
      <c r="AT1272" s="12">
        <f t="shared" si="333"/>
        <v>0</v>
      </c>
      <c r="AU1272" s="7">
        <f t="shared" si="334"/>
        <v>0</v>
      </c>
      <c r="AV1272" s="7">
        <f t="shared" si="335"/>
        <v>0</v>
      </c>
      <c r="AW1272" s="7">
        <f t="shared" si="336"/>
        <v>0</v>
      </c>
      <c r="AX1272" s="7">
        <f t="shared" si="337"/>
        <v>0</v>
      </c>
      <c r="AY1272" s="7">
        <f t="shared" si="338"/>
        <v>0</v>
      </c>
      <c r="AZ1272" s="10">
        <f t="shared" si="339"/>
        <v>0</v>
      </c>
      <c r="BA1272" s="2">
        <f t="shared" si="340"/>
        <v>0</v>
      </c>
      <c r="BB1272" s="2">
        <f t="shared" si="341"/>
        <v>0</v>
      </c>
      <c r="BC1272" s="12">
        <v>1</v>
      </c>
    </row>
    <row r="1273" spans="39:55" x14ac:dyDescent="0.3">
      <c r="AM1273" s="5">
        <f t="shared" si="326"/>
        <v>0</v>
      </c>
      <c r="AN1273" s="13">
        <f t="shared" si="327"/>
        <v>0</v>
      </c>
      <c r="AO1273" s="13">
        <f t="shared" si="328"/>
        <v>0</v>
      </c>
      <c r="AP1273" s="10">
        <f t="shared" si="329"/>
        <v>0</v>
      </c>
      <c r="AQ1273" s="7">
        <f t="shared" si="330"/>
        <v>0</v>
      </c>
      <c r="AR1273" s="7">
        <f t="shared" si="331"/>
        <v>0</v>
      </c>
      <c r="AS1273" s="7">
        <f t="shared" si="332"/>
        <v>0</v>
      </c>
      <c r="AT1273" s="12">
        <f t="shared" si="333"/>
        <v>0</v>
      </c>
      <c r="AU1273" s="7">
        <f t="shared" si="334"/>
        <v>0</v>
      </c>
      <c r="AV1273" s="7">
        <f t="shared" si="335"/>
        <v>0</v>
      </c>
      <c r="AW1273" s="7">
        <f t="shared" si="336"/>
        <v>0</v>
      </c>
      <c r="AX1273" s="7">
        <f t="shared" si="337"/>
        <v>0</v>
      </c>
      <c r="AY1273" s="7">
        <f t="shared" si="338"/>
        <v>0</v>
      </c>
      <c r="AZ1273" s="10">
        <f t="shared" si="339"/>
        <v>0</v>
      </c>
      <c r="BA1273" s="2">
        <f t="shared" si="340"/>
        <v>0</v>
      </c>
      <c r="BB1273" s="2">
        <f t="shared" si="341"/>
        <v>0</v>
      </c>
      <c r="BC1273" s="12">
        <v>1</v>
      </c>
    </row>
    <row r="1274" spans="39:55" x14ac:dyDescent="0.3">
      <c r="AM1274" s="5">
        <f t="shared" si="326"/>
        <v>0</v>
      </c>
      <c r="AN1274" s="13">
        <f t="shared" si="327"/>
        <v>0</v>
      </c>
      <c r="AO1274" s="13">
        <f t="shared" si="328"/>
        <v>0</v>
      </c>
      <c r="AP1274" s="10">
        <f t="shared" si="329"/>
        <v>0</v>
      </c>
      <c r="AQ1274" s="7">
        <f t="shared" si="330"/>
        <v>0</v>
      </c>
      <c r="AR1274" s="7">
        <f t="shared" si="331"/>
        <v>0</v>
      </c>
      <c r="AS1274" s="7">
        <f t="shared" si="332"/>
        <v>0</v>
      </c>
      <c r="AT1274" s="12">
        <f t="shared" si="333"/>
        <v>0</v>
      </c>
      <c r="AU1274" s="7">
        <f t="shared" si="334"/>
        <v>0</v>
      </c>
      <c r="AV1274" s="7">
        <f t="shared" si="335"/>
        <v>0</v>
      </c>
      <c r="AW1274" s="7">
        <f t="shared" si="336"/>
        <v>0</v>
      </c>
      <c r="AX1274" s="7">
        <f t="shared" si="337"/>
        <v>0</v>
      </c>
      <c r="AY1274" s="7">
        <f t="shared" si="338"/>
        <v>0</v>
      </c>
      <c r="AZ1274" s="10">
        <f t="shared" si="339"/>
        <v>0</v>
      </c>
      <c r="BA1274" s="2">
        <f t="shared" si="340"/>
        <v>0</v>
      </c>
      <c r="BB1274" s="2">
        <f t="shared" si="341"/>
        <v>0</v>
      </c>
      <c r="BC1274" s="12">
        <v>1</v>
      </c>
    </row>
    <row r="1275" spans="39:55" x14ac:dyDescent="0.3">
      <c r="AM1275" s="5">
        <f t="shared" si="326"/>
        <v>0</v>
      </c>
      <c r="AN1275" s="13">
        <f t="shared" si="327"/>
        <v>0</v>
      </c>
      <c r="AO1275" s="13">
        <f t="shared" si="328"/>
        <v>0</v>
      </c>
      <c r="AP1275" s="10">
        <f t="shared" si="329"/>
        <v>0</v>
      </c>
      <c r="AQ1275" s="7">
        <f t="shared" si="330"/>
        <v>0</v>
      </c>
      <c r="AR1275" s="7">
        <f t="shared" si="331"/>
        <v>0</v>
      </c>
      <c r="AS1275" s="7">
        <f t="shared" si="332"/>
        <v>0</v>
      </c>
      <c r="AT1275" s="12">
        <f t="shared" si="333"/>
        <v>0</v>
      </c>
      <c r="AU1275" s="7">
        <f t="shared" si="334"/>
        <v>0</v>
      </c>
      <c r="AV1275" s="7">
        <f t="shared" si="335"/>
        <v>0</v>
      </c>
      <c r="AW1275" s="7">
        <f t="shared" si="336"/>
        <v>0</v>
      </c>
      <c r="AX1275" s="7">
        <f t="shared" si="337"/>
        <v>0</v>
      </c>
      <c r="AY1275" s="7">
        <f t="shared" si="338"/>
        <v>0</v>
      </c>
      <c r="AZ1275" s="10">
        <f t="shared" si="339"/>
        <v>0</v>
      </c>
      <c r="BA1275" s="2">
        <f t="shared" si="340"/>
        <v>0</v>
      </c>
      <c r="BB1275" s="2">
        <f t="shared" si="341"/>
        <v>0</v>
      </c>
      <c r="BC1275" s="12">
        <v>1</v>
      </c>
    </row>
    <row r="1276" spans="39:55" x14ac:dyDescent="0.3">
      <c r="AM1276" s="5">
        <f t="shared" si="326"/>
        <v>0</v>
      </c>
      <c r="AN1276" s="13">
        <f t="shared" si="327"/>
        <v>0</v>
      </c>
      <c r="AO1276" s="13">
        <f t="shared" si="328"/>
        <v>0</v>
      </c>
      <c r="AP1276" s="10">
        <f t="shared" si="329"/>
        <v>0</v>
      </c>
      <c r="AQ1276" s="7">
        <f t="shared" si="330"/>
        <v>0</v>
      </c>
      <c r="AR1276" s="7">
        <f t="shared" si="331"/>
        <v>0</v>
      </c>
      <c r="AS1276" s="7">
        <f t="shared" si="332"/>
        <v>0</v>
      </c>
      <c r="AT1276" s="12">
        <f t="shared" si="333"/>
        <v>0</v>
      </c>
      <c r="AU1276" s="7">
        <f t="shared" si="334"/>
        <v>0</v>
      </c>
      <c r="AV1276" s="7">
        <f t="shared" si="335"/>
        <v>0</v>
      </c>
      <c r="AW1276" s="7">
        <f t="shared" si="336"/>
        <v>0</v>
      </c>
      <c r="AX1276" s="7">
        <f t="shared" si="337"/>
        <v>0</v>
      </c>
      <c r="AY1276" s="7">
        <f t="shared" si="338"/>
        <v>0</v>
      </c>
      <c r="AZ1276" s="10">
        <f t="shared" si="339"/>
        <v>0</v>
      </c>
      <c r="BA1276" s="2">
        <f t="shared" si="340"/>
        <v>0</v>
      </c>
      <c r="BB1276" s="2">
        <f t="shared" si="341"/>
        <v>0</v>
      </c>
      <c r="BC1276" s="12">
        <v>1</v>
      </c>
    </row>
    <row r="1277" spans="39:55" x14ac:dyDescent="0.3">
      <c r="AM1277" s="5">
        <f t="shared" si="326"/>
        <v>0</v>
      </c>
      <c r="AN1277" s="13">
        <f t="shared" si="327"/>
        <v>0</v>
      </c>
      <c r="AO1277" s="13">
        <f t="shared" si="328"/>
        <v>0</v>
      </c>
      <c r="AP1277" s="10">
        <f t="shared" si="329"/>
        <v>0</v>
      </c>
      <c r="AQ1277" s="7">
        <f t="shared" si="330"/>
        <v>0</v>
      </c>
      <c r="AR1277" s="7">
        <f t="shared" si="331"/>
        <v>0</v>
      </c>
      <c r="AS1277" s="7">
        <f t="shared" si="332"/>
        <v>0</v>
      </c>
      <c r="AT1277" s="12">
        <f t="shared" si="333"/>
        <v>0</v>
      </c>
      <c r="AU1277" s="7">
        <f t="shared" si="334"/>
        <v>0</v>
      </c>
      <c r="AV1277" s="7">
        <f t="shared" si="335"/>
        <v>0</v>
      </c>
      <c r="AW1277" s="7">
        <f t="shared" si="336"/>
        <v>0</v>
      </c>
      <c r="AX1277" s="7">
        <f t="shared" si="337"/>
        <v>0</v>
      </c>
      <c r="AY1277" s="7">
        <f t="shared" si="338"/>
        <v>0</v>
      </c>
      <c r="AZ1277" s="10">
        <f t="shared" si="339"/>
        <v>0</v>
      </c>
      <c r="BA1277" s="2">
        <f t="shared" si="340"/>
        <v>0</v>
      </c>
      <c r="BB1277" s="2">
        <f t="shared" si="341"/>
        <v>0</v>
      </c>
      <c r="BC1277" s="12">
        <v>1</v>
      </c>
    </row>
    <row r="1278" spans="39:55" x14ac:dyDescent="0.3">
      <c r="AM1278" s="5">
        <f t="shared" si="326"/>
        <v>0</v>
      </c>
      <c r="AN1278" s="13">
        <f t="shared" si="327"/>
        <v>0</v>
      </c>
      <c r="AO1278" s="13">
        <f t="shared" si="328"/>
        <v>0</v>
      </c>
      <c r="AP1278" s="10">
        <f t="shared" si="329"/>
        <v>0</v>
      </c>
      <c r="AQ1278" s="7">
        <f t="shared" si="330"/>
        <v>0</v>
      </c>
      <c r="AR1278" s="7">
        <f t="shared" si="331"/>
        <v>0</v>
      </c>
      <c r="AS1278" s="7">
        <f t="shared" si="332"/>
        <v>0</v>
      </c>
      <c r="AT1278" s="12">
        <f t="shared" si="333"/>
        <v>0</v>
      </c>
      <c r="AU1278" s="7">
        <f t="shared" si="334"/>
        <v>0</v>
      </c>
      <c r="AV1278" s="7">
        <f t="shared" si="335"/>
        <v>0</v>
      </c>
      <c r="AW1278" s="7">
        <f t="shared" si="336"/>
        <v>0</v>
      </c>
      <c r="AX1278" s="7">
        <f t="shared" si="337"/>
        <v>0</v>
      </c>
      <c r="AY1278" s="7">
        <f t="shared" si="338"/>
        <v>0</v>
      </c>
      <c r="AZ1278" s="10">
        <f t="shared" si="339"/>
        <v>0</v>
      </c>
      <c r="BA1278" s="2">
        <f t="shared" si="340"/>
        <v>0</v>
      </c>
      <c r="BB1278" s="2">
        <f t="shared" si="341"/>
        <v>0</v>
      </c>
      <c r="BC1278" s="12">
        <v>1</v>
      </c>
    </row>
    <row r="1279" spans="39:55" x14ac:dyDescent="0.3">
      <c r="AM1279" s="5">
        <f t="shared" si="326"/>
        <v>0</v>
      </c>
      <c r="AN1279" s="13">
        <f t="shared" si="327"/>
        <v>0</v>
      </c>
      <c r="AO1279" s="13">
        <f t="shared" si="328"/>
        <v>0</v>
      </c>
      <c r="AP1279" s="10">
        <f t="shared" si="329"/>
        <v>0</v>
      </c>
      <c r="AQ1279" s="7">
        <f t="shared" si="330"/>
        <v>0</v>
      </c>
      <c r="AR1279" s="7">
        <f t="shared" si="331"/>
        <v>0</v>
      </c>
      <c r="AS1279" s="7">
        <f t="shared" si="332"/>
        <v>0</v>
      </c>
      <c r="AT1279" s="12">
        <f t="shared" si="333"/>
        <v>0</v>
      </c>
      <c r="AU1279" s="7">
        <f t="shared" si="334"/>
        <v>0</v>
      </c>
      <c r="AV1279" s="7">
        <f t="shared" si="335"/>
        <v>0</v>
      </c>
      <c r="AW1279" s="7">
        <f t="shared" si="336"/>
        <v>0</v>
      </c>
      <c r="AX1279" s="7">
        <f t="shared" si="337"/>
        <v>0</v>
      </c>
      <c r="AY1279" s="7">
        <f t="shared" si="338"/>
        <v>0</v>
      </c>
      <c r="AZ1279" s="10">
        <f t="shared" si="339"/>
        <v>0</v>
      </c>
      <c r="BA1279" s="2">
        <f t="shared" si="340"/>
        <v>0</v>
      </c>
      <c r="BB1279" s="2">
        <f t="shared" si="341"/>
        <v>0</v>
      </c>
      <c r="BC1279" s="12">
        <v>1</v>
      </c>
    </row>
    <row r="1280" spans="39:55" x14ac:dyDescent="0.3">
      <c r="AM1280" s="5">
        <f t="shared" si="326"/>
        <v>0</v>
      </c>
      <c r="AN1280" s="13">
        <f t="shared" si="327"/>
        <v>0</v>
      </c>
      <c r="AO1280" s="13">
        <f t="shared" si="328"/>
        <v>0</v>
      </c>
      <c r="AP1280" s="10">
        <f t="shared" si="329"/>
        <v>0</v>
      </c>
      <c r="AQ1280" s="7">
        <f t="shared" si="330"/>
        <v>0</v>
      </c>
      <c r="AR1280" s="7">
        <f t="shared" si="331"/>
        <v>0</v>
      </c>
      <c r="AS1280" s="7">
        <f t="shared" si="332"/>
        <v>0</v>
      </c>
      <c r="AT1280" s="12">
        <f t="shared" si="333"/>
        <v>0</v>
      </c>
      <c r="AU1280" s="7">
        <f t="shared" si="334"/>
        <v>0</v>
      </c>
      <c r="AV1280" s="7">
        <f t="shared" si="335"/>
        <v>0</v>
      </c>
      <c r="AW1280" s="7">
        <f t="shared" si="336"/>
        <v>0</v>
      </c>
      <c r="AX1280" s="7">
        <f t="shared" si="337"/>
        <v>0</v>
      </c>
      <c r="AY1280" s="7">
        <f t="shared" si="338"/>
        <v>0</v>
      </c>
      <c r="AZ1280" s="10">
        <f t="shared" si="339"/>
        <v>0</v>
      </c>
      <c r="BA1280" s="2">
        <f t="shared" si="340"/>
        <v>0</v>
      </c>
      <c r="BB1280" s="2">
        <f t="shared" si="341"/>
        <v>0</v>
      </c>
      <c r="BC1280" s="12">
        <v>1</v>
      </c>
    </row>
    <row r="1281" spans="39:55" x14ac:dyDescent="0.3">
      <c r="AM1281" s="5">
        <f t="shared" si="326"/>
        <v>0</v>
      </c>
      <c r="AN1281" s="13">
        <f t="shared" si="327"/>
        <v>0</v>
      </c>
      <c r="AO1281" s="13">
        <f t="shared" si="328"/>
        <v>0</v>
      </c>
      <c r="AP1281" s="10">
        <f t="shared" si="329"/>
        <v>0</v>
      </c>
      <c r="AQ1281" s="7">
        <f t="shared" si="330"/>
        <v>0</v>
      </c>
      <c r="AR1281" s="7">
        <f t="shared" si="331"/>
        <v>0</v>
      </c>
      <c r="AS1281" s="7">
        <f t="shared" si="332"/>
        <v>0</v>
      </c>
      <c r="AT1281" s="12">
        <f t="shared" si="333"/>
        <v>0</v>
      </c>
      <c r="AU1281" s="7">
        <f t="shared" si="334"/>
        <v>0</v>
      </c>
      <c r="AV1281" s="7">
        <f t="shared" si="335"/>
        <v>0</v>
      </c>
      <c r="AW1281" s="7">
        <f t="shared" si="336"/>
        <v>0</v>
      </c>
      <c r="AX1281" s="7">
        <f t="shared" si="337"/>
        <v>0</v>
      </c>
      <c r="AY1281" s="7">
        <f t="shared" si="338"/>
        <v>0</v>
      </c>
      <c r="AZ1281" s="10">
        <f t="shared" si="339"/>
        <v>0</v>
      </c>
      <c r="BA1281" s="2">
        <f t="shared" si="340"/>
        <v>0</v>
      </c>
      <c r="BB1281" s="2">
        <f t="shared" si="341"/>
        <v>0</v>
      </c>
      <c r="BC1281" s="12">
        <v>1</v>
      </c>
    </row>
    <row r="1282" spans="39:55" x14ac:dyDescent="0.3">
      <c r="AM1282" s="5">
        <f t="shared" si="326"/>
        <v>0</v>
      </c>
      <c r="AN1282" s="13">
        <f t="shared" si="327"/>
        <v>0</v>
      </c>
      <c r="AO1282" s="13">
        <f t="shared" si="328"/>
        <v>0</v>
      </c>
      <c r="AP1282" s="10">
        <f t="shared" si="329"/>
        <v>0</v>
      </c>
      <c r="AQ1282" s="7">
        <f t="shared" si="330"/>
        <v>0</v>
      </c>
      <c r="AR1282" s="7">
        <f t="shared" si="331"/>
        <v>0</v>
      </c>
      <c r="AS1282" s="7">
        <f t="shared" si="332"/>
        <v>0</v>
      </c>
      <c r="AT1282" s="12">
        <f t="shared" si="333"/>
        <v>0</v>
      </c>
      <c r="AU1282" s="7">
        <f t="shared" si="334"/>
        <v>0</v>
      </c>
      <c r="AV1282" s="7">
        <f t="shared" si="335"/>
        <v>0</v>
      </c>
      <c r="AW1282" s="7">
        <f t="shared" si="336"/>
        <v>0</v>
      </c>
      <c r="AX1282" s="7">
        <f t="shared" si="337"/>
        <v>0</v>
      </c>
      <c r="AY1282" s="7">
        <f t="shared" si="338"/>
        <v>0</v>
      </c>
      <c r="AZ1282" s="10">
        <f t="shared" si="339"/>
        <v>0</v>
      </c>
      <c r="BA1282" s="2">
        <f t="shared" si="340"/>
        <v>0</v>
      </c>
      <c r="BB1282" s="2">
        <f t="shared" si="341"/>
        <v>0</v>
      </c>
      <c r="BC1282" s="12">
        <v>1</v>
      </c>
    </row>
    <row r="1283" spans="39:55" x14ac:dyDescent="0.3">
      <c r="AM1283" s="5">
        <f t="shared" si="326"/>
        <v>0</v>
      </c>
      <c r="AN1283" s="13">
        <f t="shared" si="327"/>
        <v>0</v>
      </c>
      <c r="AO1283" s="13">
        <f t="shared" si="328"/>
        <v>0</v>
      </c>
      <c r="AP1283" s="10">
        <f t="shared" si="329"/>
        <v>0</v>
      </c>
      <c r="AQ1283" s="7">
        <f t="shared" si="330"/>
        <v>0</v>
      </c>
      <c r="AR1283" s="7">
        <f t="shared" si="331"/>
        <v>0</v>
      </c>
      <c r="AS1283" s="7">
        <f t="shared" si="332"/>
        <v>0</v>
      </c>
      <c r="AT1283" s="12">
        <f t="shared" si="333"/>
        <v>0</v>
      </c>
      <c r="AU1283" s="7">
        <f t="shared" si="334"/>
        <v>0</v>
      </c>
      <c r="AV1283" s="7">
        <f t="shared" si="335"/>
        <v>0</v>
      </c>
      <c r="AW1283" s="7">
        <f t="shared" si="336"/>
        <v>0</v>
      </c>
      <c r="AX1283" s="7">
        <f t="shared" si="337"/>
        <v>0</v>
      </c>
      <c r="AY1283" s="7">
        <f t="shared" si="338"/>
        <v>0</v>
      </c>
      <c r="AZ1283" s="10">
        <f t="shared" si="339"/>
        <v>0</v>
      </c>
      <c r="BA1283" s="2">
        <f t="shared" si="340"/>
        <v>0</v>
      </c>
      <c r="BB1283" s="2">
        <f t="shared" si="341"/>
        <v>0</v>
      </c>
      <c r="BC1283" s="12">
        <v>1</v>
      </c>
    </row>
    <row r="1284" spans="39:55" x14ac:dyDescent="0.3">
      <c r="AM1284" s="5">
        <f t="shared" si="326"/>
        <v>0</v>
      </c>
      <c r="AN1284" s="13">
        <f t="shared" si="327"/>
        <v>0</v>
      </c>
      <c r="AO1284" s="13">
        <f t="shared" si="328"/>
        <v>0</v>
      </c>
      <c r="AP1284" s="10">
        <f t="shared" si="329"/>
        <v>0</v>
      </c>
      <c r="AQ1284" s="7">
        <f t="shared" si="330"/>
        <v>0</v>
      </c>
      <c r="AR1284" s="7">
        <f t="shared" si="331"/>
        <v>0</v>
      </c>
      <c r="AS1284" s="7">
        <f t="shared" si="332"/>
        <v>0</v>
      </c>
      <c r="AT1284" s="12">
        <f t="shared" si="333"/>
        <v>0</v>
      </c>
      <c r="AU1284" s="7">
        <f t="shared" si="334"/>
        <v>0</v>
      </c>
      <c r="AV1284" s="7">
        <f t="shared" si="335"/>
        <v>0</v>
      </c>
      <c r="AW1284" s="7">
        <f t="shared" si="336"/>
        <v>0</v>
      </c>
      <c r="AX1284" s="7">
        <f t="shared" si="337"/>
        <v>0</v>
      </c>
      <c r="AY1284" s="7">
        <f t="shared" si="338"/>
        <v>0</v>
      </c>
      <c r="AZ1284" s="10">
        <f t="shared" si="339"/>
        <v>0</v>
      </c>
      <c r="BA1284" s="2">
        <f t="shared" si="340"/>
        <v>0</v>
      </c>
      <c r="BB1284" s="2">
        <f t="shared" si="341"/>
        <v>0</v>
      </c>
      <c r="BC1284" s="12">
        <v>1</v>
      </c>
    </row>
    <row r="1285" spans="39:55" x14ac:dyDescent="0.3">
      <c r="AM1285" s="5">
        <f t="shared" si="326"/>
        <v>0</v>
      </c>
      <c r="AN1285" s="13">
        <f t="shared" si="327"/>
        <v>0</v>
      </c>
      <c r="AO1285" s="13">
        <f t="shared" si="328"/>
        <v>0</v>
      </c>
      <c r="AP1285" s="10">
        <f t="shared" si="329"/>
        <v>0</v>
      </c>
      <c r="AQ1285" s="7">
        <f t="shared" si="330"/>
        <v>0</v>
      </c>
      <c r="AR1285" s="7">
        <f t="shared" si="331"/>
        <v>0</v>
      </c>
      <c r="AS1285" s="7">
        <f t="shared" si="332"/>
        <v>0</v>
      </c>
      <c r="AT1285" s="12">
        <f t="shared" si="333"/>
        <v>0</v>
      </c>
      <c r="AU1285" s="7">
        <f t="shared" si="334"/>
        <v>0</v>
      </c>
      <c r="AV1285" s="7">
        <f t="shared" si="335"/>
        <v>0</v>
      </c>
      <c r="AW1285" s="7">
        <f t="shared" si="336"/>
        <v>0</v>
      </c>
      <c r="AX1285" s="7">
        <f t="shared" si="337"/>
        <v>0</v>
      </c>
      <c r="AY1285" s="7">
        <f t="shared" si="338"/>
        <v>0</v>
      </c>
      <c r="AZ1285" s="10">
        <f t="shared" si="339"/>
        <v>0</v>
      </c>
      <c r="BA1285" s="2">
        <f t="shared" si="340"/>
        <v>0</v>
      </c>
      <c r="BB1285" s="2">
        <f t="shared" si="341"/>
        <v>0</v>
      </c>
      <c r="BC1285" s="12">
        <v>1</v>
      </c>
    </row>
    <row r="1286" spans="39:55" x14ac:dyDescent="0.3">
      <c r="AM1286" s="5">
        <f t="shared" si="326"/>
        <v>0</v>
      </c>
      <c r="AN1286" s="13">
        <f t="shared" si="327"/>
        <v>0</v>
      </c>
      <c r="AO1286" s="13">
        <f t="shared" si="328"/>
        <v>0</v>
      </c>
      <c r="AP1286" s="10">
        <f t="shared" si="329"/>
        <v>0</v>
      </c>
      <c r="AQ1286" s="7">
        <f t="shared" si="330"/>
        <v>0</v>
      </c>
      <c r="AR1286" s="7">
        <f t="shared" si="331"/>
        <v>0</v>
      </c>
      <c r="AS1286" s="7">
        <f t="shared" si="332"/>
        <v>0</v>
      </c>
      <c r="AT1286" s="12">
        <f t="shared" si="333"/>
        <v>0</v>
      </c>
      <c r="AU1286" s="7">
        <f t="shared" si="334"/>
        <v>0</v>
      </c>
      <c r="AV1286" s="7">
        <f t="shared" si="335"/>
        <v>0</v>
      </c>
      <c r="AW1286" s="7">
        <f t="shared" si="336"/>
        <v>0</v>
      </c>
      <c r="AX1286" s="7">
        <f t="shared" si="337"/>
        <v>0</v>
      </c>
      <c r="AY1286" s="7">
        <f t="shared" si="338"/>
        <v>0</v>
      </c>
      <c r="AZ1286" s="10">
        <f t="shared" si="339"/>
        <v>0</v>
      </c>
      <c r="BA1286" s="2">
        <f t="shared" si="340"/>
        <v>0</v>
      </c>
      <c r="BB1286" s="2">
        <f t="shared" si="341"/>
        <v>0</v>
      </c>
      <c r="BC1286" s="12">
        <v>1</v>
      </c>
    </row>
    <row r="1287" spans="39:55" x14ac:dyDescent="0.3">
      <c r="AM1287" s="5">
        <f t="shared" si="326"/>
        <v>0</v>
      </c>
      <c r="AN1287" s="13">
        <f t="shared" si="327"/>
        <v>0</v>
      </c>
      <c r="AO1287" s="13">
        <f t="shared" si="328"/>
        <v>0</v>
      </c>
      <c r="AP1287" s="10">
        <f t="shared" si="329"/>
        <v>0</v>
      </c>
      <c r="AQ1287" s="7">
        <f t="shared" si="330"/>
        <v>0</v>
      </c>
      <c r="AR1287" s="7">
        <f t="shared" si="331"/>
        <v>0</v>
      </c>
      <c r="AS1287" s="7">
        <f t="shared" si="332"/>
        <v>0</v>
      </c>
      <c r="AT1287" s="12">
        <f t="shared" si="333"/>
        <v>0</v>
      </c>
      <c r="AU1287" s="7">
        <f t="shared" si="334"/>
        <v>0</v>
      </c>
      <c r="AV1287" s="7">
        <f t="shared" si="335"/>
        <v>0</v>
      </c>
      <c r="AW1287" s="7">
        <f t="shared" si="336"/>
        <v>0</v>
      </c>
      <c r="AX1287" s="7">
        <f t="shared" si="337"/>
        <v>0</v>
      </c>
      <c r="AY1287" s="7">
        <f t="shared" si="338"/>
        <v>0</v>
      </c>
      <c r="AZ1287" s="10">
        <f t="shared" si="339"/>
        <v>0</v>
      </c>
      <c r="BA1287" s="2">
        <f t="shared" si="340"/>
        <v>0</v>
      </c>
      <c r="BB1287" s="2">
        <f t="shared" si="341"/>
        <v>0</v>
      </c>
      <c r="BC1287" s="12">
        <v>1</v>
      </c>
    </row>
    <row r="1288" spans="39:55" x14ac:dyDescent="0.3">
      <c r="AM1288" s="5">
        <f t="shared" si="326"/>
        <v>0</v>
      </c>
      <c r="AN1288" s="13">
        <f t="shared" si="327"/>
        <v>0</v>
      </c>
      <c r="AO1288" s="13">
        <f t="shared" si="328"/>
        <v>0</v>
      </c>
      <c r="AP1288" s="10">
        <f t="shared" si="329"/>
        <v>0</v>
      </c>
      <c r="AQ1288" s="7">
        <f t="shared" si="330"/>
        <v>0</v>
      </c>
      <c r="AR1288" s="7">
        <f t="shared" si="331"/>
        <v>0</v>
      </c>
      <c r="AS1288" s="7">
        <f t="shared" si="332"/>
        <v>0</v>
      </c>
      <c r="AT1288" s="12">
        <f t="shared" si="333"/>
        <v>0</v>
      </c>
      <c r="AU1288" s="7">
        <f t="shared" si="334"/>
        <v>0</v>
      </c>
      <c r="AV1288" s="7">
        <f t="shared" si="335"/>
        <v>0</v>
      </c>
      <c r="AW1288" s="7">
        <f t="shared" si="336"/>
        <v>0</v>
      </c>
      <c r="AX1288" s="7">
        <f t="shared" si="337"/>
        <v>0</v>
      </c>
      <c r="AY1288" s="7">
        <f t="shared" si="338"/>
        <v>0</v>
      </c>
      <c r="AZ1288" s="10">
        <f t="shared" si="339"/>
        <v>0</v>
      </c>
      <c r="BA1288" s="2">
        <f t="shared" si="340"/>
        <v>0</v>
      </c>
      <c r="BB1288" s="2">
        <f t="shared" si="341"/>
        <v>0</v>
      </c>
      <c r="BC1288" s="12">
        <v>1</v>
      </c>
    </row>
    <row r="1289" spans="39:55" x14ac:dyDescent="0.3">
      <c r="AM1289" s="5">
        <f t="shared" si="326"/>
        <v>0</v>
      </c>
      <c r="AN1289" s="13">
        <f t="shared" si="327"/>
        <v>0</v>
      </c>
      <c r="AO1289" s="13">
        <f t="shared" si="328"/>
        <v>0</v>
      </c>
      <c r="AP1289" s="10">
        <f t="shared" si="329"/>
        <v>0</v>
      </c>
      <c r="AQ1289" s="7">
        <f t="shared" si="330"/>
        <v>0</v>
      </c>
      <c r="AR1289" s="7">
        <f t="shared" si="331"/>
        <v>0</v>
      </c>
      <c r="AS1289" s="7">
        <f t="shared" si="332"/>
        <v>0</v>
      </c>
      <c r="AT1289" s="12">
        <f t="shared" si="333"/>
        <v>0</v>
      </c>
      <c r="AU1289" s="7">
        <f t="shared" si="334"/>
        <v>0</v>
      </c>
      <c r="AV1289" s="7">
        <f t="shared" si="335"/>
        <v>0</v>
      </c>
      <c r="AW1289" s="7">
        <f t="shared" si="336"/>
        <v>0</v>
      </c>
      <c r="AX1289" s="7">
        <f t="shared" si="337"/>
        <v>0</v>
      </c>
      <c r="AY1289" s="7">
        <f t="shared" si="338"/>
        <v>0</v>
      </c>
      <c r="AZ1289" s="10">
        <f t="shared" si="339"/>
        <v>0</v>
      </c>
      <c r="BA1289" s="2">
        <f t="shared" si="340"/>
        <v>0</v>
      </c>
      <c r="BB1289" s="2">
        <f t="shared" si="341"/>
        <v>0</v>
      </c>
      <c r="BC1289" s="12">
        <v>1</v>
      </c>
    </row>
    <row r="1290" spans="39:55" x14ac:dyDescent="0.3">
      <c r="AM1290" s="5">
        <f t="shared" si="326"/>
        <v>0</v>
      </c>
      <c r="AN1290" s="13">
        <f t="shared" si="327"/>
        <v>0</v>
      </c>
      <c r="AO1290" s="13">
        <f t="shared" si="328"/>
        <v>0</v>
      </c>
      <c r="AP1290" s="10">
        <f t="shared" si="329"/>
        <v>0</v>
      </c>
      <c r="AQ1290" s="7">
        <f t="shared" si="330"/>
        <v>0</v>
      </c>
      <c r="AR1290" s="7">
        <f t="shared" si="331"/>
        <v>0</v>
      </c>
      <c r="AS1290" s="7">
        <f t="shared" si="332"/>
        <v>0</v>
      </c>
      <c r="AT1290" s="12">
        <f t="shared" si="333"/>
        <v>0</v>
      </c>
      <c r="AU1290" s="7">
        <f t="shared" si="334"/>
        <v>0</v>
      </c>
      <c r="AV1290" s="7">
        <f t="shared" si="335"/>
        <v>0</v>
      </c>
      <c r="AW1290" s="7">
        <f t="shared" si="336"/>
        <v>0</v>
      </c>
      <c r="AX1290" s="7">
        <f t="shared" si="337"/>
        <v>0</v>
      </c>
      <c r="AY1290" s="7">
        <f t="shared" si="338"/>
        <v>0</v>
      </c>
      <c r="AZ1290" s="10">
        <f t="shared" si="339"/>
        <v>0</v>
      </c>
      <c r="BA1290" s="2">
        <f t="shared" si="340"/>
        <v>0</v>
      </c>
      <c r="BB1290" s="2">
        <f t="shared" si="341"/>
        <v>0</v>
      </c>
      <c r="BC1290" s="12">
        <v>1</v>
      </c>
    </row>
    <row r="1291" spans="39:55" x14ac:dyDescent="0.3">
      <c r="AM1291" s="5">
        <f t="shared" si="326"/>
        <v>0</v>
      </c>
      <c r="AN1291" s="13">
        <f t="shared" si="327"/>
        <v>0</v>
      </c>
      <c r="AO1291" s="13">
        <f t="shared" si="328"/>
        <v>0</v>
      </c>
      <c r="AP1291" s="10">
        <f t="shared" si="329"/>
        <v>0</v>
      </c>
      <c r="AQ1291" s="7">
        <f t="shared" si="330"/>
        <v>0</v>
      </c>
      <c r="AR1291" s="7">
        <f t="shared" si="331"/>
        <v>0</v>
      </c>
      <c r="AS1291" s="7">
        <f t="shared" si="332"/>
        <v>0</v>
      </c>
      <c r="AT1291" s="12">
        <f t="shared" si="333"/>
        <v>0</v>
      </c>
      <c r="AU1291" s="7">
        <f t="shared" si="334"/>
        <v>0</v>
      </c>
      <c r="AV1291" s="7">
        <f t="shared" si="335"/>
        <v>0</v>
      </c>
      <c r="AW1291" s="7">
        <f t="shared" si="336"/>
        <v>0</v>
      </c>
      <c r="AX1291" s="7">
        <f t="shared" si="337"/>
        <v>0</v>
      </c>
      <c r="AY1291" s="7">
        <f t="shared" si="338"/>
        <v>0</v>
      </c>
      <c r="AZ1291" s="10">
        <f t="shared" si="339"/>
        <v>0</v>
      </c>
      <c r="BA1291" s="2">
        <f t="shared" si="340"/>
        <v>0</v>
      </c>
      <c r="BB1291" s="2">
        <f t="shared" si="341"/>
        <v>0</v>
      </c>
      <c r="BC1291" s="12">
        <v>1</v>
      </c>
    </row>
    <row r="1292" spans="39:55" x14ac:dyDescent="0.3">
      <c r="AM1292" s="5">
        <f t="shared" si="326"/>
        <v>0</v>
      </c>
      <c r="AN1292" s="13">
        <f t="shared" si="327"/>
        <v>0</v>
      </c>
      <c r="AO1292" s="13">
        <f t="shared" si="328"/>
        <v>0</v>
      </c>
      <c r="AP1292" s="10">
        <f t="shared" si="329"/>
        <v>0</v>
      </c>
      <c r="AQ1292" s="7">
        <f t="shared" si="330"/>
        <v>0</v>
      </c>
      <c r="AR1292" s="7">
        <f t="shared" si="331"/>
        <v>0</v>
      </c>
      <c r="AS1292" s="7">
        <f t="shared" si="332"/>
        <v>0</v>
      </c>
      <c r="AT1292" s="12">
        <f t="shared" si="333"/>
        <v>0</v>
      </c>
      <c r="AU1292" s="7">
        <f t="shared" si="334"/>
        <v>0</v>
      </c>
      <c r="AV1292" s="7">
        <f t="shared" si="335"/>
        <v>0</v>
      </c>
      <c r="AW1292" s="7">
        <f t="shared" si="336"/>
        <v>0</v>
      </c>
      <c r="AX1292" s="7">
        <f t="shared" si="337"/>
        <v>0</v>
      </c>
      <c r="AY1292" s="7">
        <f t="shared" si="338"/>
        <v>0</v>
      </c>
      <c r="AZ1292" s="10">
        <f t="shared" si="339"/>
        <v>0</v>
      </c>
      <c r="BA1292" s="2">
        <f t="shared" si="340"/>
        <v>0</v>
      </c>
      <c r="BB1292" s="2">
        <f t="shared" si="341"/>
        <v>0</v>
      </c>
      <c r="BC1292" s="12">
        <v>1</v>
      </c>
    </row>
    <row r="1293" spans="39:55" x14ac:dyDescent="0.3">
      <c r="AM1293" s="5">
        <f t="shared" si="326"/>
        <v>0</v>
      </c>
      <c r="AN1293" s="13">
        <f t="shared" si="327"/>
        <v>0</v>
      </c>
      <c r="AO1293" s="13">
        <f t="shared" si="328"/>
        <v>0</v>
      </c>
      <c r="AP1293" s="10">
        <f t="shared" si="329"/>
        <v>0</v>
      </c>
      <c r="AQ1293" s="7">
        <f t="shared" si="330"/>
        <v>0</v>
      </c>
      <c r="AR1293" s="7">
        <f t="shared" si="331"/>
        <v>0</v>
      </c>
      <c r="AS1293" s="7">
        <f t="shared" si="332"/>
        <v>0</v>
      </c>
      <c r="AT1293" s="12">
        <f t="shared" si="333"/>
        <v>0</v>
      </c>
      <c r="AU1293" s="7">
        <f t="shared" si="334"/>
        <v>0</v>
      </c>
      <c r="AV1293" s="7">
        <f t="shared" si="335"/>
        <v>0</v>
      </c>
      <c r="AW1293" s="7">
        <f t="shared" si="336"/>
        <v>0</v>
      </c>
      <c r="AX1293" s="7">
        <f t="shared" si="337"/>
        <v>0</v>
      </c>
      <c r="AY1293" s="7">
        <f t="shared" si="338"/>
        <v>0</v>
      </c>
      <c r="AZ1293" s="10">
        <f t="shared" si="339"/>
        <v>0</v>
      </c>
      <c r="BA1293" s="2">
        <f t="shared" si="340"/>
        <v>0</v>
      </c>
      <c r="BB1293" s="2">
        <f t="shared" si="341"/>
        <v>0</v>
      </c>
      <c r="BC1293" s="12">
        <v>1</v>
      </c>
    </row>
    <row r="1294" spans="39:55" x14ac:dyDescent="0.3">
      <c r="AM1294" s="5">
        <f t="shared" si="326"/>
        <v>0</v>
      </c>
      <c r="AN1294" s="13">
        <f t="shared" si="327"/>
        <v>0</v>
      </c>
      <c r="AO1294" s="13">
        <f t="shared" si="328"/>
        <v>0</v>
      </c>
      <c r="AP1294" s="10">
        <f t="shared" si="329"/>
        <v>0</v>
      </c>
      <c r="AQ1294" s="7">
        <f t="shared" si="330"/>
        <v>0</v>
      </c>
      <c r="AR1294" s="7">
        <f t="shared" si="331"/>
        <v>0</v>
      </c>
      <c r="AS1294" s="7">
        <f t="shared" si="332"/>
        <v>0</v>
      </c>
      <c r="AT1294" s="12">
        <f t="shared" si="333"/>
        <v>0</v>
      </c>
      <c r="AU1294" s="7">
        <f t="shared" si="334"/>
        <v>0</v>
      </c>
      <c r="AV1294" s="7">
        <f t="shared" si="335"/>
        <v>0</v>
      </c>
      <c r="AW1294" s="7">
        <f t="shared" si="336"/>
        <v>0</v>
      </c>
      <c r="AX1294" s="7">
        <f t="shared" si="337"/>
        <v>0</v>
      </c>
      <c r="AY1294" s="7">
        <f t="shared" si="338"/>
        <v>0</v>
      </c>
      <c r="AZ1294" s="10">
        <f t="shared" si="339"/>
        <v>0</v>
      </c>
      <c r="BA1294" s="2">
        <f t="shared" si="340"/>
        <v>0</v>
      </c>
      <c r="BB1294" s="2">
        <f t="shared" si="341"/>
        <v>0</v>
      </c>
      <c r="BC1294" s="12">
        <v>1</v>
      </c>
    </row>
    <row r="1295" spans="39:55" x14ac:dyDescent="0.3">
      <c r="AM1295" s="5">
        <f t="shared" si="326"/>
        <v>0</v>
      </c>
      <c r="AN1295" s="13">
        <f t="shared" si="327"/>
        <v>0</v>
      </c>
      <c r="AO1295" s="13">
        <f t="shared" si="328"/>
        <v>0</v>
      </c>
      <c r="AP1295" s="10">
        <f t="shared" si="329"/>
        <v>0</v>
      </c>
      <c r="AQ1295" s="7">
        <f t="shared" si="330"/>
        <v>0</v>
      </c>
      <c r="AR1295" s="7">
        <f t="shared" si="331"/>
        <v>0</v>
      </c>
      <c r="AS1295" s="7">
        <f t="shared" si="332"/>
        <v>0</v>
      </c>
      <c r="AT1295" s="12">
        <f t="shared" si="333"/>
        <v>0</v>
      </c>
      <c r="AU1295" s="7">
        <f t="shared" si="334"/>
        <v>0</v>
      </c>
      <c r="AV1295" s="7">
        <f t="shared" si="335"/>
        <v>0</v>
      </c>
      <c r="AW1295" s="7">
        <f t="shared" si="336"/>
        <v>0</v>
      </c>
      <c r="AX1295" s="7">
        <f t="shared" si="337"/>
        <v>0</v>
      </c>
      <c r="AY1295" s="7">
        <f t="shared" si="338"/>
        <v>0</v>
      </c>
      <c r="AZ1295" s="10">
        <f t="shared" si="339"/>
        <v>0</v>
      </c>
      <c r="BA1295" s="2">
        <f t="shared" si="340"/>
        <v>0</v>
      </c>
      <c r="BB1295" s="2">
        <f t="shared" si="341"/>
        <v>0</v>
      </c>
      <c r="BC1295" s="12">
        <v>1</v>
      </c>
    </row>
    <row r="1296" spans="39:55" x14ac:dyDescent="0.3">
      <c r="AM1296" s="5">
        <f t="shared" si="326"/>
        <v>0</v>
      </c>
      <c r="AN1296" s="13">
        <f t="shared" si="327"/>
        <v>0</v>
      </c>
      <c r="AO1296" s="13">
        <f t="shared" si="328"/>
        <v>0</v>
      </c>
      <c r="AP1296" s="10">
        <f t="shared" si="329"/>
        <v>0</v>
      </c>
      <c r="AQ1296" s="7">
        <f t="shared" si="330"/>
        <v>0</v>
      </c>
      <c r="AR1296" s="7">
        <f t="shared" si="331"/>
        <v>0</v>
      </c>
      <c r="AS1296" s="7">
        <f t="shared" si="332"/>
        <v>0</v>
      </c>
      <c r="AT1296" s="12">
        <f t="shared" si="333"/>
        <v>0</v>
      </c>
      <c r="AU1296" s="7">
        <f t="shared" si="334"/>
        <v>0</v>
      </c>
      <c r="AV1296" s="7">
        <f t="shared" si="335"/>
        <v>0</v>
      </c>
      <c r="AW1296" s="7">
        <f t="shared" si="336"/>
        <v>0</v>
      </c>
      <c r="AX1296" s="7">
        <f t="shared" si="337"/>
        <v>0</v>
      </c>
      <c r="AY1296" s="7">
        <f t="shared" si="338"/>
        <v>0</v>
      </c>
      <c r="AZ1296" s="10">
        <f t="shared" si="339"/>
        <v>0</v>
      </c>
      <c r="BA1296" s="2">
        <f t="shared" si="340"/>
        <v>0</v>
      </c>
      <c r="BB1296" s="2">
        <f t="shared" si="341"/>
        <v>0</v>
      </c>
      <c r="BC1296" s="12">
        <v>1</v>
      </c>
    </row>
    <row r="1297" spans="39:55" x14ac:dyDescent="0.3">
      <c r="AM1297" s="5">
        <f t="shared" si="326"/>
        <v>0</v>
      </c>
      <c r="AN1297" s="13">
        <f t="shared" si="327"/>
        <v>0</v>
      </c>
      <c r="AO1297" s="13">
        <f t="shared" si="328"/>
        <v>0</v>
      </c>
      <c r="AP1297" s="10">
        <f t="shared" si="329"/>
        <v>0</v>
      </c>
      <c r="AQ1297" s="7">
        <f t="shared" si="330"/>
        <v>0</v>
      </c>
      <c r="AR1297" s="7">
        <f t="shared" si="331"/>
        <v>0</v>
      </c>
      <c r="AS1297" s="7">
        <f t="shared" si="332"/>
        <v>0</v>
      </c>
      <c r="AT1297" s="12">
        <f t="shared" si="333"/>
        <v>0</v>
      </c>
      <c r="AU1297" s="7">
        <f t="shared" si="334"/>
        <v>0</v>
      </c>
      <c r="AV1297" s="7">
        <f t="shared" si="335"/>
        <v>0</v>
      </c>
      <c r="AW1297" s="7">
        <f t="shared" si="336"/>
        <v>0</v>
      </c>
      <c r="AX1297" s="7">
        <f t="shared" si="337"/>
        <v>0</v>
      </c>
      <c r="AY1297" s="7">
        <f t="shared" si="338"/>
        <v>0</v>
      </c>
      <c r="AZ1297" s="10">
        <f t="shared" si="339"/>
        <v>0</v>
      </c>
      <c r="BA1297" s="2">
        <f t="shared" si="340"/>
        <v>0</v>
      </c>
      <c r="BB1297" s="2">
        <f t="shared" si="341"/>
        <v>0</v>
      </c>
      <c r="BC1297" s="12">
        <v>1</v>
      </c>
    </row>
    <row r="1298" spans="39:55" x14ac:dyDescent="0.3">
      <c r="AM1298" s="5">
        <f t="shared" si="326"/>
        <v>0</v>
      </c>
      <c r="AN1298" s="13">
        <f t="shared" si="327"/>
        <v>0</v>
      </c>
      <c r="AO1298" s="13">
        <f t="shared" si="328"/>
        <v>0</v>
      </c>
      <c r="AP1298" s="10">
        <f t="shared" si="329"/>
        <v>0</v>
      </c>
      <c r="AQ1298" s="7">
        <f t="shared" si="330"/>
        <v>0</v>
      </c>
      <c r="AR1298" s="7">
        <f t="shared" si="331"/>
        <v>0</v>
      </c>
      <c r="AS1298" s="7">
        <f t="shared" si="332"/>
        <v>0</v>
      </c>
      <c r="AT1298" s="12">
        <f t="shared" si="333"/>
        <v>0</v>
      </c>
      <c r="AU1298" s="7">
        <f t="shared" si="334"/>
        <v>0</v>
      </c>
      <c r="AV1298" s="7">
        <f t="shared" si="335"/>
        <v>0</v>
      </c>
      <c r="AW1298" s="7">
        <f t="shared" si="336"/>
        <v>0</v>
      </c>
      <c r="AX1298" s="7">
        <f t="shared" si="337"/>
        <v>0</v>
      </c>
      <c r="AY1298" s="7">
        <f t="shared" si="338"/>
        <v>0</v>
      </c>
      <c r="AZ1298" s="10">
        <f t="shared" si="339"/>
        <v>0</v>
      </c>
      <c r="BA1298" s="2">
        <f t="shared" si="340"/>
        <v>0</v>
      </c>
      <c r="BB1298" s="2">
        <f t="shared" si="341"/>
        <v>0</v>
      </c>
      <c r="BC1298" s="12">
        <v>1</v>
      </c>
    </row>
    <row r="1299" spans="39:55" x14ac:dyDescent="0.3">
      <c r="AM1299" s="5">
        <f t="shared" si="326"/>
        <v>0</v>
      </c>
      <c r="AN1299" s="13">
        <f t="shared" si="327"/>
        <v>0</v>
      </c>
      <c r="AO1299" s="13">
        <f t="shared" si="328"/>
        <v>0</v>
      </c>
      <c r="AP1299" s="10">
        <f t="shared" si="329"/>
        <v>0</v>
      </c>
      <c r="AQ1299" s="7">
        <f t="shared" si="330"/>
        <v>0</v>
      </c>
      <c r="AR1299" s="7">
        <f t="shared" si="331"/>
        <v>0</v>
      </c>
      <c r="AS1299" s="7">
        <f t="shared" si="332"/>
        <v>0</v>
      </c>
      <c r="AT1299" s="12">
        <f t="shared" si="333"/>
        <v>0</v>
      </c>
      <c r="AU1299" s="7">
        <f t="shared" si="334"/>
        <v>0</v>
      </c>
      <c r="AV1299" s="7">
        <f t="shared" si="335"/>
        <v>0</v>
      </c>
      <c r="AW1299" s="7">
        <f t="shared" si="336"/>
        <v>0</v>
      </c>
      <c r="AX1299" s="7">
        <f t="shared" si="337"/>
        <v>0</v>
      </c>
      <c r="AY1299" s="7">
        <f t="shared" si="338"/>
        <v>0</v>
      </c>
      <c r="AZ1299" s="10">
        <f t="shared" si="339"/>
        <v>0</v>
      </c>
      <c r="BA1299" s="2">
        <f t="shared" si="340"/>
        <v>0</v>
      </c>
      <c r="BB1299" s="2">
        <f t="shared" si="341"/>
        <v>0</v>
      </c>
      <c r="BC1299" s="12">
        <v>1</v>
      </c>
    </row>
    <row r="1300" spans="39:55" x14ac:dyDescent="0.3">
      <c r="AM1300" s="5">
        <f t="shared" si="326"/>
        <v>0</v>
      </c>
      <c r="AN1300" s="13">
        <f t="shared" si="327"/>
        <v>0</v>
      </c>
      <c r="AO1300" s="13">
        <f t="shared" si="328"/>
        <v>0</v>
      </c>
      <c r="AP1300" s="10">
        <f t="shared" si="329"/>
        <v>0</v>
      </c>
      <c r="AQ1300" s="7">
        <f t="shared" si="330"/>
        <v>0</v>
      </c>
      <c r="AR1300" s="7">
        <f t="shared" si="331"/>
        <v>0</v>
      </c>
      <c r="AS1300" s="7">
        <f t="shared" si="332"/>
        <v>0</v>
      </c>
      <c r="AT1300" s="12">
        <f t="shared" si="333"/>
        <v>0</v>
      </c>
      <c r="AU1300" s="7">
        <f t="shared" si="334"/>
        <v>0</v>
      </c>
      <c r="AV1300" s="7">
        <f t="shared" si="335"/>
        <v>0</v>
      </c>
      <c r="AW1300" s="7">
        <f t="shared" si="336"/>
        <v>0</v>
      </c>
      <c r="AX1300" s="7">
        <f t="shared" si="337"/>
        <v>0</v>
      </c>
      <c r="AY1300" s="7">
        <f t="shared" si="338"/>
        <v>0</v>
      </c>
      <c r="AZ1300" s="10">
        <f t="shared" si="339"/>
        <v>0</v>
      </c>
      <c r="BA1300" s="2">
        <f t="shared" si="340"/>
        <v>0</v>
      </c>
      <c r="BB1300" s="2">
        <f t="shared" si="341"/>
        <v>0</v>
      </c>
      <c r="BC1300" s="12">
        <v>1</v>
      </c>
    </row>
    <row r="1301" spans="39:55" x14ac:dyDescent="0.3">
      <c r="AM1301" s="5">
        <f t="shared" si="326"/>
        <v>0</v>
      </c>
      <c r="AN1301" s="13">
        <f t="shared" si="327"/>
        <v>0</v>
      </c>
      <c r="AO1301" s="13">
        <f t="shared" si="328"/>
        <v>0</v>
      </c>
      <c r="AP1301" s="10">
        <f t="shared" si="329"/>
        <v>0</v>
      </c>
      <c r="AQ1301" s="7">
        <f t="shared" si="330"/>
        <v>0</v>
      </c>
      <c r="AR1301" s="7">
        <f t="shared" si="331"/>
        <v>0</v>
      </c>
      <c r="AS1301" s="7">
        <f t="shared" si="332"/>
        <v>0</v>
      </c>
      <c r="AT1301" s="12">
        <f t="shared" si="333"/>
        <v>0</v>
      </c>
      <c r="AU1301" s="7">
        <f t="shared" si="334"/>
        <v>0</v>
      </c>
      <c r="AV1301" s="7">
        <f t="shared" si="335"/>
        <v>0</v>
      </c>
      <c r="AW1301" s="7">
        <f t="shared" si="336"/>
        <v>0</v>
      </c>
      <c r="AX1301" s="7">
        <f t="shared" si="337"/>
        <v>0</v>
      </c>
      <c r="AY1301" s="7">
        <f t="shared" si="338"/>
        <v>0</v>
      </c>
      <c r="AZ1301" s="10">
        <f t="shared" si="339"/>
        <v>0</v>
      </c>
      <c r="BA1301" s="2">
        <f t="shared" si="340"/>
        <v>0</v>
      </c>
      <c r="BB1301" s="2">
        <f t="shared" si="341"/>
        <v>0</v>
      </c>
      <c r="BC1301" s="12">
        <v>1</v>
      </c>
    </row>
    <row r="1302" spans="39:55" x14ac:dyDescent="0.3">
      <c r="AM1302" s="5">
        <f t="shared" si="326"/>
        <v>0</v>
      </c>
      <c r="AN1302" s="13">
        <f t="shared" si="327"/>
        <v>0</v>
      </c>
      <c r="AO1302" s="13">
        <f t="shared" si="328"/>
        <v>0</v>
      </c>
      <c r="AP1302" s="10">
        <f t="shared" si="329"/>
        <v>0</v>
      </c>
      <c r="AQ1302" s="7">
        <f t="shared" si="330"/>
        <v>0</v>
      </c>
      <c r="AR1302" s="7">
        <f t="shared" si="331"/>
        <v>0</v>
      </c>
      <c r="AS1302" s="7">
        <f t="shared" si="332"/>
        <v>0</v>
      </c>
      <c r="AT1302" s="12">
        <f t="shared" si="333"/>
        <v>0</v>
      </c>
      <c r="AU1302" s="7">
        <f t="shared" si="334"/>
        <v>0</v>
      </c>
      <c r="AV1302" s="7">
        <f t="shared" si="335"/>
        <v>0</v>
      </c>
      <c r="AW1302" s="7">
        <f t="shared" si="336"/>
        <v>0</v>
      </c>
      <c r="AX1302" s="7">
        <f t="shared" si="337"/>
        <v>0</v>
      </c>
      <c r="AY1302" s="7">
        <f t="shared" si="338"/>
        <v>0</v>
      </c>
      <c r="AZ1302" s="10">
        <f t="shared" si="339"/>
        <v>0</v>
      </c>
      <c r="BA1302" s="2">
        <f t="shared" si="340"/>
        <v>0</v>
      </c>
      <c r="BB1302" s="2">
        <f t="shared" si="341"/>
        <v>0</v>
      </c>
      <c r="BC1302" s="12">
        <v>1</v>
      </c>
    </row>
    <row r="1303" spans="39:55" x14ac:dyDescent="0.3">
      <c r="AM1303" s="5">
        <f t="shared" ref="AM1303:AM1366" si="342">G1303</f>
        <v>0</v>
      </c>
      <c r="AN1303" s="13">
        <f t="shared" ref="AN1303:AN1366" si="343">AG1303</f>
        <v>0</v>
      </c>
      <c r="AO1303" s="13">
        <f t="shared" ref="AO1303:AO1366" si="344">AN1303*AM1303</f>
        <v>0</v>
      </c>
      <c r="AP1303" s="10">
        <f t="shared" ref="AP1303:AP1366" si="345">K1303*3</f>
        <v>0</v>
      </c>
      <c r="AQ1303" s="7">
        <f t="shared" ref="AQ1303:AQ1366" si="346">AM1303*Y1303</f>
        <v>0</v>
      </c>
      <c r="AR1303" s="7">
        <f t="shared" ref="AR1303:AR1366" si="347">AM1303*AP1303</f>
        <v>0</v>
      </c>
      <c r="AS1303" s="7">
        <f t="shared" ref="AS1303:AS1366" si="348">AM1303*AB1303</f>
        <v>0</v>
      </c>
      <c r="AT1303" s="12">
        <f t="shared" ref="AT1303:AT1366" si="349">K1303*4</f>
        <v>0</v>
      </c>
      <c r="AU1303" s="7">
        <f t="shared" ref="AU1303:AU1366" si="350">AM1303*Q1303</f>
        <v>0</v>
      </c>
      <c r="AV1303" s="7">
        <f t="shared" ref="AV1303:AV1366" si="351">AM1303*AT1303</f>
        <v>0</v>
      </c>
      <c r="AW1303" s="7">
        <f t="shared" ref="AW1303:AW1366" si="352">AM1303*T1303</f>
        <v>0</v>
      </c>
      <c r="AX1303" s="7">
        <f t="shared" ref="AX1303:AX1366" si="353">X1303*AM1303</f>
        <v>0</v>
      </c>
      <c r="AY1303" s="7">
        <f t="shared" ref="AY1303:AY1366" si="354">P1303*AM1303</f>
        <v>0</v>
      </c>
      <c r="AZ1303" s="10">
        <f t="shared" ref="AZ1303:AZ1366" si="355">K1303*24</f>
        <v>0</v>
      </c>
      <c r="BA1303" s="2">
        <f t="shared" ref="BA1303:BA1366" si="356">AC1303*AM1303</f>
        <v>0</v>
      </c>
      <c r="BB1303" s="2">
        <f t="shared" ref="BB1303:BB1366" si="357">AZ1303*AM1303</f>
        <v>0</v>
      </c>
      <c r="BC1303" s="12">
        <v>1</v>
      </c>
    </row>
    <row r="1304" spans="39:55" x14ac:dyDescent="0.3">
      <c r="AM1304" s="5">
        <f t="shared" si="342"/>
        <v>0</v>
      </c>
      <c r="AN1304" s="13">
        <f t="shared" si="343"/>
        <v>0</v>
      </c>
      <c r="AO1304" s="13">
        <f t="shared" si="344"/>
        <v>0</v>
      </c>
      <c r="AP1304" s="10">
        <f t="shared" si="345"/>
        <v>0</v>
      </c>
      <c r="AQ1304" s="7">
        <f t="shared" si="346"/>
        <v>0</v>
      </c>
      <c r="AR1304" s="7">
        <f t="shared" si="347"/>
        <v>0</v>
      </c>
      <c r="AS1304" s="7">
        <f t="shared" si="348"/>
        <v>0</v>
      </c>
      <c r="AT1304" s="12">
        <f t="shared" si="349"/>
        <v>0</v>
      </c>
      <c r="AU1304" s="7">
        <f t="shared" si="350"/>
        <v>0</v>
      </c>
      <c r="AV1304" s="7">
        <f t="shared" si="351"/>
        <v>0</v>
      </c>
      <c r="AW1304" s="7">
        <f t="shared" si="352"/>
        <v>0</v>
      </c>
      <c r="AX1304" s="7">
        <f t="shared" si="353"/>
        <v>0</v>
      </c>
      <c r="AY1304" s="7">
        <f t="shared" si="354"/>
        <v>0</v>
      </c>
      <c r="AZ1304" s="10">
        <f t="shared" si="355"/>
        <v>0</v>
      </c>
      <c r="BA1304" s="2">
        <f t="shared" si="356"/>
        <v>0</v>
      </c>
      <c r="BB1304" s="2">
        <f t="shared" si="357"/>
        <v>0</v>
      </c>
      <c r="BC1304" s="12">
        <v>1</v>
      </c>
    </row>
    <row r="1305" spans="39:55" x14ac:dyDescent="0.3">
      <c r="AM1305" s="5">
        <f t="shared" si="342"/>
        <v>0</v>
      </c>
      <c r="AN1305" s="13">
        <f t="shared" si="343"/>
        <v>0</v>
      </c>
      <c r="AO1305" s="13">
        <f t="shared" si="344"/>
        <v>0</v>
      </c>
      <c r="AP1305" s="10">
        <f t="shared" si="345"/>
        <v>0</v>
      </c>
      <c r="AQ1305" s="7">
        <f t="shared" si="346"/>
        <v>0</v>
      </c>
      <c r="AR1305" s="7">
        <f t="shared" si="347"/>
        <v>0</v>
      </c>
      <c r="AS1305" s="7">
        <f t="shared" si="348"/>
        <v>0</v>
      </c>
      <c r="AT1305" s="12">
        <f t="shared" si="349"/>
        <v>0</v>
      </c>
      <c r="AU1305" s="7">
        <f t="shared" si="350"/>
        <v>0</v>
      </c>
      <c r="AV1305" s="7">
        <f t="shared" si="351"/>
        <v>0</v>
      </c>
      <c r="AW1305" s="7">
        <f t="shared" si="352"/>
        <v>0</v>
      </c>
      <c r="AX1305" s="7">
        <f t="shared" si="353"/>
        <v>0</v>
      </c>
      <c r="AY1305" s="7">
        <f t="shared" si="354"/>
        <v>0</v>
      </c>
      <c r="AZ1305" s="10">
        <f t="shared" si="355"/>
        <v>0</v>
      </c>
      <c r="BA1305" s="2">
        <f t="shared" si="356"/>
        <v>0</v>
      </c>
      <c r="BB1305" s="2">
        <f t="shared" si="357"/>
        <v>0</v>
      </c>
      <c r="BC1305" s="12">
        <v>1</v>
      </c>
    </row>
    <row r="1306" spans="39:55" x14ac:dyDescent="0.3">
      <c r="AM1306" s="5">
        <f t="shared" si="342"/>
        <v>0</v>
      </c>
      <c r="AN1306" s="13">
        <f t="shared" si="343"/>
        <v>0</v>
      </c>
      <c r="AO1306" s="13">
        <f t="shared" si="344"/>
        <v>0</v>
      </c>
      <c r="AP1306" s="10">
        <f t="shared" si="345"/>
        <v>0</v>
      </c>
      <c r="AQ1306" s="7">
        <f t="shared" si="346"/>
        <v>0</v>
      </c>
      <c r="AR1306" s="7">
        <f t="shared" si="347"/>
        <v>0</v>
      </c>
      <c r="AS1306" s="7">
        <f t="shared" si="348"/>
        <v>0</v>
      </c>
      <c r="AT1306" s="12">
        <f t="shared" si="349"/>
        <v>0</v>
      </c>
      <c r="AU1306" s="7">
        <f t="shared" si="350"/>
        <v>0</v>
      </c>
      <c r="AV1306" s="7">
        <f t="shared" si="351"/>
        <v>0</v>
      </c>
      <c r="AW1306" s="7">
        <f t="shared" si="352"/>
        <v>0</v>
      </c>
      <c r="AX1306" s="7">
        <f t="shared" si="353"/>
        <v>0</v>
      </c>
      <c r="AY1306" s="7">
        <f t="shared" si="354"/>
        <v>0</v>
      </c>
      <c r="AZ1306" s="10">
        <f t="shared" si="355"/>
        <v>0</v>
      </c>
      <c r="BA1306" s="2">
        <f t="shared" si="356"/>
        <v>0</v>
      </c>
      <c r="BB1306" s="2">
        <f t="shared" si="357"/>
        <v>0</v>
      </c>
      <c r="BC1306" s="12">
        <v>1</v>
      </c>
    </row>
    <row r="1307" spans="39:55" x14ac:dyDescent="0.3">
      <c r="AM1307" s="5">
        <f t="shared" si="342"/>
        <v>0</v>
      </c>
      <c r="AN1307" s="13">
        <f t="shared" si="343"/>
        <v>0</v>
      </c>
      <c r="AO1307" s="13">
        <f t="shared" si="344"/>
        <v>0</v>
      </c>
      <c r="AP1307" s="10">
        <f t="shared" si="345"/>
        <v>0</v>
      </c>
      <c r="AQ1307" s="7">
        <f t="shared" si="346"/>
        <v>0</v>
      </c>
      <c r="AR1307" s="7">
        <f t="shared" si="347"/>
        <v>0</v>
      </c>
      <c r="AS1307" s="7">
        <f t="shared" si="348"/>
        <v>0</v>
      </c>
      <c r="AT1307" s="12">
        <f t="shared" si="349"/>
        <v>0</v>
      </c>
      <c r="AU1307" s="7">
        <f t="shared" si="350"/>
        <v>0</v>
      </c>
      <c r="AV1307" s="7">
        <f t="shared" si="351"/>
        <v>0</v>
      </c>
      <c r="AW1307" s="7">
        <f t="shared" si="352"/>
        <v>0</v>
      </c>
      <c r="AX1307" s="7">
        <f t="shared" si="353"/>
        <v>0</v>
      </c>
      <c r="AY1307" s="7">
        <f t="shared" si="354"/>
        <v>0</v>
      </c>
      <c r="AZ1307" s="10">
        <f t="shared" si="355"/>
        <v>0</v>
      </c>
      <c r="BA1307" s="2">
        <f t="shared" si="356"/>
        <v>0</v>
      </c>
      <c r="BB1307" s="2">
        <f t="shared" si="357"/>
        <v>0</v>
      </c>
      <c r="BC1307" s="12">
        <v>1</v>
      </c>
    </row>
    <row r="1308" spans="39:55" x14ac:dyDescent="0.3">
      <c r="AM1308" s="5">
        <f t="shared" si="342"/>
        <v>0</v>
      </c>
      <c r="AN1308" s="13">
        <f t="shared" si="343"/>
        <v>0</v>
      </c>
      <c r="AO1308" s="13">
        <f t="shared" si="344"/>
        <v>0</v>
      </c>
      <c r="AP1308" s="10">
        <f t="shared" si="345"/>
        <v>0</v>
      </c>
      <c r="AQ1308" s="7">
        <f t="shared" si="346"/>
        <v>0</v>
      </c>
      <c r="AR1308" s="7">
        <f t="shared" si="347"/>
        <v>0</v>
      </c>
      <c r="AS1308" s="7">
        <f t="shared" si="348"/>
        <v>0</v>
      </c>
      <c r="AT1308" s="12">
        <f t="shared" si="349"/>
        <v>0</v>
      </c>
      <c r="AU1308" s="7">
        <f t="shared" si="350"/>
        <v>0</v>
      </c>
      <c r="AV1308" s="7">
        <f t="shared" si="351"/>
        <v>0</v>
      </c>
      <c r="AW1308" s="7">
        <f t="shared" si="352"/>
        <v>0</v>
      </c>
      <c r="AX1308" s="7">
        <f t="shared" si="353"/>
        <v>0</v>
      </c>
      <c r="AY1308" s="7">
        <f t="shared" si="354"/>
        <v>0</v>
      </c>
      <c r="AZ1308" s="10">
        <f t="shared" si="355"/>
        <v>0</v>
      </c>
      <c r="BA1308" s="2">
        <f t="shared" si="356"/>
        <v>0</v>
      </c>
      <c r="BB1308" s="2">
        <f t="shared" si="357"/>
        <v>0</v>
      </c>
      <c r="BC1308" s="12">
        <v>1</v>
      </c>
    </row>
    <row r="1309" spans="39:55" x14ac:dyDescent="0.3">
      <c r="AM1309" s="5">
        <f t="shared" si="342"/>
        <v>0</v>
      </c>
      <c r="AN1309" s="13">
        <f t="shared" si="343"/>
        <v>0</v>
      </c>
      <c r="AO1309" s="13">
        <f t="shared" si="344"/>
        <v>0</v>
      </c>
      <c r="AP1309" s="10">
        <f t="shared" si="345"/>
        <v>0</v>
      </c>
      <c r="AQ1309" s="7">
        <f t="shared" si="346"/>
        <v>0</v>
      </c>
      <c r="AR1309" s="7">
        <f t="shared" si="347"/>
        <v>0</v>
      </c>
      <c r="AS1309" s="7">
        <f t="shared" si="348"/>
        <v>0</v>
      </c>
      <c r="AT1309" s="12">
        <f t="shared" si="349"/>
        <v>0</v>
      </c>
      <c r="AU1309" s="7">
        <f t="shared" si="350"/>
        <v>0</v>
      </c>
      <c r="AV1309" s="7">
        <f t="shared" si="351"/>
        <v>0</v>
      </c>
      <c r="AW1309" s="7">
        <f t="shared" si="352"/>
        <v>0</v>
      </c>
      <c r="AX1309" s="7">
        <f t="shared" si="353"/>
        <v>0</v>
      </c>
      <c r="AY1309" s="7">
        <f t="shared" si="354"/>
        <v>0</v>
      </c>
      <c r="AZ1309" s="10">
        <f t="shared" si="355"/>
        <v>0</v>
      </c>
      <c r="BA1309" s="2">
        <f t="shared" si="356"/>
        <v>0</v>
      </c>
      <c r="BB1309" s="2">
        <f t="shared" si="357"/>
        <v>0</v>
      </c>
      <c r="BC1309" s="12">
        <v>1</v>
      </c>
    </row>
    <row r="1310" spans="39:55" x14ac:dyDescent="0.3">
      <c r="AM1310" s="5">
        <f t="shared" si="342"/>
        <v>0</v>
      </c>
      <c r="AN1310" s="13">
        <f t="shared" si="343"/>
        <v>0</v>
      </c>
      <c r="AO1310" s="13">
        <f t="shared" si="344"/>
        <v>0</v>
      </c>
      <c r="AP1310" s="10">
        <f t="shared" si="345"/>
        <v>0</v>
      </c>
      <c r="AQ1310" s="7">
        <f t="shared" si="346"/>
        <v>0</v>
      </c>
      <c r="AR1310" s="7">
        <f t="shared" si="347"/>
        <v>0</v>
      </c>
      <c r="AS1310" s="7">
        <f t="shared" si="348"/>
        <v>0</v>
      </c>
      <c r="AT1310" s="12">
        <f t="shared" si="349"/>
        <v>0</v>
      </c>
      <c r="AU1310" s="7">
        <f t="shared" si="350"/>
        <v>0</v>
      </c>
      <c r="AV1310" s="7">
        <f t="shared" si="351"/>
        <v>0</v>
      </c>
      <c r="AW1310" s="7">
        <f t="shared" si="352"/>
        <v>0</v>
      </c>
      <c r="AX1310" s="7">
        <f t="shared" si="353"/>
        <v>0</v>
      </c>
      <c r="AY1310" s="7">
        <f t="shared" si="354"/>
        <v>0</v>
      </c>
      <c r="AZ1310" s="10">
        <f t="shared" si="355"/>
        <v>0</v>
      </c>
      <c r="BA1310" s="2">
        <f t="shared" si="356"/>
        <v>0</v>
      </c>
      <c r="BB1310" s="2">
        <f t="shared" si="357"/>
        <v>0</v>
      </c>
      <c r="BC1310" s="12">
        <v>1</v>
      </c>
    </row>
    <row r="1311" spans="39:55" x14ac:dyDescent="0.3">
      <c r="AM1311" s="5">
        <f t="shared" si="342"/>
        <v>0</v>
      </c>
      <c r="AN1311" s="13">
        <f t="shared" si="343"/>
        <v>0</v>
      </c>
      <c r="AO1311" s="13">
        <f t="shared" si="344"/>
        <v>0</v>
      </c>
      <c r="AP1311" s="10">
        <f t="shared" si="345"/>
        <v>0</v>
      </c>
      <c r="AQ1311" s="7">
        <f t="shared" si="346"/>
        <v>0</v>
      </c>
      <c r="AR1311" s="7">
        <f t="shared" si="347"/>
        <v>0</v>
      </c>
      <c r="AS1311" s="7">
        <f t="shared" si="348"/>
        <v>0</v>
      </c>
      <c r="AT1311" s="12">
        <f t="shared" si="349"/>
        <v>0</v>
      </c>
      <c r="AU1311" s="7">
        <f t="shared" si="350"/>
        <v>0</v>
      </c>
      <c r="AV1311" s="7">
        <f t="shared" si="351"/>
        <v>0</v>
      </c>
      <c r="AW1311" s="7">
        <f t="shared" si="352"/>
        <v>0</v>
      </c>
      <c r="AX1311" s="7">
        <f t="shared" si="353"/>
        <v>0</v>
      </c>
      <c r="AY1311" s="7">
        <f t="shared" si="354"/>
        <v>0</v>
      </c>
      <c r="AZ1311" s="10">
        <f t="shared" si="355"/>
        <v>0</v>
      </c>
      <c r="BA1311" s="2">
        <f t="shared" si="356"/>
        <v>0</v>
      </c>
      <c r="BB1311" s="2">
        <f t="shared" si="357"/>
        <v>0</v>
      </c>
      <c r="BC1311" s="12">
        <v>1</v>
      </c>
    </row>
    <row r="1312" spans="39:55" x14ac:dyDescent="0.3">
      <c r="AM1312" s="5">
        <f t="shared" si="342"/>
        <v>0</v>
      </c>
      <c r="AN1312" s="13">
        <f t="shared" si="343"/>
        <v>0</v>
      </c>
      <c r="AO1312" s="13">
        <f t="shared" si="344"/>
        <v>0</v>
      </c>
      <c r="AP1312" s="10">
        <f t="shared" si="345"/>
        <v>0</v>
      </c>
      <c r="AQ1312" s="7">
        <f t="shared" si="346"/>
        <v>0</v>
      </c>
      <c r="AR1312" s="7">
        <f t="shared" si="347"/>
        <v>0</v>
      </c>
      <c r="AS1312" s="7">
        <f t="shared" si="348"/>
        <v>0</v>
      </c>
      <c r="AT1312" s="12">
        <f t="shared" si="349"/>
        <v>0</v>
      </c>
      <c r="AU1312" s="7">
        <f t="shared" si="350"/>
        <v>0</v>
      </c>
      <c r="AV1312" s="7">
        <f t="shared" si="351"/>
        <v>0</v>
      </c>
      <c r="AW1312" s="7">
        <f t="shared" si="352"/>
        <v>0</v>
      </c>
      <c r="AX1312" s="7">
        <f t="shared" si="353"/>
        <v>0</v>
      </c>
      <c r="AY1312" s="7">
        <f t="shared" si="354"/>
        <v>0</v>
      </c>
      <c r="AZ1312" s="10">
        <f t="shared" si="355"/>
        <v>0</v>
      </c>
      <c r="BA1312" s="2">
        <f t="shared" si="356"/>
        <v>0</v>
      </c>
      <c r="BB1312" s="2">
        <f t="shared" si="357"/>
        <v>0</v>
      </c>
      <c r="BC1312" s="12">
        <v>1</v>
      </c>
    </row>
    <row r="1313" spans="39:55" x14ac:dyDescent="0.3">
      <c r="AM1313" s="5">
        <f t="shared" si="342"/>
        <v>0</v>
      </c>
      <c r="AN1313" s="13">
        <f t="shared" si="343"/>
        <v>0</v>
      </c>
      <c r="AO1313" s="13">
        <f t="shared" si="344"/>
        <v>0</v>
      </c>
      <c r="AP1313" s="10">
        <f t="shared" si="345"/>
        <v>0</v>
      </c>
      <c r="AQ1313" s="7">
        <f t="shared" si="346"/>
        <v>0</v>
      </c>
      <c r="AR1313" s="7">
        <f t="shared" si="347"/>
        <v>0</v>
      </c>
      <c r="AS1313" s="7">
        <f t="shared" si="348"/>
        <v>0</v>
      </c>
      <c r="AT1313" s="12">
        <f t="shared" si="349"/>
        <v>0</v>
      </c>
      <c r="AU1313" s="7">
        <f t="shared" si="350"/>
        <v>0</v>
      </c>
      <c r="AV1313" s="7">
        <f t="shared" si="351"/>
        <v>0</v>
      </c>
      <c r="AW1313" s="7">
        <f t="shared" si="352"/>
        <v>0</v>
      </c>
      <c r="AX1313" s="7">
        <f t="shared" si="353"/>
        <v>0</v>
      </c>
      <c r="AY1313" s="7">
        <f t="shared" si="354"/>
        <v>0</v>
      </c>
      <c r="AZ1313" s="10">
        <f t="shared" si="355"/>
        <v>0</v>
      </c>
      <c r="BA1313" s="2">
        <f t="shared" si="356"/>
        <v>0</v>
      </c>
      <c r="BB1313" s="2">
        <f t="shared" si="357"/>
        <v>0</v>
      </c>
      <c r="BC1313" s="12">
        <v>1</v>
      </c>
    </row>
    <row r="1314" spans="39:55" x14ac:dyDescent="0.3">
      <c r="AM1314" s="5">
        <f t="shared" si="342"/>
        <v>0</v>
      </c>
      <c r="AN1314" s="13">
        <f t="shared" si="343"/>
        <v>0</v>
      </c>
      <c r="AO1314" s="13">
        <f t="shared" si="344"/>
        <v>0</v>
      </c>
      <c r="AP1314" s="10">
        <f t="shared" si="345"/>
        <v>0</v>
      </c>
      <c r="AQ1314" s="7">
        <f t="shared" si="346"/>
        <v>0</v>
      </c>
      <c r="AR1314" s="7">
        <f t="shared" si="347"/>
        <v>0</v>
      </c>
      <c r="AS1314" s="7">
        <f t="shared" si="348"/>
        <v>0</v>
      </c>
      <c r="AT1314" s="12">
        <f t="shared" si="349"/>
        <v>0</v>
      </c>
      <c r="AU1314" s="7">
        <f t="shared" si="350"/>
        <v>0</v>
      </c>
      <c r="AV1314" s="7">
        <f t="shared" si="351"/>
        <v>0</v>
      </c>
      <c r="AW1314" s="7">
        <f t="shared" si="352"/>
        <v>0</v>
      </c>
      <c r="AX1314" s="7">
        <f t="shared" si="353"/>
        <v>0</v>
      </c>
      <c r="AY1314" s="7">
        <f t="shared" si="354"/>
        <v>0</v>
      </c>
      <c r="AZ1314" s="10">
        <f t="shared" si="355"/>
        <v>0</v>
      </c>
      <c r="BA1314" s="2">
        <f t="shared" si="356"/>
        <v>0</v>
      </c>
      <c r="BB1314" s="2">
        <f t="shared" si="357"/>
        <v>0</v>
      </c>
      <c r="BC1314" s="12">
        <v>1</v>
      </c>
    </row>
    <row r="1315" spans="39:55" x14ac:dyDescent="0.3">
      <c r="AM1315" s="5">
        <f t="shared" si="342"/>
        <v>0</v>
      </c>
      <c r="AN1315" s="13">
        <f t="shared" si="343"/>
        <v>0</v>
      </c>
      <c r="AO1315" s="13">
        <f t="shared" si="344"/>
        <v>0</v>
      </c>
      <c r="AP1315" s="10">
        <f t="shared" si="345"/>
        <v>0</v>
      </c>
      <c r="AQ1315" s="7">
        <f t="shared" si="346"/>
        <v>0</v>
      </c>
      <c r="AR1315" s="7">
        <f t="shared" si="347"/>
        <v>0</v>
      </c>
      <c r="AS1315" s="7">
        <f t="shared" si="348"/>
        <v>0</v>
      </c>
      <c r="AT1315" s="12">
        <f t="shared" si="349"/>
        <v>0</v>
      </c>
      <c r="AU1315" s="7">
        <f t="shared" si="350"/>
        <v>0</v>
      </c>
      <c r="AV1315" s="7">
        <f t="shared" si="351"/>
        <v>0</v>
      </c>
      <c r="AW1315" s="7">
        <f t="shared" si="352"/>
        <v>0</v>
      </c>
      <c r="AX1315" s="7">
        <f t="shared" si="353"/>
        <v>0</v>
      </c>
      <c r="AY1315" s="7">
        <f t="shared" si="354"/>
        <v>0</v>
      </c>
      <c r="AZ1315" s="10">
        <f t="shared" si="355"/>
        <v>0</v>
      </c>
      <c r="BA1315" s="2">
        <f t="shared" si="356"/>
        <v>0</v>
      </c>
      <c r="BB1315" s="2">
        <f t="shared" si="357"/>
        <v>0</v>
      </c>
      <c r="BC1315" s="12">
        <v>1</v>
      </c>
    </row>
    <row r="1316" spans="39:55" x14ac:dyDescent="0.3">
      <c r="AM1316" s="5">
        <f t="shared" si="342"/>
        <v>0</v>
      </c>
      <c r="AN1316" s="13">
        <f t="shared" si="343"/>
        <v>0</v>
      </c>
      <c r="AO1316" s="13">
        <f t="shared" si="344"/>
        <v>0</v>
      </c>
      <c r="AP1316" s="10">
        <f t="shared" si="345"/>
        <v>0</v>
      </c>
      <c r="AQ1316" s="7">
        <f t="shared" si="346"/>
        <v>0</v>
      </c>
      <c r="AR1316" s="7">
        <f t="shared" si="347"/>
        <v>0</v>
      </c>
      <c r="AS1316" s="7">
        <f t="shared" si="348"/>
        <v>0</v>
      </c>
      <c r="AT1316" s="12">
        <f t="shared" si="349"/>
        <v>0</v>
      </c>
      <c r="AU1316" s="7">
        <f t="shared" si="350"/>
        <v>0</v>
      </c>
      <c r="AV1316" s="7">
        <f t="shared" si="351"/>
        <v>0</v>
      </c>
      <c r="AW1316" s="7">
        <f t="shared" si="352"/>
        <v>0</v>
      </c>
      <c r="AX1316" s="7">
        <f t="shared" si="353"/>
        <v>0</v>
      </c>
      <c r="AY1316" s="7">
        <f t="shared" si="354"/>
        <v>0</v>
      </c>
      <c r="AZ1316" s="10">
        <f t="shared" si="355"/>
        <v>0</v>
      </c>
      <c r="BA1316" s="2">
        <f t="shared" si="356"/>
        <v>0</v>
      </c>
      <c r="BB1316" s="2">
        <f t="shared" si="357"/>
        <v>0</v>
      </c>
      <c r="BC1316" s="12">
        <v>1</v>
      </c>
    </row>
    <row r="1317" spans="39:55" x14ac:dyDescent="0.3">
      <c r="AM1317" s="5">
        <f t="shared" si="342"/>
        <v>0</v>
      </c>
      <c r="AN1317" s="13">
        <f t="shared" si="343"/>
        <v>0</v>
      </c>
      <c r="AO1317" s="13">
        <f t="shared" si="344"/>
        <v>0</v>
      </c>
      <c r="AP1317" s="10">
        <f t="shared" si="345"/>
        <v>0</v>
      </c>
      <c r="AQ1317" s="7">
        <f t="shared" si="346"/>
        <v>0</v>
      </c>
      <c r="AR1317" s="7">
        <f t="shared" si="347"/>
        <v>0</v>
      </c>
      <c r="AS1317" s="7">
        <f t="shared" si="348"/>
        <v>0</v>
      </c>
      <c r="AT1317" s="12">
        <f t="shared" si="349"/>
        <v>0</v>
      </c>
      <c r="AU1317" s="7">
        <f t="shared" si="350"/>
        <v>0</v>
      </c>
      <c r="AV1317" s="7">
        <f t="shared" si="351"/>
        <v>0</v>
      </c>
      <c r="AW1317" s="7">
        <f t="shared" si="352"/>
        <v>0</v>
      </c>
      <c r="AX1317" s="7">
        <f t="shared" si="353"/>
        <v>0</v>
      </c>
      <c r="AY1317" s="7">
        <f t="shared" si="354"/>
        <v>0</v>
      </c>
      <c r="AZ1317" s="10">
        <f t="shared" si="355"/>
        <v>0</v>
      </c>
      <c r="BA1317" s="2">
        <f t="shared" si="356"/>
        <v>0</v>
      </c>
      <c r="BB1317" s="2">
        <f t="shared" si="357"/>
        <v>0</v>
      </c>
      <c r="BC1317" s="12">
        <v>1</v>
      </c>
    </row>
    <row r="1318" spans="39:55" x14ac:dyDescent="0.3">
      <c r="AM1318" s="5">
        <f t="shared" si="342"/>
        <v>0</v>
      </c>
      <c r="AN1318" s="13">
        <f t="shared" si="343"/>
        <v>0</v>
      </c>
      <c r="AO1318" s="13">
        <f t="shared" si="344"/>
        <v>0</v>
      </c>
      <c r="AP1318" s="10">
        <f t="shared" si="345"/>
        <v>0</v>
      </c>
      <c r="AQ1318" s="7">
        <f t="shared" si="346"/>
        <v>0</v>
      </c>
      <c r="AR1318" s="7">
        <f t="shared" si="347"/>
        <v>0</v>
      </c>
      <c r="AS1318" s="7">
        <f t="shared" si="348"/>
        <v>0</v>
      </c>
      <c r="AT1318" s="12">
        <f t="shared" si="349"/>
        <v>0</v>
      </c>
      <c r="AU1318" s="7">
        <f t="shared" si="350"/>
        <v>0</v>
      </c>
      <c r="AV1318" s="7">
        <f t="shared" si="351"/>
        <v>0</v>
      </c>
      <c r="AW1318" s="7">
        <f t="shared" si="352"/>
        <v>0</v>
      </c>
      <c r="AX1318" s="7">
        <f t="shared" si="353"/>
        <v>0</v>
      </c>
      <c r="AY1318" s="7">
        <f t="shared" si="354"/>
        <v>0</v>
      </c>
      <c r="AZ1318" s="10">
        <f t="shared" si="355"/>
        <v>0</v>
      </c>
      <c r="BA1318" s="2">
        <f t="shared" si="356"/>
        <v>0</v>
      </c>
      <c r="BB1318" s="2">
        <f t="shared" si="357"/>
        <v>0</v>
      </c>
      <c r="BC1318" s="12">
        <v>1</v>
      </c>
    </row>
    <row r="1319" spans="39:55" x14ac:dyDescent="0.3">
      <c r="AM1319" s="5">
        <f t="shared" si="342"/>
        <v>0</v>
      </c>
      <c r="AN1319" s="13">
        <f t="shared" si="343"/>
        <v>0</v>
      </c>
      <c r="AO1319" s="13">
        <f t="shared" si="344"/>
        <v>0</v>
      </c>
      <c r="AP1319" s="10">
        <f t="shared" si="345"/>
        <v>0</v>
      </c>
      <c r="AQ1319" s="7">
        <f t="shared" si="346"/>
        <v>0</v>
      </c>
      <c r="AR1319" s="7">
        <f t="shared" si="347"/>
        <v>0</v>
      </c>
      <c r="AS1319" s="7">
        <f t="shared" si="348"/>
        <v>0</v>
      </c>
      <c r="AT1319" s="12">
        <f t="shared" si="349"/>
        <v>0</v>
      </c>
      <c r="AU1319" s="7">
        <f t="shared" si="350"/>
        <v>0</v>
      </c>
      <c r="AV1319" s="7">
        <f t="shared" si="351"/>
        <v>0</v>
      </c>
      <c r="AW1319" s="7">
        <f t="shared" si="352"/>
        <v>0</v>
      </c>
      <c r="AX1319" s="7">
        <f t="shared" si="353"/>
        <v>0</v>
      </c>
      <c r="AY1319" s="7">
        <f t="shared" si="354"/>
        <v>0</v>
      </c>
      <c r="AZ1319" s="10">
        <f t="shared" si="355"/>
        <v>0</v>
      </c>
      <c r="BA1319" s="2">
        <f t="shared" si="356"/>
        <v>0</v>
      </c>
      <c r="BB1319" s="2">
        <f t="shared" si="357"/>
        <v>0</v>
      </c>
      <c r="BC1319" s="12">
        <v>1</v>
      </c>
    </row>
    <row r="1320" spans="39:55" x14ac:dyDescent="0.3">
      <c r="AM1320" s="5">
        <f t="shared" si="342"/>
        <v>0</v>
      </c>
      <c r="AN1320" s="13">
        <f t="shared" si="343"/>
        <v>0</v>
      </c>
      <c r="AO1320" s="13">
        <f t="shared" si="344"/>
        <v>0</v>
      </c>
      <c r="AP1320" s="10">
        <f t="shared" si="345"/>
        <v>0</v>
      </c>
      <c r="AQ1320" s="7">
        <f t="shared" si="346"/>
        <v>0</v>
      </c>
      <c r="AR1320" s="7">
        <f t="shared" si="347"/>
        <v>0</v>
      </c>
      <c r="AS1320" s="7">
        <f t="shared" si="348"/>
        <v>0</v>
      </c>
      <c r="AT1320" s="12">
        <f t="shared" si="349"/>
        <v>0</v>
      </c>
      <c r="AU1320" s="7">
        <f t="shared" si="350"/>
        <v>0</v>
      </c>
      <c r="AV1320" s="7">
        <f t="shared" si="351"/>
        <v>0</v>
      </c>
      <c r="AW1320" s="7">
        <f t="shared" si="352"/>
        <v>0</v>
      </c>
      <c r="AX1320" s="7">
        <f t="shared" si="353"/>
        <v>0</v>
      </c>
      <c r="AY1320" s="7">
        <f t="shared" si="354"/>
        <v>0</v>
      </c>
      <c r="AZ1320" s="10">
        <f t="shared" si="355"/>
        <v>0</v>
      </c>
      <c r="BA1320" s="2">
        <f t="shared" si="356"/>
        <v>0</v>
      </c>
      <c r="BB1320" s="2">
        <f t="shared" si="357"/>
        <v>0</v>
      </c>
      <c r="BC1320" s="12">
        <v>1</v>
      </c>
    </row>
    <row r="1321" spans="39:55" x14ac:dyDescent="0.3">
      <c r="AM1321" s="5">
        <f t="shared" si="342"/>
        <v>0</v>
      </c>
      <c r="AN1321" s="13">
        <f t="shared" si="343"/>
        <v>0</v>
      </c>
      <c r="AO1321" s="13">
        <f t="shared" si="344"/>
        <v>0</v>
      </c>
      <c r="AP1321" s="10">
        <f t="shared" si="345"/>
        <v>0</v>
      </c>
      <c r="AQ1321" s="7">
        <f t="shared" si="346"/>
        <v>0</v>
      </c>
      <c r="AR1321" s="7">
        <f t="shared" si="347"/>
        <v>0</v>
      </c>
      <c r="AS1321" s="7">
        <f t="shared" si="348"/>
        <v>0</v>
      </c>
      <c r="AT1321" s="12">
        <f t="shared" si="349"/>
        <v>0</v>
      </c>
      <c r="AU1321" s="7">
        <f t="shared" si="350"/>
        <v>0</v>
      </c>
      <c r="AV1321" s="7">
        <f t="shared" si="351"/>
        <v>0</v>
      </c>
      <c r="AW1321" s="7">
        <f t="shared" si="352"/>
        <v>0</v>
      </c>
      <c r="AX1321" s="7">
        <f t="shared" si="353"/>
        <v>0</v>
      </c>
      <c r="AY1321" s="7">
        <f t="shared" si="354"/>
        <v>0</v>
      </c>
      <c r="AZ1321" s="10">
        <f t="shared" si="355"/>
        <v>0</v>
      </c>
      <c r="BA1321" s="2">
        <f t="shared" si="356"/>
        <v>0</v>
      </c>
      <c r="BB1321" s="2">
        <f t="shared" si="357"/>
        <v>0</v>
      </c>
      <c r="BC1321" s="12">
        <v>1</v>
      </c>
    </row>
    <row r="1322" spans="39:55" x14ac:dyDescent="0.3">
      <c r="AM1322" s="5">
        <f t="shared" si="342"/>
        <v>0</v>
      </c>
      <c r="AN1322" s="13">
        <f t="shared" si="343"/>
        <v>0</v>
      </c>
      <c r="AO1322" s="13">
        <f t="shared" si="344"/>
        <v>0</v>
      </c>
      <c r="AP1322" s="10">
        <f t="shared" si="345"/>
        <v>0</v>
      </c>
      <c r="AQ1322" s="7">
        <f t="shared" si="346"/>
        <v>0</v>
      </c>
      <c r="AR1322" s="7">
        <f t="shared" si="347"/>
        <v>0</v>
      </c>
      <c r="AS1322" s="7">
        <f t="shared" si="348"/>
        <v>0</v>
      </c>
      <c r="AT1322" s="12">
        <f t="shared" si="349"/>
        <v>0</v>
      </c>
      <c r="AU1322" s="7">
        <f t="shared" si="350"/>
        <v>0</v>
      </c>
      <c r="AV1322" s="7">
        <f t="shared" si="351"/>
        <v>0</v>
      </c>
      <c r="AW1322" s="7">
        <f t="shared" si="352"/>
        <v>0</v>
      </c>
      <c r="AX1322" s="7">
        <f t="shared" si="353"/>
        <v>0</v>
      </c>
      <c r="AY1322" s="7">
        <f t="shared" si="354"/>
        <v>0</v>
      </c>
      <c r="AZ1322" s="10">
        <f t="shared" si="355"/>
        <v>0</v>
      </c>
      <c r="BA1322" s="2">
        <f t="shared" si="356"/>
        <v>0</v>
      </c>
      <c r="BB1322" s="2">
        <f t="shared" si="357"/>
        <v>0</v>
      </c>
      <c r="BC1322" s="12">
        <v>1</v>
      </c>
    </row>
    <row r="1323" spans="39:55" x14ac:dyDescent="0.3">
      <c r="AM1323" s="5">
        <f t="shared" si="342"/>
        <v>0</v>
      </c>
      <c r="AN1323" s="13">
        <f t="shared" si="343"/>
        <v>0</v>
      </c>
      <c r="AO1323" s="13">
        <f t="shared" si="344"/>
        <v>0</v>
      </c>
      <c r="AP1323" s="10">
        <f t="shared" si="345"/>
        <v>0</v>
      </c>
      <c r="AQ1323" s="7">
        <f t="shared" si="346"/>
        <v>0</v>
      </c>
      <c r="AR1323" s="7">
        <f t="shared" si="347"/>
        <v>0</v>
      </c>
      <c r="AS1323" s="7">
        <f t="shared" si="348"/>
        <v>0</v>
      </c>
      <c r="AT1323" s="12">
        <f t="shared" si="349"/>
        <v>0</v>
      </c>
      <c r="AU1323" s="7">
        <f t="shared" si="350"/>
        <v>0</v>
      </c>
      <c r="AV1323" s="7">
        <f t="shared" si="351"/>
        <v>0</v>
      </c>
      <c r="AW1323" s="7">
        <f t="shared" si="352"/>
        <v>0</v>
      </c>
      <c r="AX1323" s="7">
        <f t="shared" si="353"/>
        <v>0</v>
      </c>
      <c r="AY1323" s="7">
        <f t="shared" si="354"/>
        <v>0</v>
      </c>
      <c r="AZ1323" s="10">
        <f t="shared" si="355"/>
        <v>0</v>
      </c>
      <c r="BA1323" s="2">
        <f t="shared" si="356"/>
        <v>0</v>
      </c>
      <c r="BB1323" s="2">
        <f t="shared" si="357"/>
        <v>0</v>
      </c>
      <c r="BC1323" s="12">
        <v>1</v>
      </c>
    </row>
    <row r="1324" spans="39:55" x14ac:dyDescent="0.3">
      <c r="AM1324" s="5">
        <f t="shared" si="342"/>
        <v>0</v>
      </c>
      <c r="AN1324" s="13">
        <f t="shared" si="343"/>
        <v>0</v>
      </c>
      <c r="AO1324" s="13">
        <f t="shared" si="344"/>
        <v>0</v>
      </c>
      <c r="AP1324" s="10">
        <f t="shared" si="345"/>
        <v>0</v>
      </c>
      <c r="AQ1324" s="7">
        <f t="shared" si="346"/>
        <v>0</v>
      </c>
      <c r="AR1324" s="7">
        <f t="shared" si="347"/>
        <v>0</v>
      </c>
      <c r="AS1324" s="7">
        <f t="shared" si="348"/>
        <v>0</v>
      </c>
      <c r="AT1324" s="12">
        <f t="shared" si="349"/>
        <v>0</v>
      </c>
      <c r="AU1324" s="7">
        <f t="shared" si="350"/>
        <v>0</v>
      </c>
      <c r="AV1324" s="7">
        <f t="shared" si="351"/>
        <v>0</v>
      </c>
      <c r="AW1324" s="7">
        <f t="shared" si="352"/>
        <v>0</v>
      </c>
      <c r="AX1324" s="7">
        <f t="shared" si="353"/>
        <v>0</v>
      </c>
      <c r="AY1324" s="7">
        <f t="shared" si="354"/>
        <v>0</v>
      </c>
      <c r="AZ1324" s="10">
        <f t="shared" si="355"/>
        <v>0</v>
      </c>
      <c r="BA1324" s="2">
        <f t="shared" si="356"/>
        <v>0</v>
      </c>
      <c r="BB1324" s="2">
        <f t="shared" si="357"/>
        <v>0</v>
      </c>
      <c r="BC1324" s="12">
        <v>1</v>
      </c>
    </row>
    <row r="1325" spans="39:55" x14ac:dyDescent="0.3">
      <c r="AM1325" s="5">
        <f t="shared" si="342"/>
        <v>0</v>
      </c>
      <c r="AN1325" s="13">
        <f t="shared" si="343"/>
        <v>0</v>
      </c>
      <c r="AO1325" s="13">
        <f t="shared" si="344"/>
        <v>0</v>
      </c>
      <c r="AP1325" s="10">
        <f t="shared" si="345"/>
        <v>0</v>
      </c>
      <c r="AQ1325" s="7">
        <f t="shared" si="346"/>
        <v>0</v>
      </c>
      <c r="AR1325" s="7">
        <f t="shared" si="347"/>
        <v>0</v>
      </c>
      <c r="AS1325" s="7">
        <f t="shared" si="348"/>
        <v>0</v>
      </c>
      <c r="AT1325" s="12">
        <f t="shared" si="349"/>
        <v>0</v>
      </c>
      <c r="AU1325" s="7">
        <f t="shared" si="350"/>
        <v>0</v>
      </c>
      <c r="AV1325" s="7">
        <f t="shared" si="351"/>
        <v>0</v>
      </c>
      <c r="AW1325" s="7">
        <f t="shared" si="352"/>
        <v>0</v>
      </c>
      <c r="AX1325" s="7">
        <f t="shared" si="353"/>
        <v>0</v>
      </c>
      <c r="AY1325" s="7">
        <f t="shared" si="354"/>
        <v>0</v>
      </c>
      <c r="AZ1325" s="10">
        <f t="shared" si="355"/>
        <v>0</v>
      </c>
      <c r="BA1325" s="2">
        <f t="shared" si="356"/>
        <v>0</v>
      </c>
      <c r="BB1325" s="2">
        <f t="shared" si="357"/>
        <v>0</v>
      </c>
      <c r="BC1325" s="12">
        <v>1</v>
      </c>
    </row>
    <row r="1326" spans="39:55" x14ac:dyDescent="0.3">
      <c r="AM1326" s="5">
        <f t="shared" si="342"/>
        <v>0</v>
      </c>
      <c r="AN1326" s="13">
        <f t="shared" si="343"/>
        <v>0</v>
      </c>
      <c r="AO1326" s="13">
        <f t="shared" si="344"/>
        <v>0</v>
      </c>
      <c r="AP1326" s="10">
        <f t="shared" si="345"/>
        <v>0</v>
      </c>
      <c r="AQ1326" s="7">
        <f t="shared" si="346"/>
        <v>0</v>
      </c>
      <c r="AR1326" s="7">
        <f t="shared" si="347"/>
        <v>0</v>
      </c>
      <c r="AS1326" s="7">
        <f t="shared" si="348"/>
        <v>0</v>
      </c>
      <c r="AT1326" s="12">
        <f t="shared" si="349"/>
        <v>0</v>
      </c>
      <c r="AU1326" s="7">
        <f t="shared" si="350"/>
        <v>0</v>
      </c>
      <c r="AV1326" s="7">
        <f t="shared" si="351"/>
        <v>0</v>
      </c>
      <c r="AW1326" s="7">
        <f t="shared" si="352"/>
        <v>0</v>
      </c>
      <c r="AX1326" s="7">
        <f t="shared" si="353"/>
        <v>0</v>
      </c>
      <c r="AY1326" s="7">
        <f t="shared" si="354"/>
        <v>0</v>
      </c>
      <c r="AZ1326" s="10">
        <f t="shared" si="355"/>
        <v>0</v>
      </c>
      <c r="BA1326" s="2">
        <f t="shared" si="356"/>
        <v>0</v>
      </c>
      <c r="BB1326" s="2">
        <f t="shared" si="357"/>
        <v>0</v>
      </c>
      <c r="BC1326" s="12">
        <v>1</v>
      </c>
    </row>
    <row r="1327" spans="39:55" x14ac:dyDescent="0.3">
      <c r="AM1327" s="5">
        <f t="shared" si="342"/>
        <v>0</v>
      </c>
      <c r="AN1327" s="13">
        <f t="shared" si="343"/>
        <v>0</v>
      </c>
      <c r="AO1327" s="13">
        <f t="shared" si="344"/>
        <v>0</v>
      </c>
      <c r="AP1327" s="10">
        <f t="shared" si="345"/>
        <v>0</v>
      </c>
      <c r="AQ1327" s="7">
        <f t="shared" si="346"/>
        <v>0</v>
      </c>
      <c r="AR1327" s="7">
        <f t="shared" si="347"/>
        <v>0</v>
      </c>
      <c r="AS1327" s="7">
        <f t="shared" si="348"/>
        <v>0</v>
      </c>
      <c r="AT1327" s="12">
        <f t="shared" si="349"/>
        <v>0</v>
      </c>
      <c r="AU1327" s="7">
        <f t="shared" si="350"/>
        <v>0</v>
      </c>
      <c r="AV1327" s="7">
        <f t="shared" si="351"/>
        <v>0</v>
      </c>
      <c r="AW1327" s="7">
        <f t="shared" si="352"/>
        <v>0</v>
      </c>
      <c r="AX1327" s="7">
        <f t="shared" si="353"/>
        <v>0</v>
      </c>
      <c r="AY1327" s="7">
        <f t="shared" si="354"/>
        <v>0</v>
      </c>
      <c r="AZ1327" s="10">
        <f t="shared" si="355"/>
        <v>0</v>
      </c>
      <c r="BA1327" s="2">
        <f t="shared" si="356"/>
        <v>0</v>
      </c>
      <c r="BB1327" s="2">
        <f t="shared" si="357"/>
        <v>0</v>
      </c>
      <c r="BC1327" s="12">
        <v>1</v>
      </c>
    </row>
    <row r="1328" spans="39:55" x14ac:dyDescent="0.3">
      <c r="AM1328" s="5">
        <f t="shared" si="342"/>
        <v>0</v>
      </c>
      <c r="AN1328" s="13">
        <f t="shared" si="343"/>
        <v>0</v>
      </c>
      <c r="AO1328" s="13">
        <f t="shared" si="344"/>
        <v>0</v>
      </c>
      <c r="AP1328" s="10">
        <f t="shared" si="345"/>
        <v>0</v>
      </c>
      <c r="AQ1328" s="7">
        <f t="shared" si="346"/>
        <v>0</v>
      </c>
      <c r="AR1328" s="7">
        <f t="shared" si="347"/>
        <v>0</v>
      </c>
      <c r="AS1328" s="7">
        <f t="shared" si="348"/>
        <v>0</v>
      </c>
      <c r="AT1328" s="12">
        <f t="shared" si="349"/>
        <v>0</v>
      </c>
      <c r="AU1328" s="7">
        <f t="shared" si="350"/>
        <v>0</v>
      </c>
      <c r="AV1328" s="7">
        <f t="shared" si="351"/>
        <v>0</v>
      </c>
      <c r="AW1328" s="7">
        <f t="shared" si="352"/>
        <v>0</v>
      </c>
      <c r="AX1328" s="7">
        <f t="shared" si="353"/>
        <v>0</v>
      </c>
      <c r="AY1328" s="7">
        <f t="shared" si="354"/>
        <v>0</v>
      </c>
      <c r="AZ1328" s="10">
        <f t="shared" si="355"/>
        <v>0</v>
      </c>
      <c r="BA1328" s="2">
        <f t="shared" si="356"/>
        <v>0</v>
      </c>
      <c r="BB1328" s="2">
        <f t="shared" si="357"/>
        <v>0</v>
      </c>
      <c r="BC1328" s="12">
        <v>1</v>
      </c>
    </row>
    <row r="1329" spans="39:55" x14ac:dyDescent="0.3">
      <c r="AM1329" s="5">
        <f t="shared" si="342"/>
        <v>0</v>
      </c>
      <c r="AN1329" s="13">
        <f t="shared" si="343"/>
        <v>0</v>
      </c>
      <c r="AO1329" s="13">
        <f t="shared" si="344"/>
        <v>0</v>
      </c>
      <c r="AP1329" s="10">
        <f t="shared" si="345"/>
        <v>0</v>
      </c>
      <c r="AQ1329" s="7">
        <f t="shared" si="346"/>
        <v>0</v>
      </c>
      <c r="AR1329" s="7">
        <f t="shared" si="347"/>
        <v>0</v>
      </c>
      <c r="AS1329" s="7">
        <f t="shared" si="348"/>
        <v>0</v>
      </c>
      <c r="AT1329" s="12">
        <f t="shared" si="349"/>
        <v>0</v>
      </c>
      <c r="AU1329" s="7">
        <f t="shared" si="350"/>
        <v>0</v>
      </c>
      <c r="AV1329" s="7">
        <f t="shared" si="351"/>
        <v>0</v>
      </c>
      <c r="AW1329" s="7">
        <f t="shared" si="352"/>
        <v>0</v>
      </c>
      <c r="AX1329" s="7">
        <f t="shared" si="353"/>
        <v>0</v>
      </c>
      <c r="AY1329" s="7">
        <f t="shared" si="354"/>
        <v>0</v>
      </c>
      <c r="AZ1329" s="10">
        <f t="shared" si="355"/>
        <v>0</v>
      </c>
      <c r="BA1329" s="2">
        <f t="shared" si="356"/>
        <v>0</v>
      </c>
      <c r="BB1329" s="2">
        <f t="shared" si="357"/>
        <v>0</v>
      </c>
      <c r="BC1329" s="12">
        <v>1</v>
      </c>
    </row>
    <row r="1330" spans="39:55" x14ac:dyDescent="0.3">
      <c r="AM1330" s="5">
        <f t="shared" si="342"/>
        <v>0</v>
      </c>
      <c r="AN1330" s="13">
        <f t="shared" si="343"/>
        <v>0</v>
      </c>
      <c r="AO1330" s="13">
        <f t="shared" si="344"/>
        <v>0</v>
      </c>
      <c r="AP1330" s="10">
        <f t="shared" si="345"/>
        <v>0</v>
      </c>
      <c r="AQ1330" s="7">
        <f t="shared" si="346"/>
        <v>0</v>
      </c>
      <c r="AR1330" s="7">
        <f t="shared" si="347"/>
        <v>0</v>
      </c>
      <c r="AS1330" s="7">
        <f t="shared" si="348"/>
        <v>0</v>
      </c>
      <c r="AT1330" s="12">
        <f t="shared" si="349"/>
        <v>0</v>
      </c>
      <c r="AU1330" s="7">
        <f t="shared" si="350"/>
        <v>0</v>
      </c>
      <c r="AV1330" s="7">
        <f t="shared" si="351"/>
        <v>0</v>
      </c>
      <c r="AW1330" s="7">
        <f t="shared" si="352"/>
        <v>0</v>
      </c>
      <c r="AX1330" s="7">
        <f t="shared" si="353"/>
        <v>0</v>
      </c>
      <c r="AY1330" s="7">
        <f t="shared" si="354"/>
        <v>0</v>
      </c>
      <c r="AZ1330" s="10">
        <f t="shared" si="355"/>
        <v>0</v>
      </c>
      <c r="BA1330" s="2">
        <f t="shared" si="356"/>
        <v>0</v>
      </c>
      <c r="BB1330" s="2">
        <f t="shared" si="357"/>
        <v>0</v>
      </c>
      <c r="BC1330" s="12">
        <v>1</v>
      </c>
    </row>
    <row r="1331" spans="39:55" x14ac:dyDescent="0.3">
      <c r="AM1331" s="5">
        <f t="shared" si="342"/>
        <v>0</v>
      </c>
      <c r="AN1331" s="13">
        <f t="shared" si="343"/>
        <v>0</v>
      </c>
      <c r="AO1331" s="13">
        <f t="shared" si="344"/>
        <v>0</v>
      </c>
      <c r="AP1331" s="10">
        <f t="shared" si="345"/>
        <v>0</v>
      </c>
      <c r="AQ1331" s="7">
        <f t="shared" si="346"/>
        <v>0</v>
      </c>
      <c r="AR1331" s="7">
        <f t="shared" si="347"/>
        <v>0</v>
      </c>
      <c r="AS1331" s="7">
        <f t="shared" si="348"/>
        <v>0</v>
      </c>
      <c r="AT1331" s="12">
        <f t="shared" si="349"/>
        <v>0</v>
      </c>
      <c r="AU1331" s="7">
        <f t="shared" si="350"/>
        <v>0</v>
      </c>
      <c r="AV1331" s="7">
        <f t="shared" si="351"/>
        <v>0</v>
      </c>
      <c r="AW1331" s="7">
        <f t="shared" si="352"/>
        <v>0</v>
      </c>
      <c r="AX1331" s="7">
        <f t="shared" si="353"/>
        <v>0</v>
      </c>
      <c r="AY1331" s="7">
        <f t="shared" si="354"/>
        <v>0</v>
      </c>
      <c r="AZ1331" s="10">
        <f t="shared" si="355"/>
        <v>0</v>
      </c>
      <c r="BA1331" s="2">
        <f t="shared" si="356"/>
        <v>0</v>
      </c>
      <c r="BB1331" s="2">
        <f t="shared" si="357"/>
        <v>0</v>
      </c>
      <c r="BC1331" s="12">
        <v>1</v>
      </c>
    </row>
    <row r="1332" spans="39:55" x14ac:dyDescent="0.3">
      <c r="AM1332" s="5">
        <f t="shared" si="342"/>
        <v>0</v>
      </c>
      <c r="AN1332" s="13">
        <f t="shared" si="343"/>
        <v>0</v>
      </c>
      <c r="AO1332" s="13">
        <f t="shared" si="344"/>
        <v>0</v>
      </c>
      <c r="AP1332" s="10">
        <f t="shared" si="345"/>
        <v>0</v>
      </c>
      <c r="AQ1332" s="7">
        <f t="shared" si="346"/>
        <v>0</v>
      </c>
      <c r="AR1332" s="7">
        <f t="shared" si="347"/>
        <v>0</v>
      </c>
      <c r="AS1332" s="7">
        <f t="shared" si="348"/>
        <v>0</v>
      </c>
      <c r="AT1332" s="12">
        <f t="shared" si="349"/>
        <v>0</v>
      </c>
      <c r="AU1332" s="7">
        <f t="shared" si="350"/>
        <v>0</v>
      </c>
      <c r="AV1332" s="7">
        <f t="shared" si="351"/>
        <v>0</v>
      </c>
      <c r="AW1332" s="7">
        <f t="shared" si="352"/>
        <v>0</v>
      </c>
      <c r="AX1332" s="7">
        <f t="shared" si="353"/>
        <v>0</v>
      </c>
      <c r="AY1332" s="7">
        <f t="shared" si="354"/>
        <v>0</v>
      </c>
      <c r="AZ1332" s="10">
        <f t="shared" si="355"/>
        <v>0</v>
      </c>
      <c r="BA1332" s="2">
        <f t="shared" si="356"/>
        <v>0</v>
      </c>
      <c r="BB1332" s="2">
        <f t="shared" si="357"/>
        <v>0</v>
      </c>
      <c r="BC1332" s="12">
        <v>1</v>
      </c>
    </row>
    <row r="1333" spans="39:55" x14ac:dyDescent="0.3">
      <c r="AM1333" s="5">
        <f t="shared" si="342"/>
        <v>0</v>
      </c>
      <c r="AN1333" s="13">
        <f t="shared" si="343"/>
        <v>0</v>
      </c>
      <c r="AO1333" s="13">
        <f t="shared" si="344"/>
        <v>0</v>
      </c>
      <c r="AP1333" s="10">
        <f t="shared" si="345"/>
        <v>0</v>
      </c>
      <c r="AQ1333" s="7">
        <f t="shared" si="346"/>
        <v>0</v>
      </c>
      <c r="AR1333" s="7">
        <f t="shared" si="347"/>
        <v>0</v>
      </c>
      <c r="AS1333" s="7">
        <f t="shared" si="348"/>
        <v>0</v>
      </c>
      <c r="AT1333" s="12">
        <f t="shared" si="349"/>
        <v>0</v>
      </c>
      <c r="AU1333" s="7">
        <f t="shared" si="350"/>
        <v>0</v>
      </c>
      <c r="AV1333" s="7">
        <f t="shared" si="351"/>
        <v>0</v>
      </c>
      <c r="AW1333" s="7">
        <f t="shared" si="352"/>
        <v>0</v>
      </c>
      <c r="AX1333" s="7">
        <f t="shared" si="353"/>
        <v>0</v>
      </c>
      <c r="AY1333" s="7">
        <f t="shared" si="354"/>
        <v>0</v>
      </c>
      <c r="AZ1333" s="10">
        <f t="shared" si="355"/>
        <v>0</v>
      </c>
      <c r="BA1333" s="2">
        <f t="shared" si="356"/>
        <v>0</v>
      </c>
      <c r="BB1333" s="2">
        <f t="shared" si="357"/>
        <v>0</v>
      </c>
      <c r="BC1333" s="12">
        <v>1</v>
      </c>
    </row>
    <row r="1334" spans="39:55" x14ac:dyDescent="0.3">
      <c r="AM1334" s="5">
        <f t="shared" si="342"/>
        <v>0</v>
      </c>
      <c r="AN1334" s="13">
        <f t="shared" si="343"/>
        <v>0</v>
      </c>
      <c r="AO1334" s="13">
        <f t="shared" si="344"/>
        <v>0</v>
      </c>
      <c r="AP1334" s="10">
        <f t="shared" si="345"/>
        <v>0</v>
      </c>
      <c r="AQ1334" s="7">
        <f t="shared" si="346"/>
        <v>0</v>
      </c>
      <c r="AR1334" s="7">
        <f t="shared" si="347"/>
        <v>0</v>
      </c>
      <c r="AS1334" s="7">
        <f t="shared" si="348"/>
        <v>0</v>
      </c>
      <c r="AT1334" s="12">
        <f t="shared" si="349"/>
        <v>0</v>
      </c>
      <c r="AU1334" s="7">
        <f t="shared" si="350"/>
        <v>0</v>
      </c>
      <c r="AV1334" s="7">
        <f t="shared" si="351"/>
        <v>0</v>
      </c>
      <c r="AW1334" s="7">
        <f t="shared" si="352"/>
        <v>0</v>
      </c>
      <c r="AX1334" s="7">
        <f t="shared" si="353"/>
        <v>0</v>
      </c>
      <c r="AY1334" s="7">
        <f t="shared" si="354"/>
        <v>0</v>
      </c>
      <c r="AZ1334" s="10">
        <f t="shared" si="355"/>
        <v>0</v>
      </c>
      <c r="BA1334" s="2">
        <f t="shared" si="356"/>
        <v>0</v>
      </c>
      <c r="BB1334" s="2">
        <f t="shared" si="357"/>
        <v>0</v>
      </c>
      <c r="BC1334" s="12">
        <v>1</v>
      </c>
    </row>
    <row r="1335" spans="39:55" x14ac:dyDescent="0.3">
      <c r="AM1335" s="5">
        <f t="shared" si="342"/>
        <v>0</v>
      </c>
      <c r="AN1335" s="13">
        <f t="shared" si="343"/>
        <v>0</v>
      </c>
      <c r="AO1335" s="13">
        <f t="shared" si="344"/>
        <v>0</v>
      </c>
      <c r="AP1335" s="10">
        <f t="shared" si="345"/>
        <v>0</v>
      </c>
      <c r="AQ1335" s="7">
        <f t="shared" si="346"/>
        <v>0</v>
      </c>
      <c r="AR1335" s="7">
        <f t="shared" si="347"/>
        <v>0</v>
      </c>
      <c r="AS1335" s="7">
        <f t="shared" si="348"/>
        <v>0</v>
      </c>
      <c r="AT1335" s="12">
        <f t="shared" si="349"/>
        <v>0</v>
      </c>
      <c r="AU1335" s="7">
        <f t="shared" si="350"/>
        <v>0</v>
      </c>
      <c r="AV1335" s="7">
        <f t="shared" si="351"/>
        <v>0</v>
      </c>
      <c r="AW1335" s="7">
        <f t="shared" si="352"/>
        <v>0</v>
      </c>
      <c r="AX1335" s="7">
        <f t="shared" si="353"/>
        <v>0</v>
      </c>
      <c r="AY1335" s="7">
        <f t="shared" si="354"/>
        <v>0</v>
      </c>
      <c r="AZ1335" s="10">
        <f t="shared" si="355"/>
        <v>0</v>
      </c>
      <c r="BA1335" s="2">
        <f t="shared" si="356"/>
        <v>0</v>
      </c>
      <c r="BB1335" s="2">
        <f t="shared" si="357"/>
        <v>0</v>
      </c>
      <c r="BC1335" s="12">
        <v>1</v>
      </c>
    </row>
    <row r="1336" spans="39:55" x14ac:dyDescent="0.3">
      <c r="AM1336" s="5">
        <f t="shared" si="342"/>
        <v>0</v>
      </c>
      <c r="AN1336" s="13">
        <f t="shared" si="343"/>
        <v>0</v>
      </c>
      <c r="AO1336" s="13">
        <f t="shared" si="344"/>
        <v>0</v>
      </c>
      <c r="AP1336" s="10">
        <f t="shared" si="345"/>
        <v>0</v>
      </c>
      <c r="AQ1336" s="7">
        <f t="shared" si="346"/>
        <v>0</v>
      </c>
      <c r="AR1336" s="7">
        <f t="shared" si="347"/>
        <v>0</v>
      </c>
      <c r="AS1336" s="7">
        <f t="shared" si="348"/>
        <v>0</v>
      </c>
      <c r="AT1336" s="12">
        <f t="shared" si="349"/>
        <v>0</v>
      </c>
      <c r="AU1336" s="7">
        <f t="shared" si="350"/>
        <v>0</v>
      </c>
      <c r="AV1336" s="7">
        <f t="shared" si="351"/>
        <v>0</v>
      </c>
      <c r="AW1336" s="7">
        <f t="shared" si="352"/>
        <v>0</v>
      </c>
      <c r="AX1336" s="7">
        <f t="shared" si="353"/>
        <v>0</v>
      </c>
      <c r="AY1336" s="7">
        <f t="shared" si="354"/>
        <v>0</v>
      </c>
      <c r="AZ1336" s="10">
        <f t="shared" si="355"/>
        <v>0</v>
      </c>
      <c r="BA1336" s="2">
        <f t="shared" si="356"/>
        <v>0</v>
      </c>
      <c r="BB1336" s="2">
        <f t="shared" si="357"/>
        <v>0</v>
      </c>
      <c r="BC1336" s="12">
        <v>1</v>
      </c>
    </row>
    <row r="1337" spans="39:55" x14ac:dyDescent="0.3">
      <c r="AM1337" s="5">
        <f t="shared" si="342"/>
        <v>0</v>
      </c>
      <c r="AN1337" s="13">
        <f t="shared" si="343"/>
        <v>0</v>
      </c>
      <c r="AO1337" s="13">
        <f t="shared" si="344"/>
        <v>0</v>
      </c>
      <c r="AP1337" s="10">
        <f t="shared" si="345"/>
        <v>0</v>
      </c>
      <c r="AQ1337" s="7">
        <f t="shared" si="346"/>
        <v>0</v>
      </c>
      <c r="AR1337" s="7">
        <f t="shared" si="347"/>
        <v>0</v>
      </c>
      <c r="AS1337" s="7">
        <f t="shared" si="348"/>
        <v>0</v>
      </c>
      <c r="AT1337" s="12">
        <f t="shared" si="349"/>
        <v>0</v>
      </c>
      <c r="AU1337" s="7">
        <f t="shared" si="350"/>
        <v>0</v>
      </c>
      <c r="AV1337" s="7">
        <f t="shared" si="351"/>
        <v>0</v>
      </c>
      <c r="AW1337" s="7">
        <f t="shared" si="352"/>
        <v>0</v>
      </c>
      <c r="AX1337" s="7">
        <f t="shared" si="353"/>
        <v>0</v>
      </c>
      <c r="AY1337" s="7">
        <f t="shared" si="354"/>
        <v>0</v>
      </c>
      <c r="AZ1337" s="10">
        <f t="shared" si="355"/>
        <v>0</v>
      </c>
      <c r="BA1337" s="2">
        <f t="shared" si="356"/>
        <v>0</v>
      </c>
      <c r="BB1337" s="2">
        <f t="shared" si="357"/>
        <v>0</v>
      </c>
      <c r="BC1337" s="12">
        <v>1</v>
      </c>
    </row>
    <row r="1338" spans="39:55" x14ac:dyDescent="0.3">
      <c r="AM1338" s="5">
        <f t="shared" si="342"/>
        <v>0</v>
      </c>
      <c r="AN1338" s="13">
        <f t="shared" si="343"/>
        <v>0</v>
      </c>
      <c r="AO1338" s="13">
        <f t="shared" si="344"/>
        <v>0</v>
      </c>
      <c r="AP1338" s="10">
        <f t="shared" si="345"/>
        <v>0</v>
      </c>
      <c r="AQ1338" s="7">
        <f t="shared" si="346"/>
        <v>0</v>
      </c>
      <c r="AR1338" s="7">
        <f t="shared" si="347"/>
        <v>0</v>
      </c>
      <c r="AS1338" s="7">
        <f t="shared" si="348"/>
        <v>0</v>
      </c>
      <c r="AT1338" s="12">
        <f t="shared" si="349"/>
        <v>0</v>
      </c>
      <c r="AU1338" s="7">
        <f t="shared" si="350"/>
        <v>0</v>
      </c>
      <c r="AV1338" s="7">
        <f t="shared" si="351"/>
        <v>0</v>
      </c>
      <c r="AW1338" s="7">
        <f t="shared" si="352"/>
        <v>0</v>
      </c>
      <c r="AX1338" s="7">
        <f t="shared" si="353"/>
        <v>0</v>
      </c>
      <c r="AY1338" s="7">
        <f t="shared" si="354"/>
        <v>0</v>
      </c>
      <c r="AZ1338" s="10">
        <f t="shared" si="355"/>
        <v>0</v>
      </c>
      <c r="BA1338" s="2">
        <f t="shared" si="356"/>
        <v>0</v>
      </c>
      <c r="BB1338" s="2">
        <f t="shared" si="357"/>
        <v>0</v>
      </c>
      <c r="BC1338" s="12">
        <v>1</v>
      </c>
    </row>
    <row r="1339" spans="39:55" x14ac:dyDescent="0.3">
      <c r="AM1339" s="5">
        <f t="shared" si="342"/>
        <v>0</v>
      </c>
      <c r="AN1339" s="13">
        <f t="shared" si="343"/>
        <v>0</v>
      </c>
      <c r="AO1339" s="13">
        <f t="shared" si="344"/>
        <v>0</v>
      </c>
      <c r="AP1339" s="10">
        <f t="shared" si="345"/>
        <v>0</v>
      </c>
      <c r="AQ1339" s="7">
        <f t="shared" si="346"/>
        <v>0</v>
      </c>
      <c r="AR1339" s="7">
        <f t="shared" si="347"/>
        <v>0</v>
      </c>
      <c r="AS1339" s="7">
        <f t="shared" si="348"/>
        <v>0</v>
      </c>
      <c r="AT1339" s="12">
        <f t="shared" si="349"/>
        <v>0</v>
      </c>
      <c r="AU1339" s="7">
        <f t="shared" si="350"/>
        <v>0</v>
      </c>
      <c r="AV1339" s="7">
        <f t="shared" si="351"/>
        <v>0</v>
      </c>
      <c r="AW1339" s="7">
        <f t="shared" si="352"/>
        <v>0</v>
      </c>
      <c r="AX1339" s="7">
        <f t="shared" si="353"/>
        <v>0</v>
      </c>
      <c r="AY1339" s="7">
        <f t="shared" si="354"/>
        <v>0</v>
      </c>
      <c r="AZ1339" s="10">
        <f t="shared" si="355"/>
        <v>0</v>
      </c>
      <c r="BA1339" s="2">
        <f t="shared" si="356"/>
        <v>0</v>
      </c>
      <c r="BB1339" s="2">
        <f t="shared" si="357"/>
        <v>0</v>
      </c>
      <c r="BC1339" s="12">
        <v>1</v>
      </c>
    </row>
    <row r="1340" spans="39:55" x14ac:dyDescent="0.3">
      <c r="AM1340" s="5">
        <f t="shared" si="342"/>
        <v>0</v>
      </c>
      <c r="AN1340" s="13">
        <f t="shared" si="343"/>
        <v>0</v>
      </c>
      <c r="AO1340" s="13">
        <f t="shared" si="344"/>
        <v>0</v>
      </c>
      <c r="AP1340" s="10">
        <f t="shared" si="345"/>
        <v>0</v>
      </c>
      <c r="AQ1340" s="7">
        <f t="shared" si="346"/>
        <v>0</v>
      </c>
      <c r="AR1340" s="7">
        <f t="shared" si="347"/>
        <v>0</v>
      </c>
      <c r="AS1340" s="7">
        <f t="shared" si="348"/>
        <v>0</v>
      </c>
      <c r="AT1340" s="12">
        <f t="shared" si="349"/>
        <v>0</v>
      </c>
      <c r="AU1340" s="7">
        <f t="shared" si="350"/>
        <v>0</v>
      </c>
      <c r="AV1340" s="7">
        <f t="shared" si="351"/>
        <v>0</v>
      </c>
      <c r="AW1340" s="7">
        <f t="shared" si="352"/>
        <v>0</v>
      </c>
      <c r="AX1340" s="7">
        <f t="shared" si="353"/>
        <v>0</v>
      </c>
      <c r="AY1340" s="7">
        <f t="shared" si="354"/>
        <v>0</v>
      </c>
      <c r="AZ1340" s="10">
        <f t="shared" si="355"/>
        <v>0</v>
      </c>
      <c r="BA1340" s="2">
        <f t="shared" si="356"/>
        <v>0</v>
      </c>
      <c r="BB1340" s="2">
        <f t="shared" si="357"/>
        <v>0</v>
      </c>
      <c r="BC1340" s="12">
        <v>1</v>
      </c>
    </row>
    <row r="1341" spans="39:55" x14ac:dyDescent="0.3">
      <c r="AM1341" s="5">
        <f t="shared" si="342"/>
        <v>0</v>
      </c>
      <c r="AN1341" s="13">
        <f t="shared" si="343"/>
        <v>0</v>
      </c>
      <c r="AO1341" s="13">
        <f t="shared" si="344"/>
        <v>0</v>
      </c>
      <c r="AP1341" s="10">
        <f t="shared" si="345"/>
        <v>0</v>
      </c>
      <c r="AQ1341" s="7">
        <f t="shared" si="346"/>
        <v>0</v>
      </c>
      <c r="AR1341" s="7">
        <f t="shared" si="347"/>
        <v>0</v>
      </c>
      <c r="AS1341" s="7">
        <f t="shared" si="348"/>
        <v>0</v>
      </c>
      <c r="AT1341" s="12">
        <f t="shared" si="349"/>
        <v>0</v>
      </c>
      <c r="AU1341" s="7">
        <f t="shared" si="350"/>
        <v>0</v>
      </c>
      <c r="AV1341" s="7">
        <f t="shared" si="351"/>
        <v>0</v>
      </c>
      <c r="AW1341" s="7">
        <f t="shared" si="352"/>
        <v>0</v>
      </c>
      <c r="AX1341" s="7">
        <f t="shared" si="353"/>
        <v>0</v>
      </c>
      <c r="AY1341" s="7">
        <f t="shared" si="354"/>
        <v>0</v>
      </c>
      <c r="AZ1341" s="10">
        <f t="shared" si="355"/>
        <v>0</v>
      </c>
      <c r="BA1341" s="2">
        <f t="shared" si="356"/>
        <v>0</v>
      </c>
      <c r="BB1341" s="2">
        <f t="shared" si="357"/>
        <v>0</v>
      </c>
      <c r="BC1341" s="12">
        <v>1</v>
      </c>
    </row>
    <row r="1342" spans="39:55" x14ac:dyDescent="0.3">
      <c r="AM1342" s="5">
        <f t="shared" si="342"/>
        <v>0</v>
      </c>
      <c r="AN1342" s="13">
        <f t="shared" si="343"/>
        <v>0</v>
      </c>
      <c r="AO1342" s="13">
        <f t="shared" si="344"/>
        <v>0</v>
      </c>
      <c r="AP1342" s="10">
        <f t="shared" si="345"/>
        <v>0</v>
      </c>
      <c r="AQ1342" s="7">
        <f t="shared" si="346"/>
        <v>0</v>
      </c>
      <c r="AR1342" s="7">
        <f t="shared" si="347"/>
        <v>0</v>
      </c>
      <c r="AS1342" s="7">
        <f t="shared" si="348"/>
        <v>0</v>
      </c>
      <c r="AT1342" s="12">
        <f t="shared" si="349"/>
        <v>0</v>
      </c>
      <c r="AU1342" s="7">
        <f t="shared" si="350"/>
        <v>0</v>
      </c>
      <c r="AV1342" s="7">
        <f t="shared" si="351"/>
        <v>0</v>
      </c>
      <c r="AW1342" s="7">
        <f t="shared" si="352"/>
        <v>0</v>
      </c>
      <c r="AX1342" s="7">
        <f t="shared" si="353"/>
        <v>0</v>
      </c>
      <c r="AY1342" s="7">
        <f t="shared" si="354"/>
        <v>0</v>
      </c>
      <c r="AZ1342" s="10">
        <f t="shared" si="355"/>
        <v>0</v>
      </c>
      <c r="BA1342" s="2">
        <f t="shared" si="356"/>
        <v>0</v>
      </c>
      <c r="BB1342" s="2">
        <f t="shared" si="357"/>
        <v>0</v>
      </c>
      <c r="BC1342" s="12">
        <v>1</v>
      </c>
    </row>
    <row r="1343" spans="39:55" x14ac:dyDescent="0.3">
      <c r="AM1343" s="5">
        <f t="shared" si="342"/>
        <v>0</v>
      </c>
      <c r="AN1343" s="13">
        <f t="shared" si="343"/>
        <v>0</v>
      </c>
      <c r="AO1343" s="13">
        <f t="shared" si="344"/>
        <v>0</v>
      </c>
      <c r="AP1343" s="10">
        <f t="shared" si="345"/>
        <v>0</v>
      </c>
      <c r="AQ1343" s="7">
        <f t="shared" si="346"/>
        <v>0</v>
      </c>
      <c r="AR1343" s="7">
        <f t="shared" si="347"/>
        <v>0</v>
      </c>
      <c r="AS1343" s="7">
        <f t="shared" si="348"/>
        <v>0</v>
      </c>
      <c r="AT1343" s="12">
        <f t="shared" si="349"/>
        <v>0</v>
      </c>
      <c r="AU1343" s="7">
        <f t="shared" si="350"/>
        <v>0</v>
      </c>
      <c r="AV1343" s="7">
        <f t="shared" si="351"/>
        <v>0</v>
      </c>
      <c r="AW1343" s="7">
        <f t="shared" si="352"/>
        <v>0</v>
      </c>
      <c r="AX1343" s="7">
        <f t="shared" si="353"/>
        <v>0</v>
      </c>
      <c r="AY1343" s="7">
        <f t="shared" si="354"/>
        <v>0</v>
      </c>
      <c r="AZ1343" s="10">
        <f t="shared" si="355"/>
        <v>0</v>
      </c>
      <c r="BA1343" s="2">
        <f t="shared" si="356"/>
        <v>0</v>
      </c>
      <c r="BB1343" s="2">
        <f t="shared" si="357"/>
        <v>0</v>
      </c>
      <c r="BC1343" s="12">
        <v>1</v>
      </c>
    </row>
    <row r="1344" spans="39:55" x14ac:dyDescent="0.3">
      <c r="AM1344" s="5">
        <f t="shared" si="342"/>
        <v>0</v>
      </c>
      <c r="AN1344" s="13">
        <f t="shared" si="343"/>
        <v>0</v>
      </c>
      <c r="AO1344" s="13">
        <f t="shared" si="344"/>
        <v>0</v>
      </c>
      <c r="AP1344" s="10">
        <f t="shared" si="345"/>
        <v>0</v>
      </c>
      <c r="AQ1344" s="7">
        <f t="shared" si="346"/>
        <v>0</v>
      </c>
      <c r="AR1344" s="7">
        <f t="shared" si="347"/>
        <v>0</v>
      </c>
      <c r="AS1344" s="7">
        <f t="shared" si="348"/>
        <v>0</v>
      </c>
      <c r="AT1344" s="12">
        <f t="shared" si="349"/>
        <v>0</v>
      </c>
      <c r="AU1344" s="7">
        <f t="shared" si="350"/>
        <v>0</v>
      </c>
      <c r="AV1344" s="7">
        <f t="shared" si="351"/>
        <v>0</v>
      </c>
      <c r="AW1344" s="7">
        <f t="shared" si="352"/>
        <v>0</v>
      </c>
      <c r="AX1344" s="7">
        <f t="shared" si="353"/>
        <v>0</v>
      </c>
      <c r="AY1344" s="7">
        <f t="shared" si="354"/>
        <v>0</v>
      </c>
      <c r="AZ1344" s="10">
        <f t="shared" si="355"/>
        <v>0</v>
      </c>
      <c r="BA1344" s="2">
        <f t="shared" si="356"/>
        <v>0</v>
      </c>
      <c r="BB1344" s="2">
        <f t="shared" si="357"/>
        <v>0</v>
      </c>
      <c r="BC1344" s="12">
        <v>1</v>
      </c>
    </row>
    <row r="1345" spans="39:55" x14ac:dyDescent="0.3">
      <c r="AM1345" s="5">
        <f t="shared" si="342"/>
        <v>0</v>
      </c>
      <c r="AN1345" s="13">
        <f t="shared" si="343"/>
        <v>0</v>
      </c>
      <c r="AO1345" s="13">
        <f t="shared" si="344"/>
        <v>0</v>
      </c>
      <c r="AP1345" s="10">
        <f t="shared" si="345"/>
        <v>0</v>
      </c>
      <c r="AQ1345" s="7">
        <f t="shared" si="346"/>
        <v>0</v>
      </c>
      <c r="AR1345" s="7">
        <f t="shared" si="347"/>
        <v>0</v>
      </c>
      <c r="AS1345" s="7">
        <f t="shared" si="348"/>
        <v>0</v>
      </c>
      <c r="AT1345" s="12">
        <f t="shared" si="349"/>
        <v>0</v>
      </c>
      <c r="AU1345" s="7">
        <f t="shared" si="350"/>
        <v>0</v>
      </c>
      <c r="AV1345" s="7">
        <f t="shared" si="351"/>
        <v>0</v>
      </c>
      <c r="AW1345" s="7">
        <f t="shared" si="352"/>
        <v>0</v>
      </c>
      <c r="AX1345" s="7">
        <f t="shared" si="353"/>
        <v>0</v>
      </c>
      <c r="AY1345" s="7">
        <f t="shared" si="354"/>
        <v>0</v>
      </c>
      <c r="AZ1345" s="10">
        <f t="shared" si="355"/>
        <v>0</v>
      </c>
      <c r="BA1345" s="2">
        <f t="shared" si="356"/>
        <v>0</v>
      </c>
      <c r="BB1345" s="2">
        <f t="shared" si="357"/>
        <v>0</v>
      </c>
      <c r="BC1345" s="12">
        <v>1</v>
      </c>
    </row>
    <row r="1346" spans="39:55" x14ac:dyDescent="0.3">
      <c r="AM1346" s="5">
        <f t="shared" si="342"/>
        <v>0</v>
      </c>
      <c r="AN1346" s="13">
        <f t="shared" si="343"/>
        <v>0</v>
      </c>
      <c r="AO1346" s="13">
        <f t="shared" si="344"/>
        <v>0</v>
      </c>
      <c r="AP1346" s="10">
        <f t="shared" si="345"/>
        <v>0</v>
      </c>
      <c r="AQ1346" s="7">
        <f t="shared" si="346"/>
        <v>0</v>
      </c>
      <c r="AR1346" s="7">
        <f t="shared" si="347"/>
        <v>0</v>
      </c>
      <c r="AS1346" s="7">
        <f t="shared" si="348"/>
        <v>0</v>
      </c>
      <c r="AT1346" s="12">
        <f t="shared" si="349"/>
        <v>0</v>
      </c>
      <c r="AU1346" s="7">
        <f t="shared" si="350"/>
        <v>0</v>
      </c>
      <c r="AV1346" s="7">
        <f t="shared" si="351"/>
        <v>0</v>
      </c>
      <c r="AW1346" s="7">
        <f t="shared" si="352"/>
        <v>0</v>
      </c>
      <c r="AX1346" s="7">
        <f t="shared" si="353"/>
        <v>0</v>
      </c>
      <c r="AY1346" s="7">
        <f t="shared" si="354"/>
        <v>0</v>
      </c>
      <c r="AZ1346" s="10">
        <f t="shared" si="355"/>
        <v>0</v>
      </c>
      <c r="BA1346" s="2">
        <f t="shared" si="356"/>
        <v>0</v>
      </c>
      <c r="BB1346" s="2">
        <f t="shared" si="357"/>
        <v>0</v>
      </c>
      <c r="BC1346" s="12">
        <v>1</v>
      </c>
    </row>
    <row r="1347" spans="39:55" x14ac:dyDescent="0.3">
      <c r="AM1347" s="5">
        <f t="shared" si="342"/>
        <v>0</v>
      </c>
      <c r="AN1347" s="13">
        <f t="shared" si="343"/>
        <v>0</v>
      </c>
      <c r="AO1347" s="13">
        <f t="shared" si="344"/>
        <v>0</v>
      </c>
      <c r="AP1347" s="10">
        <f t="shared" si="345"/>
        <v>0</v>
      </c>
      <c r="AQ1347" s="7">
        <f t="shared" si="346"/>
        <v>0</v>
      </c>
      <c r="AR1347" s="7">
        <f t="shared" si="347"/>
        <v>0</v>
      </c>
      <c r="AS1347" s="7">
        <f t="shared" si="348"/>
        <v>0</v>
      </c>
      <c r="AT1347" s="12">
        <f t="shared" si="349"/>
        <v>0</v>
      </c>
      <c r="AU1347" s="7">
        <f t="shared" si="350"/>
        <v>0</v>
      </c>
      <c r="AV1347" s="7">
        <f t="shared" si="351"/>
        <v>0</v>
      </c>
      <c r="AW1347" s="7">
        <f t="shared" si="352"/>
        <v>0</v>
      </c>
      <c r="AX1347" s="7">
        <f t="shared" si="353"/>
        <v>0</v>
      </c>
      <c r="AY1347" s="7">
        <f t="shared" si="354"/>
        <v>0</v>
      </c>
      <c r="AZ1347" s="10">
        <f t="shared" si="355"/>
        <v>0</v>
      </c>
      <c r="BA1347" s="2">
        <f t="shared" si="356"/>
        <v>0</v>
      </c>
      <c r="BB1347" s="2">
        <f t="shared" si="357"/>
        <v>0</v>
      </c>
      <c r="BC1347" s="12">
        <v>1</v>
      </c>
    </row>
    <row r="1348" spans="39:55" x14ac:dyDescent="0.3">
      <c r="AM1348" s="5">
        <f t="shared" si="342"/>
        <v>0</v>
      </c>
      <c r="AN1348" s="13">
        <f t="shared" si="343"/>
        <v>0</v>
      </c>
      <c r="AO1348" s="13">
        <f t="shared" si="344"/>
        <v>0</v>
      </c>
      <c r="AP1348" s="10">
        <f t="shared" si="345"/>
        <v>0</v>
      </c>
      <c r="AQ1348" s="7">
        <f t="shared" si="346"/>
        <v>0</v>
      </c>
      <c r="AR1348" s="7">
        <f t="shared" si="347"/>
        <v>0</v>
      </c>
      <c r="AS1348" s="7">
        <f t="shared" si="348"/>
        <v>0</v>
      </c>
      <c r="AT1348" s="12">
        <f t="shared" si="349"/>
        <v>0</v>
      </c>
      <c r="AU1348" s="7">
        <f t="shared" si="350"/>
        <v>0</v>
      </c>
      <c r="AV1348" s="7">
        <f t="shared" si="351"/>
        <v>0</v>
      </c>
      <c r="AW1348" s="7">
        <f t="shared" si="352"/>
        <v>0</v>
      </c>
      <c r="AX1348" s="7">
        <f t="shared" si="353"/>
        <v>0</v>
      </c>
      <c r="AY1348" s="7">
        <f t="shared" si="354"/>
        <v>0</v>
      </c>
      <c r="AZ1348" s="10">
        <f t="shared" si="355"/>
        <v>0</v>
      </c>
      <c r="BA1348" s="2">
        <f t="shared" si="356"/>
        <v>0</v>
      </c>
      <c r="BB1348" s="2">
        <f t="shared" si="357"/>
        <v>0</v>
      </c>
      <c r="BC1348" s="12">
        <v>1</v>
      </c>
    </row>
    <row r="1349" spans="39:55" x14ac:dyDescent="0.3">
      <c r="AM1349" s="5">
        <f t="shared" si="342"/>
        <v>0</v>
      </c>
      <c r="AN1349" s="13">
        <f t="shared" si="343"/>
        <v>0</v>
      </c>
      <c r="AO1349" s="13">
        <f t="shared" si="344"/>
        <v>0</v>
      </c>
      <c r="AP1349" s="10">
        <f t="shared" si="345"/>
        <v>0</v>
      </c>
      <c r="AQ1349" s="7">
        <f t="shared" si="346"/>
        <v>0</v>
      </c>
      <c r="AR1349" s="7">
        <f t="shared" si="347"/>
        <v>0</v>
      </c>
      <c r="AS1349" s="7">
        <f t="shared" si="348"/>
        <v>0</v>
      </c>
      <c r="AT1349" s="12">
        <f t="shared" si="349"/>
        <v>0</v>
      </c>
      <c r="AU1349" s="7">
        <f t="shared" si="350"/>
        <v>0</v>
      </c>
      <c r="AV1349" s="7">
        <f t="shared" si="351"/>
        <v>0</v>
      </c>
      <c r="AW1349" s="7">
        <f t="shared" si="352"/>
        <v>0</v>
      </c>
      <c r="AX1349" s="7">
        <f t="shared" si="353"/>
        <v>0</v>
      </c>
      <c r="AY1349" s="7">
        <f t="shared" si="354"/>
        <v>0</v>
      </c>
      <c r="AZ1349" s="10">
        <f t="shared" si="355"/>
        <v>0</v>
      </c>
      <c r="BA1349" s="2">
        <f t="shared" si="356"/>
        <v>0</v>
      </c>
      <c r="BB1349" s="2">
        <f t="shared" si="357"/>
        <v>0</v>
      </c>
      <c r="BC1349" s="12">
        <v>1</v>
      </c>
    </row>
    <row r="1350" spans="39:55" x14ac:dyDescent="0.3">
      <c r="AM1350" s="5">
        <f t="shared" si="342"/>
        <v>0</v>
      </c>
      <c r="AN1350" s="13">
        <f t="shared" si="343"/>
        <v>0</v>
      </c>
      <c r="AO1350" s="13">
        <f t="shared" si="344"/>
        <v>0</v>
      </c>
      <c r="AP1350" s="10">
        <f t="shared" si="345"/>
        <v>0</v>
      </c>
      <c r="AQ1350" s="7">
        <f t="shared" si="346"/>
        <v>0</v>
      </c>
      <c r="AR1350" s="7">
        <f t="shared" si="347"/>
        <v>0</v>
      </c>
      <c r="AS1350" s="7">
        <f t="shared" si="348"/>
        <v>0</v>
      </c>
      <c r="AT1350" s="12">
        <f t="shared" si="349"/>
        <v>0</v>
      </c>
      <c r="AU1350" s="7">
        <f t="shared" si="350"/>
        <v>0</v>
      </c>
      <c r="AV1350" s="7">
        <f t="shared" si="351"/>
        <v>0</v>
      </c>
      <c r="AW1350" s="7">
        <f t="shared" si="352"/>
        <v>0</v>
      </c>
      <c r="AX1350" s="7">
        <f t="shared" si="353"/>
        <v>0</v>
      </c>
      <c r="AY1350" s="7">
        <f t="shared" si="354"/>
        <v>0</v>
      </c>
      <c r="AZ1350" s="10">
        <f t="shared" si="355"/>
        <v>0</v>
      </c>
      <c r="BA1350" s="2">
        <f t="shared" si="356"/>
        <v>0</v>
      </c>
      <c r="BB1350" s="2">
        <f t="shared" si="357"/>
        <v>0</v>
      </c>
      <c r="BC1350" s="12">
        <v>1</v>
      </c>
    </row>
    <row r="1351" spans="39:55" x14ac:dyDescent="0.3">
      <c r="AM1351" s="5">
        <f t="shared" si="342"/>
        <v>0</v>
      </c>
      <c r="AN1351" s="13">
        <f t="shared" si="343"/>
        <v>0</v>
      </c>
      <c r="AO1351" s="13">
        <f t="shared" si="344"/>
        <v>0</v>
      </c>
      <c r="AP1351" s="10">
        <f t="shared" si="345"/>
        <v>0</v>
      </c>
      <c r="AQ1351" s="7">
        <f t="shared" si="346"/>
        <v>0</v>
      </c>
      <c r="AR1351" s="7">
        <f t="shared" si="347"/>
        <v>0</v>
      </c>
      <c r="AS1351" s="7">
        <f t="shared" si="348"/>
        <v>0</v>
      </c>
      <c r="AT1351" s="12">
        <f t="shared" si="349"/>
        <v>0</v>
      </c>
      <c r="AU1351" s="7">
        <f t="shared" si="350"/>
        <v>0</v>
      </c>
      <c r="AV1351" s="7">
        <f t="shared" si="351"/>
        <v>0</v>
      </c>
      <c r="AW1351" s="7">
        <f t="shared" si="352"/>
        <v>0</v>
      </c>
      <c r="AX1351" s="7">
        <f t="shared" si="353"/>
        <v>0</v>
      </c>
      <c r="AY1351" s="7">
        <f t="shared" si="354"/>
        <v>0</v>
      </c>
      <c r="AZ1351" s="10">
        <f t="shared" si="355"/>
        <v>0</v>
      </c>
      <c r="BA1351" s="2">
        <f t="shared" si="356"/>
        <v>0</v>
      </c>
      <c r="BB1351" s="2">
        <f t="shared" si="357"/>
        <v>0</v>
      </c>
      <c r="BC1351" s="12">
        <v>1</v>
      </c>
    </row>
    <row r="1352" spans="39:55" x14ac:dyDescent="0.3">
      <c r="AM1352" s="5">
        <f t="shared" si="342"/>
        <v>0</v>
      </c>
      <c r="AN1352" s="13">
        <f t="shared" si="343"/>
        <v>0</v>
      </c>
      <c r="AO1352" s="13">
        <f t="shared" si="344"/>
        <v>0</v>
      </c>
      <c r="AP1352" s="10">
        <f t="shared" si="345"/>
        <v>0</v>
      </c>
      <c r="AQ1352" s="7">
        <f t="shared" si="346"/>
        <v>0</v>
      </c>
      <c r="AR1352" s="7">
        <f t="shared" si="347"/>
        <v>0</v>
      </c>
      <c r="AS1352" s="7">
        <f t="shared" si="348"/>
        <v>0</v>
      </c>
      <c r="AT1352" s="12">
        <f t="shared" si="349"/>
        <v>0</v>
      </c>
      <c r="AU1352" s="7">
        <f t="shared" si="350"/>
        <v>0</v>
      </c>
      <c r="AV1352" s="7">
        <f t="shared" si="351"/>
        <v>0</v>
      </c>
      <c r="AW1352" s="7">
        <f t="shared" si="352"/>
        <v>0</v>
      </c>
      <c r="AX1352" s="7">
        <f t="shared" si="353"/>
        <v>0</v>
      </c>
      <c r="AY1352" s="7">
        <f t="shared" si="354"/>
        <v>0</v>
      </c>
      <c r="AZ1352" s="10">
        <f t="shared" si="355"/>
        <v>0</v>
      </c>
      <c r="BA1352" s="2">
        <f t="shared" si="356"/>
        <v>0</v>
      </c>
      <c r="BB1352" s="2">
        <f t="shared" si="357"/>
        <v>0</v>
      </c>
      <c r="BC1352" s="12">
        <v>1</v>
      </c>
    </row>
    <row r="1353" spans="39:55" x14ac:dyDescent="0.3">
      <c r="AM1353" s="5">
        <f t="shared" si="342"/>
        <v>0</v>
      </c>
      <c r="AN1353" s="13">
        <f t="shared" si="343"/>
        <v>0</v>
      </c>
      <c r="AO1353" s="13">
        <f t="shared" si="344"/>
        <v>0</v>
      </c>
      <c r="AP1353" s="10">
        <f t="shared" si="345"/>
        <v>0</v>
      </c>
      <c r="AQ1353" s="7">
        <f t="shared" si="346"/>
        <v>0</v>
      </c>
      <c r="AR1353" s="7">
        <f t="shared" si="347"/>
        <v>0</v>
      </c>
      <c r="AS1353" s="7">
        <f t="shared" si="348"/>
        <v>0</v>
      </c>
      <c r="AT1353" s="12">
        <f t="shared" si="349"/>
        <v>0</v>
      </c>
      <c r="AU1353" s="7">
        <f t="shared" si="350"/>
        <v>0</v>
      </c>
      <c r="AV1353" s="7">
        <f t="shared" si="351"/>
        <v>0</v>
      </c>
      <c r="AW1353" s="7">
        <f t="shared" si="352"/>
        <v>0</v>
      </c>
      <c r="AX1353" s="7">
        <f t="shared" si="353"/>
        <v>0</v>
      </c>
      <c r="AY1353" s="7">
        <f t="shared" si="354"/>
        <v>0</v>
      </c>
      <c r="AZ1353" s="10">
        <f t="shared" si="355"/>
        <v>0</v>
      </c>
      <c r="BA1353" s="2">
        <f t="shared" si="356"/>
        <v>0</v>
      </c>
      <c r="BB1353" s="2">
        <f t="shared" si="357"/>
        <v>0</v>
      </c>
      <c r="BC1353" s="12">
        <v>1</v>
      </c>
    </row>
    <row r="1354" spans="39:55" x14ac:dyDescent="0.3">
      <c r="AM1354" s="5">
        <f t="shared" si="342"/>
        <v>0</v>
      </c>
      <c r="AN1354" s="13">
        <f t="shared" si="343"/>
        <v>0</v>
      </c>
      <c r="AO1354" s="13">
        <f t="shared" si="344"/>
        <v>0</v>
      </c>
      <c r="AP1354" s="10">
        <f t="shared" si="345"/>
        <v>0</v>
      </c>
      <c r="AQ1354" s="7">
        <f t="shared" si="346"/>
        <v>0</v>
      </c>
      <c r="AR1354" s="7">
        <f t="shared" si="347"/>
        <v>0</v>
      </c>
      <c r="AS1354" s="7">
        <f t="shared" si="348"/>
        <v>0</v>
      </c>
      <c r="AT1354" s="12">
        <f t="shared" si="349"/>
        <v>0</v>
      </c>
      <c r="AU1354" s="7">
        <f t="shared" si="350"/>
        <v>0</v>
      </c>
      <c r="AV1354" s="7">
        <f t="shared" si="351"/>
        <v>0</v>
      </c>
      <c r="AW1354" s="7">
        <f t="shared" si="352"/>
        <v>0</v>
      </c>
      <c r="AX1354" s="7">
        <f t="shared" si="353"/>
        <v>0</v>
      </c>
      <c r="AY1354" s="7">
        <f t="shared" si="354"/>
        <v>0</v>
      </c>
      <c r="AZ1354" s="10">
        <f t="shared" si="355"/>
        <v>0</v>
      </c>
      <c r="BA1354" s="2">
        <f t="shared" si="356"/>
        <v>0</v>
      </c>
      <c r="BB1354" s="2">
        <f t="shared" si="357"/>
        <v>0</v>
      </c>
      <c r="BC1354" s="12">
        <v>1</v>
      </c>
    </row>
    <row r="1355" spans="39:55" x14ac:dyDescent="0.3">
      <c r="AM1355" s="5">
        <f t="shared" si="342"/>
        <v>0</v>
      </c>
      <c r="AN1355" s="13">
        <f t="shared" si="343"/>
        <v>0</v>
      </c>
      <c r="AO1355" s="13">
        <f t="shared" si="344"/>
        <v>0</v>
      </c>
      <c r="AP1355" s="10">
        <f t="shared" si="345"/>
        <v>0</v>
      </c>
      <c r="AQ1355" s="7">
        <f t="shared" si="346"/>
        <v>0</v>
      </c>
      <c r="AR1355" s="7">
        <f t="shared" si="347"/>
        <v>0</v>
      </c>
      <c r="AS1355" s="7">
        <f t="shared" si="348"/>
        <v>0</v>
      </c>
      <c r="AT1355" s="12">
        <f t="shared" si="349"/>
        <v>0</v>
      </c>
      <c r="AU1355" s="7">
        <f t="shared" si="350"/>
        <v>0</v>
      </c>
      <c r="AV1355" s="7">
        <f t="shared" si="351"/>
        <v>0</v>
      </c>
      <c r="AW1355" s="7">
        <f t="shared" si="352"/>
        <v>0</v>
      </c>
      <c r="AX1355" s="7">
        <f t="shared" si="353"/>
        <v>0</v>
      </c>
      <c r="AY1355" s="7">
        <f t="shared" si="354"/>
        <v>0</v>
      </c>
      <c r="AZ1355" s="10">
        <f t="shared" si="355"/>
        <v>0</v>
      </c>
      <c r="BA1355" s="2">
        <f t="shared" si="356"/>
        <v>0</v>
      </c>
      <c r="BB1355" s="2">
        <f t="shared" si="357"/>
        <v>0</v>
      </c>
      <c r="BC1355" s="12">
        <v>1</v>
      </c>
    </row>
    <row r="1356" spans="39:55" x14ac:dyDescent="0.3">
      <c r="AM1356" s="5">
        <f t="shared" si="342"/>
        <v>0</v>
      </c>
      <c r="AN1356" s="13">
        <f t="shared" si="343"/>
        <v>0</v>
      </c>
      <c r="AO1356" s="13">
        <f t="shared" si="344"/>
        <v>0</v>
      </c>
      <c r="AP1356" s="10">
        <f t="shared" si="345"/>
        <v>0</v>
      </c>
      <c r="AQ1356" s="7">
        <f t="shared" si="346"/>
        <v>0</v>
      </c>
      <c r="AR1356" s="7">
        <f t="shared" si="347"/>
        <v>0</v>
      </c>
      <c r="AS1356" s="7">
        <f t="shared" si="348"/>
        <v>0</v>
      </c>
      <c r="AT1356" s="12">
        <f t="shared" si="349"/>
        <v>0</v>
      </c>
      <c r="AU1356" s="7">
        <f t="shared" si="350"/>
        <v>0</v>
      </c>
      <c r="AV1356" s="7">
        <f t="shared" si="351"/>
        <v>0</v>
      </c>
      <c r="AW1356" s="7">
        <f t="shared" si="352"/>
        <v>0</v>
      </c>
      <c r="AX1356" s="7">
        <f t="shared" si="353"/>
        <v>0</v>
      </c>
      <c r="AY1356" s="7">
        <f t="shared" si="354"/>
        <v>0</v>
      </c>
      <c r="AZ1356" s="10">
        <f t="shared" si="355"/>
        <v>0</v>
      </c>
      <c r="BA1356" s="2">
        <f t="shared" si="356"/>
        <v>0</v>
      </c>
      <c r="BB1356" s="2">
        <f t="shared" si="357"/>
        <v>0</v>
      </c>
      <c r="BC1356" s="12">
        <v>1</v>
      </c>
    </row>
    <row r="1357" spans="39:55" x14ac:dyDescent="0.3">
      <c r="AM1357" s="5">
        <f t="shared" si="342"/>
        <v>0</v>
      </c>
      <c r="AN1357" s="13">
        <f t="shared" si="343"/>
        <v>0</v>
      </c>
      <c r="AO1357" s="13">
        <f t="shared" si="344"/>
        <v>0</v>
      </c>
      <c r="AP1357" s="10">
        <f t="shared" si="345"/>
        <v>0</v>
      </c>
      <c r="AQ1357" s="7">
        <f t="shared" si="346"/>
        <v>0</v>
      </c>
      <c r="AR1357" s="7">
        <f t="shared" si="347"/>
        <v>0</v>
      </c>
      <c r="AS1357" s="7">
        <f t="shared" si="348"/>
        <v>0</v>
      </c>
      <c r="AT1357" s="12">
        <f t="shared" si="349"/>
        <v>0</v>
      </c>
      <c r="AU1357" s="7">
        <f t="shared" si="350"/>
        <v>0</v>
      </c>
      <c r="AV1357" s="7">
        <f t="shared" si="351"/>
        <v>0</v>
      </c>
      <c r="AW1357" s="7">
        <f t="shared" si="352"/>
        <v>0</v>
      </c>
      <c r="AX1357" s="7">
        <f t="shared" si="353"/>
        <v>0</v>
      </c>
      <c r="AY1357" s="7">
        <f t="shared" si="354"/>
        <v>0</v>
      </c>
      <c r="AZ1357" s="10">
        <f t="shared" si="355"/>
        <v>0</v>
      </c>
      <c r="BA1357" s="2">
        <f t="shared" si="356"/>
        <v>0</v>
      </c>
      <c r="BB1357" s="2">
        <f t="shared" si="357"/>
        <v>0</v>
      </c>
      <c r="BC1357" s="12">
        <v>1</v>
      </c>
    </row>
    <row r="1358" spans="39:55" x14ac:dyDescent="0.3">
      <c r="AM1358" s="5">
        <f t="shared" si="342"/>
        <v>0</v>
      </c>
      <c r="AN1358" s="13">
        <f t="shared" si="343"/>
        <v>0</v>
      </c>
      <c r="AO1358" s="13">
        <f t="shared" si="344"/>
        <v>0</v>
      </c>
      <c r="AP1358" s="10">
        <f t="shared" si="345"/>
        <v>0</v>
      </c>
      <c r="AQ1358" s="7">
        <f t="shared" si="346"/>
        <v>0</v>
      </c>
      <c r="AR1358" s="7">
        <f t="shared" si="347"/>
        <v>0</v>
      </c>
      <c r="AS1358" s="7">
        <f t="shared" si="348"/>
        <v>0</v>
      </c>
      <c r="AT1358" s="12">
        <f t="shared" si="349"/>
        <v>0</v>
      </c>
      <c r="AU1358" s="7">
        <f t="shared" si="350"/>
        <v>0</v>
      </c>
      <c r="AV1358" s="7">
        <f t="shared" si="351"/>
        <v>0</v>
      </c>
      <c r="AW1358" s="7">
        <f t="shared" si="352"/>
        <v>0</v>
      </c>
      <c r="AX1358" s="7">
        <f t="shared" si="353"/>
        <v>0</v>
      </c>
      <c r="AY1358" s="7">
        <f t="shared" si="354"/>
        <v>0</v>
      </c>
      <c r="AZ1358" s="10">
        <f t="shared" si="355"/>
        <v>0</v>
      </c>
      <c r="BA1358" s="2">
        <f t="shared" si="356"/>
        <v>0</v>
      </c>
      <c r="BB1358" s="2">
        <f t="shared" si="357"/>
        <v>0</v>
      </c>
      <c r="BC1358" s="12">
        <v>1</v>
      </c>
    </row>
    <row r="1359" spans="39:55" x14ac:dyDescent="0.3">
      <c r="AM1359" s="5">
        <f t="shared" si="342"/>
        <v>0</v>
      </c>
      <c r="AN1359" s="13">
        <f t="shared" si="343"/>
        <v>0</v>
      </c>
      <c r="AO1359" s="13">
        <f t="shared" si="344"/>
        <v>0</v>
      </c>
      <c r="AP1359" s="10">
        <f t="shared" si="345"/>
        <v>0</v>
      </c>
      <c r="AQ1359" s="7">
        <f t="shared" si="346"/>
        <v>0</v>
      </c>
      <c r="AR1359" s="7">
        <f t="shared" si="347"/>
        <v>0</v>
      </c>
      <c r="AS1359" s="7">
        <f t="shared" si="348"/>
        <v>0</v>
      </c>
      <c r="AT1359" s="12">
        <f t="shared" si="349"/>
        <v>0</v>
      </c>
      <c r="AU1359" s="7">
        <f t="shared" si="350"/>
        <v>0</v>
      </c>
      <c r="AV1359" s="7">
        <f t="shared" si="351"/>
        <v>0</v>
      </c>
      <c r="AW1359" s="7">
        <f t="shared" si="352"/>
        <v>0</v>
      </c>
      <c r="AX1359" s="7">
        <f t="shared" si="353"/>
        <v>0</v>
      </c>
      <c r="AY1359" s="7">
        <f t="shared" si="354"/>
        <v>0</v>
      </c>
      <c r="AZ1359" s="10">
        <f t="shared" si="355"/>
        <v>0</v>
      </c>
      <c r="BA1359" s="2">
        <f t="shared" si="356"/>
        <v>0</v>
      </c>
      <c r="BB1359" s="2">
        <f t="shared" si="357"/>
        <v>0</v>
      </c>
      <c r="BC1359" s="12">
        <v>1</v>
      </c>
    </row>
    <row r="1360" spans="39:55" x14ac:dyDescent="0.3">
      <c r="AM1360" s="5">
        <f t="shared" si="342"/>
        <v>0</v>
      </c>
      <c r="AN1360" s="13">
        <f t="shared" si="343"/>
        <v>0</v>
      </c>
      <c r="AO1360" s="13">
        <f t="shared" si="344"/>
        <v>0</v>
      </c>
      <c r="AP1360" s="10">
        <f t="shared" si="345"/>
        <v>0</v>
      </c>
      <c r="AQ1360" s="7">
        <f t="shared" si="346"/>
        <v>0</v>
      </c>
      <c r="AR1360" s="7">
        <f t="shared" si="347"/>
        <v>0</v>
      </c>
      <c r="AS1360" s="7">
        <f t="shared" si="348"/>
        <v>0</v>
      </c>
      <c r="AT1360" s="12">
        <f t="shared" si="349"/>
        <v>0</v>
      </c>
      <c r="AU1360" s="7">
        <f t="shared" si="350"/>
        <v>0</v>
      </c>
      <c r="AV1360" s="7">
        <f t="shared" si="351"/>
        <v>0</v>
      </c>
      <c r="AW1360" s="7">
        <f t="shared" si="352"/>
        <v>0</v>
      </c>
      <c r="AX1360" s="7">
        <f t="shared" si="353"/>
        <v>0</v>
      </c>
      <c r="AY1360" s="7">
        <f t="shared" si="354"/>
        <v>0</v>
      </c>
      <c r="AZ1360" s="10">
        <f t="shared" si="355"/>
        <v>0</v>
      </c>
      <c r="BA1360" s="2">
        <f t="shared" si="356"/>
        <v>0</v>
      </c>
      <c r="BB1360" s="2">
        <f t="shared" si="357"/>
        <v>0</v>
      </c>
      <c r="BC1360" s="12">
        <v>1</v>
      </c>
    </row>
    <row r="1361" spans="39:55" x14ac:dyDescent="0.3">
      <c r="AM1361" s="5">
        <f t="shared" si="342"/>
        <v>0</v>
      </c>
      <c r="AN1361" s="13">
        <f t="shared" si="343"/>
        <v>0</v>
      </c>
      <c r="AO1361" s="13">
        <f t="shared" si="344"/>
        <v>0</v>
      </c>
      <c r="AP1361" s="10">
        <f t="shared" si="345"/>
        <v>0</v>
      </c>
      <c r="AQ1361" s="7">
        <f t="shared" si="346"/>
        <v>0</v>
      </c>
      <c r="AR1361" s="7">
        <f t="shared" si="347"/>
        <v>0</v>
      </c>
      <c r="AS1361" s="7">
        <f t="shared" si="348"/>
        <v>0</v>
      </c>
      <c r="AT1361" s="12">
        <f t="shared" si="349"/>
        <v>0</v>
      </c>
      <c r="AU1361" s="7">
        <f t="shared" si="350"/>
        <v>0</v>
      </c>
      <c r="AV1361" s="7">
        <f t="shared" si="351"/>
        <v>0</v>
      </c>
      <c r="AW1361" s="7">
        <f t="shared" si="352"/>
        <v>0</v>
      </c>
      <c r="AX1361" s="7">
        <f t="shared" si="353"/>
        <v>0</v>
      </c>
      <c r="AY1361" s="7">
        <f t="shared" si="354"/>
        <v>0</v>
      </c>
      <c r="AZ1361" s="10">
        <f t="shared" si="355"/>
        <v>0</v>
      </c>
      <c r="BA1361" s="2">
        <f t="shared" si="356"/>
        <v>0</v>
      </c>
      <c r="BB1361" s="2">
        <f t="shared" si="357"/>
        <v>0</v>
      </c>
      <c r="BC1361" s="12">
        <v>1</v>
      </c>
    </row>
    <row r="1362" spans="39:55" x14ac:dyDescent="0.3">
      <c r="AM1362" s="5">
        <f t="shared" si="342"/>
        <v>0</v>
      </c>
      <c r="AN1362" s="13">
        <f t="shared" si="343"/>
        <v>0</v>
      </c>
      <c r="AO1362" s="13">
        <f t="shared" si="344"/>
        <v>0</v>
      </c>
      <c r="AP1362" s="10">
        <f t="shared" si="345"/>
        <v>0</v>
      </c>
      <c r="AQ1362" s="7">
        <f t="shared" si="346"/>
        <v>0</v>
      </c>
      <c r="AR1362" s="7">
        <f t="shared" si="347"/>
        <v>0</v>
      </c>
      <c r="AS1362" s="7">
        <f t="shared" si="348"/>
        <v>0</v>
      </c>
      <c r="AT1362" s="12">
        <f t="shared" si="349"/>
        <v>0</v>
      </c>
      <c r="AU1362" s="7">
        <f t="shared" si="350"/>
        <v>0</v>
      </c>
      <c r="AV1362" s="7">
        <f t="shared" si="351"/>
        <v>0</v>
      </c>
      <c r="AW1362" s="7">
        <f t="shared" si="352"/>
        <v>0</v>
      </c>
      <c r="AX1362" s="7">
        <f t="shared" si="353"/>
        <v>0</v>
      </c>
      <c r="AY1362" s="7">
        <f t="shared" si="354"/>
        <v>0</v>
      </c>
      <c r="AZ1362" s="10">
        <f t="shared" si="355"/>
        <v>0</v>
      </c>
      <c r="BA1362" s="2">
        <f t="shared" si="356"/>
        <v>0</v>
      </c>
      <c r="BB1362" s="2">
        <f t="shared" si="357"/>
        <v>0</v>
      </c>
      <c r="BC1362" s="12">
        <v>1</v>
      </c>
    </row>
    <row r="1363" spans="39:55" x14ac:dyDescent="0.3">
      <c r="AM1363" s="5">
        <f t="shared" si="342"/>
        <v>0</v>
      </c>
      <c r="AN1363" s="13">
        <f t="shared" si="343"/>
        <v>0</v>
      </c>
      <c r="AO1363" s="13">
        <f t="shared" si="344"/>
        <v>0</v>
      </c>
      <c r="AP1363" s="10">
        <f t="shared" si="345"/>
        <v>0</v>
      </c>
      <c r="AQ1363" s="7">
        <f t="shared" si="346"/>
        <v>0</v>
      </c>
      <c r="AR1363" s="7">
        <f t="shared" si="347"/>
        <v>0</v>
      </c>
      <c r="AS1363" s="7">
        <f t="shared" si="348"/>
        <v>0</v>
      </c>
      <c r="AT1363" s="12">
        <f t="shared" si="349"/>
        <v>0</v>
      </c>
      <c r="AU1363" s="7">
        <f t="shared" si="350"/>
        <v>0</v>
      </c>
      <c r="AV1363" s="7">
        <f t="shared" si="351"/>
        <v>0</v>
      </c>
      <c r="AW1363" s="7">
        <f t="shared" si="352"/>
        <v>0</v>
      </c>
      <c r="AX1363" s="7">
        <f t="shared" si="353"/>
        <v>0</v>
      </c>
      <c r="AY1363" s="7">
        <f t="shared" si="354"/>
        <v>0</v>
      </c>
      <c r="AZ1363" s="10">
        <f t="shared" si="355"/>
        <v>0</v>
      </c>
      <c r="BA1363" s="2">
        <f t="shared" si="356"/>
        <v>0</v>
      </c>
      <c r="BB1363" s="2">
        <f t="shared" si="357"/>
        <v>0</v>
      </c>
      <c r="BC1363" s="12">
        <v>1</v>
      </c>
    </row>
    <row r="1364" spans="39:55" x14ac:dyDescent="0.3">
      <c r="AM1364" s="5">
        <f t="shared" si="342"/>
        <v>0</v>
      </c>
      <c r="AN1364" s="13">
        <f t="shared" si="343"/>
        <v>0</v>
      </c>
      <c r="AO1364" s="13">
        <f t="shared" si="344"/>
        <v>0</v>
      </c>
      <c r="AP1364" s="10">
        <f t="shared" si="345"/>
        <v>0</v>
      </c>
      <c r="AQ1364" s="7">
        <f t="shared" si="346"/>
        <v>0</v>
      </c>
      <c r="AR1364" s="7">
        <f t="shared" si="347"/>
        <v>0</v>
      </c>
      <c r="AS1364" s="7">
        <f t="shared" si="348"/>
        <v>0</v>
      </c>
      <c r="AT1364" s="12">
        <f t="shared" si="349"/>
        <v>0</v>
      </c>
      <c r="AU1364" s="7">
        <f t="shared" si="350"/>
        <v>0</v>
      </c>
      <c r="AV1364" s="7">
        <f t="shared" si="351"/>
        <v>0</v>
      </c>
      <c r="AW1364" s="7">
        <f t="shared" si="352"/>
        <v>0</v>
      </c>
      <c r="AX1364" s="7">
        <f t="shared" si="353"/>
        <v>0</v>
      </c>
      <c r="AY1364" s="7">
        <f t="shared" si="354"/>
        <v>0</v>
      </c>
      <c r="AZ1364" s="10">
        <f t="shared" si="355"/>
        <v>0</v>
      </c>
      <c r="BA1364" s="2">
        <f t="shared" si="356"/>
        <v>0</v>
      </c>
      <c r="BB1364" s="2">
        <f t="shared" si="357"/>
        <v>0</v>
      </c>
      <c r="BC1364" s="12">
        <v>1</v>
      </c>
    </row>
    <row r="1365" spans="39:55" x14ac:dyDescent="0.3">
      <c r="AM1365" s="5">
        <f t="shared" si="342"/>
        <v>0</v>
      </c>
      <c r="AN1365" s="13">
        <f t="shared" si="343"/>
        <v>0</v>
      </c>
      <c r="AO1365" s="13">
        <f t="shared" si="344"/>
        <v>0</v>
      </c>
      <c r="AP1365" s="10">
        <f t="shared" si="345"/>
        <v>0</v>
      </c>
      <c r="AQ1365" s="7">
        <f t="shared" si="346"/>
        <v>0</v>
      </c>
      <c r="AR1365" s="7">
        <f t="shared" si="347"/>
        <v>0</v>
      </c>
      <c r="AS1365" s="7">
        <f t="shared" si="348"/>
        <v>0</v>
      </c>
      <c r="AT1365" s="12">
        <f t="shared" si="349"/>
        <v>0</v>
      </c>
      <c r="AU1365" s="7">
        <f t="shared" si="350"/>
        <v>0</v>
      </c>
      <c r="AV1365" s="7">
        <f t="shared" si="351"/>
        <v>0</v>
      </c>
      <c r="AW1365" s="7">
        <f t="shared" si="352"/>
        <v>0</v>
      </c>
      <c r="AX1365" s="7">
        <f t="shared" si="353"/>
        <v>0</v>
      </c>
      <c r="AY1365" s="7">
        <f t="shared" si="354"/>
        <v>0</v>
      </c>
      <c r="AZ1365" s="10">
        <f t="shared" si="355"/>
        <v>0</v>
      </c>
      <c r="BA1365" s="2">
        <f t="shared" si="356"/>
        <v>0</v>
      </c>
      <c r="BB1365" s="2">
        <f t="shared" si="357"/>
        <v>0</v>
      </c>
      <c r="BC1365" s="12">
        <v>1</v>
      </c>
    </row>
    <row r="1366" spans="39:55" x14ac:dyDescent="0.3">
      <c r="AM1366" s="5">
        <f t="shared" si="342"/>
        <v>0</v>
      </c>
      <c r="AN1366" s="13">
        <f t="shared" si="343"/>
        <v>0</v>
      </c>
      <c r="AO1366" s="13">
        <f t="shared" si="344"/>
        <v>0</v>
      </c>
      <c r="AP1366" s="10">
        <f t="shared" si="345"/>
        <v>0</v>
      </c>
      <c r="AQ1366" s="7">
        <f t="shared" si="346"/>
        <v>0</v>
      </c>
      <c r="AR1366" s="7">
        <f t="shared" si="347"/>
        <v>0</v>
      </c>
      <c r="AS1366" s="7">
        <f t="shared" si="348"/>
        <v>0</v>
      </c>
      <c r="AT1366" s="12">
        <f t="shared" si="349"/>
        <v>0</v>
      </c>
      <c r="AU1366" s="7">
        <f t="shared" si="350"/>
        <v>0</v>
      </c>
      <c r="AV1366" s="7">
        <f t="shared" si="351"/>
        <v>0</v>
      </c>
      <c r="AW1366" s="7">
        <f t="shared" si="352"/>
        <v>0</v>
      </c>
      <c r="AX1366" s="7">
        <f t="shared" si="353"/>
        <v>0</v>
      </c>
      <c r="AY1366" s="7">
        <f t="shared" si="354"/>
        <v>0</v>
      </c>
      <c r="AZ1366" s="10">
        <f t="shared" si="355"/>
        <v>0</v>
      </c>
      <c r="BA1366" s="2">
        <f t="shared" si="356"/>
        <v>0</v>
      </c>
      <c r="BB1366" s="2">
        <f t="shared" si="357"/>
        <v>0</v>
      </c>
      <c r="BC1366" s="12">
        <v>1</v>
      </c>
    </row>
    <row r="1367" spans="39:55" x14ac:dyDescent="0.3">
      <c r="AM1367" s="5">
        <f t="shared" ref="AM1367:AM1430" si="358">G1367</f>
        <v>0</v>
      </c>
      <c r="AN1367" s="13">
        <f t="shared" ref="AN1367:AN1430" si="359">AG1367</f>
        <v>0</v>
      </c>
      <c r="AO1367" s="13">
        <f t="shared" ref="AO1367:AO1430" si="360">AN1367*AM1367</f>
        <v>0</v>
      </c>
      <c r="AP1367" s="10">
        <f t="shared" ref="AP1367:AP1430" si="361">K1367*3</f>
        <v>0</v>
      </c>
      <c r="AQ1367" s="7">
        <f t="shared" ref="AQ1367:AQ1430" si="362">AM1367*Y1367</f>
        <v>0</v>
      </c>
      <c r="AR1367" s="7">
        <f t="shared" ref="AR1367:AR1430" si="363">AM1367*AP1367</f>
        <v>0</v>
      </c>
      <c r="AS1367" s="7">
        <f t="shared" ref="AS1367:AS1430" si="364">AM1367*AB1367</f>
        <v>0</v>
      </c>
      <c r="AT1367" s="12">
        <f t="shared" ref="AT1367:AT1430" si="365">K1367*4</f>
        <v>0</v>
      </c>
      <c r="AU1367" s="7">
        <f t="shared" ref="AU1367:AU1430" si="366">AM1367*Q1367</f>
        <v>0</v>
      </c>
      <c r="AV1367" s="7">
        <f t="shared" ref="AV1367:AV1430" si="367">AM1367*AT1367</f>
        <v>0</v>
      </c>
      <c r="AW1367" s="7">
        <f t="shared" ref="AW1367:AW1430" si="368">AM1367*T1367</f>
        <v>0</v>
      </c>
      <c r="AX1367" s="7">
        <f t="shared" ref="AX1367:AX1430" si="369">X1367*AM1367</f>
        <v>0</v>
      </c>
      <c r="AY1367" s="7">
        <f t="shared" ref="AY1367:AY1430" si="370">P1367*AM1367</f>
        <v>0</v>
      </c>
      <c r="AZ1367" s="10">
        <f t="shared" ref="AZ1367:AZ1430" si="371">K1367*24</f>
        <v>0</v>
      </c>
      <c r="BA1367" s="2">
        <f t="shared" ref="BA1367:BA1430" si="372">AC1367*AM1367</f>
        <v>0</v>
      </c>
      <c r="BB1367" s="2">
        <f t="shared" ref="BB1367:BB1430" si="373">AZ1367*AM1367</f>
        <v>0</v>
      </c>
      <c r="BC1367" s="12">
        <v>1</v>
      </c>
    </row>
    <row r="1368" spans="39:55" x14ac:dyDescent="0.3">
      <c r="AM1368" s="5">
        <f t="shared" si="358"/>
        <v>0</v>
      </c>
      <c r="AN1368" s="13">
        <f t="shared" si="359"/>
        <v>0</v>
      </c>
      <c r="AO1368" s="13">
        <f t="shared" si="360"/>
        <v>0</v>
      </c>
      <c r="AP1368" s="10">
        <f t="shared" si="361"/>
        <v>0</v>
      </c>
      <c r="AQ1368" s="7">
        <f t="shared" si="362"/>
        <v>0</v>
      </c>
      <c r="AR1368" s="7">
        <f t="shared" si="363"/>
        <v>0</v>
      </c>
      <c r="AS1368" s="7">
        <f t="shared" si="364"/>
        <v>0</v>
      </c>
      <c r="AT1368" s="12">
        <f t="shared" si="365"/>
        <v>0</v>
      </c>
      <c r="AU1368" s="7">
        <f t="shared" si="366"/>
        <v>0</v>
      </c>
      <c r="AV1368" s="7">
        <f t="shared" si="367"/>
        <v>0</v>
      </c>
      <c r="AW1368" s="7">
        <f t="shared" si="368"/>
        <v>0</v>
      </c>
      <c r="AX1368" s="7">
        <f t="shared" si="369"/>
        <v>0</v>
      </c>
      <c r="AY1368" s="7">
        <f t="shared" si="370"/>
        <v>0</v>
      </c>
      <c r="AZ1368" s="10">
        <f t="shared" si="371"/>
        <v>0</v>
      </c>
      <c r="BA1368" s="2">
        <f t="shared" si="372"/>
        <v>0</v>
      </c>
      <c r="BB1368" s="2">
        <f t="shared" si="373"/>
        <v>0</v>
      </c>
      <c r="BC1368" s="12">
        <v>1</v>
      </c>
    </row>
    <row r="1369" spans="39:55" x14ac:dyDescent="0.3">
      <c r="AM1369" s="5">
        <f t="shared" si="358"/>
        <v>0</v>
      </c>
      <c r="AN1369" s="13">
        <f t="shared" si="359"/>
        <v>0</v>
      </c>
      <c r="AO1369" s="13">
        <f t="shared" si="360"/>
        <v>0</v>
      </c>
      <c r="AP1369" s="10">
        <f t="shared" si="361"/>
        <v>0</v>
      </c>
      <c r="AQ1369" s="7">
        <f t="shared" si="362"/>
        <v>0</v>
      </c>
      <c r="AR1369" s="7">
        <f t="shared" si="363"/>
        <v>0</v>
      </c>
      <c r="AS1369" s="7">
        <f t="shared" si="364"/>
        <v>0</v>
      </c>
      <c r="AT1369" s="12">
        <f t="shared" si="365"/>
        <v>0</v>
      </c>
      <c r="AU1369" s="7">
        <f t="shared" si="366"/>
        <v>0</v>
      </c>
      <c r="AV1369" s="7">
        <f t="shared" si="367"/>
        <v>0</v>
      </c>
      <c r="AW1369" s="7">
        <f t="shared" si="368"/>
        <v>0</v>
      </c>
      <c r="AX1369" s="7">
        <f t="shared" si="369"/>
        <v>0</v>
      </c>
      <c r="AY1369" s="7">
        <f t="shared" si="370"/>
        <v>0</v>
      </c>
      <c r="AZ1369" s="10">
        <f t="shared" si="371"/>
        <v>0</v>
      </c>
      <c r="BA1369" s="2">
        <f t="shared" si="372"/>
        <v>0</v>
      </c>
      <c r="BB1369" s="2">
        <f t="shared" si="373"/>
        <v>0</v>
      </c>
      <c r="BC1369" s="12">
        <v>1</v>
      </c>
    </row>
    <row r="1370" spans="39:55" x14ac:dyDescent="0.3">
      <c r="AM1370" s="5">
        <f t="shared" si="358"/>
        <v>0</v>
      </c>
      <c r="AN1370" s="13">
        <f t="shared" si="359"/>
        <v>0</v>
      </c>
      <c r="AO1370" s="13">
        <f t="shared" si="360"/>
        <v>0</v>
      </c>
      <c r="AP1370" s="10">
        <f t="shared" si="361"/>
        <v>0</v>
      </c>
      <c r="AQ1370" s="7">
        <f t="shared" si="362"/>
        <v>0</v>
      </c>
      <c r="AR1370" s="7">
        <f t="shared" si="363"/>
        <v>0</v>
      </c>
      <c r="AS1370" s="7">
        <f t="shared" si="364"/>
        <v>0</v>
      </c>
      <c r="AT1370" s="12">
        <f t="shared" si="365"/>
        <v>0</v>
      </c>
      <c r="AU1370" s="7">
        <f t="shared" si="366"/>
        <v>0</v>
      </c>
      <c r="AV1370" s="7">
        <f t="shared" si="367"/>
        <v>0</v>
      </c>
      <c r="AW1370" s="7">
        <f t="shared" si="368"/>
        <v>0</v>
      </c>
      <c r="AX1370" s="7">
        <f t="shared" si="369"/>
        <v>0</v>
      </c>
      <c r="AY1370" s="7">
        <f t="shared" si="370"/>
        <v>0</v>
      </c>
      <c r="AZ1370" s="10">
        <f t="shared" si="371"/>
        <v>0</v>
      </c>
      <c r="BA1370" s="2">
        <f t="shared" si="372"/>
        <v>0</v>
      </c>
      <c r="BB1370" s="2">
        <f t="shared" si="373"/>
        <v>0</v>
      </c>
      <c r="BC1370" s="12">
        <v>1</v>
      </c>
    </row>
    <row r="1371" spans="39:55" x14ac:dyDescent="0.3">
      <c r="AM1371" s="5">
        <f t="shared" si="358"/>
        <v>0</v>
      </c>
      <c r="AN1371" s="13">
        <f t="shared" si="359"/>
        <v>0</v>
      </c>
      <c r="AO1371" s="13">
        <f t="shared" si="360"/>
        <v>0</v>
      </c>
      <c r="AP1371" s="10">
        <f t="shared" si="361"/>
        <v>0</v>
      </c>
      <c r="AQ1371" s="7">
        <f t="shared" si="362"/>
        <v>0</v>
      </c>
      <c r="AR1371" s="7">
        <f t="shared" si="363"/>
        <v>0</v>
      </c>
      <c r="AS1371" s="7">
        <f t="shared" si="364"/>
        <v>0</v>
      </c>
      <c r="AT1371" s="12">
        <f t="shared" si="365"/>
        <v>0</v>
      </c>
      <c r="AU1371" s="7">
        <f t="shared" si="366"/>
        <v>0</v>
      </c>
      <c r="AV1371" s="7">
        <f t="shared" si="367"/>
        <v>0</v>
      </c>
      <c r="AW1371" s="7">
        <f t="shared" si="368"/>
        <v>0</v>
      </c>
      <c r="AX1371" s="7">
        <f t="shared" si="369"/>
        <v>0</v>
      </c>
      <c r="AY1371" s="7">
        <f t="shared" si="370"/>
        <v>0</v>
      </c>
      <c r="AZ1371" s="10">
        <f t="shared" si="371"/>
        <v>0</v>
      </c>
      <c r="BA1371" s="2">
        <f t="shared" si="372"/>
        <v>0</v>
      </c>
      <c r="BB1371" s="2">
        <f t="shared" si="373"/>
        <v>0</v>
      </c>
      <c r="BC1371" s="12">
        <v>1</v>
      </c>
    </row>
    <row r="1372" spans="39:55" x14ac:dyDescent="0.3">
      <c r="AM1372" s="5">
        <f t="shared" si="358"/>
        <v>0</v>
      </c>
      <c r="AN1372" s="13">
        <f t="shared" si="359"/>
        <v>0</v>
      </c>
      <c r="AO1372" s="13">
        <f t="shared" si="360"/>
        <v>0</v>
      </c>
      <c r="AP1372" s="10">
        <f t="shared" si="361"/>
        <v>0</v>
      </c>
      <c r="AQ1372" s="7">
        <f t="shared" si="362"/>
        <v>0</v>
      </c>
      <c r="AR1372" s="7">
        <f t="shared" si="363"/>
        <v>0</v>
      </c>
      <c r="AS1372" s="7">
        <f t="shared" si="364"/>
        <v>0</v>
      </c>
      <c r="AT1372" s="12">
        <f t="shared" si="365"/>
        <v>0</v>
      </c>
      <c r="AU1372" s="7">
        <f t="shared" si="366"/>
        <v>0</v>
      </c>
      <c r="AV1372" s="7">
        <f t="shared" si="367"/>
        <v>0</v>
      </c>
      <c r="AW1372" s="7">
        <f t="shared" si="368"/>
        <v>0</v>
      </c>
      <c r="AX1372" s="7">
        <f t="shared" si="369"/>
        <v>0</v>
      </c>
      <c r="AY1372" s="7">
        <f t="shared" si="370"/>
        <v>0</v>
      </c>
      <c r="AZ1372" s="10">
        <f t="shared" si="371"/>
        <v>0</v>
      </c>
      <c r="BA1372" s="2">
        <f t="shared" si="372"/>
        <v>0</v>
      </c>
      <c r="BB1372" s="2">
        <f t="shared" si="373"/>
        <v>0</v>
      </c>
      <c r="BC1372" s="12">
        <v>1</v>
      </c>
    </row>
    <row r="1373" spans="39:55" x14ac:dyDescent="0.3">
      <c r="AM1373" s="5">
        <f t="shared" si="358"/>
        <v>0</v>
      </c>
      <c r="AN1373" s="13">
        <f t="shared" si="359"/>
        <v>0</v>
      </c>
      <c r="AO1373" s="13">
        <f t="shared" si="360"/>
        <v>0</v>
      </c>
      <c r="AP1373" s="10">
        <f t="shared" si="361"/>
        <v>0</v>
      </c>
      <c r="AQ1373" s="7">
        <f t="shared" si="362"/>
        <v>0</v>
      </c>
      <c r="AR1373" s="7">
        <f t="shared" si="363"/>
        <v>0</v>
      </c>
      <c r="AS1373" s="7">
        <f t="shared" si="364"/>
        <v>0</v>
      </c>
      <c r="AT1373" s="12">
        <f t="shared" si="365"/>
        <v>0</v>
      </c>
      <c r="AU1373" s="7">
        <f t="shared" si="366"/>
        <v>0</v>
      </c>
      <c r="AV1373" s="7">
        <f t="shared" si="367"/>
        <v>0</v>
      </c>
      <c r="AW1373" s="7">
        <f t="shared" si="368"/>
        <v>0</v>
      </c>
      <c r="AX1373" s="7">
        <f t="shared" si="369"/>
        <v>0</v>
      </c>
      <c r="AY1373" s="7">
        <f t="shared" si="370"/>
        <v>0</v>
      </c>
      <c r="AZ1373" s="10">
        <f t="shared" si="371"/>
        <v>0</v>
      </c>
      <c r="BA1373" s="2">
        <f t="shared" si="372"/>
        <v>0</v>
      </c>
      <c r="BB1373" s="2">
        <f t="shared" si="373"/>
        <v>0</v>
      </c>
      <c r="BC1373" s="12">
        <v>1</v>
      </c>
    </row>
    <row r="1374" spans="39:55" x14ac:dyDescent="0.3">
      <c r="AM1374" s="5">
        <f t="shared" si="358"/>
        <v>0</v>
      </c>
      <c r="AN1374" s="13">
        <f t="shared" si="359"/>
        <v>0</v>
      </c>
      <c r="AO1374" s="13">
        <f t="shared" si="360"/>
        <v>0</v>
      </c>
      <c r="AP1374" s="10">
        <f t="shared" si="361"/>
        <v>0</v>
      </c>
      <c r="AQ1374" s="7">
        <f t="shared" si="362"/>
        <v>0</v>
      </c>
      <c r="AR1374" s="7">
        <f t="shared" si="363"/>
        <v>0</v>
      </c>
      <c r="AS1374" s="7">
        <f t="shared" si="364"/>
        <v>0</v>
      </c>
      <c r="AT1374" s="12">
        <f t="shared" si="365"/>
        <v>0</v>
      </c>
      <c r="AU1374" s="7">
        <f t="shared" si="366"/>
        <v>0</v>
      </c>
      <c r="AV1374" s="7">
        <f t="shared" si="367"/>
        <v>0</v>
      </c>
      <c r="AW1374" s="7">
        <f t="shared" si="368"/>
        <v>0</v>
      </c>
      <c r="AX1374" s="7">
        <f t="shared" si="369"/>
        <v>0</v>
      </c>
      <c r="AY1374" s="7">
        <f t="shared" si="370"/>
        <v>0</v>
      </c>
      <c r="AZ1374" s="10">
        <f t="shared" si="371"/>
        <v>0</v>
      </c>
      <c r="BA1374" s="2">
        <f t="shared" si="372"/>
        <v>0</v>
      </c>
      <c r="BB1374" s="2">
        <f t="shared" si="373"/>
        <v>0</v>
      </c>
      <c r="BC1374" s="12">
        <v>1</v>
      </c>
    </row>
    <row r="1375" spans="39:55" x14ac:dyDescent="0.3">
      <c r="AM1375" s="5">
        <f t="shared" si="358"/>
        <v>0</v>
      </c>
      <c r="AN1375" s="13">
        <f t="shared" si="359"/>
        <v>0</v>
      </c>
      <c r="AO1375" s="13">
        <f t="shared" si="360"/>
        <v>0</v>
      </c>
      <c r="AP1375" s="10">
        <f t="shared" si="361"/>
        <v>0</v>
      </c>
      <c r="AQ1375" s="7">
        <f t="shared" si="362"/>
        <v>0</v>
      </c>
      <c r="AR1375" s="7">
        <f t="shared" si="363"/>
        <v>0</v>
      </c>
      <c r="AS1375" s="7">
        <f t="shared" si="364"/>
        <v>0</v>
      </c>
      <c r="AT1375" s="12">
        <f t="shared" si="365"/>
        <v>0</v>
      </c>
      <c r="AU1375" s="7">
        <f t="shared" si="366"/>
        <v>0</v>
      </c>
      <c r="AV1375" s="7">
        <f t="shared" si="367"/>
        <v>0</v>
      </c>
      <c r="AW1375" s="7">
        <f t="shared" si="368"/>
        <v>0</v>
      </c>
      <c r="AX1375" s="7">
        <f t="shared" si="369"/>
        <v>0</v>
      </c>
      <c r="AY1375" s="7">
        <f t="shared" si="370"/>
        <v>0</v>
      </c>
      <c r="AZ1375" s="10">
        <f t="shared" si="371"/>
        <v>0</v>
      </c>
      <c r="BA1375" s="2">
        <f t="shared" si="372"/>
        <v>0</v>
      </c>
      <c r="BB1375" s="2">
        <f t="shared" si="373"/>
        <v>0</v>
      </c>
      <c r="BC1375" s="12">
        <v>1</v>
      </c>
    </row>
    <row r="1376" spans="39:55" x14ac:dyDescent="0.3">
      <c r="AM1376" s="5">
        <f t="shared" si="358"/>
        <v>0</v>
      </c>
      <c r="AN1376" s="13">
        <f t="shared" si="359"/>
        <v>0</v>
      </c>
      <c r="AO1376" s="13">
        <f t="shared" si="360"/>
        <v>0</v>
      </c>
      <c r="AP1376" s="10">
        <f t="shared" si="361"/>
        <v>0</v>
      </c>
      <c r="AQ1376" s="7">
        <f t="shared" si="362"/>
        <v>0</v>
      </c>
      <c r="AR1376" s="7">
        <f t="shared" si="363"/>
        <v>0</v>
      </c>
      <c r="AS1376" s="7">
        <f t="shared" si="364"/>
        <v>0</v>
      </c>
      <c r="AT1376" s="12">
        <f t="shared" si="365"/>
        <v>0</v>
      </c>
      <c r="AU1376" s="7">
        <f t="shared" si="366"/>
        <v>0</v>
      </c>
      <c r="AV1376" s="7">
        <f t="shared" si="367"/>
        <v>0</v>
      </c>
      <c r="AW1376" s="7">
        <f t="shared" si="368"/>
        <v>0</v>
      </c>
      <c r="AX1376" s="7">
        <f t="shared" si="369"/>
        <v>0</v>
      </c>
      <c r="AY1376" s="7">
        <f t="shared" si="370"/>
        <v>0</v>
      </c>
      <c r="AZ1376" s="10">
        <f t="shared" si="371"/>
        <v>0</v>
      </c>
      <c r="BA1376" s="2">
        <f t="shared" si="372"/>
        <v>0</v>
      </c>
      <c r="BB1376" s="2">
        <f t="shared" si="373"/>
        <v>0</v>
      </c>
      <c r="BC1376" s="12">
        <v>1</v>
      </c>
    </row>
    <row r="1377" spans="39:55" x14ac:dyDescent="0.3">
      <c r="AM1377" s="5">
        <f t="shared" si="358"/>
        <v>0</v>
      </c>
      <c r="AN1377" s="13">
        <f t="shared" si="359"/>
        <v>0</v>
      </c>
      <c r="AO1377" s="13">
        <f t="shared" si="360"/>
        <v>0</v>
      </c>
      <c r="AP1377" s="10">
        <f t="shared" si="361"/>
        <v>0</v>
      </c>
      <c r="AQ1377" s="7">
        <f t="shared" si="362"/>
        <v>0</v>
      </c>
      <c r="AR1377" s="7">
        <f t="shared" si="363"/>
        <v>0</v>
      </c>
      <c r="AS1377" s="7">
        <f t="shared" si="364"/>
        <v>0</v>
      </c>
      <c r="AT1377" s="12">
        <f t="shared" si="365"/>
        <v>0</v>
      </c>
      <c r="AU1377" s="7">
        <f t="shared" si="366"/>
        <v>0</v>
      </c>
      <c r="AV1377" s="7">
        <f t="shared" si="367"/>
        <v>0</v>
      </c>
      <c r="AW1377" s="7">
        <f t="shared" si="368"/>
        <v>0</v>
      </c>
      <c r="AX1377" s="7">
        <f t="shared" si="369"/>
        <v>0</v>
      </c>
      <c r="AY1377" s="7">
        <f t="shared" si="370"/>
        <v>0</v>
      </c>
      <c r="AZ1377" s="10">
        <f t="shared" si="371"/>
        <v>0</v>
      </c>
      <c r="BA1377" s="2">
        <f t="shared" si="372"/>
        <v>0</v>
      </c>
      <c r="BB1377" s="2">
        <f t="shared" si="373"/>
        <v>0</v>
      </c>
      <c r="BC1377" s="12">
        <v>1</v>
      </c>
    </row>
    <row r="1378" spans="39:55" x14ac:dyDescent="0.3">
      <c r="AM1378" s="5">
        <f t="shared" si="358"/>
        <v>0</v>
      </c>
      <c r="AN1378" s="13">
        <f t="shared" si="359"/>
        <v>0</v>
      </c>
      <c r="AO1378" s="13">
        <f t="shared" si="360"/>
        <v>0</v>
      </c>
      <c r="AP1378" s="10">
        <f t="shared" si="361"/>
        <v>0</v>
      </c>
      <c r="AQ1378" s="7">
        <f t="shared" si="362"/>
        <v>0</v>
      </c>
      <c r="AR1378" s="7">
        <f t="shared" si="363"/>
        <v>0</v>
      </c>
      <c r="AS1378" s="7">
        <f t="shared" si="364"/>
        <v>0</v>
      </c>
      <c r="AT1378" s="12">
        <f t="shared" si="365"/>
        <v>0</v>
      </c>
      <c r="AU1378" s="7">
        <f t="shared" si="366"/>
        <v>0</v>
      </c>
      <c r="AV1378" s="7">
        <f t="shared" si="367"/>
        <v>0</v>
      </c>
      <c r="AW1378" s="7">
        <f t="shared" si="368"/>
        <v>0</v>
      </c>
      <c r="AX1378" s="7">
        <f t="shared" si="369"/>
        <v>0</v>
      </c>
      <c r="AY1378" s="7">
        <f t="shared" si="370"/>
        <v>0</v>
      </c>
      <c r="AZ1378" s="10">
        <f t="shared" si="371"/>
        <v>0</v>
      </c>
      <c r="BA1378" s="2">
        <f t="shared" si="372"/>
        <v>0</v>
      </c>
      <c r="BB1378" s="2">
        <f t="shared" si="373"/>
        <v>0</v>
      </c>
      <c r="BC1378" s="12">
        <v>1</v>
      </c>
    </row>
    <row r="1379" spans="39:55" x14ac:dyDescent="0.3">
      <c r="AM1379" s="5">
        <f t="shared" si="358"/>
        <v>0</v>
      </c>
      <c r="AN1379" s="13">
        <f t="shared" si="359"/>
        <v>0</v>
      </c>
      <c r="AO1379" s="13">
        <f t="shared" si="360"/>
        <v>0</v>
      </c>
      <c r="AP1379" s="10">
        <f t="shared" si="361"/>
        <v>0</v>
      </c>
      <c r="AQ1379" s="7">
        <f t="shared" si="362"/>
        <v>0</v>
      </c>
      <c r="AR1379" s="7">
        <f t="shared" si="363"/>
        <v>0</v>
      </c>
      <c r="AS1379" s="7">
        <f t="shared" si="364"/>
        <v>0</v>
      </c>
      <c r="AT1379" s="12">
        <f t="shared" si="365"/>
        <v>0</v>
      </c>
      <c r="AU1379" s="7">
        <f t="shared" si="366"/>
        <v>0</v>
      </c>
      <c r="AV1379" s="7">
        <f t="shared" si="367"/>
        <v>0</v>
      </c>
      <c r="AW1379" s="7">
        <f t="shared" si="368"/>
        <v>0</v>
      </c>
      <c r="AX1379" s="7">
        <f t="shared" si="369"/>
        <v>0</v>
      </c>
      <c r="AY1379" s="7">
        <f t="shared" si="370"/>
        <v>0</v>
      </c>
      <c r="AZ1379" s="10">
        <f t="shared" si="371"/>
        <v>0</v>
      </c>
      <c r="BA1379" s="2">
        <f t="shared" si="372"/>
        <v>0</v>
      </c>
      <c r="BB1379" s="2">
        <f t="shared" si="373"/>
        <v>0</v>
      </c>
      <c r="BC1379" s="12">
        <v>1</v>
      </c>
    </row>
    <row r="1380" spans="39:55" x14ac:dyDescent="0.3">
      <c r="AM1380" s="5">
        <f t="shared" si="358"/>
        <v>0</v>
      </c>
      <c r="AN1380" s="13">
        <f t="shared" si="359"/>
        <v>0</v>
      </c>
      <c r="AO1380" s="13">
        <f t="shared" si="360"/>
        <v>0</v>
      </c>
      <c r="AP1380" s="10">
        <f t="shared" si="361"/>
        <v>0</v>
      </c>
      <c r="AQ1380" s="7">
        <f t="shared" si="362"/>
        <v>0</v>
      </c>
      <c r="AR1380" s="7">
        <f t="shared" si="363"/>
        <v>0</v>
      </c>
      <c r="AS1380" s="7">
        <f t="shared" si="364"/>
        <v>0</v>
      </c>
      <c r="AT1380" s="12">
        <f t="shared" si="365"/>
        <v>0</v>
      </c>
      <c r="AU1380" s="7">
        <f t="shared" si="366"/>
        <v>0</v>
      </c>
      <c r="AV1380" s="7">
        <f t="shared" si="367"/>
        <v>0</v>
      </c>
      <c r="AW1380" s="7">
        <f t="shared" si="368"/>
        <v>0</v>
      </c>
      <c r="AX1380" s="7">
        <f t="shared" si="369"/>
        <v>0</v>
      </c>
      <c r="AY1380" s="7">
        <f t="shared" si="370"/>
        <v>0</v>
      </c>
      <c r="AZ1380" s="10">
        <f t="shared" si="371"/>
        <v>0</v>
      </c>
      <c r="BA1380" s="2">
        <f t="shared" si="372"/>
        <v>0</v>
      </c>
      <c r="BB1380" s="2">
        <f t="shared" si="373"/>
        <v>0</v>
      </c>
      <c r="BC1380" s="12">
        <v>1</v>
      </c>
    </row>
    <row r="1381" spans="39:55" x14ac:dyDescent="0.3">
      <c r="AM1381" s="5">
        <f t="shared" si="358"/>
        <v>0</v>
      </c>
      <c r="AN1381" s="13">
        <f t="shared" si="359"/>
        <v>0</v>
      </c>
      <c r="AO1381" s="13">
        <f t="shared" si="360"/>
        <v>0</v>
      </c>
      <c r="AP1381" s="10">
        <f t="shared" si="361"/>
        <v>0</v>
      </c>
      <c r="AQ1381" s="7">
        <f t="shared" si="362"/>
        <v>0</v>
      </c>
      <c r="AR1381" s="7">
        <f t="shared" si="363"/>
        <v>0</v>
      </c>
      <c r="AS1381" s="7">
        <f t="shared" si="364"/>
        <v>0</v>
      </c>
      <c r="AT1381" s="12">
        <f t="shared" si="365"/>
        <v>0</v>
      </c>
      <c r="AU1381" s="7">
        <f t="shared" si="366"/>
        <v>0</v>
      </c>
      <c r="AV1381" s="7">
        <f t="shared" si="367"/>
        <v>0</v>
      </c>
      <c r="AW1381" s="7">
        <f t="shared" si="368"/>
        <v>0</v>
      </c>
      <c r="AX1381" s="7">
        <f t="shared" si="369"/>
        <v>0</v>
      </c>
      <c r="AY1381" s="7">
        <f t="shared" si="370"/>
        <v>0</v>
      </c>
      <c r="AZ1381" s="10">
        <f t="shared" si="371"/>
        <v>0</v>
      </c>
      <c r="BA1381" s="2">
        <f t="shared" si="372"/>
        <v>0</v>
      </c>
      <c r="BB1381" s="2">
        <f t="shared" si="373"/>
        <v>0</v>
      </c>
      <c r="BC1381" s="12">
        <v>1</v>
      </c>
    </row>
    <row r="1382" spans="39:55" x14ac:dyDescent="0.3">
      <c r="AM1382" s="5">
        <f t="shared" si="358"/>
        <v>0</v>
      </c>
      <c r="AN1382" s="13">
        <f t="shared" si="359"/>
        <v>0</v>
      </c>
      <c r="AO1382" s="13">
        <f t="shared" si="360"/>
        <v>0</v>
      </c>
      <c r="AP1382" s="10">
        <f t="shared" si="361"/>
        <v>0</v>
      </c>
      <c r="AQ1382" s="7">
        <f t="shared" si="362"/>
        <v>0</v>
      </c>
      <c r="AR1382" s="7">
        <f t="shared" si="363"/>
        <v>0</v>
      </c>
      <c r="AS1382" s="7">
        <f t="shared" si="364"/>
        <v>0</v>
      </c>
      <c r="AT1382" s="12">
        <f t="shared" si="365"/>
        <v>0</v>
      </c>
      <c r="AU1382" s="7">
        <f t="shared" si="366"/>
        <v>0</v>
      </c>
      <c r="AV1382" s="7">
        <f t="shared" si="367"/>
        <v>0</v>
      </c>
      <c r="AW1382" s="7">
        <f t="shared" si="368"/>
        <v>0</v>
      </c>
      <c r="AX1382" s="7">
        <f t="shared" si="369"/>
        <v>0</v>
      </c>
      <c r="AY1382" s="7">
        <f t="shared" si="370"/>
        <v>0</v>
      </c>
      <c r="AZ1382" s="10">
        <f t="shared" si="371"/>
        <v>0</v>
      </c>
      <c r="BA1382" s="2">
        <f t="shared" si="372"/>
        <v>0</v>
      </c>
      <c r="BB1382" s="2">
        <f t="shared" si="373"/>
        <v>0</v>
      </c>
      <c r="BC1382" s="12">
        <v>1</v>
      </c>
    </row>
    <row r="1383" spans="39:55" x14ac:dyDescent="0.3">
      <c r="AM1383" s="5">
        <f t="shared" si="358"/>
        <v>0</v>
      </c>
      <c r="AN1383" s="13">
        <f t="shared" si="359"/>
        <v>0</v>
      </c>
      <c r="AO1383" s="13">
        <f t="shared" si="360"/>
        <v>0</v>
      </c>
      <c r="AP1383" s="10">
        <f t="shared" si="361"/>
        <v>0</v>
      </c>
      <c r="AQ1383" s="7">
        <f t="shared" si="362"/>
        <v>0</v>
      </c>
      <c r="AR1383" s="7">
        <f t="shared" si="363"/>
        <v>0</v>
      </c>
      <c r="AS1383" s="7">
        <f t="shared" si="364"/>
        <v>0</v>
      </c>
      <c r="AT1383" s="12">
        <f t="shared" si="365"/>
        <v>0</v>
      </c>
      <c r="AU1383" s="7">
        <f t="shared" si="366"/>
        <v>0</v>
      </c>
      <c r="AV1383" s="7">
        <f t="shared" si="367"/>
        <v>0</v>
      </c>
      <c r="AW1383" s="7">
        <f t="shared" si="368"/>
        <v>0</v>
      </c>
      <c r="AX1383" s="7">
        <f t="shared" si="369"/>
        <v>0</v>
      </c>
      <c r="AY1383" s="7">
        <f t="shared" si="370"/>
        <v>0</v>
      </c>
      <c r="AZ1383" s="10">
        <f t="shared" si="371"/>
        <v>0</v>
      </c>
      <c r="BA1383" s="2">
        <f t="shared" si="372"/>
        <v>0</v>
      </c>
      <c r="BB1383" s="2">
        <f t="shared" si="373"/>
        <v>0</v>
      </c>
      <c r="BC1383" s="12">
        <v>1</v>
      </c>
    </row>
    <row r="1384" spans="39:55" x14ac:dyDescent="0.3">
      <c r="AM1384" s="5">
        <f t="shared" si="358"/>
        <v>0</v>
      </c>
      <c r="AN1384" s="13">
        <f t="shared" si="359"/>
        <v>0</v>
      </c>
      <c r="AO1384" s="13">
        <f t="shared" si="360"/>
        <v>0</v>
      </c>
      <c r="AP1384" s="10">
        <f t="shared" si="361"/>
        <v>0</v>
      </c>
      <c r="AQ1384" s="7">
        <f t="shared" si="362"/>
        <v>0</v>
      </c>
      <c r="AR1384" s="7">
        <f t="shared" si="363"/>
        <v>0</v>
      </c>
      <c r="AS1384" s="7">
        <f t="shared" si="364"/>
        <v>0</v>
      </c>
      <c r="AT1384" s="12">
        <f t="shared" si="365"/>
        <v>0</v>
      </c>
      <c r="AU1384" s="7">
        <f t="shared" si="366"/>
        <v>0</v>
      </c>
      <c r="AV1384" s="7">
        <f t="shared" si="367"/>
        <v>0</v>
      </c>
      <c r="AW1384" s="7">
        <f t="shared" si="368"/>
        <v>0</v>
      </c>
      <c r="AX1384" s="7">
        <f t="shared" si="369"/>
        <v>0</v>
      </c>
      <c r="AY1384" s="7">
        <f t="shared" si="370"/>
        <v>0</v>
      </c>
      <c r="AZ1384" s="10">
        <f t="shared" si="371"/>
        <v>0</v>
      </c>
      <c r="BA1384" s="2">
        <f t="shared" si="372"/>
        <v>0</v>
      </c>
      <c r="BB1384" s="2">
        <f t="shared" si="373"/>
        <v>0</v>
      </c>
      <c r="BC1384" s="12">
        <v>1</v>
      </c>
    </row>
    <row r="1385" spans="39:55" x14ac:dyDescent="0.3">
      <c r="AM1385" s="5">
        <f t="shared" si="358"/>
        <v>0</v>
      </c>
      <c r="AN1385" s="13">
        <f t="shared" si="359"/>
        <v>0</v>
      </c>
      <c r="AO1385" s="13">
        <f t="shared" si="360"/>
        <v>0</v>
      </c>
      <c r="AP1385" s="10">
        <f t="shared" si="361"/>
        <v>0</v>
      </c>
      <c r="AQ1385" s="7">
        <f t="shared" si="362"/>
        <v>0</v>
      </c>
      <c r="AR1385" s="7">
        <f t="shared" si="363"/>
        <v>0</v>
      </c>
      <c r="AS1385" s="7">
        <f t="shared" si="364"/>
        <v>0</v>
      </c>
      <c r="AT1385" s="12">
        <f t="shared" si="365"/>
        <v>0</v>
      </c>
      <c r="AU1385" s="7">
        <f t="shared" si="366"/>
        <v>0</v>
      </c>
      <c r="AV1385" s="7">
        <f t="shared" si="367"/>
        <v>0</v>
      </c>
      <c r="AW1385" s="7">
        <f t="shared" si="368"/>
        <v>0</v>
      </c>
      <c r="AX1385" s="7">
        <f t="shared" si="369"/>
        <v>0</v>
      </c>
      <c r="AY1385" s="7">
        <f t="shared" si="370"/>
        <v>0</v>
      </c>
      <c r="AZ1385" s="10">
        <f t="shared" si="371"/>
        <v>0</v>
      </c>
      <c r="BA1385" s="2">
        <f t="shared" si="372"/>
        <v>0</v>
      </c>
      <c r="BB1385" s="2">
        <f t="shared" si="373"/>
        <v>0</v>
      </c>
      <c r="BC1385" s="12">
        <v>1</v>
      </c>
    </row>
    <row r="1386" spans="39:55" x14ac:dyDescent="0.3">
      <c r="AM1386" s="5">
        <f t="shared" si="358"/>
        <v>0</v>
      </c>
      <c r="AN1386" s="13">
        <f t="shared" si="359"/>
        <v>0</v>
      </c>
      <c r="AO1386" s="13">
        <f t="shared" si="360"/>
        <v>0</v>
      </c>
      <c r="AP1386" s="10">
        <f t="shared" si="361"/>
        <v>0</v>
      </c>
      <c r="AQ1386" s="7">
        <f t="shared" si="362"/>
        <v>0</v>
      </c>
      <c r="AR1386" s="7">
        <f t="shared" si="363"/>
        <v>0</v>
      </c>
      <c r="AS1386" s="7">
        <f t="shared" si="364"/>
        <v>0</v>
      </c>
      <c r="AT1386" s="12">
        <f t="shared" si="365"/>
        <v>0</v>
      </c>
      <c r="AU1386" s="7">
        <f t="shared" si="366"/>
        <v>0</v>
      </c>
      <c r="AV1386" s="7">
        <f t="shared" si="367"/>
        <v>0</v>
      </c>
      <c r="AW1386" s="7">
        <f t="shared" si="368"/>
        <v>0</v>
      </c>
      <c r="AX1386" s="7">
        <f t="shared" si="369"/>
        <v>0</v>
      </c>
      <c r="AY1386" s="7">
        <f t="shared" si="370"/>
        <v>0</v>
      </c>
      <c r="AZ1386" s="10">
        <f t="shared" si="371"/>
        <v>0</v>
      </c>
      <c r="BA1386" s="2">
        <f t="shared" si="372"/>
        <v>0</v>
      </c>
      <c r="BB1386" s="2">
        <f t="shared" si="373"/>
        <v>0</v>
      </c>
      <c r="BC1386" s="12">
        <v>1</v>
      </c>
    </row>
    <row r="1387" spans="39:55" x14ac:dyDescent="0.3">
      <c r="AM1387" s="5">
        <f t="shared" si="358"/>
        <v>0</v>
      </c>
      <c r="AN1387" s="13">
        <f t="shared" si="359"/>
        <v>0</v>
      </c>
      <c r="AO1387" s="13">
        <f t="shared" si="360"/>
        <v>0</v>
      </c>
      <c r="AP1387" s="10">
        <f t="shared" si="361"/>
        <v>0</v>
      </c>
      <c r="AQ1387" s="7">
        <f t="shared" si="362"/>
        <v>0</v>
      </c>
      <c r="AR1387" s="7">
        <f t="shared" si="363"/>
        <v>0</v>
      </c>
      <c r="AS1387" s="7">
        <f t="shared" si="364"/>
        <v>0</v>
      </c>
      <c r="AT1387" s="12">
        <f t="shared" si="365"/>
        <v>0</v>
      </c>
      <c r="AU1387" s="7">
        <f t="shared" si="366"/>
        <v>0</v>
      </c>
      <c r="AV1387" s="7">
        <f t="shared" si="367"/>
        <v>0</v>
      </c>
      <c r="AW1387" s="7">
        <f t="shared" si="368"/>
        <v>0</v>
      </c>
      <c r="AX1387" s="7">
        <f t="shared" si="369"/>
        <v>0</v>
      </c>
      <c r="AY1387" s="7">
        <f t="shared" si="370"/>
        <v>0</v>
      </c>
      <c r="AZ1387" s="10">
        <f t="shared" si="371"/>
        <v>0</v>
      </c>
      <c r="BA1387" s="2">
        <f t="shared" si="372"/>
        <v>0</v>
      </c>
      <c r="BB1387" s="2">
        <f t="shared" si="373"/>
        <v>0</v>
      </c>
      <c r="BC1387" s="12">
        <v>1</v>
      </c>
    </row>
    <row r="1388" spans="39:55" x14ac:dyDescent="0.3">
      <c r="AM1388" s="5">
        <f t="shared" si="358"/>
        <v>0</v>
      </c>
      <c r="AN1388" s="13">
        <f t="shared" si="359"/>
        <v>0</v>
      </c>
      <c r="AO1388" s="13">
        <f t="shared" si="360"/>
        <v>0</v>
      </c>
      <c r="AP1388" s="10">
        <f t="shared" si="361"/>
        <v>0</v>
      </c>
      <c r="AQ1388" s="7">
        <f t="shared" si="362"/>
        <v>0</v>
      </c>
      <c r="AR1388" s="7">
        <f t="shared" si="363"/>
        <v>0</v>
      </c>
      <c r="AS1388" s="7">
        <f t="shared" si="364"/>
        <v>0</v>
      </c>
      <c r="AT1388" s="12">
        <f t="shared" si="365"/>
        <v>0</v>
      </c>
      <c r="AU1388" s="7">
        <f t="shared" si="366"/>
        <v>0</v>
      </c>
      <c r="AV1388" s="7">
        <f t="shared" si="367"/>
        <v>0</v>
      </c>
      <c r="AW1388" s="7">
        <f t="shared" si="368"/>
        <v>0</v>
      </c>
      <c r="AX1388" s="7">
        <f t="shared" si="369"/>
        <v>0</v>
      </c>
      <c r="AY1388" s="7">
        <f t="shared" si="370"/>
        <v>0</v>
      </c>
      <c r="AZ1388" s="10">
        <f t="shared" si="371"/>
        <v>0</v>
      </c>
      <c r="BA1388" s="2">
        <f t="shared" si="372"/>
        <v>0</v>
      </c>
      <c r="BB1388" s="2">
        <f t="shared" si="373"/>
        <v>0</v>
      </c>
      <c r="BC1388" s="12">
        <v>1</v>
      </c>
    </row>
    <row r="1389" spans="39:55" x14ac:dyDescent="0.3">
      <c r="AM1389" s="5">
        <f t="shared" si="358"/>
        <v>0</v>
      </c>
      <c r="AN1389" s="13">
        <f t="shared" si="359"/>
        <v>0</v>
      </c>
      <c r="AO1389" s="13">
        <f t="shared" si="360"/>
        <v>0</v>
      </c>
      <c r="AP1389" s="10">
        <f t="shared" si="361"/>
        <v>0</v>
      </c>
      <c r="AQ1389" s="7">
        <f t="shared" si="362"/>
        <v>0</v>
      </c>
      <c r="AR1389" s="7">
        <f t="shared" si="363"/>
        <v>0</v>
      </c>
      <c r="AS1389" s="7">
        <f t="shared" si="364"/>
        <v>0</v>
      </c>
      <c r="AT1389" s="12">
        <f t="shared" si="365"/>
        <v>0</v>
      </c>
      <c r="AU1389" s="7">
        <f t="shared" si="366"/>
        <v>0</v>
      </c>
      <c r="AV1389" s="7">
        <f t="shared" si="367"/>
        <v>0</v>
      </c>
      <c r="AW1389" s="7">
        <f t="shared" si="368"/>
        <v>0</v>
      </c>
      <c r="AX1389" s="7">
        <f t="shared" si="369"/>
        <v>0</v>
      </c>
      <c r="AY1389" s="7">
        <f t="shared" si="370"/>
        <v>0</v>
      </c>
      <c r="AZ1389" s="10">
        <f t="shared" si="371"/>
        <v>0</v>
      </c>
      <c r="BA1389" s="2">
        <f t="shared" si="372"/>
        <v>0</v>
      </c>
      <c r="BB1389" s="2">
        <f t="shared" si="373"/>
        <v>0</v>
      </c>
      <c r="BC1389" s="12">
        <v>1</v>
      </c>
    </row>
    <row r="1390" spans="39:55" x14ac:dyDescent="0.3">
      <c r="AM1390" s="5">
        <f t="shared" si="358"/>
        <v>0</v>
      </c>
      <c r="AN1390" s="13">
        <f t="shared" si="359"/>
        <v>0</v>
      </c>
      <c r="AO1390" s="13">
        <f t="shared" si="360"/>
        <v>0</v>
      </c>
      <c r="AP1390" s="10">
        <f t="shared" si="361"/>
        <v>0</v>
      </c>
      <c r="AQ1390" s="7">
        <f t="shared" si="362"/>
        <v>0</v>
      </c>
      <c r="AR1390" s="7">
        <f t="shared" si="363"/>
        <v>0</v>
      </c>
      <c r="AS1390" s="7">
        <f t="shared" si="364"/>
        <v>0</v>
      </c>
      <c r="AT1390" s="12">
        <f t="shared" si="365"/>
        <v>0</v>
      </c>
      <c r="AU1390" s="7">
        <f t="shared" si="366"/>
        <v>0</v>
      </c>
      <c r="AV1390" s="7">
        <f t="shared" si="367"/>
        <v>0</v>
      </c>
      <c r="AW1390" s="7">
        <f t="shared" si="368"/>
        <v>0</v>
      </c>
      <c r="AX1390" s="7">
        <f t="shared" si="369"/>
        <v>0</v>
      </c>
      <c r="AY1390" s="7">
        <f t="shared" si="370"/>
        <v>0</v>
      </c>
      <c r="AZ1390" s="10">
        <f t="shared" si="371"/>
        <v>0</v>
      </c>
      <c r="BA1390" s="2">
        <f t="shared" si="372"/>
        <v>0</v>
      </c>
      <c r="BB1390" s="2">
        <f t="shared" si="373"/>
        <v>0</v>
      </c>
      <c r="BC1390" s="12">
        <v>1</v>
      </c>
    </row>
    <row r="1391" spans="39:55" x14ac:dyDescent="0.3">
      <c r="AM1391" s="5">
        <f t="shared" si="358"/>
        <v>0</v>
      </c>
      <c r="AN1391" s="13">
        <f t="shared" si="359"/>
        <v>0</v>
      </c>
      <c r="AO1391" s="13">
        <f t="shared" si="360"/>
        <v>0</v>
      </c>
      <c r="AP1391" s="10">
        <f t="shared" si="361"/>
        <v>0</v>
      </c>
      <c r="AQ1391" s="7">
        <f t="shared" si="362"/>
        <v>0</v>
      </c>
      <c r="AR1391" s="7">
        <f t="shared" si="363"/>
        <v>0</v>
      </c>
      <c r="AS1391" s="7">
        <f t="shared" si="364"/>
        <v>0</v>
      </c>
      <c r="AT1391" s="12">
        <f t="shared" si="365"/>
        <v>0</v>
      </c>
      <c r="AU1391" s="7">
        <f t="shared" si="366"/>
        <v>0</v>
      </c>
      <c r="AV1391" s="7">
        <f t="shared" si="367"/>
        <v>0</v>
      </c>
      <c r="AW1391" s="7">
        <f t="shared" si="368"/>
        <v>0</v>
      </c>
      <c r="AX1391" s="7">
        <f t="shared" si="369"/>
        <v>0</v>
      </c>
      <c r="AY1391" s="7">
        <f t="shared" si="370"/>
        <v>0</v>
      </c>
      <c r="AZ1391" s="10">
        <f t="shared" si="371"/>
        <v>0</v>
      </c>
      <c r="BA1391" s="2">
        <f t="shared" si="372"/>
        <v>0</v>
      </c>
      <c r="BB1391" s="2">
        <f t="shared" si="373"/>
        <v>0</v>
      </c>
      <c r="BC1391" s="12">
        <v>1</v>
      </c>
    </row>
    <row r="1392" spans="39:55" x14ac:dyDescent="0.3">
      <c r="AM1392" s="5">
        <f t="shared" si="358"/>
        <v>0</v>
      </c>
      <c r="AN1392" s="13">
        <f t="shared" si="359"/>
        <v>0</v>
      </c>
      <c r="AO1392" s="13">
        <f t="shared" si="360"/>
        <v>0</v>
      </c>
      <c r="AP1392" s="10">
        <f t="shared" si="361"/>
        <v>0</v>
      </c>
      <c r="AQ1392" s="7">
        <f t="shared" si="362"/>
        <v>0</v>
      </c>
      <c r="AR1392" s="7">
        <f t="shared" si="363"/>
        <v>0</v>
      </c>
      <c r="AS1392" s="7">
        <f t="shared" si="364"/>
        <v>0</v>
      </c>
      <c r="AT1392" s="12">
        <f t="shared" si="365"/>
        <v>0</v>
      </c>
      <c r="AU1392" s="7">
        <f t="shared" si="366"/>
        <v>0</v>
      </c>
      <c r="AV1392" s="7">
        <f t="shared" si="367"/>
        <v>0</v>
      </c>
      <c r="AW1392" s="7">
        <f t="shared" si="368"/>
        <v>0</v>
      </c>
      <c r="AX1392" s="7">
        <f t="shared" si="369"/>
        <v>0</v>
      </c>
      <c r="AY1392" s="7">
        <f t="shared" si="370"/>
        <v>0</v>
      </c>
      <c r="AZ1392" s="10">
        <f t="shared" si="371"/>
        <v>0</v>
      </c>
      <c r="BA1392" s="2">
        <f t="shared" si="372"/>
        <v>0</v>
      </c>
      <c r="BB1392" s="2">
        <f t="shared" si="373"/>
        <v>0</v>
      </c>
      <c r="BC1392" s="12">
        <v>1</v>
      </c>
    </row>
    <row r="1393" spans="39:55" x14ac:dyDescent="0.3">
      <c r="AM1393" s="5">
        <f t="shared" si="358"/>
        <v>0</v>
      </c>
      <c r="AN1393" s="13">
        <f t="shared" si="359"/>
        <v>0</v>
      </c>
      <c r="AO1393" s="13">
        <f t="shared" si="360"/>
        <v>0</v>
      </c>
      <c r="AP1393" s="10">
        <f t="shared" si="361"/>
        <v>0</v>
      </c>
      <c r="AQ1393" s="7">
        <f t="shared" si="362"/>
        <v>0</v>
      </c>
      <c r="AR1393" s="7">
        <f t="shared" si="363"/>
        <v>0</v>
      </c>
      <c r="AS1393" s="7">
        <f t="shared" si="364"/>
        <v>0</v>
      </c>
      <c r="AT1393" s="12">
        <f t="shared" si="365"/>
        <v>0</v>
      </c>
      <c r="AU1393" s="7">
        <f t="shared" si="366"/>
        <v>0</v>
      </c>
      <c r="AV1393" s="7">
        <f t="shared" si="367"/>
        <v>0</v>
      </c>
      <c r="AW1393" s="7">
        <f t="shared" si="368"/>
        <v>0</v>
      </c>
      <c r="AX1393" s="7">
        <f t="shared" si="369"/>
        <v>0</v>
      </c>
      <c r="AY1393" s="7">
        <f t="shared" si="370"/>
        <v>0</v>
      </c>
      <c r="AZ1393" s="10">
        <f t="shared" si="371"/>
        <v>0</v>
      </c>
      <c r="BA1393" s="2">
        <f t="shared" si="372"/>
        <v>0</v>
      </c>
      <c r="BB1393" s="2">
        <f t="shared" si="373"/>
        <v>0</v>
      </c>
      <c r="BC1393" s="12">
        <v>1</v>
      </c>
    </row>
    <row r="1394" spans="39:55" x14ac:dyDescent="0.3">
      <c r="AM1394" s="5">
        <f t="shared" si="358"/>
        <v>0</v>
      </c>
      <c r="AN1394" s="13">
        <f t="shared" si="359"/>
        <v>0</v>
      </c>
      <c r="AO1394" s="13">
        <f t="shared" si="360"/>
        <v>0</v>
      </c>
      <c r="AP1394" s="10">
        <f t="shared" si="361"/>
        <v>0</v>
      </c>
      <c r="AQ1394" s="7">
        <f t="shared" si="362"/>
        <v>0</v>
      </c>
      <c r="AR1394" s="7">
        <f t="shared" si="363"/>
        <v>0</v>
      </c>
      <c r="AS1394" s="7">
        <f t="shared" si="364"/>
        <v>0</v>
      </c>
      <c r="AT1394" s="12">
        <f t="shared" si="365"/>
        <v>0</v>
      </c>
      <c r="AU1394" s="7">
        <f t="shared" si="366"/>
        <v>0</v>
      </c>
      <c r="AV1394" s="7">
        <f t="shared" si="367"/>
        <v>0</v>
      </c>
      <c r="AW1394" s="7">
        <f t="shared" si="368"/>
        <v>0</v>
      </c>
      <c r="AX1394" s="7">
        <f t="shared" si="369"/>
        <v>0</v>
      </c>
      <c r="AY1394" s="7">
        <f t="shared" si="370"/>
        <v>0</v>
      </c>
      <c r="AZ1394" s="10">
        <f t="shared" si="371"/>
        <v>0</v>
      </c>
      <c r="BA1394" s="2">
        <f t="shared" si="372"/>
        <v>0</v>
      </c>
      <c r="BB1394" s="2">
        <f t="shared" si="373"/>
        <v>0</v>
      </c>
      <c r="BC1394" s="12">
        <v>1</v>
      </c>
    </row>
    <row r="1395" spans="39:55" x14ac:dyDescent="0.3">
      <c r="AM1395" s="5">
        <f t="shared" si="358"/>
        <v>0</v>
      </c>
      <c r="AN1395" s="13">
        <f t="shared" si="359"/>
        <v>0</v>
      </c>
      <c r="AO1395" s="13">
        <f t="shared" si="360"/>
        <v>0</v>
      </c>
      <c r="AP1395" s="10">
        <f t="shared" si="361"/>
        <v>0</v>
      </c>
      <c r="AQ1395" s="7">
        <f t="shared" si="362"/>
        <v>0</v>
      </c>
      <c r="AR1395" s="7">
        <f t="shared" si="363"/>
        <v>0</v>
      </c>
      <c r="AS1395" s="7">
        <f t="shared" si="364"/>
        <v>0</v>
      </c>
      <c r="AT1395" s="12">
        <f t="shared" si="365"/>
        <v>0</v>
      </c>
      <c r="AU1395" s="7">
        <f t="shared" si="366"/>
        <v>0</v>
      </c>
      <c r="AV1395" s="7">
        <f t="shared" si="367"/>
        <v>0</v>
      </c>
      <c r="AW1395" s="7">
        <f t="shared" si="368"/>
        <v>0</v>
      </c>
      <c r="AX1395" s="7">
        <f t="shared" si="369"/>
        <v>0</v>
      </c>
      <c r="AY1395" s="7">
        <f t="shared" si="370"/>
        <v>0</v>
      </c>
      <c r="AZ1395" s="10">
        <f t="shared" si="371"/>
        <v>0</v>
      </c>
      <c r="BA1395" s="2">
        <f t="shared" si="372"/>
        <v>0</v>
      </c>
      <c r="BB1395" s="2">
        <f t="shared" si="373"/>
        <v>0</v>
      </c>
      <c r="BC1395" s="12">
        <v>1</v>
      </c>
    </row>
    <row r="1396" spans="39:55" x14ac:dyDescent="0.3">
      <c r="AM1396" s="5">
        <f t="shared" si="358"/>
        <v>0</v>
      </c>
      <c r="AN1396" s="13">
        <f t="shared" si="359"/>
        <v>0</v>
      </c>
      <c r="AO1396" s="13">
        <f t="shared" si="360"/>
        <v>0</v>
      </c>
      <c r="AP1396" s="10">
        <f t="shared" si="361"/>
        <v>0</v>
      </c>
      <c r="AQ1396" s="7">
        <f t="shared" si="362"/>
        <v>0</v>
      </c>
      <c r="AR1396" s="7">
        <f t="shared" si="363"/>
        <v>0</v>
      </c>
      <c r="AS1396" s="7">
        <f t="shared" si="364"/>
        <v>0</v>
      </c>
      <c r="AT1396" s="12">
        <f t="shared" si="365"/>
        <v>0</v>
      </c>
      <c r="AU1396" s="7">
        <f t="shared" si="366"/>
        <v>0</v>
      </c>
      <c r="AV1396" s="7">
        <f t="shared" si="367"/>
        <v>0</v>
      </c>
      <c r="AW1396" s="7">
        <f t="shared" si="368"/>
        <v>0</v>
      </c>
      <c r="AX1396" s="7">
        <f t="shared" si="369"/>
        <v>0</v>
      </c>
      <c r="AY1396" s="7">
        <f t="shared" si="370"/>
        <v>0</v>
      </c>
      <c r="AZ1396" s="10">
        <f t="shared" si="371"/>
        <v>0</v>
      </c>
      <c r="BA1396" s="2">
        <f t="shared" si="372"/>
        <v>0</v>
      </c>
      <c r="BB1396" s="2">
        <f t="shared" si="373"/>
        <v>0</v>
      </c>
      <c r="BC1396" s="12">
        <v>1</v>
      </c>
    </row>
    <row r="1397" spans="39:55" x14ac:dyDescent="0.3">
      <c r="AM1397" s="5">
        <f t="shared" si="358"/>
        <v>0</v>
      </c>
      <c r="AN1397" s="13">
        <f t="shared" si="359"/>
        <v>0</v>
      </c>
      <c r="AO1397" s="13">
        <f t="shared" si="360"/>
        <v>0</v>
      </c>
      <c r="AP1397" s="10">
        <f t="shared" si="361"/>
        <v>0</v>
      </c>
      <c r="AQ1397" s="7">
        <f t="shared" si="362"/>
        <v>0</v>
      </c>
      <c r="AR1397" s="7">
        <f t="shared" si="363"/>
        <v>0</v>
      </c>
      <c r="AS1397" s="7">
        <f t="shared" si="364"/>
        <v>0</v>
      </c>
      <c r="AT1397" s="12">
        <f t="shared" si="365"/>
        <v>0</v>
      </c>
      <c r="AU1397" s="7">
        <f t="shared" si="366"/>
        <v>0</v>
      </c>
      <c r="AV1397" s="7">
        <f t="shared" si="367"/>
        <v>0</v>
      </c>
      <c r="AW1397" s="7">
        <f t="shared" si="368"/>
        <v>0</v>
      </c>
      <c r="AX1397" s="7">
        <f t="shared" si="369"/>
        <v>0</v>
      </c>
      <c r="AY1397" s="7">
        <f t="shared" si="370"/>
        <v>0</v>
      </c>
      <c r="AZ1397" s="10">
        <f t="shared" si="371"/>
        <v>0</v>
      </c>
      <c r="BA1397" s="2">
        <f t="shared" si="372"/>
        <v>0</v>
      </c>
      <c r="BB1397" s="2">
        <f t="shared" si="373"/>
        <v>0</v>
      </c>
      <c r="BC1397" s="12">
        <v>1</v>
      </c>
    </row>
    <row r="1398" spans="39:55" x14ac:dyDescent="0.3">
      <c r="AM1398" s="5">
        <f t="shared" si="358"/>
        <v>0</v>
      </c>
      <c r="AN1398" s="13">
        <f t="shared" si="359"/>
        <v>0</v>
      </c>
      <c r="AO1398" s="13">
        <f t="shared" si="360"/>
        <v>0</v>
      </c>
      <c r="AP1398" s="10">
        <f t="shared" si="361"/>
        <v>0</v>
      </c>
      <c r="AQ1398" s="7">
        <f t="shared" si="362"/>
        <v>0</v>
      </c>
      <c r="AR1398" s="7">
        <f t="shared" si="363"/>
        <v>0</v>
      </c>
      <c r="AS1398" s="7">
        <f t="shared" si="364"/>
        <v>0</v>
      </c>
      <c r="AT1398" s="12">
        <f t="shared" si="365"/>
        <v>0</v>
      </c>
      <c r="AU1398" s="7">
        <f t="shared" si="366"/>
        <v>0</v>
      </c>
      <c r="AV1398" s="7">
        <f t="shared" si="367"/>
        <v>0</v>
      </c>
      <c r="AW1398" s="7">
        <f t="shared" si="368"/>
        <v>0</v>
      </c>
      <c r="AX1398" s="7">
        <f t="shared" si="369"/>
        <v>0</v>
      </c>
      <c r="AY1398" s="7">
        <f t="shared" si="370"/>
        <v>0</v>
      </c>
      <c r="AZ1398" s="10">
        <f t="shared" si="371"/>
        <v>0</v>
      </c>
      <c r="BA1398" s="2">
        <f t="shared" si="372"/>
        <v>0</v>
      </c>
      <c r="BB1398" s="2">
        <f t="shared" si="373"/>
        <v>0</v>
      </c>
      <c r="BC1398" s="12">
        <v>1</v>
      </c>
    </row>
    <row r="1399" spans="39:55" x14ac:dyDescent="0.3">
      <c r="AM1399" s="5">
        <f t="shared" si="358"/>
        <v>0</v>
      </c>
      <c r="AN1399" s="13">
        <f t="shared" si="359"/>
        <v>0</v>
      </c>
      <c r="AO1399" s="13">
        <f t="shared" si="360"/>
        <v>0</v>
      </c>
      <c r="AP1399" s="10">
        <f t="shared" si="361"/>
        <v>0</v>
      </c>
      <c r="AQ1399" s="7">
        <f t="shared" si="362"/>
        <v>0</v>
      </c>
      <c r="AR1399" s="7">
        <f t="shared" si="363"/>
        <v>0</v>
      </c>
      <c r="AS1399" s="7">
        <f t="shared" si="364"/>
        <v>0</v>
      </c>
      <c r="AT1399" s="12">
        <f t="shared" si="365"/>
        <v>0</v>
      </c>
      <c r="AU1399" s="7">
        <f t="shared" si="366"/>
        <v>0</v>
      </c>
      <c r="AV1399" s="7">
        <f t="shared" si="367"/>
        <v>0</v>
      </c>
      <c r="AW1399" s="7">
        <f t="shared" si="368"/>
        <v>0</v>
      </c>
      <c r="AX1399" s="7">
        <f t="shared" si="369"/>
        <v>0</v>
      </c>
      <c r="AY1399" s="7">
        <f t="shared" si="370"/>
        <v>0</v>
      </c>
      <c r="AZ1399" s="10">
        <f t="shared" si="371"/>
        <v>0</v>
      </c>
      <c r="BA1399" s="2">
        <f t="shared" si="372"/>
        <v>0</v>
      </c>
      <c r="BB1399" s="2">
        <f t="shared" si="373"/>
        <v>0</v>
      </c>
      <c r="BC1399" s="12">
        <v>1</v>
      </c>
    </row>
    <row r="1400" spans="39:55" x14ac:dyDescent="0.3">
      <c r="AM1400" s="5">
        <f t="shared" si="358"/>
        <v>0</v>
      </c>
      <c r="AN1400" s="13">
        <f t="shared" si="359"/>
        <v>0</v>
      </c>
      <c r="AO1400" s="13">
        <f t="shared" si="360"/>
        <v>0</v>
      </c>
      <c r="AP1400" s="10">
        <f t="shared" si="361"/>
        <v>0</v>
      </c>
      <c r="AQ1400" s="7">
        <f t="shared" si="362"/>
        <v>0</v>
      </c>
      <c r="AR1400" s="7">
        <f t="shared" si="363"/>
        <v>0</v>
      </c>
      <c r="AS1400" s="7">
        <f t="shared" si="364"/>
        <v>0</v>
      </c>
      <c r="AT1400" s="12">
        <f t="shared" si="365"/>
        <v>0</v>
      </c>
      <c r="AU1400" s="7">
        <f t="shared" si="366"/>
        <v>0</v>
      </c>
      <c r="AV1400" s="7">
        <f t="shared" si="367"/>
        <v>0</v>
      </c>
      <c r="AW1400" s="7">
        <f t="shared" si="368"/>
        <v>0</v>
      </c>
      <c r="AX1400" s="7">
        <f t="shared" si="369"/>
        <v>0</v>
      </c>
      <c r="AY1400" s="7">
        <f t="shared" si="370"/>
        <v>0</v>
      </c>
      <c r="AZ1400" s="10">
        <f t="shared" si="371"/>
        <v>0</v>
      </c>
      <c r="BA1400" s="2">
        <f t="shared" si="372"/>
        <v>0</v>
      </c>
      <c r="BB1400" s="2">
        <f t="shared" si="373"/>
        <v>0</v>
      </c>
      <c r="BC1400" s="12">
        <v>1</v>
      </c>
    </row>
    <row r="1401" spans="39:55" x14ac:dyDescent="0.3">
      <c r="AM1401" s="5">
        <f t="shared" si="358"/>
        <v>0</v>
      </c>
      <c r="AN1401" s="13">
        <f t="shared" si="359"/>
        <v>0</v>
      </c>
      <c r="AO1401" s="13">
        <f t="shared" si="360"/>
        <v>0</v>
      </c>
      <c r="AP1401" s="10">
        <f t="shared" si="361"/>
        <v>0</v>
      </c>
      <c r="AQ1401" s="7">
        <f t="shared" si="362"/>
        <v>0</v>
      </c>
      <c r="AR1401" s="7">
        <f t="shared" si="363"/>
        <v>0</v>
      </c>
      <c r="AS1401" s="7">
        <f t="shared" si="364"/>
        <v>0</v>
      </c>
      <c r="AT1401" s="12">
        <f t="shared" si="365"/>
        <v>0</v>
      </c>
      <c r="AU1401" s="7">
        <f t="shared" si="366"/>
        <v>0</v>
      </c>
      <c r="AV1401" s="7">
        <f t="shared" si="367"/>
        <v>0</v>
      </c>
      <c r="AW1401" s="7">
        <f t="shared" si="368"/>
        <v>0</v>
      </c>
      <c r="AX1401" s="7">
        <f t="shared" si="369"/>
        <v>0</v>
      </c>
      <c r="AY1401" s="7">
        <f t="shared" si="370"/>
        <v>0</v>
      </c>
      <c r="AZ1401" s="10">
        <f t="shared" si="371"/>
        <v>0</v>
      </c>
      <c r="BA1401" s="2">
        <f t="shared" si="372"/>
        <v>0</v>
      </c>
      <c r="BB1401" s="2">
        <f t="shared" si="373"/>
        <v>0</v>
      </c>
      <c r="BC1401" s="12">
        <v>1</v>
      </c>
    </row>
    <row r="1402" spans="39:55" x14ac:dyDescent="0.3">
      <c r="AM1402" s="5">
        <f t="shared" si="358"/>
        <v>0</v>
      </c>
      <c r="AN1402" s="13">
        <f t="shared" si="359"/>
        <v>0</v>
      </c>
      <c r="AO1402" s="13">
        <f t="shared" si="360"/>
        <v>0</v>
      </c>
      <c r="AP1402" s="10">
        <f t="shared" si="361"/>
        <v>0</v>
      </c>
      <c r="AQ1402" s="7">
        <f t="shared" si="362"/>
        <v>0</v>
      </c>
      <c r="AR1402" s="7">
        <f t="shared" si="363"/>
        <v>0</v>
      </c>
      <c r="AS1402" s="7">
        <f t="shared" si="364"/>
        <v>0</v>
      </c>
      <c r="AT1402" s="12">
        <f t="shared" si="365"/>
        <v>0</v>
      </c>
      <c r="AU1402" s="7">
        <f t="shared" si="366"/>
        <v>0</v>
      </c>
      <c r="AV1402" s="7">
        <f t="shared" si="367"/>
        <v>0</v>
      </c>
      <c r="AW1402" s="7">
        <f t="shared" si="368"/>
        <v>0</v>
      </c>
      <c r="AX1402" s="7">
        <f t="shared" si="369"/>
        <v>0</v>
      </c>
      <c r="AY1402" s="7">
        <f t="shared" si="370"/>
        <v>0</v>
      </c>
      <c r="AZ1402" s="10">
        <f t="shared" si="371"/>
        <v>0</v>
      </c>
      <c r="BA1402" s="2">
        <f t="shared" si="372"/>
        <v>0</v>
      </c>
      <c r="BB1402" s="2">
        <f t="shared" si="373"/>
        <v>0</v>
      </c>
      <c r="BC1402" s="12">
        <v>1</v>
      </c>
    </row>
    <row r="1403" spans="39:55" x14ac:dyDescent="0.3">
      <c r="AM1403" s="5">
        <f t="shared" si="358"/>
        <v>0</v>
      </c>
      <c r="AN1403" s="13">
        <f t="shared" si="359"/>
        <v>0</v>
      </c>
      <c r="AO1403" s="13">
        <f t="shared" si="360"/>
        <v>0</v>
      </c>
      <c r="AP1403" s="10">
        <f t="shared" si="361"/>
        <v>0</v>
      </c>
      <c r="AQ1403" s="7">
        <f t="shared" si="362"/>
        <v>0</v>
      </c>
      <c r="AR1403" s="7">
        <f t="shared" si="363"/>
        <v>0</v>
      </c>
      <c r="AS1403" s="7">
        <f t="shared" si="364"/>
        <v>0</v>
      </c>
      <c r="AT1403" s="12">
        <f t="shared" si="365"/>
        <v>0</v>
      </c>
      <c r="AU1403" s="7">
        <f t="shared" si="366"/>
        <v>0</v>
      </c>
      <c r="AV1403" s="7">
        <f t="shared" si="367"/>
        <v>0</v>
      </c>
      <c r="AW1403" s="7">
        <f t="shared" si="368"/>
        <v>0</v>
      </c>
      <c r="AX1403" s="7">
        <f t="shared" si="369"/>
        <v>0</v>
      </c>
      <c r="AY1403" s="7">
        <f t="shared" si="370"/>
        <v>0</v>
      </c>
      <c r="AZ1403" s="10">
        <f t="shared" si="371"/>
        <v>0</v>
      </c>
      <c r="BA1403" s="2">
        <f t="shared" si="372"/>
        <v>0</v>
      </c>
      <c r="BB1403" s="2">
        <f t="shared" si="373"/>
        <v>0</v>
      </c>
      <c r="BC1403" s="12">
        <v>1</v>
      </c>
    </row>
    <row r="1404" spans="39:55" x14ac:dyDescent="0.3">
      <c r="AM1404" s="5">
        <f t="shared" si="358"/>
        <v>0</v>
      </c>
      <c r="AN1404" s="13">
        <f t="shared" si="359"/>
        <v>0</v>
      </c>
      <c r="AO1404" s="13">
        <f t="shared" si="360"/>
        <v>0</v>
      </c>
      <c r="AP1404" s="10">
        <f t="shared" si="361"/>
        <v>0</v>
      </c>
      <c r="AQ1404" s="7">
        <f t="shared" si="362"/>
        <v>0</v>
      </c>
      <c r="AR1404" s="7">
        <f t="shared" si="363"/>
        <v>0</v>
      </c>
      <c r="AS1404" s="7">
        <f t="shared" si="364"/>
        <v>0</v>
      </c>
      <c r="AT1404" s="12">
        <f t="shared" si="365"/>
        <v>0</v>
      </c>
      <c r="AU1404" s="7">
        <f t="shared" si="366"/>
        <v>0</v>
      </c>
      <c r="AV1404" s="7">
        <f t="shared" si="367"/>
        <v>0</v>
      </c>
      <c r="AW1404" s="7">
        <f t="shared" si="368"/>
        <v>0</v>
      </c>
      <c r="AX1404" s="7">
        <f t="shared" si="369"/>
        <v>0</v>
      </c>
      <c r="AY1404" s="7">
        <f t="shared" si="370"/>
        <v>0</v>
      </c>
      <c r="AZ1404" s="10">
        <f t="shared" si="371"/>
        <v>0</v>
      </c>
      <c r="BA1404" s="2">
        <f t="shared" si="372"/>
        <v>0</v>
      </c>
      <c r="BB1404" s="2">
        <f t="shared" si="373"/>
        <v>0</v>
      </c>
      <c r="BC1404" s="12">
        <v>1</v>
      </c>
    </row>
    <row r="1405" spans="39:55" x14ac:dyDescent="0.3">
      <c r="AM1405" s="5">
        <f t="shared" si="358"/>
        <v>0</v>
      </c>
      <c r="AN1405" s="13">
        <f t="shared" si="359"/>
        <v>0</v>
      </c>
      <c r="AO1405" s="13">
        <f t="shared" si="360"/>
        <v>0</v>
      </c>
      <c r="AP1405" s="10">
        <f t="shared" si="361"/>
        <v>0</v>
      </c>
      <c r="AQ1405" s="7">
        <f t="shared" si="362"/>
        <v>0</v>
      </c>
      <c r="AR1405" s="7">
        <f t="shared" si="363"/>
        <v>0</v>
      </c>
      <c r="AS1405" s="7">
        <f t="shared" si="364"/>
        <v>0</v>
      </c>
      <c r="AT1405" s="12">
        <f t="shared" si="365"/>
        <v>0</v>
      </c>
      <c r="AU1405" s="7">
        <f t="shared" si="366"/>
        <v>0</v>
      </c>
      <c r="AV1405" s="7">
        <f t="shared" si="367"/>
        <v>0</v>
      </c>
      <c r="AW1405" s="7">
        <f t="shared" si="368"/>
        <v>0</v>
      </c>
      <c r="AX1405" s="7">
        <f t="shared" si="369"/>
        <v>0</v>
      </c>
      <c r="AY1405" s="7">
        <f t="shared" si="370"/>
        <v>0</v>
      </c>
      <c r="AZ1405" s="10">
        <f t="shared" si="371"/>
        <v>0</v>
      </c>
      <c r="BA1405" s="2">
        <f t="shared" si="372"/>
        <v>0</v>
      </c>
      <c r="BB1405" s="2">
        <f t="shared" si="373"/>
        <v>0</v>
      </c>
      <c r="BC1405" s="12">
        <v>1</v>
      </c>
    </row>
    <row r="1406" spans="39:55" x14ac:dyDescent="0.3">
      <c r="AM1406" s="5">
        <f t="shared" si="358"/>
        <v>0</v>
      </c>
      <c r="AN1406" s="13">
        <f t="shared" si="359"/>
        <v>0</v>
      </c>
      <c r="AO1406" s="13">
        <f t="shared" si="360"/>
        <v>0</v>
      </c>
      <c r="AP1406" s="10">
        <f t="shared" si="361"/>
        <v>0</v>
      </c>
      <c r="AQ1406" s="7">
        <f t="shared" si="362"/>
        <v>0</v>
      </c>
      <c r="AR1406" s="7">
        <f t="shared" si="363"/>
        <v>0</v>
      </c>
      <c r="AS1406" s="7">
        <f t="shared" si="364"/>
        <v>0</v>
      </c>
      <c r="AT1406" s="12">
        <f t="shared" si="365"/>
        <v>0</v>
      </c>
      <c r="AU1406" s="7">
        <f t="shared" si="366"/>
        <v>0</v>
      </c>
      <c r="AV1406" s="7">
        <f t="shared" si="367"/>
        <v>0</v>
      </c>
      <c r="AW1406" s="7">
        <f t="shared" si="368"/>
        <v>0</v>
      </c>
      <c r="AX1406" s="7">
        <f t="shared" si="369"/>
        <v>0</v>
      </c>
      <c r="AY1406" s="7">
        <f t="shared" si="370"/>
        <v>0</v>
      </c>
      <c r="AZ1406" s="10">
        <f t="shared" si="371"/>
        <v>0</v>
      </c>
      <c r="BA1406" s="2">
        <f t="shared" si="372"/>
        <v>0</v>
      </c>
      <c r="BB1406" s="2">
        <f t="shared" si="373"/>
        <v>0</v>
      </c>
      <c r="BC1406" s="12">
        <v>1</v>
      </c>
    </row>
    <row r="1407" spans="39:55" x14ac:dyDescent="0.3">
      <c r="AM1407" s="5">
        <f t="shared" si="358"/>
        <v>0</v>
      </c>
      <c r="AN1407" s="13">
        <f t="shared" si="359"/>
        <v>0</v>
      </c>
      <c r="AO1407" s="13">
        <f t="shared" si="360"/>
        <v>0</v>
      </c>
      <c r="AP1407" s="10">
        <f t="shared" si="361"/>
        <v>0</v>
      </c>
      <c r="AQ1407" s="7">
        <f t="shared" si="362"/>
        <v>0</v>
      </c>
      <c r="AR1407" s="7">
        <f t="shared" si="363"/>
        <v>0</v>
      </c>
      <c r="AS1407" s="7">
        <f t="shared" si="364"/>
        <v>0</v>
      </c>
      <c r="AT1407" s="12">
        <f t="shared" si="365"/>
        <v>0</v>
      </c>
      <c r="AU1407" s="7">
        <f t="shared" si="366"/>
        <v>0</v>
      </c>
      <c r="AV1407" s="7">
        <f t="shared" si="367"/>
        <v>0</v>
      </c>
      <c r="AW1407" s="7">
        <f t="shared" si="368"/>
        <v>0</v>
      </c>
      <c r="AX1407" s="7">
        <f t="shared" si="369"/>
        <v>0</v>
      </c>
      <c r="AY1407" s="7">
        <f t="shared" si="370"/>
        <v>0</v>
      </c>
      <c r="AZ1407" s="10">
        <f t="shared" si="371"/>
        <v>0</v>
      </c>
      <c r="BA1407" s="2">
        <f t="shared" si="372"/>
        <v>0</v>
      </c>
      <c r="BB1407" s="2">
        <f t="shared" si="373"/>
        <v>0</v>
      </c>
      <c r="BC1407" s="12">
        <v>1</v>
      </c>
    </row>
    <row r="1408" spans="39:55" x14ac:dyDescent="0.3">
      <c r="AM1408" s="5">
        <f t="shared" si="358"/>
        <v>0</v>
      </c>
      <c r="AN1408" s="13">
        <f t="shared" si="359"/>
        <v>0</v>
      </c>
      <c r="AO1408" s="13">
        <f t="shared" si="360"/>
        <v>0</v>
      </c>
      <c r="AP1408" s="10">
        <f t="shared" si="361"/>
        <v>0</v>
      </c>
      <c r="AQ1408" s="7">
        <f t="shared" si="362"/>
        <v>0</v>
      </c>
      <c r="AR1408" s="7">
        <f t="shared" si="363"/>
        <v>0</v>
      </c>
      <c r="AS1408" s="7">
        <f t="shared" si="364"/>
        <v>0</v>
      </c>
      <c r="AT1408" s="12">
        <f t="shared" si="365"/>
        <v>0</v>
      </c>
      <c r="AU1408" s="7">
        <f t="shared" si="366"/>
        <v>0</v>
      </c>
      <c r="AV1408" s="7">
        <f t="shared" si="367"/>
        <v>0</v>
      </c>
      <c r="AW1408" s="7">
        <f t="shared" si="368"/>
        <v>0</v>
      </c>
      <c r="AX1408" s="7">
        <f t="shared" si="369"/>
        <v>0</v>
      </c>
      <c r="AY1408" s="7">
        <f t="shared" si="370"/>
        <v>0</v>
      </c>
      <c r="AZ1408" s="10">
        <f t="shared" si="371"/>
        <v>0</v>
      </c>
      <c r="BA1408" s="2">
        <f t="shared" si="372"/>
        <v>0</v>
      </c>
      <c r="BB1408" s="2">
        <f t="shared" si="373"/>
        <v>0</v>
      </c>
      <c r="BC1408" s="12">
        <v>1</v>
      </c>
    </row>
    <row r="1409" spans="39:55" x14ac:dyDescent="0.3">
      <c r="AM1409" s="5">
        <f t="shared" si="358"/>
        <v>0</v>
      </c>
      <c r="AN1409" s="13">
        <f t="shared" si="359"/>
        <v>0</v>
      </c>
      <c r="AO1409" s="13">
        <f t="shared" si="360"/>
        <v>0</v>
      </c>
      <c r="AP1409" s="10">
        <f t="shared" si="361"/>
        <v>0</v>
      </c>
      <c r="AQ1409" s="7">
        <f t="shared" si="362"/>
        <v>0</v>
      </c>
      <c r="AR1409" s="7">
        <f t="shared" si="363"/>
        <v>0</v>
      </c>
      <c r="AS1409" s="7">
        <f t="shared" si="364"/>
        <v>0</v>
      </c>
      <c r="AT1409" s="12">
        <f t="shared" si="365"/>
        <v>0</v>
      </c>
      <c r="AU1409" s="7">
        <f t="shared" si="366"/>
        <v>0</v>
      </c>
      <c r="AV1409" s="7">
        <f t="shared" si="367"/>
        <v>0</v>
      </c>
      <c r="AW1409" s="7">
        <f t="shared" si="368"/>
        <v>0</v>
      </c>
      <c r="AX1409" s="7">
        <f t="shared" si="369"/>
        <v>0</v>
      </c>
      <c r="AY1409" s="7">
        <f t="shared" si="370"/>
        <v>0</v>
      </c>
      <c r="AZ1409" s="10">
        <f t="shared" si="371"/>
        <v>0</v>
      </c>
      <c r="BA1409" s="2">
        <f t="shared" si="372"/>
        <v>0</v>
      </c>
      <c r="BB1409" s="2">
        <f t="shared" si="373"/>
        <v>0</v>
      </c>
      <c r="BC1409" s="12">
        <v>1</v>
      </c>
    </row>
    <row r="1410" spans="39:55" x14ac:dyDescent="0.3">
      <c r="AM1410" s="5">
        <f t="shared" si="358"/>
        <v>0</v>
      </c>
      <c r="AN1410" s="13">
        <f t="shared" si="359"/>
        <v>0</v>
      </c>
      <c r="AO1410" s="13">
        <f t="shared" si="360"/>
        <v>0</v>
      </c>
      <c r="AP1410" s="10">
        <f t="shared" si="361"/>
        <v>0</v>
      </c>
      <c r="AQ1410" s="7">
        <f t="shared" si="362"/>
        <v>0</v>
      </c>
      <c r="AR1410" s="7">
        <f t="shared" si="363"/>
        <v>0</v>
      </c>
      <c r="AS1410" s="7">
        <f t="shared" si="364"/>
        <v>0</v>
      </c>
      <c r="AT1410" s="12">
        <f t="shared" si="365"/>
        <v>0</v>
      </c>
      <c r="AU1410" s="7">
        <f t="shared" si="366"/>
        <v>0</v>
      </c>
      <c r="AV1410" s="7">
        <f t="shared" si="367"/>
        <v>0</v>
      </c>
      <c r="AW1410" s="7">
        <f t="shared" si="368"/>
        <v>0</v>
      </c>
      <c r="AX1410" s="7">
        <f t="shared" si="369"/>
        <v>0</v>
      </c>
      <c r="AY1410" s="7">
        <f t="shared" si="370"/>
        <v>0</v>
      </c>
      <c r="AZ1410" s="10">
        <f t="shared" si="371"/>
        <v>0</v>
      </c>
      <c r="BA1410" s="2">
        <f t="shared" si="372"/>
        <v>0</v>
      </c>
      <c r="BB1410" s="2">
        <f t="shared" si="373"/>
        <v>0</v>
      </c>
      <c r="BC1410" s="12">
        <v>1</v>
      </c>
    </row>
    <row r="1411" spans="39:55" x14ac:dyDescent="0.3">
      <c r="AM1411" s="5">
        <f t="shared" si="358"/>
        <v>0</v>
      </c>
      <c r="AN1411" s="13">
        <f t="shared" si="359"/>
        <v>0</v>
      </c>
      <c r="AO1411" s="13">
        <f t="shared" si="360"/>
        <v>0</v>
      </c>
      <c r="AP1411" s="10">
        <f t="shared" si="361"/>
        <v>0</v>
      </c>
      <c r="AQ1411" s="7">
        <f t="shared" si="362"/>
        <v>0</v>
      </c>
      <c r="AR1411" s="7">
        <f t="shared" si="363"/>
        <v>0</v>
      </c>
      <c r="AS1411" s="7">
        <f t="shared" si="364"/>
        <v>0</v>
      </c>
      <c r="AT1411" s="12">
        <f t="shared" si="365"/>
        <v>0</v>
      </c>
      <c r="AU1411" s="7">
        <f t="shared" si="366"/>
        <v>0</v>
      </c>
      <c r="AV1411" s="7">
        <f t="shared" si="367"/>
        <v>0</v>
      </c>
      <c r="AW1411" s="7">
        <f t="shared" si="368"/>
        <v>0</v>
      </c>
      <c r="AX1411" s="7">
        <f t="shared" si="369"/>
        <v>0</v>
      </c>
      <c r="AY1411" s="7">
        <f t="shared" si="370"/>
        <v>0</v>
      </c>
      <c r="AZ1411" s="10">
        <f t="shared" si="371"/>
        <v>0</v>
      </c>
      <c r="BA1411" s="2">
        <f t="shared" si="372"/>
        <v>0</v>
      </c>
      <c r="BB1411" s="2">
        <f t="shared" si="373"/>
        <v>0</v>
      </c>
      <c r="BC1411" s="12">
        <v>1</v>
      </c>
    </row>
    <row r="1412" spans="39:55" x14ac:dyDescent="0.3">
      <c r="AM1412" s="5">
        <f t="shared" si="358"/>
        <v>0</v>
      </c>
      <c r="AN1412" s="13">
        <f t="shared" si="359"/>
        <v>0</v>
      </c>
      <c r="AO1412" s="13">
        <f t="shared" si="360"/>
        <v>0</v>
      </c>
      <c r="AP1412" s="10">
        <f t="shared" si="361"/>
        <v>0</v>
      </c>
      <c r="AQ1412" s="7">
        <f t="shared" si="362"/>
        <v>0</v>
      </c>
      <c r="AR1412" s="7">
        <f t="shared" si="363"/>
        <v>0</v>
      </c>
      <c r="AS1412" s="7">
        <f t="shared" si="364"/>
        <v>0</v>
      </c>
      <c r="AT1412" s="12">
        <f t="shared" si="365"/>
        <v>0</v>
      </c>
      <c r="AU1412" s="7">
        <f t="shared" si="366"/>
        <v>0</v>
      </c>
      <c r="AV1412" s="7">
        <f t="shared" si="367"/>
        <v>0</v>
      </c>
      <c r="AW1412" s="7">
        <f t="shared" si="368"/>
        <v>0</v>
      </c>
      <c r="AX1412" s="7">
        <f t="shared" si="369"/>
        <v>0</v>
      </c>
      <c r="AY1412" s="7">
        <f t="shared" si="370"/>
        <v>0</v>
      </c>
      <c r="AZ1412" s="10">
        <f t="shared" si="371"/>
        <v>0</v>
      </c>
      <c r="BA1412" s="2">
        <f t="shared" si="372"/>
        <v>0</v>
      </c>
      <c r="BB1412" s="2">
        <f t="shared" si="373"/>
        <v>0</v>
      </c>
      <c r="BC1412" s="12">
        <v>1</v>
      </c>
    </row>
    <row r="1413" spans="39:55" x14ac:dyDescent="0.3">
      <c r="AM1413" s="5">
        <f t="shared" si="358"/>
        <v>0</v>
      </c>
      <c r="AN1413" s="13">
        <f t="shared" si="359"/>
        <v>0</v>
      </c>
      <c r="AO1413" s="13">
        <f t="shared" si="360"/>
        <v>0</v>
      </c>
      <c r="AP1413" s="10">
        <f t="shared" si="361"/>
        <v>0</v>
      </c>
      <c r="AQ1413" s="7">
        <f t="shared" si="362"/>
        <v>0</v>
      </c>
      <c r="AR1413" s="7">
        <f t="shared" si="363"/>
        <v>0</v>
      </c>
      <c r="AS1413" s="7">
        <f t="shared" si="364"/>
        <v>0</v>
      </c>
      <c r="AT1413" s="12">
        <f t="shared" si="365"/>
        <v>0</v>
      </c>
      <c r="AU1413" s="7">
        <f t="shared" si="366"/>
        <v>0</v>
      </c>
      <c r="AV1413" s="7">
        <f t="shared" si="367"/>
        <v>0</v>
      </c>
      <c r="AW1413" s="7">
        <f t="shared" si="368"/>
        <v>0</v>
      </c>
      <c r="AX1413" s="7">
        <f t="shared" si="369"/>
        <v>0</v>
      </c>
      <c r="AY1413" s="7">
        <f t="shared" si="370"/>
        <v>0</v>
      </c>
      <c r="AZ1413" s="10">
        <f t="shared" si="371"/>
        <v>0</v>
      </c>
      <c r="BA1413" s="2">
        <f t="shared" si="372"/>
        <v>0</v>
      </c>
      <c r="BB1413" s="2">
        <f t="shared" si="373"/>
        <v>0</v>
      </c>
      <c r="BC1413" s="12">
        <v>1</v>
      </c>
    </row>
    <row r="1414" spans="39:55" x14ac:dyDescent="0.3">
      <c r="AM1414" s="5">
        <f t="shared" si="358"/>
        <v>0</v>
      </c>
      <c r="AN1414" s="13">
        <f t="shared" si="359"/>
        <v>0</v>
      </c>
      <c r="AO1414" s="13">
        <f t="shared" si="360"/>
        <v>0</v>
      </c>
      <c r="AP1414" s="10">
        <f t="shared" si="361"/>
        <v>0</v>
      </c>
      <c r="AQ1414" s="7">
        <f t="shared" si="362"/>
        <v>0</v>
      </c>
      <c r="AR1414" s="7">
        <f t="shared" si="363"/>
        <v>0</v>
      </c>
      <c r="AS1414" s="7">
        <f t="shared" si="364"/>
        <v>0</v>
      </c>
      <c r="AT1414" s="12">
        <f t="shared" si="365"/>
        <v>0</v>
      </c>
      <c r="AU1414" s="7">
        <f t="shared" si="366"/>
        <v>0</v>
      </c>
      <c r="AV1414" s="7">
        <f t="shared" si="367"/>
        <v>0</v>
      </c>
      <c r="AW1414" s="7">
        <f t="shared" si="368"/>
        <v>0</v>
      </c>
      <c r="AX1414" s="7">
        <f t="shared" si="369"/>
        <v>0</v>
      </c>
      <c r="AY1414" s="7">
        <f t="shared" si="370"/>
        <v>0</v>
      </c>
      <c r="AZ1414" s="10">
        <f t="shared" si="371"/>
        <v>0</v>
      </c>
      <c r="BA1414" s="2">
        <f t="shared" si="372"/>
        <v>0</v>
      </c>
      <c r="BB1414" s="2">
        <f t="shared" si="373"/>
        <v>0</v>
      </c>
      <c r="BC1414" s="12">
        <v>1</v>
      </c>
    </row>
    <row r="1415" spans="39:55" x14ac:dyDescent="0.3">
      <c r="AM1415" s="5">
        <f t="shared" si="358"/>
        <v>0</v>
      </c>
      <c r="AN1415" s="13">
        <f t="shared" si="359"/>
        <v>0</v>
      </c>
      <c r="AO1415" s="13">
        <f t="shared" si="360"/>
        <v>0</v>
      </c>
      <c r="AP1415" s="10">
        <f t="shared" si="361"/>
        <v>0</v>
      </c>
      <c r="AQ1415" s="7">
        <f t="shared" si="362"/>
        <v>0</v>
      </c>
      <c r="AR1415" s="7">
        <f t="shared" si="363"/>
        <v>0</v>
      </c>
      <c r="AS1415" s="7">
        <f t="shared" si="364"/>
        <v>0</v>
      </c>
      <c r="AT1415" s="12">
        <f t="shared" si="365"/>
        <v>0</v>
      </c>
      <c r="AU1415" s="7">
        <f t="shared" si="366"/>
        <v>0</v>
      </c>
      <c r="AV1415" s="7">
        <f t="shared" si="367"/>
        <v>0</v>
      </c>
      <c r="AW1415" s="7">
        <f t="shared" si="368"/>
        <v>0</v>
      </c>
      <c r="AX1415" s="7">
        <f t="shared" si="369"/>
        <v>0</v>
      </c>
      <c r="AY1415" s="7">
        <f t="shared" si="370"/>
        <v>0</v>
      </c>
      <c r="AZ1415" s="10">
        <f t="shared" si="371"/>
        <v>0</v>
      </c>
      <c r="BA1415" s="2">
        <f t="shared" si="372"/>
        <v>0</v>
      </c>
      <c r="BB1415" s="2">
        <f t="shared" si="373"/>
        <v>0</v>
      </c>
      <c r="BC1415" s="12">
        <v>1</v>
      </c>
    </row>
    <row r="1416" spans="39:55" x14ac:dyDescent="0.3">
      <c r="AM1416" s="5">
        <f t="shared" si="358"/>
        <v>0</v>
      </c>
      <c r="AN1416" s="13">
        <f t="shared" si="359"/>
        <v>0</v>
      </c>
      <c r="AO1416" s="13">
        <f t="shared" si="360"/>
        <v>0</v>
      </c>
      <c r="AP1416" s="10">
        <f t="shared" si="361"/>
        <v>0</v>
      </c>
      <c r="AQ1416" s="7">
        <f t="shared" si="362"/>
        <v>0</v>
      </c>
      <c r="AR1416" s="7">
        <f t="shared" si="363"/>
        <v>0</v>
      </c>
      <c r="AS1416" s="7">
        <f t="shared" si="364"/>
        <v>0</v>
      </c>
      <c r="AT1416" s="12">
        <f t="shared" si="365"/>
        <v>0</v>
      </c>
      <c r="AU1416" s="7">
        <f t="shared" si="366"/>
        <v>0</v>
      </c>
      <c r="AV1416" s="7">
        <f t="shared" si="367"/>
        <v>0</v>
      </c>
      <c r="AW1416" s="7">
        <f t="shared" si="368"/>
        <v>0</v>
      </c>
      <c r="AX1416" s="7">
        <f t="shared" si="369"/>
        <v>0</v>
      </c>
      <c r="AY1416" s="7">
        <f t="shared" si="370"/>
        <v>0</v>
      </c>
      <c r="AZ1416" s="10">
        <f t="shared" si="371"/>
        <v>0</v>
      </c>
      <c r="BA1416" s="2">
        <f t="shared" si="372"/>
        <v>0</v>
      </c>
      <c r="BB1416" s="2">
        <f t="shared" si="373"/>
        <v>0</v>
      </c>
      <c r="BC1416" s="12">
        <v>1</v>
      </c>
    </row>
    <row r="1417" spans="39:55" x14ac:dyDescent="0.3">
      <c r="AM1417" s="5">
        <f t="shared" si="358"/>
        <v>0</v>
      </c>
      <c r="AN1417" s="13">
        <f t="shared" si="359"/>
        <v>0</v>
      </c>
      <c r="AO1417" s="13">
        <f t="shared" si="360"/>
        <v>0</v>
      </c>
      <c r="AP1417" s="10">
        <f t="shared" si="361"/>
        <v>0</v>
      </c>
      <c r="AQ1417" s="7">
        <f t="shared" si="362"/>
        <v>0</v>
      </c>
      <c r="AR1417" s="7">
        <f t="shared" si="363"/>
        <v>0</v>
      </c>
      <c r="AS1417" s="7">
        <f t="shared" si="364"/>
        <v>0</v>
      </c>
      <c r="AT1417" s="12">
        <f t="shared" si="365"/>
        <v>0</v>
      </c>
      <c r="AU1417" s="7">
        <f t="shared" si="366"/>
        <v>0</v>
      </c>
      <c r="AV1417" s="7">
        <f t="shared" si="367"/>
        <v>0</v>
      </c>
      <c r="AW1417" s="7">
        <f t="shared" si="368"/>
        <v>0</v>
      </c>
      <c r="AX1417" s="7">
        <f t="shared" si="369"/>
        <v>0</v>
      </c>
      <c r="AY1417" s="7">
        <f t="shared" si="370"/>
        <v>0</v>
      </c>
      <c r="AZ1417" s="10">
        <f t="shared" si="371"/>
        <v>0</v>
      </c>
      <c r="BA1417" s="2">
        <f t="shared" si="372"/>
        <v>0</v>
      </c>
      <c r="BB1417" s="2">
        <f t="shared" si="373"/>
        <v>0</v>
      </c>
      <c r="BC1417" s="12">
        <v>1</v>
      </c>
    </row>
    <row r="1418" spans="39:55" x14ac:dyDescent="0.3">
      <c r="AM1418" s="5">
        <f t="shared" si="358"/>
        <v>0</v>
      </c>
      <c r="AN1418" s="13">
        <f t="shared" si="359"/>
        <v>0</v>
      </c>
      <c r="AO1418" s="13">
        <f t="shared" si="360"/>
        <v>0</v>
      </c>
      <c r="AP1418" s="10">
        <f t="shared" si="361"/>
        <v>0</v>
      </c>
      <c r="AQ1418" s="7">
        <f t="shared" si="362"/>
        <v>0</v>
      </c>
      <c r="AR1418" s="7">
        <f t="shared" si="363"/>
        <v>0</v>
      </c>
      <c r="AS1418" s="7">
        <f t="shared" si="364"/>
        <v>0</v>
      </c>
      <c r="AT1418" s="12">
        <f t="shared" si="365"/>
        <v>0</v>
      </c>
      <c r="AU1418" s="7">
        <f t="shared" si="366"/>
        <v>0</v>
      </c>
      <c r="AV1418" s="7">
        <f t="shared" si="367"/>
        <v>0</v>
      </c>
      <c r="AW1418" s="7">
        <f t="shared" si="368"/>
        <v>0</v>
      </c>
      <c r="AX1418" s="7">
        <f t="shared" si="369"/>
        <v>0</v>
      </c>
      <c r="AY1418" s="7">
        <f t="shared" si="370"/>
        <v>0</v>
      </c>
      <c r="AZ1418" s="10">
        <f t="shared" si="371"/>
        <v>0</v>
      </c>
      <c r="BA1418" s="2">
        <f t="shared" si="372"/>
        <v>0</v>
      </c>
      <c r="BB1418" s="2">
        <f t="shared" si="373"/>
        <v>0</v>
      </c>
      <c r="BC1418" s="12">
        <v>1</v>
      </c>
    </row>
    <row r="1419" spans="39:55" x14ac:dyDescent="0.3">
      <c r="AM1419" s="5">
        <f t="shared" si="358"/>
        <v>0</v>
      </c>
      <c r="AN1419" s="13">
        <f t="shared" si="359"/>
        <v>0</v>
      </c>
      <c r="AO1419" s="13">
        <f t="shared" si="360"/>
        <v>0</v>
      </c>
      <c r="AP1419" s="10">
        <f t="shared" si="361"/>
        <v>0</v>
      </c>
      <c r="AQ1419" s="7">
        <f t="shared" si="362"/>
        <v>0</v>
      </c>
      <c r="AR1419" s="7">
        <f t="shared" si="363"/>
        <v>0</v>
      </c>
      <c r="AS1419" s="7">
        <f t="shared" si="364"/>
        <v>0</v>
      </c>
      <c r="AT1419" s="12">
        <f t="shared" si="365"/>
        <v>0</v>
      </c>
      <c r="AU1419" s="7">
        <f t="shared" si="366"/>
        <v>0</v>
      </c>
      <c r="AV1419" s="7">
        <f t="shared" si="367"/>
        <v>0</v>
      </c>
      <c r="AW1419" s="7">
        <f t="shared" si="368"/>
        <v>0</v>
      </c>
      <c r="AX1419" s="7">
        <f t="shared" si="369"/>
        <v>0</v>
      </c>
      <c r="AY1419" s="7">
        <f t="shared" si="370"/>
        <v>0</v>
      </c>
      <c r="AZ1419" s="10">
        <f t="shared" si="371"/>
        <v>0</v>
      </c>
      <c r="BA1419" s="2">
        <f t="shared" si="372"/>
        <v>0</v>
      </c>
      <c r="BB1419" s="2">
        <f t="shared" si="373"/>
        <v>0</v>
      </c>
      <c r="BC1419" s="12">
        <v>1</v>
      </c>
    </row>
    <row r="1420" spans="39:55" x14ac:dyDescent="0.3">
      <c r="AM1420" s="5">
        <f t="shared" si="358"/>
        <v>0</v>
      </c>
      <c r="AN1420" s="13">
        <f t="shared" si="359"/>
        <v>0</v>
      </c>
      <c r="AO1420" s="13">
        <f t="shared" si="360"/>
        <v>0</v>
      </c>
      <c r="AP1420" s="10">
        <f t="shared" si="361"/>
        <v>0</v>
      </c>
      <c r="AQ1420" s="7">
        <f t="shared" si="362"/>
        <v>0</v>
      </c>
      <c r="AR1420" s="7">
        <f t="shared" si="363"/>
        <v>0</v>
      </c>
      <c r="AS1420" s="7">
        <f t="shared" si="364"/>
        <v>0</v>
      </c>
      <c r="AT1420" s="12">
        <f t="shared" si="365"/>
        <v>0</v>
      </c>
      <c r="AU1420" s="7">
        <f t="shared" si="366"/>
        <v>0</v>
      </c>
      <c r="AV1420" s="7">
        <f t="shared" si="367"/>
        <v>0</v>
      </c>
      <c r="AW1420" s="7">
        <f t="shared" si="368"/>
        <v>0</v>
      </c>
      <c r="AX1420" s="7">
        <f t="shared" si="369"/>
        <v>0</v>
      </c>
      <c r="AY1420" s="7">
        <f t="shared" si="370"/>
        <v>0</v>
      </c>
      <c r="AZ1420" s="10">
        <f t="shared" si="371"/>
        <v>0</v>
      </c>
      <c r="BA1420" s="2">
        <f t="shared" si="372"/>
        <v>0</v>
      </c>
      <c r="BB1420" s="2">
        <f t="shared" si="373"/>
        <v>0</v>
      </c>
      <c r="BC1420" s="12">
        <v>1</v>
      </c>
    </row>
    <row r="1421" spans="39:55" x14ac:dyDescent="0.3">
      <c r="AM1421" s="5">
        <f t="shared" si="358"/>
        <v>0</v>
      </c>
      <c r="AN1421" s="13">
        <f t="shared" si="359"/>
        <v>0</v>
      </c>
      <c r="AO1421" s="13">
        <f t="shared" si="360"/>
        <v>0</v>
      </c>
      <c r="AP1421" s="10">
        <f t="shared" si="361"/>
        <v>0</v>
      </c>
      <c r="AQ1421" s="7">
        <f t="shared" si="362"/>
        <v>0</v>
      </c>
      <c r="AR1421" s="7">
        <f t="shared" si="363"/>
        <v>0</v>
      </c>
      <c r="AS1421" s="7">
        <f t="shared" si="364"/>
        <v>0</v>
      </c>
      <c r="AT1421" s="12">
        <f t="shared" si="365"/>
        <v>0</v>
      </c>
      <c r="AU1421" s="7">
        <f t="shared" si="366"/>
        <v>0</v>
      </c>
      <c r="AV1421" s="7">
        <f t="shared" si="367"/>
        <v>0</v>
      </c>
      <c r="AW1421" s="7">
        <f t="shared" si="368"/>
        <v>0</v>
      </c>
      <c r="AX1421" s="7">
        <f t="shared" si="369"/>
        <v>0</v>
      </c>
      <c r="AY1421" s="7">
        <f t="shared" si="370"/>
        <v>0</v>
      </c>
      <c r="AZ1421" s="10">
        <f t="shared" si="371"/>
        <v>0</v>
      </c>
      <c r="BA1421" s="2">
        <f t="shared" si="372"/>
        <v>0</v>
      </c>
      <c r="BB1421" s="2">
        <f t="shared" si="373"/>
        <v>0</v>
      </c>
      <c r="BC1421" s="12">
        <v>1</v>
      </c>
    </row>
    <row r="1422" spans="39:55" x14ac:dyDescent="0.3">
      <c r="AM1422" s="5">
        <f t="shared" si="358"/>
        <v>0</v>
      </c>
      <c r="AN1422" s="13">
        <f t="shared" si="359"/>
        <v>0</v>
      </c>
      <c r="AO1422" s="13">
        <f t="shared" si="360"/>
        <v>0</v>
      </c>
      <c r="AP1422" s="10">
        <f t="shared" si="361"/>
        <v>0</v>
      </c>
      <c r="AQ1422" s="7">
        <f t="shared" si="362"/>
        <v>0</v>
      </c>
      <c r="AR1422" s="7">
        <f t="shared" si="363"/>
        <v>0</v>
      </c>
      <c r="AS1422" s="7">
        <f t="shared" si="364"/>
        <v>0</v>
      </c>
      <c r="AT1422" s="12">
        <f t="shared" si="365"/>
        <v>0</v>
      </c>
      <c r="AU1422" s="7">
        <f t="shared" si="366"/>
        <v>0</v>
      </c>
      <c r="AV1422" s="7">
        <f t="shared" si="367"/>
        <v>0</v>
      </c>
      <c r="AW1422" s="7">
        <f t="shared" si="368"/>
        <v>0</v>
      </c>
      <c r="AX1422" s="7">
        <f t="shared" si="369"/>
        <v>0</v>
      </c>
      <c r="AY1422" s="7">
        <f t="shared" si="370"/>
        <v>0</v>
      </c>
      <c r="AZ1422" s="10">
        <f t="shared" si="371"/>
        <v>0</v>
      </c>
      <c r="BA1422" s="2">
        <f t="shared" si="372"/>
        <v>0</v>
      </c>
      <c r="BB1422" s="2">
        <f t="shared" si="373"/>
        <v>0</v>
      </c>
      <c r="BC1422" s="12">
        <v>1</v>
      </c>
    </row>
    <row r="1423" spans="39:55" x14ac:dyDescent="0.3">
      <c r="AM1423" s="5">
        <f t="shared" si="358"/>
        <v>0</v>
      </c>
      <c r="AN1423" s="13">
        <f t="shared" si="359"/>
        <v>0</v>
      </c>
      <c r="AO1423" s="13">
        <f t="shared" si="360"/>
        <v>0</v>
      </c>
      <c r="AP1423" s="10">
        <f t="shared" si="361"/>
        <v>0</v>
      </c>
      <c r="AQ1423" s="7">
        <f t="shared" si="362"/>
        <v>0</v>
      </c>
      <c r="AR1423" s="7">
        <f t="shared" si="363"/>
        <v>0</v>
      </c>
      <c r="AS1423" s="7">
        <f t="shared" si="364"/>
        <v>0</v>
      </c>
      <c r="AT1423" s="12">
        <f t="shared" si="365"/>
        <v>0</v>
      </c>
      <c r="AU1423" s="7">
        <f t="shared" si="366"/>
        <v>0</v>
      </c>
      <c r="AV1423" s="7">
        <f t="shared" si="367"/>
        <v>0</v>
      </c>
      <c r="AW1423" s="7">
        <f t="shared" si="368"/>
        <v>0</v>
      </c>
      <c r="AX1423" s="7">
        <f t="shared" si="369"/>
        <v>0</v>
      </c>
      <c r="AY1423" s="7">
        <f t="shared" si="370"/>
        <v>0</v>
      </c>
      <c r="AZ1423" s="10">
        <f t="shared" si="371"/>
        <v>0</v>
      </c>
      <c r="BA1423" s="2">
        <f t="shared" si="372"/>
        <v>0</v>
      </c>
      <c r="BB1423" s="2">
        <f t="shared" si="373"/>
        <v>0</v>
      </c>
      <c r="BC1423" s="12">
        <v>1</v>
      </c>
    </row>
    <row r="1424" spans="39:55" x14ac:dyDescent="0.3">
      <c r="AM1424" s="5">
        <f t="shared" si="358"/>
        <v>0</v>
      </c>
      <c r="AN1424" s="13">
        <f t="shared" si="359"/>
        <v>0</v>
      </c>
      <c r="AO1424" s="13">
        <f t="shared" si="360"/>
        <v>0</v>
      </c>
      <c r="AP1424" s="10">
        <f t="shared" si="361"/>
        <v>0</v>
      </c>
      <c r="AQ1424" s="7">
        <f t="shared" si="362"/>
        <v>0</v>
      </c>
      <c r="AR1424" s="7">
        <f t="shared" si="363"/>
        <v>0</v>
      </c>
      <c r="AS1424" s="7">
        <f t="shared" si="364"/>
        <v>0</v>
      </c>
      <c r="AT1424" s="12">
        <f t="shared" si="365"/>
        <v>0</v>
      </c>
      <c r="AU1424" s="7">
        <f t="shared" si="366"/>
        <v>0</v>
      </c>
      <c r="AV1424" s="7">
        <f t="shared" si="367"/>
        <v>0</v>
      </c>
      <c r="AW1424" s="7">
        <f t="shared" si="368"/>
        <v>0</v>
      </c>
      <c r="AX1424" s="7">
        <f t="shared" si="369"/>
        <v>0</v>
      </c>
      <c r="AY1424" s="7">
        <f t="shared" si="370"/>
        <v>0</v>
      </c>
      <c r="AZ1424" s="10">
        <f t="shared" si="371"/>
        <v>0</v>
      </c>
      <c r="BA1424" s="2">
        <f t="shared" si="372"/>
        <v>0</v>
      </c>
      <c r="BB1424" s="2">
        <f t="shared" si="373"/>
        <v>0</v>
      </c>
      <c r="BC1424" s="12">
        <v>1</v>
      </c>
    </row>
    <row r="1425" spans="39:55" x14ac:dyDescent="0.3">
      <c r="AM1425" s="5">
        <f t="shared" si="358"/>
        <v>0</v>
      </c>
      <c r="AN1425" s="13">
        <f t="shared" si="359"/>
        <v>0</v>
      </c>
      <c r="AO1425" s="13">
        <f t="shared" si="360"/>
        <v>0</v>
      </c>
      <c r="AP1425" s="10">
        <f t="shared" si="361"/>
        <v>0</v>
      </c>
      <c r="AQ1425" s="7">
        <f t="shared" si="362"/>
        <v>0</v>
      </c>
      <c r="AR1425" s="7">
        <f t="shared" si="363"/>
        <v>0</v>
      </c>
      <c r="AS1425" s="7">
        <f t="shared" si="364"/>
        <v>0</v>
      </c>
      <c r="AT1425" s="12">
        <f t="shared" si="365"/>
        <v>0</v>
      </c>
      <c r="AU1425" s="7">
        <f t="shared" si="366"/>
        <v>0</v>
      </c>
      <c r="AV1425" s="7">
        <f t="shared" si="367"/>
        <v>0</v>
      </c>
      <c r="AW1425" s="7">
        <f t="shared" si="368"/>
        <v>0</v>
      </c>
      <c r="AX1425" s="7">
        <f t="shared" si="369"/>
        <v>0</v>
      </c>
      <c r="AY1425" s="7">
        <f t="shared" si="370"/>
        <v>0</v>
      </c>
      <c r="AZ1425" s="10">
        <f t="shared" si="371"/>
        <v>0</v>
      </c>
      <c r="BA1425" s="2">
        <f t="shared" si="372"/>
        <v>0</v>
      </c>
      <c r="BB1425" s="2">
        <f t="shared" si="373"/>
        <v>0</v>
      </c>
      <c r="BC1425" s="12">
        <v>1</v>
      </c>
    </row>
    <row r="1426" spans="39:55" x14ac:dyDescent="0.3">
      <c r="AM1426" s="5">
        <f t="shared" si="358"/>
        <v>0</v>
      </c>
      <c r="AN1426" s="13">
        <f t="shared" si="359"/>
        <v>0</v>
      </c>
      <c r="AO1426" s="13">
        <f t="shared" si="360"/>
        <v>0</v>
      </c>
      <c r="AP1426" s="10">
        <f t="shared" si="361"/>
        <v>0</v>
      </c>
      <c r="AQ1426" s="7">
        <f t="shared" si="362"/>
        <v>0</v>
      </c>
      <c r="AR1426" s="7">
        <f t="shared" si="363"/>
        <v>0</v>
      </c>
      <c r="AS1426" s="7">
        <f t="shared" si="364"/>
        <v>0</v>
      </c>
      <c r="AT1426" s="12">
        <f t="shared" si="365"/>
        <v>0</v>
      </c>
      <c r="AU1426" s="7">
        <f t="shared" si="366"/>
        <v>0</v>
      </c>
      <c r="AV1426" s="7">
        <f t="shared" si="367"/>
        <v>0</v>
      </c>
      <c r="AW1426" s="7">
        <f t="shared" si="368"/>
        <v>0</v>
      </c>
      <c r="AX1426" s="7">
        <f t="shared" si="369"/>
        <v>0</v>
      </c>
      <c r="AY1426" s="7">
        <f t="shared" si="370"/>
        <v>0</v>
      </c>
      <c r="AZ1426" s="10">
        <f t="shared" si="371"/>
        <v>0</v>
      </c>
      <c r="BA1426" s="2">
        <f t="shared" si="372"/>
        <v>0</v>
      </c>
      <c r="BB1426" s="2">
        <f t="shared" si="373"/>
        <v>0</v>
      </c>
      <c r="BC1426" s="12">
        <v>1</v>
      </c>
    </row>
    <row r="1427" spans="39:55" x14ac:dyDescent="0.3">
      <c r="AM1427" s="5">
        <f t="shared" si="358"/>
        <v>0</v>
      </c>
      <c r="AN1427" s="13">
        <f t="shared" si="359"/>
        <v>0</v>
      </c>
      <c r="AO1427" s="13">
        <f t="shared" si="360"/>
        <v>0</v>
      </c>
      <c r="AP1427" s="10">
        <f t="shared" si="361"/>
        <v>0</v>
      </c>
      <c r="AQ1427" s="7">
        <f t="shared" si="362"/>
        <v>0</v>
      </c>
      <c r="AR1427" s="7">
        <f t="shared" si="363"/>
        <v>0</v>
      </c>
      <c r="AS1427" s="7">
        <f t="shared" si="364"/>
        <v>0</v>
      </c>
      <c r="AT1427" s="12">
        <f t="shared" si="365"/>
        <v>0</v>
      </c>
      <c r="AU1427" s="7">
        <f t="shared" si="366"/>
        <v>0</v>
      </c>
      <c r="AV1427" s="7">
        <f t="shared" si="367"/>
        <v>0</v>
      </c>
      <c r="AW1427" s="7">
        <f t="shared" si="368"/>
        <v>0</v>
      </c>
      <c r="AX1427" s="7">
        <f t="shared" si="369"/>
        <v>0</v>
      </c>
      <c r="AY1427" s="7">
        <f t="shared" si="370"/>
        <v>0</v>
      </c>
      <c r="AZ1427" s="10">
        <f t="shared" si="371"/>
        <v>0</v>
      </c>
      <c r="BA1427" s="2">
        <f t="shared" si="372"/>
        <v>0</v>
      </c>
      <c r="BB1427" s="2">
        <f t="shared" si="373"/>
        <v>0</v>
      </c>
      <c r="BC1427" s="12">
        <v>1</v>
      </c>
    </row>
    <row r="1428" spans="39:55" x14ac:dyDescent="0.3">
      <c r="AM1428" s="5">
        <f t="shared" si="358"/>
        <v>0</v>
      </c>
      <c r="AN1428" s="13">
        <f t="shared" si="359"/>
        <v>0</v>
      </c>
      <c r="AO1428" s="13">
        <f t="shared" si="360"/>
        <v>0</v>
      </c>
      <c r="AP1428" s="10">
        <f t="shared" si="361"/>
        <v>0</v>
      </c>
      <c r="AQ1428" s="7">
        <f t="shared" si="362"/>
        <v>0</v>
      </c>
      <c r="AR1428" s="7">
        <f t="shared" si="363"/>
        <v>0</v>
      </c>
      <c r="AS1428" s="7">
        <f t="shared" si="364"/>
        <v>0</v>
      </c>
      <c r="AT1428" s="12">
        <f t="shared" si="365"/>
        <v>0</v>
      </c>
      <c r="AU1428" s="7">
        <f t="shared" si="366"/>
        <v>0</v>
      </c>
      <c r="AV1428" s="7">
        <f t="shared" si="367"/>
        <v>0</v>
      </c>
      <c r="AW1428" s="7">
        <f t="shared" si="368"/>
        <v>0</v>
      </c>
      <c r="AX1428" s="7">
        <f t="shared" si="369"/>
        <v>0</v>
      </c>
      <c r="AY1428" s="7">
        <f t="shared" si="370"/>
        <v>0</v>
      </c>
      <c r="AZ1428" s="10">
        <f t="shared" si="371"/>
        <v>0</v>
      </c>
      <c r="BA1428" s="2">
        <f t="shared" si="372"/>
        <v>0</v>
      </c>
      <c r="BB1428" s="2">
        <f t="shared" si="373"/>
        <v>0</v>
      </c>
      <c r="BC1428" s="12">
        <v>1</v>
      </c>
    </row>
    <row r="1429" spans="39:55" x14ac:dyDescent="0.3">
      <c r="AM1429" s="5">
        <f t="shared" si="358"/>
        <v>0</v>
      </c>
      <c r="AN1429" s="13">
        <f t="shared" si="359"/>
        <v>0</v>
      </c>
      <c r="AO1429" s="13">
        <f t="shared" si="360"/>
        <v>0</v>
      </c>
      <c r="AP1429" s="10">
        <f t="shared" si="361"/>
        <v>0</v>
      </c>
      <c r="AQ1429" s="7">
        <f t="shared" si="362"/>
        <v>0</v>
      </c>
      <c r="AR1429" s="7">
        <f t="shared" si="363"/>
        <v>0</v>
      </c>
      <c r="AS1429" s="7">
        <f t="shared" si="364"/>
        <v>0</v>
      </c>
      <c r="AT1429" s="12">
        <f t="shared" si="365"/>
        <v>0</v>
      </c>
      <c r="AU1429" s="7">
        <f t="shared" si="366"/>
        <v>0</v>
      </c>
      <c r="AV1429" s="7">
        <f t="shared" si="367"/>
        <v>0</v>
      </c>
      <c r="AW1429" s="7">
        <f t="shared" si="368"/>
        <v>0</v>
      </c>
      <c r="AX1429" s="7">
        <f t="shared" si="369"/>
        <v>0</v>
      </c>
      <c r="AY1429" s="7">
        <f t="shared" si="370"/>
        <v>0</v>
      </c>
      <c r="AZ1429" s="10">
        <f t="shared" si="371"/>
        <v>0</v>
      </c>
      <c r="BA1429" s="2">
        <f t="shared" si="372"/>
        <v>0</v>
      </c>
      <c r="BB1429" s="2">
        <f t="shared" si="373"/>
        <v>0</v>
      </c>
      <c r="BC1429" s="12">
        <v>1</v>
      </c>
    </row>
    <row r="1430" spans="39:55" x14ac:dyDescent="0.3">
      <c r="AM1430" s="5">
        <f t="shared" si="358"/>
        <v>0</v>
      </c>
      <c r="AN1430" s="13">
        <f t="shared" si="359"/>
        <v>0</v>
      </c>
      <c r="AO1430" s="13">
        <f t="shared" si="360"/>
        <v>0</v>
      </c>
      <c r="AP1430" s="10">
        <f t="shared" si="361"/>
        <v>0</v>
      </c>
      <c r="AQ1430" s="7">
        <f t="shared" si="362"/>
        <v>0</v>
      </c>
      <c r="AR1430" s="7">
        <f t="shared" si="363"/>
        <v>0</v>
      </c>
      <c r="AS1430" s="7">
        <f t="shared" si="364"/>
        <v>0</v>
      </c>
      <c r="AT1430" s="12">
        <f t="shared" si="365"/>
        <v>0</v>
      </c>
      <c r="AU1430" s="7">
        <f t="shared" si="366"/>
        <v>0</v>
      </c>
      <c r="AV1430" s="7">
        <f t="shared" si="367"/>
        <v>0</v>
      </c>
      <c r="AW1430" s="7">
        <f t="shared" si="368"/>
        <v>0</v>
      </c>
      <c r="AX1430" s="7">
        <f t="shared" si="369"/>
        <v>0</v>
      </c>
      <c r="AY1430" s="7">
        <f t="shared" si="370"/>
        <v>0</v>
      </c>
      <c r="AZ1430" s="10">
        <f t="shared" si="371"/>
        <v>0</v>
      </c>
      <c r="BA1430" s="2">
        <f t="shared" si="372"/>
        <v>0</v>
      </c>
      <c r="BB1430" s="2">
        <f t="shared" si="373"/>
        <v>0</v>
      </c>
      <c r="BC1430" s="12">
        <v>1</v>
      </c>
    </row>
    <row r="1431" spans="39:55" x14ac:dyDescent="0.3">
      <c r="AM1431" s="5">
        <f t="shared" ref="AM1431:AM1494" si="374">G1431</f>
        <v>0</v>
      </c>
      <c r="AN1431" s="13">
        <f t="shared" ref="AN1431:AN1494" si="375">AG1431</f>
        <v>0</v>
      </c>
      <c r="AO1431" s="13">
        <f t="shared" ref="AO1431:AO1494" si="376">AN1431*AM1431</f>
        <v>0</v>
      </c>
      <c r="AP1431" s="10">
        <f t="shared" ref="AP1431:AP1494" si="377">K1431*3</f>
        <v>0</v>
      </c>
      <c r="AQ1431" s="7">
        <f t="shared" ref="AQ1431:AQ1494" si="378">AM1431*Y1431</f>
        <v>0</v>
      </c>
      <c r="AR1431" s="7">
        <f t="shared" ref="AR1431:AR1494" si="379">AM1431*AP1431</f>
        <v>0</v>
      </c>
      <c r="AS1431" s="7">
        <f t="shared" ref="AS1431:AS1494" si="380">AM1431*AB1431</f>
        <v>0</v>
      </c>
      <c r="AT1431" s="12">
        <f t="shared" ref="AT1431:AT1494" si="381">K1431*4</f>
        <v>0</v>
      </c>
      <c r="AU1431" s="7">
        <f t="shared" ref="AU1431:AU1494" si="382">AM1431*Q1431</f>
        <v>0</v>
      </c>
      <c r="AV1431" s="7">
        <f t="shared" ref="AV1431:AV1494" si="383">AM1431*AT1431</f>
        <v>0</v>
      </c>
      <c r="AW1431" s="7">
        <f t="shared" ref="AW1431:AW1494" si="384">AM1431*T1431</f>
        <v>0</v>
      </c>
      <c r="AX1431" s="7">
        <f t="shared" ref="AX1431:AX1494" si="385">X1431*AM1431</f>
        <v>0</v>
      </c>
      <c r="AY1431" s="7">
        <f t="shared" ref="AY1431:AY1494" si="386">P1431*AM1431</f>
        <v>0</v>
      </c>
      <c r="AZ1431" s="10">
        <f t="shared" ref="AZ1431:AZ1494" si="387">K1431*24</f>
        <v>0</v>
      </c>
      <c r="BA1431" s="2">
        <f t="shared" ref="BA1431:BA1494" si="388">AC1431*AM1431</f>
        <v>0</v>
      </c>
      <c r="BB1431" s="2">
        <f t="shared" ref="BB1431:BB1494" si="389">AZ1431*AM1431</f>
        <v>0</v>
      </c>
      <c r="BC1431" s="12">
        <v>1</v>
      </c>
    </row>
    <row r="1432" spans="39:55" x14ac:dyDescent="0.3">
      <c r="AM1432" s="5">
        <f t="shared" si="374"/>
        <v>0</v>
      </c>
      <c r="AN1432" s="13">
        <f t="shared" si="375"/>
        <v>0</v>
      </c>
      <c r="AO1432" s="13">
        <f t="shared" si="376"/>
        <v>0</v>
      </c>
      <c r="AP1432" s="10">
        <f t="shared" si="377"/>
        <v>0</v>
      </c>
      <c r="AQ1432" s="7">
        <f t="shared" si="378"/>
        <v>0</v>
      </c>
      <c r="AR1432" s="7">
        <f t="shared" si="379"/>
        <v>0</v>
      </c>
      <c r="AS1432" s="7">
        <f t="shared" si="380"/>
        <v>0</v>
      </c>
      <c r="AT1432" s="12">
        <f t="shared" si="381"/>
        <v>0</v>
      </c>
      <c r="AU1432" s="7">
        <f t="shared" si="382"/>
        <v>0</v>
      </c>
      <c r="AV1432" s="7">
        <f t="shared" si="383"/>
        <v>0</v>
      </c>
      <c r="AW1432" s="7">
        <f t="shared" si="384"/>
        <v>0</v>
      </c>
      <c r="AX1432" s="7">
        <f t="shared" si="385"/>
        <v>0</v>
      </c>
      <c r="AY1432" s="7">
        <f t="shared" si="386"/>
        <v>0</v>
      </c>
      <c r="AZ1432" s="10">
        <f t="shared" si="387"/>
        <v>0</v>
      </c>
      <c r="BA1432" s="2">
        <f t="shared" si="388"/>
        <v>0</v>
      </c>
      <c r="BB1432" s="2">
        <f t="shared" si="389"/>
        <v>0</v>
      </c>
      <c r="BC1432" s="12">
        <v>1</v>
      </c>
    </row>
    <row r="1433" spans="39:55" x14ac:dyDescent="0.3">
      <c r="AM1433" s="5">
        <f t="shared" si="374"/>
        <v>0</v>
      </c>
      <c r="AN1433" s="13">
        <f t="shared" si="375"/>
        <v>0</v>
      </c>
      <c r="AO1433" s="13">
        <f t="shared" si="376"/>
        <v>0</v>
      </c>
      <c r="AP1433" s="10">
        <f t="shared" si="377"/>
        <v>0</v>
      </c>
      <c r="AQ1433" s="7">
        <f t="shared" si="378"/>
        <v>0</v>
      </c>
      <c r="AR1433" s="7">
        <f t="shared" si="379"/>
        <v>0</v>
      </c>
      <c r="AS1433" s="7">
        <f t="shared" si="380"/>
        <v>0</v>
      </c>
      <c r="AT1433" s="12">
        <f t="shared" si="381"/>
        <v>0</v>
      </c>
      <c r="AU1433" s="7">
        <f t="shared" si="382"/>
        <v>0</v>
      </c>
      <c r="AV1433" s="7">
        <f t="shared" si="383"/>
        <v>0</v>
      </c>
      <c r="AW1433" s="7">
        <f t="shared" si="384"/>
        <v>0</v>
      </c>
      <c r="AX1433" s="7">
        <f t="shared" si="385"/>
        <v>0</v>
      </c>
      <c r="AY1433" s="7">
        <f t="shared" si="386"/>
        <v>0</v>
      </c>
      <c r="AZ1433" s="10">
        <f t="shared" si="387"/>
        <v>0</v>
      </c>
      <c r="BA1433" s="2">
        <f t="shared" si="388"/>
        <v>0</v>
      </c>
      <c r="BB1433" s="2">
        <f t="shared" si="389"/>
        <v>0</v>
      </c>
      <c r="BC1433" s="12">
        <v>1</v>
      </c>
    </row>
    <row r="1434" spans="39:55" x14ac:dyDescent="0.3">
      <c r="AM1434" s="5">
        <f t="shared" si="374"/>
        <v>0</v>
      </c>
      <c r="AN1434" s="13">
        <f t="shared" si="375"/>
        <v>0</v>
      </c>
      <c r="AO1434" s="13">
        <f t="shared" si="376"/>
        <v>0</v>
      </c>
      <c r="AP1434" s="10">
        <f t="shared" si="377"/>
        <v>0</v>
      </c>
      <c r="AQ1434" s="7">
        <f t="shared" si="378"/>
        <v>0</v>
      </c>
      <c r="AR1434" s="7">
        <f t="shared" si="379"/>
        <v>0</v>
      </c>
      <c r="AS1434" s="7">
        <f t="shared" si="380"/>
        <v>0</v>
      </c>
      <c r="AT1434" s="12">
        <f t="shared" si="381"/>
        <v>0</v>
      </c>
      <c r="AU1434" s="7">
        <f t="shared" si="382"/>
        <v>0</v>
      </c>
      <c r="AV1434" s="7">
        <f t="shared" si="383"/>
        <v>0</v>
      </c>
      <c r="AW1434" s="7">
        <f t="shared" si="384"/>
        <v>0</v>
      </c>
      <c r="AX1434" s="7">
        <f t="shared" si="385"/>
        <v>0</v>
      </c>
      <c r="AY1434" s="7">
        <f t="shared" si="386"/>
        <v>0</v>
      </c>
      <c r="AZ1434" s="10">
        <f t="shared" si="387"/>
        <v>0</v>
      </c>
      <c r="BA1434" s="2">
        <f t="shared" si="388"/>
        <v>0</v>
      </c>
      <c r="BB1434" s="2">
        <f t="shared" si="389"/>
        <v>0</v>
      </c>
      <c r="BC1434" s="12">
        <v>1</v>
      </c>
    </row>
    <row r="1435" spans="39:55" x14ac:dyDescent="0.3">
      <c r="AM1435" s="5">
        <f t="shared" si="374"/>
        <v>0</v>
      </c>
      <c r="AN1435" s="13">
        <f t="shared" si="375"/>
        <v>0</v>
      </c>
      <c r="AO1435" s="13">
        <f t="shared" si="376"/>
        <v>0</v>
      </c>
      <c r="AP1435" s="10">
        <f t="shared" si="377"/>
        <v>0</v>
      </c>
      <c r="AQ1435" s="7">
        <f t="shared" si="378"/>
        <v>0</v>
      </c>
      <c r="AR1435" s="7">
        <f t="shared" si="379"/>
        <v>0</v>
      </c>
      <c r="AS1435" s="7">
        <f t="shared" si="380"/>
        <v>0</v>
      </c>
      <c r="AT1435" s="12">
        <f t="shared" si="381"/>
        <v>0</v>
      </c>
      <c r="AU1435" s="7">
        <f t="shared" si="382"/>
        <v>0</v>
      </c>
      <c r="AV1435" s="7">
        <f t="shared" si="383"/>
        <v>0</v>
      </c>
      <c r="AW1435" s="7">
        <f t="shared" si="384"/>
        <v>0</v>
      </c>
      <c r="AX1435" s="7">
        <f t="shared" si="385"/>
        <v>0</v>
      </c>
      <c r="AY1435" s="7">
        <f t="shared" si="386"/>
        <v>0</v>
      </c>
      <c r="AZ1435" s="10">
        <f t="shared" si="387"/>
        <v>0</v>
      </c>
      <c r="BA1435" s="2">
        <f t="shared" si="388"/>
        <v>0</v>
      </c>
      <c r="BB1435" s="2">
        <f t="shared" si="389"/>
        <v>0</v>
      </c>
      <c r="BC1435" s="12">
        <v>1</v>
      </c>
    </row>
    <row r="1436" spans="39:55" x14ac:dyDescent="0.3">
      <c r="AM1436" s="5">
        <f t="shared" si="374"/>
        <v>0</v>
      </c>
      <c r="AN1436" s="13">
        <f t="shared" si="375"/>
        <v>0</v>
      </c>
      <c r="AO1436" s="13">
        <f t="shared" si="376"/>
        <v>0</v>
      </c>
      <c r="AP1436" s="10">
        <f t="shared" si="377"/>
        <v>0</v>
      </c>
      <c r="AQ1436" s="7">
        <f t="shared" si="378"/>
        <v>0</v>
      </c>
      <c r="AR1436" s="7">
        <f t="shared" si="379"/>
        <v>0</v>
      </c>
      <c r="AS1436" s="7">
        <f t="shared" si="380"/>
        <v>0</v>
      </c>
      <c r="AT1436" s="12">
        <f t="shared" si="381"/>
        <v>0</v>
      </c>
      <c r="AU1436" s="7">
        <f t="shared" si="382"/>
        <v>0</v>
      </c>
      <c r="AV1436" s="7">
        <f t="shared" si="383"/>
        <v>0</v>
      </c>
      <c r="AW1436" s="7">
        <f t="shared" si="384"/>
        <v>0</v>
      </c>
      <c r="AX1436" s="7">
        <f t="shared" si="385"/>
        <v>0</v>
      </c>
      <c r="AY1436" s="7">
        <f t="shared" si="386"/>
        <v>0</v>
      </c>
      <c r="AZ1436" s="10">
        <f t="shared" si="387"/>
        <v>0</v>
      </c>
      <c r="BA1436" s="2">
        <f t="shared" si="388"/>
        <v>0</v>
      </c>
      <c r="BB1436" s="2">
        <f t="shared" si="389"/>
        <v>0</v>
      </c>
      <c r="BC1436" s="12">
        <v>1</v>
      </c>
    </row>
    <row r="1437" spans="39:55" x14ac:dyDescent="0.3">
      <c r="AM1437" s="5">
        <f t="shared" si="374"/>
        <v>0</v>
      </c>
      <c r="AN1437" s="13">
        <f t="shared" si="375"/>
        <v>0</v>
      </c>
      <c r="AO1437" s="13">
        <f t="shared" si="376"/>
        <v>0</v>
      </c>
      <c r="AP1437" s="10">
        <f t="shared" si="377"/>
        <v>0</v>
      </c>
      <c r="AQ1437" s="7">
        <f t="shared" si="378"/>
        <v>0</v>
      </c>
      <c r="AR1437" s="7">
        <f t="shared" si="379"/>
        <v>0</v>
      </c>
      <c r="AS1437" s="7">
        <f t="shared" si="380"/>
        <v>0</v>
      </c>
      <c r="AT1437" s="12">
        <f t="shared" si="381"/>
        <v>0</v>
      </c>
      <c r="AU1437" s="7">
        <f t="shared" si="382"/>
        <v>0</v>
      </c>
      <c r="AV1437" s="7">
        <f t="shared" si="383"/>
        <v>0</v>
      </c>
      <c r="AW1437" s="7">
        <f t="shared" si="384"/>
        <v>0</v>
      </c>
      <c r="AX1437" s="7">
        <f t="shared" si="385"/>
        <v>0</v>
      </c>
      <c r="AY1437" s="7">
        <f t="shared" si="386"/>
        <v>0</v>
      </c>
      <c r="AZ1437" s="10">
        <f t="shared" si="387"/>
        <v>0</v>
      </c>
      <c r="BA1437" s="2">
        <f t="shared" si="388"/>
        <v>0</v>
      </c>
      <c r="BB1437" s="2">
        <f t="shared" si="389"/>
        <v>0</v>
      </c>
      <c r="BC1437" s="12">
        <v>1</v>
      </c>
    </row>
    <row r="1438" spans="39:55" x14ac:dyDescent="0.3">
      <c r="AM1438" s="5">
        <f t="shared" si="374"/>
        <v>0</v>
      </c>
      <c r="AN1438" s="13">
        <f t="shared" si="375"/>
        <v>0</v>
      </c>
      <c r="AO1438" s="13">
        <f t="shared" si="376"/>
        <v>0</v>
      </c>
      <c r="AP1438" s="10">
        <f t="shared" si="377"/>
        <v>0</v>
      </c>
      <c r="AQ1438" s="7">
        <f t="shared" si="378"/>
        <v>0</v>
      </c>
      <c r="AR1438" s="7">
        <f t="shared" si="379"/>
        <v>0</v>
      </c>
      <c r="AS1438" s="7">
        <f t="shared" si="380"/>
        <v>0</v>
      </c>
      <c r="AT1438" s="12">
        <f t="shared" si="381"/>
        <v>0</v>
      </c>
      <c r="AU1438" s="7">
        <f t="shared" si="382"/>
        <v>0</v>
      </c>
      <c r="AV1438" s="7">
        <f t="shared" si="383"/>
        <v>0</v>
      </c>
      <c r="AW1438" s="7">
        <f t="shared" si="384"/>
        <v>0</v>
      </c>
      <c r="AX1438" s="7">
        <f t="shared" si="385"/>
        <v>0</v>
      </c>
      <c r="AY1438" s="7">
        <f t="shared" si="386"/>
        <v>0</v>
      </c>
      <c r="AZ1438" s="10">
        <f t="shared" si="387"/>
        <v>0</v>
      </c>
      <c r="BA1438" s="2">
        <f t="shared" si="388"/>
        <v>0</v>
      </c>
      <c r="BB1438" s="2">
        <f t="shared" si="389"/>
        <v>0</v>
      </c>
      <c r="BC1438" s="12">
        <v>1</v>
      </c>
    </row>
    <row r="1439" spans="39:55" x14ac:dyDescent="0.3">
      <c r="AM1439" s="5">
        <f t="shared" si="374"/>
        <v>0</v>
      </c>
      <c r="AN1439" s="13">
        <f t="shared" si="375"/>
        <v>0</v>
      </c>
      <c r="AO1439" s="13">
        <f t="shared" si="376"/>
        <v>0</v>
      </c>
      <c r="AP1439" s="10">
        <f t="shared" si="377"/>
        <v>0</v>
      </c>
      <c r="AQ1439" s="7">
        <f t="shared" si="378"/>
        <v>0</v>
      </c>
      <c r="AR1439" s="7">
        <f t="shared" si="379"/>
        <v>0</v>
      </c>
      <c r="AS1439" s="7">
        <f t="shared" si="380"/>
        <v>0</v>
      </c>
      <c r="AT1439" s="12">
        <f t="shared" si="381"/>
        <v>0</v>
      </c>
      <c r="AU1439" s="7">
        <f t="shared" si="382"/>
        <v>0</v>
      </c>
      <c r="AV1439" s="7">
        <f t="shared" si="383"/>
        <v>0</v>
      </c>
      <c r="AW1439" s="7">
        <f t="shared" si="384"/>
        <v>0</v>
      </c>
      <c r="AX1439" s="7">
        <f t="shared" si="385"/>
        <v>0</v>
      </c>
      <c r="AY1439" s="7">
        <f t="shared" si="386"/>
        <v>0</v>
      </c>
      <c r="AZ1439" s="10">
        <f t="shared" si="387"/>
        <v>0</v>
      </c>
      <c r="BA1439" s="2">
        <f t="shared" si="388"/>
        <v>0</v>
      </c>
      <c r="BB1439" s="2">
        <f t="shared" si="389"/>
        <v>0</v>
      </c>
      <c r="BC1439" s="12">
        <v>1</v>
      </c>
    </row>
    <row r="1440" spans="39:55" x14ac:dyDescent="0.3">
      <c r="AM1440" s="5">
        <f t="shared" si="374"/>
        <v>0</v>
      </c>
      <c r="AN1440" s="13">
        <f t="shared" si="375"/>
        <v>0</v>
      </c>
      <c r="AO1440" s="13">
        <f t="shared" si="376"/>
        <v>0</v>
      </c>
      <c r="AP1440" s="10">
        <f t="shared" si="377"/>
        <v>0</v>
      </c>
      <c r="AQ1440" s="7">
        <f t="shared" si="378"/>
        <v>0</v>
      </c>
      <c r="AR1440" s="7">
        <f t="shared" si="379"/>
        <v>0</v>
      </c>
      <c r="AS1440" s="7">
        <f t="shared" si="380"/>
        <v>0</v>
      </c>
      <c r="AT1440" s="12">
        <f t="shared" si="381"/>
        <v>0</v>
      </c>
      <c r="AU1440" s="7">
        <f t="shared" si="382"/>
        <v>0</v>
      </c>
      <c r="AV1440" s="7">
        <f t="shared" si="383"/>
        <v>0</v>
      </c>
      <c r="AW1440" s="7">
        <f t="shared" si="384"/>
        <v>0</v>
      </c>
      <c r="AX1440" s="7">
        <f t="shared" si="385"/>
        <v>0</v>
      </c>
      <c r="AY1440" s="7">
        <f t="shared" si="386"/>
        <v>0</v>
      </c>
      <c r="AZ1440" s="10">
        <f t="shared" si="387"/>
        <v>0</v>
      </c>
      <c r="BA1440" s="2">
        <f t="shared" si="388"/>
        <v>0</v>
      </c>
      <c r="BB1440" s="2">
        <f t="shared" si="389"/>
        <v>0</v>
      </c>
      <c r="BC1440" s="12">
        <v>1</v>
      </c>
    </row>
    <row r="1441" spans="39:55" x14ac:dyDescent="0.3">
      <c r="AM1441" s="5">
        <f t="shared" si="374"/>
        <v>0</v>
      </c>
      <c r="AN1441" s="13">
        <f t="shared" si="375"/>
        <v>0</v>
      </c>
      <c r="AO1441" s="13">
        <f t="shared" si="376"/>
        <v>0</v>
      </c>
      <c r="AP1441" s="10">
        <f t="shared" si="377"/>
        <v>0</v>
      </c>
      <c r="AQ1441" s="7">
        <f t="shared" si="378"/>
        <v>0</v>
      </c>
      <c r="AR1441" s="7">
        <f t="shared" si="379"/>
        <v>0</v>
      </c>
      <c r="AS1441" s="7">
        <f t="shared" si="380"/>
        <v>0</v>
      </c>
      <c r="AT1441" s="12">
        <f t="shared" si="381"/>
        <v>0</v>
      </c>
      <c r="AU1441" s="7">
        <f t="shared" si="382"/>
        <v>0</v>
      </c>
      <c r="AV1441" s="7">
        <f t="shared" si="383"/>
        <v>0</v>
      </c>
      <c r="AW1441" s="7">
        <f t="shared" si="384"/>
        <v>0</v>
      </c>
      <c r="AX1441" s="7">
        <f t="shared" si="385"/>
        <v>0</v>
      </c>
      <c r="AY1441" s="7">
        <f t="shared" si="386"/>
        <v>0</v>
      </c>
      <c r="AZ1441" s="10">
        <f t="shared" si="387"/>
        <v>0</v>
      </c>
      <c r="BA1441" s="2">
        <f t="shared" si="388"/>
        <v>0</v>
      </c>
      <c r="BB1441" s="2">
        <f t="shared" si="389"/>
        <v>0</v>
      </c>
      <c r="BC1441" s="12">
        <v>1</v>
      </c>
    </row>
    <row r="1442" spans="39:55" x14ac:dyDescent="0.3">
      <c r="AM1442" s="5">
        <f t="shared" si="374"/>
        <v>0</v>
      </c>
      <c r="AN1442" s="13">
        <f t="shared" si="375"/>
        <v>0</v>
      </c>
      <c r="AO1442" s="13">
        <f t="shared" si="376"/>
        <v>0</v>
      </c>
      <c r="AP1442" s="10">
        <f t="shared" si="377"/>
        <v>0</v>
      </c>
      <c r="AQ1442" s="7">
        <f t="shared" si="378"/>
        <v>0</v>
      </c>
      <c r="AR1442" s="7">
        <f t="shared" si="379"/>
        <v>0</v>
      </c>
      <c r="AS1442" s="7">
        <f t="shared" si="380"/>
        <v>0</v>
      </c>
      <c r="AT1442" s="12">
        <f t="shared" si="381"/>
        <v>0</v>
      </c>
      <c r="AU1442" s="7">
        <f t="shared" si="382"/>
        <v>0</v>
      </c>
      <c r="AV1442" s="7">
        <f t="shared" si="383"/>
        <v>0</v>
      </c>
      <c r="AW1442" s="7">
        <f t="shared" si="384"/>
        <v>0</v>
      </c>
      <c r="AX1442" s="7">
        <f t="shared" si="385"/>
        <v>0</v>
      </c>
      <c r="AY1442" s="7">
        <f t="shared" si="386"/>
        <v>0</v>
      </c>
      <c r="AZ1442" s="10">
        <f t="shared" si="387"/>
        <v>0</v>
      </c>
      <c r="BA1442" s="2">
        <f t="shared" si="388"/>
        <v>0</v>
      </c>
      <c r="BB1442" s="2">
        <f t="shared" si="389"/>
        <v>0</v>
      </c>
      <c r="BC1442" s="12">
        <v>1</v>
      </c>
    </row>
    <row r="1443" spans="39:55" x14ac:dyDescent="0.3">
      <c r="AM1443" s="5">
        <f t="shared" si="374"/>
        <v>0</v>
      </c>
      <c r="AN1443" s="13">
        <f t="shared" si="375"/>
        <v>0</v>
      </c>
      <c r="AO1443" s="13">
        <f t="shared" si="376"/>
        <v>0</v>
      </c>
      <c r="AP1443" s="10">
        <f t="shared" si="377"/>
        <v>0</v>
      </c>
      <c r="AQ1443" s="7">
        <f t="shared" si="378"/>
        <v>0</v>
      </c>
      <c r="AR1443" s="7">
        <f t="shared" si="379"/>
        <v>0</v>
      </c>
      <c r="AS1443" s="7">
        <f t="shared" si="380"/>
        <v>0</v>
      </c>
      <c r="AT1443" s="12">
        <f t="shared" si="381"/>
        <v>0</v>
      </c>
      <c r="AU1443" s="7">
        <f t="shared" si="382"/>
        <v>0</v>
      </c>
      <c r="AV1443" s="7">
        <f t="shared" si="383"/>
        <v>0</v>
      </c>
      <c r="AW1443" s="7">
        <f t="shared" si="384"/>
        <v>0</v>
      </c>
      <c r="AX1443" s="7">
        <f t="shared" si="385"/>
        <v>0</v>
      </c>
      <c r="AY1443" s="7">
        <f t="shared" si="386"/>
        <v>0</v>
      </c>
      <c r="AZ1443" s="10">
        <f t="shared" si="387"/>
        <v>0</v>
      </c>
      <c r="BA1443" s="2">
        <f t="shared" si="388"/>
        <v>0</v>
      </c>
      <c r="BB1443" s="2">
        <f t="shared" si="389"/>
        <v>0</v>
      </c>
      <c r="BC1443" s="12">
        <v>1</v>
      </c>
    </row>
    <row r="1444" spans="39:55" x14ac:dyDescent="0.3">
      <c r="AM1444" s="5">
        <f t="shared" si="374"/>
        <v>0</v>
      </c>
      <c r="AN1444" s="13">
        <f t="shared" si="375"/>
        <v>0</v>
      </c>
      <c r="AO1444" s="13">
        <f t="shared" si="376"/>
        <v>0</v>
      </c>
      <c r="AP1444" s="10">
        <f t="shared" si="377"/>
        <v>0</v>
      </c>
      <c r="AQ1444" s="7">
        <f t="shared" si="378"/>
        <v>0</v>
      </c>
      <c r="AR1444" s="7">
        <f t="shared" si="379"/>
        <v>0</v>
      </c>
      <c r="AS1444" s="7">
        <f t="shared" si="380"/>
        <v>0</v>
      </c>
      <c r="AT1444" s="12">
        <f t="shared" si="381"/>
        <v>0</v>
      </c>
      <c r="AU1444" s="7">
        <f t="shared" si="382"/>
        <v>0</v>
      </c>
      <c r="AV1444" s="7">
        <f t="shared" si="383"/>
        <v>0</v>
      </c>
      <c r="AW1444" s="7">
        <f t="shared" si="384"/>
        <v>0</v>
      </c>
      <c r="AX1444" s="7">
        <f t="shared" si="385"/>
        <v>0</v>
      </c>
      <c r="AY1444" s="7">
        <f t="shared" si="386"/>
        <v>0</v>
      </c>
      <c r="AZ1444" s="10">
        <f t="shared" si="387"/>
        <v>0</v>
      </c>
      <c r="BA1444" s="2">
        <f t="shared" si="388"/>
        <v>0</v>
      </c>
      <c r="BB1444" s="2">
        <f t="shared" si="389"/>
        <v>0</v>
      </c>
      <c r="BC1444" s="12">
        <v>1</v>
      </c>
    </row>
    <row r="1445" spans="39:55" x14ac:dyDescent="0.3">
      <c r="AM1445" s="5">
        <f t="shared" si="374"/>
        <v>0</v>
      </c>
      <c r="AN1445" s="13">
        <f t="shared" si="375"/>
        <v>0</v>
      </c>
      <c r="AO1445" s="13">
        <f t="shared" si="376"/>
        <v>0</v>
      </c>
      <c r="AP1445" s="10">
        <f t="shared" si="377"/>
        <v>0</v>
      </c>
      <c r="AQ1445" s="7">
        <f t="shared" si="378"/>
        <v>0</v>
      </c>
      <c r="AR1445" s="7">
        <f t="shared" si="379"/>
        <v>0</v>
      </c>
      <c r="AS1445" s="7">
        <f t="shared" si="380"/>
        <v>0</v>
      </c>
      <c r="AT1445" s="12">
        <f t="shared" si="381"/>
        <v>0</v>
      </c>
      <c r="AU1445" s="7">
        <f t="shared" si="382"/>
        <v>0</v>
      </c>
      <c r="AV1445" s="7">
        <f t="shared" si="383"/>
        <v>0</v>
      </c>
      <c r="AW1445" s="7">
        <f t="shared" si="384"/>
        <v>0</v>
      </c>
      <c r="AX1445" s="7">
        <f t="shared" si="385"/>
        <v>0</v>
      </c>
      <c r="AY1445" s="7">
        <f t="shared" si="386"/>
        <v>0</v>
      </c>
      <c r="AZ1445" s="10">
        <f t="shared" si="387"/>
        <v>0</v>
      </c>
      <c r="BA1445" s="2">
        <f t="shared" si="388"/>
        <v>0</v>
      </c>
      <c r="BB1445" s="2">
        <f t="shared" si="389"/>
        <v>0</v>
      </c>
      <c r="BC1445" s="12">
        <v>1</v>
      </c>
    </row>
    <row r="1446" spans="39:55" x14ac:dyDescent="0.3">
      <c r="AM1446" s="5">
        <f t="shared" si="374"/>
        <v>0</v>
      </c>
      <c r="AN1446" s="13">
        <f t="shared" si="375"/>
        <v>0</v>
      </c>
      <c r="AO1446" s="13">
        <f t="shared" si="376"/>
        <v>0</v>
      </c>
      <c r="AP1446" s="10">
        <f t="shared" si="377"/>
        <v>0</v>
      </c>
      <c r="AQ1446" s="7">
        <f t="shared" si="378"/>
        <v>0</v>
      </c>
      <c r="AR1446" s="7">
        <f t="shared" si="379"/>
        <v>0</v>
      </c>
      <c r="AS1446" s="7">
        <f t="shared" si="380"/>
        <v>0</v>
      </c>
      <c r="AT1446" s="12">
        <f t="shared" si="381"/>
        <v>0</v>
      </c>
      <c r="AU1446" s="7">
        <f t="shared" si="382"/>
        <v>0</v>
      </c>
      <c r="AV1446" s="7">
        <f t="shared" si="383"/>
        <v>0</v>
      </c>
      <c r="AW1446" s="7">
        <f t="shared" si="384"/>
        <v>0</v>
      </c>
      <c r="AX1446" s="7">
        <f t="shared" si="385"/>
        <v>0</v>
      </c>
      <c r="AY1446" s="7">
        <f t="shared" si="386"/>
        <v>0</v>
      </c>
      <c r="AZ1446" s="10">
        <f t="shared" si="387"/>
        <v>0</v>
      </c>
      <c r="BA1446" s="2">
        <f t="shared" si="388"/>
        <v>0</v>
      </c>
      <c r="BB1446" s="2">
        <f t="shared" si="389"/>
        <v>0</v>
      </c>
      <c r="BC1446" s="12">
        <v>1</v>
      </c>
    </row>
    <row r="1447" spans="39:55" x14ac:dyDescent="0.3">
      <c r="AM1447" s="5">
        <f t="shared" si="374"/>
        <v>0</v>
      </c>
      <c r="AN1447" s="13">
        <f t="shared" si="375"/>
        <v>0</v>
      </c>
      <c r="AO1447" s="13">
        <f t="shared" si="376"/>
        <v>0</v>
      </c>
      <c r="AP1447" s="10">
        <f t="shared" si="377"/>
        <v>0</v>
      </c>
      <c r="AQ1447" s="7">
        <f t="shared" si="378"/>
        <v>0</v>
      </c>
      <c r="AR1447" s="7">
        <f t="shared" si="379"/>
        <v>0</v>
      </c>
      <c r="AS1447" s="7">
        <f t="shared" si="380"/>
        <v>0</v>
      </c>
      <c r="AT1447" s="12">
        <f t="shared" si="381"/>
        <v>0</v>
      </c>
      <c r="AU1447" s="7">
        <f t="shared" si="382"/>
        <v>0</v>
      </c>
      <c r="AV1447" s="7">
        <f t="shared" si="383"/>
        <v>0</v>
      </c>
      <c r="AW1447" s="7">
        <f t="shared" si="384"/>
        <v>0</v>
      </c>
      <c r="AX1447" s="7">
        <f t="shared" si="385"/>
        <v>0</v>
      </c>
      <c r="AY1447" s="7">
        <f t="shared" si="386"/>
        <v>0</v>
      </c>
      <c r="AZ1447" s="10">
        <f t="shared" si="387"/>
        <v>0</v>
      </c>
      <c r="BA1447" s="2">
        <f t="shared" si="388"/>
        <v>0</v>
      </c>
      <c r="BB1447" s="2">
        <f t="shared" si="389"/>
        <v>0</v>
      </c>
      <c r="BC1447" s="12">
        <v>1</v>
      </c>
    </row>
    <row r="1448" spans="39:55" x14ac:dyDescent="0.3">
      <c r="AM1448" s="5">
        <f t="shared" si="374"/>
        <v>0</v>
      </c>
      <c r="AN1448" s="13">
        <f t="shared" si="375"/>
        <v>0</v>
      </c>
      <c r="AO1448" s="13">
        <f t="shared" si="376"/>
        <v>0</v>
      </c>
      <c r="AP1448" s="10">
        <f t="shared" si="377"/>
        <v>0</v>
      </c>
      <c r="AQ1448" s="7">
        <f t="shared" si="378"/>
        <v>0</v>
      </c>
      <c r="AR1448" s="7">
        <f t="shared" si="379"/>
        <v>0</v>
      </c>
      <c r="AS1448" s="7">
        <f t="shared" si="380"/>
        <v>0</v>
      </c>
      <c r="AT1448" s="12">
        <f t="shared" si="381"/>
        <v>0</v>
      </c>
      <c r="AU1448" s="7">
        <f t="shared" si="382"/>
        <v>0</v>
      </c>
      <c r="AV1448" s="7">
        <f t="shared" si="383"/>
        <v>0</v>
      </c>
      <c r="AW1448" s="7">
        <f t="shared" si="384"/>
        <v>0</v>
      </c>
      <c r="AX1448" s="7">
        <f t="shared" si="385"/>
        <v>0</v>
      </c>
      <c r="AY1448" s="7">
        <f t="shared" si="386"/>
        <v>0</v>
      </c>
      <c r="AZ1448" s="10">
        <f t="shared" si="387"/>
        <v>0</v>
      </c>
      <c r="BA1448" s="2">
        <f t="shared" si="388"/>
        <v>0</v>
      </c>
      <c r="BB1448" s="2">
        <f t="shared" si="389"/>
        <v>0</v>
      </c>
      <c r="BC1448" s="12">
        <v>1</v>
      </c>
    </row>
    <row r="1449" spans="39:55" x14ac:dyDescent="0.3">
      <c r="AM1449" s="5">
        <f t="shared" si="374"/>
        <v>0</v>
      </c>
      <c r="AN1449" s="13">
        <f t="shared" si="375"/>
        <v>0</v>
      </c>
      <c r="AO1449" s="13">
        <f t="shared" si="376"/>
        <v>0</v>
      </c>
      <c r="AP1449" s="10">
        <f t="shared" si="377"/>
        <v>0</v>
      </c>
      <c r="AQ1449" s="7">
        <f t="shared" si="378"/>
        <v>0</v>
      </c>
      <c r="AR1449" s="7">
        <f t="shared" si="379"/>
        <v>0</v>
      </c>
      <c r="AS1449" s="7">
        <f t="shared" si="380"/>
        <v>0</v>
      </c>
      <c r="AT1449" s="12">
        <f t="shared" si="381"/>
        <v>0</v>
      </c>
      <c r="AU1449" s="7">
        <f t="shared" si="382"/>
        <v>0</v>
      </c>
      <c r="AV1449" s="7">
        <f t="shared" si="383"/>
        <v>0</v>
      </c>
      <c r="AW1449" s="7">
        <f t="shared" si="384"/>
        <v>0</v>
      </c>
      <c r="AX1449" s="7">
        <f t="shared" si="385"/>
        <v>0</v>
      </c>
      <c r="AY1449" s="7">
        <f t="shared" si="386"/>
        <v>0</v>
      </c>
      <c r="AZ1449" s="10">
        <f t="shared" si="387"/>
        <v>0</v>
      </c>
      <c r="BA1449" s="2">
        <f t="shared" si="388"/>
        <v>0</v>
      </c>
      <c r="BB1449" s="2">
        <f t="shared" si="389"/>
        <v>0</v>
      </c>
      <c r="BC1449" s="12">
        <v>1</v>
      </c>
    </row>
    <row r="1450" spans="39:55" x14ac:dyDescent="0.3">
      <c r="AM1450" s="5">
        <f t="shared" si="374"/>
        <v>0</v>
      </c>
      <c r="AN1450" s="13">
        <f t="shared" si="375"/>
        <v>0</v>
      </c>
      <c r="AO1450" s="13">
        <f t="shared" si="376"/>
        <v>0</v>
      </c>
      <c r="AP1450" s="10">
        <f t="shared" si="377"/>
        <v>0</v>
      </c>
      <c r="AQ1450" s="7">
        <f t="shared" si="378"/>
        <v>0</v>
      </c>
      <c r="AR1450" s="7">
        <f t="shared" si="379"/>
        <v>0</v>
      </c>
      <c r="AS1450" s="7">
        <f t="shared" si="380"/>
        <v>0</v>
      </c>
      <c r="AT1450" s="12">
        <f t="shared" si="381"/>
        <v>0</v>
      </c>
      <c r="AU1450" s="7">
        <f t="shared" si="382"/>
        <v>0</v>
      </c>
      <c r="AV1450" s="7">
        <f t="shared" si="383"/>
        <v>0</v>
      </c>
      <c r="AW1450" s="7">
        <f t="shared" si="384"/>
        <v>0</v>
      </c>
      <c r="AX1450" s="7">
        <f t="shared" si="385"/>
        <v>0</v>
      </c>
      <c r="AY1450" s="7">
        <f t="shared" si="386"/>
        <v>0</v>
      </c>
      <c r="AZ1450" s="10">
        <f t="shared" si="387"/>
        <v>0</v>
      </c>
      <c r="BA1450" s="2">
        <f t="shared" si="388"/>
        <v>0</v>
      </c>
      <c r="BB1450" s="2">
        <f t="shared" si="389"/>
        <v>0</v>
      </c>
      <c r="BC1450" s="12">
        <v>1</v>
      </c>
    </row>
    <row r="1451" spans="39:55" x14ac:dyDescent="0.3">
      <c r="AM1451" s="5">
        <f t="shared" si="374"/>
        <v>0</v>
      </c>
      <c r="AN1451" s="13">
        <f t="shared" si="375"/>
        <v>0</v>
      </c>
      <c r="AO1451" s="13">
        <f t="shared" si="376"/>
        <v>0</v>
      </c>
      <c r="AP1451" s="10">
        <f t="shared" si="377"/>
        <v>0</v>
      </c>
      <c r="AQ1451" s="7">
        <f t="shared" si="378"/>
        <v>0</v>
      </c>
      <c r="AR1451" s="7">
        <f t="shared" si="379"/>
        <v>0</v>
      </c>
      <c r="AS1451" s="7">
        <f t="shared" si="380"/>
        <v>0</v>
      </c>
      <c r="AT1451" s="12">
        <f t="shared" si="381"/>
        <v>0</v>
      </c>
      <c r="AU1451" s="7">
        <f t="shared" si="382"/>
        <v>0</v>
      </c>
      <c r="AV1451" s="7">
        <f t="shared" si="383"/>
        <v>0</v>
      </c>
      <c r="AW1451" s="7">
        <f t="shared" si="384"/>
        <v>0</v>
      </c>
      <c r="AX1451" s="7">
        <f t="shared" si="385"/>
        <v>0</v>
      </c>
      <c r="AY1451" s="7">
        <f t="shared" si="386"/>
        <v>0</v>
      </c>
      <c r="AZ1451" s="10">
        <f t="shared" si="387"/>
        <v>0</v>
      </c>
      <c r="BA1451" s="2">
        <f t="shared" si="388"/>
        <v>0</v>
      </c>
      <c r="BB1451" s="2">
        <f t="shared" si="389"/>
        <v>0</v>
      </c>
      <c r="BC1451" s="12">
        <v>1</v>
      </c>
    </row>
    <row r="1452" spans="39:55" x14ac:dyDescent="0.3">
      <c r="AM1452" s="5">
        <f t="shared" si="374"/>
        <v>0</v>
      </c>
      <c r="AN1452" s="13">
        <f t="shared" si="375"/>
        <v>0</v>
      </c>
      <c r="AO1452" s="13">
        <f t="shared" si="376"/>
        <v>0</v>
      </c>
      <c r="AP1452" s="10">
        <f t="shared" si="377"/>
        <v>0</v>
      </c>
      <c r="AQ1452" s="7">
        <f t="shared" si="378"/>
        <v>0</v>
      </c>
      <c r="AR1452" s="7">
        <f t="shared" si="379"/>
        <v>0</v>
      </c>
      <c r="AS1452" s="7">
        <f t="shared" si="380"/>
        <v>0</v>
      </c>
      <c r="AT1452" s="12">
        <f t="shared" si="381"/>
        <v>0</v>
      </c>
      <c r="AU1452" s="7">
        <f t="shared" si="382"/>
        <v>0</v>
      </c>
      <c r="AV1452" s="7">
        <f t="shared" si="383"/>
        <v>0</v>
      </c>
      <c r="AW1452" s="7">
        <f t="shared" si="384"/>
        <v>0</v>
      </c>
      <c r="AX1452" s="7">
        <f t="shared" si="385"/>
        <v>0</v>
      </c>
      <c r="AY1452" s="7">
        <f t="shared" si="386"/>
        <v>0</v>
      </c>
      <c r="AZ1452" s="10">
        <f t="shared" si="387"/>
        <v>0</v>
      </c>
      <c r="BA1452" s="2">
        <f t="shared" si="388"/>
        <v>0</v>
      </c>
      <c r="BB1452" s="2">
        <f t="shared" si="389"/>
        <v>0</v>
      </c>
      <c r="BC1452" s="12">
        <v>1</v>
      </c>
    </row>
    <row r="1453" spans="39:55" x14ac:dyDescent="0.3">
      <c r="AM1453" s="5">
        <f t="shared" si="374"/>
        <v>0</v>
      </c>
      <c r="AN1453" s="13">
        <f t="shared" si="375"/>
        <v>0</v>
      </c>
      <c r="AO1453" s="13">
        <f t="shared" si="376"/>
        <v>0</v>
      </c>
      <c r="AP1453" s="10">
        <f t="shared" si="377"/>
        <v>0</v>
      </c>
      <c r="AQ1453" s="7">
        <f t="shared" si="378"/>
        <v>0</v>
      </c>
      <c r="AR1453" s="7">
        <f t="shared" si="379"/>
        <v>0</v>
      </c>
      <c r="AS1453" s="7">
        <f t="shared" si="380"/>
        <v>0</v>
      </c>
      <c r="AT1453" s="12">
        <f t="shared" si="381"/>
        <v>0</v>
      </c>
      <c r="AU1453" s="7">
        <f t="shared" si="382"/>
        <v>0</v>
      </c>
      <c r="AV1453" s="7">
        <f t="shared" si="383"/>
        <v>0</v>
      </c>
      <c r="AW1453" s="7">
        <f t="shared" si="384"/>
        <v>0</v>
      </c>
      <c r="AX1453" s="7">
        <f t="shared" si="385"/>
        <v>0</v>
      </c>
      <c r="AY1453" s="7">
        <f t="shared" si="386"/>
        <v>0</v>
      </c>
      <c r="AZ1453" s="10">
        <f t="shared" si="387"/>
        <v>0</v>
      </c>
      <c r="BA1453" s="2">
        <f t="shared" si="388"/>
        <v>0</v>
      </c>
      <c r="BB1453" s="2">
        <f t="shared" si="389"/>
        <v>0</v>
      </c>
      <c r="BC1453" s="12">
        <v>1</v>
      </c>
    </row>
    <row r="1454" spans="39:55" x14ac:dyDescent="0.3">
      <c r="AM1454" s="5">
        <f t="shared" si="374"/>
        <v>0</v>
      </c>
      <c r="AN1454" s="13">
        <f t="shared" si="375"/>
        <v>0</v>
      </c>
      <c r="AO1454" s="13">
        <f t="shared" si="376"/>
        <v>0</v>
      </c>
      <c r="AP1454" s="10">
        <f t="shared" si="377"/>
        <v>0</v>
      </c>
      <c r="AQ1454" s="7">
        <f t="shared" si="378"/>
        <v>0</v>
      </c>
      <c r="AR1454" s="7">
        <f t="shared" si="379"/>
        <v>0</v>
      </c>
      <c r="AS1454" s="7">
        <f t="shared" si="380"/>
        <v>0</v>
      </c>
      <c r="AT1454" s="12">
        <f t="shared" si="381"/>
        <v>0</v>
      </c>
      <c r="AU1454" s="7">
        <f t="shared" si="382"/>
        <v>0</v>
      </c>
      <c r="AV1454" s="7">
        <f t="shared" si="383"/>
        <v>0</v>
      </c>
      <c r="AW1454" s="7">
        <f t="shared" si="384"/>
        <v>0</v>
      </c>
      <c r="AX1454" s="7">
        <f t="shared" si="385"/>
        <v>0</v>
      </c>
      <c r="AY1454" s="7">
        <f t="shared" si="386"/>
        <v>0</v>
      </c>
      <c r="AZ1454" s="10">
        <f t="shared" si="387"/>
        <v>0</v>
      </c>
      <c r="BA1454" s="2">
        <f t="shared" si="388"/>
        <v>0</v>
      </c>
      <c r="BB1454" s="2">
        <f t="shared" si="389"/>
        <v>0</v>
      </c>
      <c r="BC1454" s="12">
        <v>1</v>
      </c>
    </row>
    <row r="1455" spans="39:55" x14ac:dyDescent="0.3">
      <c r="AM1455" s="5">
        <f t="shared" si="374"/>
        <v>0</v>
      </c>
      <c r="AN1455" s="13">
        <f t="shared" si="375"/>
        <v>0</v>
      </c>
      <c r="AO1455" s="13">
        <f t="shared" si="376"/>
        <v>0</v>
      </c>
      <c r="AP1455" s="10">
        <f t="shared" si="377"/>
        <v>0</v>
      </c>
      <c r="AQ1455" s="7">
        <f t="shared" si="378"/>
        <v>0</v>
      </c>
      <c r="AR1455" s="7">
        <f t="shared" si="379"/>
        <v>0</v>
      </c>
      <c r="AS1455" s="7">
        <f t="shared" si="380"/>
        <v>0</v>
      </c>
      <c r="AT1455" s="12">
        <f t="shared" si="381"/>
        <v>0</v>
      </c>
      <c r="AU1455" s="7">
        <f t="shared" si="382"/>
        <v>0</v>
      </c>
      <c r="AV1455" s="7">
        <f t="shared" si="383"/>
        <v>0</v>
      </c>
      <c r="AW1455" s="7">
        <f t="shared" si="384"/>
        <v>0</v>
      </c>
      <c r="AX1455" s="7">
        <f t="shared" si="385"/>
        <v>0</v>
      </c>
      <c r="AY1455" s="7">
        <f t="shared" si="386"/>
        <v>0</v>
      </c>
      <c r="AZ1455" s="10">
        <f t="shared" si="387"/>
        <v>0</v>
      </c>
      <c r="BA1455" s="2">
        <f t="shared" si="388"/>
        <v>0</v>
      </c>
      <c r="BB1455" s="2">
        <f t="shared" si="389"/>
        <v>0</v>
      </c>
      <c r="BC1455" s="12">
        <v>1</v>
      </c>
    </row>
    <row r="1456" spans="39:55" x14ac:dyDescent="0.3">
      <c r="AM1456" s="5">
        <f t="shared" si="374"/>
        <v>0</v>
      </c>
      <c r="AN1456" s="13">
        <f t="shared" si="375"/>
        <v>0</v>
      </c>
      <c r="AO1456" s="13">
        <f t="shared" si="376"/>
        <v>0</v>
      </c>
      <c r="AP1456" s="10">
        <f t="shared" si="377"/>
        <v>0</v>
      </c>
      <c r="AQ1456" s="7">
        <f t="shared" si="378"/>
        <v>0</v>
      </c>
      <c r="AR1456" s="7">
        <f t="shared" si="379"/>
        <v>0</v>
      </c>
      <c r="AS1456" s="7">
        <f t="shared" si="380"/>
        <v>0</v>
      </c>
      <c r="AT1456" s="12">
        <f t="shared" si="381"/>
        <v>0</v>
      </c>
      <c r="AU1456" s="7">
        <f t="shared" si="382"/>
        <v>0</v>
      </c>
      <c r="AV1456" s="7">
        <f t="shared" si="383"/>
        <v>0</v>
      </c>
      <c r="AW1456" s="7">
        <f t="shared" si="384"/>
        <v>0</v>
      </c>
      <c r="AX1456" s="7">
        <f t="shared" si="385"/>
        <v>0</v>
      </c>
      <c r="AY1456" s="7">
        <f t="shared" si="386"/>
        <v>0</v>
      </c>
      <c r="AZ1456" s="10">
        <f t="shared" si="387"/>
        <v>0</v>
      </c>
      <c r="BA1456" s="2">
        <f t="shared" si="388"/>
        <v>0</v>
      </c>
      <c r="BB1456" s="2">
        <f t="shared" si="389"/>
        <v>0</v>
      </c>
      <c r="BC1456" s="12">
        <v>1</v>
      </c>
    </row>
    <row r="1457" spans="39:55" x14ac:dyDescent="0.3">
      <c r="AM1457" s="5">
        <f t="shared" si="374"/>
        <v>0</v>
      </c>
      <c r="AN1457" s="13">
        <f t="shared" si="375"/>
        <v>0</v>
      </c>
      <c r="AO1457" s="13">
        <f t="shared" si="376"/>
        <v>0</v>
      </c>
      <c r="AP1457" s="10">
        <f t="shared" si="377"/>
        <v>0</v>
      </c>
      <c r="AQ1457" s="7">
        <f t="shared" si="378"/>
        <v>0</v>
      </c>
      <c r="AR1457" s="7">
        <f t="shared" si="379"/>
        <v>0</v>
      </c>
      <c r="AS1457" s="7">
        <f t="shared" si="380"/>
        <v>0</v>
      </c>
      <c r="AT1457" s="12">
        <f t="shared" si="381"/>
        <v>0</v>
      </c>
      <c r="AU1457" s="7">
        <f t="shared" si="382"/>
        <v>0</v>
      </c>
      <c r="AV1457" s="7">
        <f t="shared" si="383"/>
        <v>0</v>
      </c>
      <c r="AW1457" s="7">
        <f t="shared" si="384"/>
        <v>0</v>
      </c>
      <c r="AX1457" s="7">
        <f t="shared" si="385"/>
        <v>0</v>
      </c>
      <c r="AY1457" s="7">
        <f t="shared" si="386"/>
        <v>0</v>
      </c>
      <c r="AZ1457" s="10">
        <f t="shared" si="387"/>
        <v>0</v>
      </c>
      <c r="BA1457" s="2">
        <f t="shared" si="388"/>
        <v>0</v>
      </c>
      <c r="BB1457" s="2">
        <f t="shared" si="389"/>
        <v>0</v>
      </c>
      <c r="BC1457" s="12">
        <v>1</v>
      </c>
    </row>
    <row r="1458" spans="39:55" x14ac:dyDescent="0.3">
      <c r="AM1458" s="5">
        <f t="shared" si="374"/>
        <v>0</v>
      </c>
      <c r="AN1458" s="13">
        <f t="shared" si="375"/>
        <v>0</v>
      </c>
      <c r="AO1458" s="13">
        <f t="shared" si="376"/>
        <v>0</v>
      </c>
      <c r="AP1458" s="10">
        <f t="shared" si="377"/>
        <v>0</v>
      </c>
      <c r="AQ1458" s="7">
        <f t="shared" si="378"/>
        <v>0</v>
      </c>
      <c r="AR1458" s="7">
        <f t="shared" si="379"/>
        <v>0</v>
      </c>
      <c r="AS1458" s="7">
        <f t="shared" si="380"/>
        <v>0</v>
      </c>
      <c r="AT1458" s="12">
        <f t="shared" si="381"/>
        <v>0</v>
      </c>
      <c r="AU1458" s="7">
        <f t="shared" si="382"/>
        <v>0</v>
      </c>
      <c r="AV1458" s="7">
        <f t="shared" si="383"/>
        <v>0</v>
      </c>
      <c r="AW1458" s="7">
        <f t="shared" si="384"/>
        <v>0</v>
      </c>
      <c r="AX1458" s="7">
        <f t="shared" si="385"/>
        <v>0</v>
      </c>
      <c r="AY1458" s="7">
        <f t="shared" si="386"/>
        <v>0</v>
      </c>
      <c r="AZ1458" s="10">
        <f t="shared" si="387"/>
        <v>0</v>
      </c>
      <c r="BA1458" s="2">
        <f t="shared" si="388"/>
        <v>0</v>
      </c>
      <c r="BB1458" s="2">
        <f t="shared" si="389"/>
        <v>0</v>
      </c>
      <c r="BC1458" s="12">
        <v>1</v>
      </c>
    </row>
    <row r="1459" spans="39:55" x14ac:dyDescent="0.3">
      <c r="AM1459" s="5">
        <f t="shared" si="374"/>
        <v>0</v>
      </c>
      <c r="AN1459" s="13">
        <f t="shared" si="375"/>
        <v>0</v>
      </c>
      <c r="AO1459" s="13">
        <f t="shared" si="376"/>
        <v>0</v>
      </c>
      <c r="AP1459" s="10">
        <f t="shared" si="377"/>
        <v>0</v>
      </c>
      <c r="AQ1459" s="7">
        <f t="shared" si="378"/>
        <v>0</v>
      </c>
      <c r="AR1459" s="7">
        <f t="shared" si="379"/>
        <v>0</v>
      </c>
      <c r="AS1459" s="7">
        <f t="shared" si="380"/>
        <v>0</v>
      </c>
      <c r="AT1459" s="12">
        <f t="shared" si="381"/>
        <v>0</v>
      </c>
      <c r="AU1459" s="7">
        <f t="shared" si="382"/>
        <v>0</v>
      </c>
      <c r="AV1459" s="7">
        <f t="shared" si="383"/>
        <v>0</v>
      </c>
      <c r="AW1459" s="7">
        <f t="shared" si="384"/>
        <v>0</v>
      </c>
      <c r="AX1459" s="7">
        <f t="shared" si="385"/>
        <v>0</v>
      </c>
      <c r="AY1459" s="7">
        <f t="shared" si="386"/>
        <v>0</v>
      </c>
      <c r="AZ1459" s="10">
        <f t="shared" si="387"/>
        <v>0</v>
      </c>
      <c r="BA1459" s="2">
        <f t="shared" si="388"/>
        <v>0</v>
      </c>
      <c r="BB1459" s="2">
        <f t="shared" si="389"/>
        <v>0</v>
      </c>
      <c r="BC1459" s="12">
        <v>1</v>
      </c>
    </row>
    <row r="1460" spans="39:55" x14ac:dyDescent="0.3">
      <c r="AM1460" s="5">
        <f t="shared" si="374"/>
        <v>0</v>
      </c>
      <c r="AN1460" s="13">
        <f t="shared" si="375"/>
        <v>0</v>
      </c>
      <c r="AO1460" s="13">
        <f t="shared" si="376"/>
        <v>0</v>
      </c>
      <c r="AP1460" s="10">
        <f t="shared" si="377"/>
        <v>0</v>
      </c>
      <c r="AQ1460" s="7">
        <f t="shared" si="378"/>
        <v>0</v>
      </c>
      <c r="AR1460" s="7">
        <f t="shared" si="379"/>
        <v>0</v>
      </c>
      <c r="AS1460" s="7">
        <f t="shared" si="380"/>
        <v>0</v>
      </c>
      <c r="AT1460" s="12">
        <f t="shared" si="381"/>
        <v>0</v>
      </c>
      <c r="AU1460" s="7">
        <f t="shared" si="382"/>
        <v>0</v>
      </c>
      <c r="AV1460" s="7">
        <f t="shared" si="383"/>
        <v>0</v>
      </c>
      <c r="AW1460" s="7">
        <f t="shared" si="384"/>
        <v>0</v>
      </c>
      <c r="AX1460" s="7">
        <f t="shared" si="385"/>
        <v>0</v>
      </c>
      <c r="AY1460" s="7">
        <f t="shared" si="386"/>
        <v>0</v>
      </c>
      <c r="AZ1460" s="10">
        <f t="shared" si="387"/>
        <v>0</v>
      </c>
      <c r="BA1460" s="2">
        <f t="shared" si="388"/>
        <v>0</v>
      </c>
      <c r="BB1460" s="2">
        <f t="shared" si="389"/>
        <v>0</v>
      </c>
      <c r="BC1460" s="12">
        <v>1</v>
      </c>
    </row>
    <row r="1461" spans="39:55" x14ac:dyDescent="0.3">
      <c r="AM1461" s="5">
        <f t="shared" si="374"/>
        <v>0</v>
      </c>
      <c r="AN1461" s="13">
        <f t="shared" si="375"/>
        <v>0</v>
      </c>
      <c r="AO1461" s="13">
        <f t="shared" si="376"/>
        <v>0</v>
      </c>
      <c r="AP1461" s="10">
        <f t="shared" si="377"/>
        <v>0</v>
      </c>
      <c r="AQ1461" s="7">
        <f t="shared" si="378"/>
        <v>0</v>
      </c>
      <c r="AR1461" s="7">
        <f t="shared" si="379"/>
        <v>0</v>
      </c>
      <c r="AS1461" s="7">
        <f t="shared" si="380"/>
        <v>0</v>
      </c>
      <c r="AT1461" s="12">
        <f t="shared" si="381"/>
        <v>0</v>
      </c>
      <c r="AU1461" s="7">
        <f t="shared" si="382"/>
        <v>0</v>
      </c>
      <c r="AV1461" s="7">
        <f t="shared" si="383"/>
        <v>0</v>
      </c>
      <c r="AW1461" s="7">
        <f t="shared" si="384"/>
        <v>0</v>
      </c>
      <c r="AX1461" s="7">
        <f t="shared" si="385"/>
        <v>0</v>
      </c>
      <c r="AY1461" s="7">
        <f t="shared" si="386"/>
        <v>0</v>
      </c>
      <c r="AZ1461" s="10">
        <f t="shared" si="387"/>
        <v>0</v>
      </c>
      <c r="BA1461" s="2">
        <f t="shared" si="388"/>
        <v>0</v>
      </c>
      <c r="BB1461" s="2">
        <f t="shared" si="389"/>
        <v>0</v>
      </c>
      <c r="BC1461" s="12">
        <v>1</v>
      </c>
    </row>
    <row r="1462" spans="39:55" x14ac:dyDescent="0.3">
      <c r="AM1462" s="5">
        <f t="shared" si="374"/>
        <v>0</v>
      </c>
      <c r="AN1462" s="13">
        <f t="shared" si="375"/>
        <v>0</v>
      </c>
      <c r="AO1462" s="13">
        <f t="shared" si="376"/>
        <v>0</v>
      </c>
      <c r="AP1462" s="10">
        <f t="shared" si="377"/>
        <v>0</v>
      </c>
      <c r="AQ1462" s="7">
        <f t="shared" si="378"/>
        <v>0</v>
      </c>
      <c r="AR1462" s="7">
        <f t="shared" si="379"/>
        <v>0</v>
      </c>
      <c r="AS1462" s="7">
        <f t="shared" si="380"/>
        <v>0</v>
      </c>
      <c r="AT1462" s="12">
        <f t="shared" si="381"/>
        <v>0</v>
      </c>
      <c r="AU1462" s="7">
        <f t="shared" si="382"/>
        <v>0</v>
      </c>
      <c r="AV1462" s="7">
        <f t="shared" si="383"/>
        <v>0</v>
      </c>
      <c r="AW1462" s="7">
        <f t="shared" si="384"/>
        <v>0</v>
      </c>
      <c r="AX1462" s="7">
        <f t="shared" si="385"/>
        <v>0</v>
      </c>
      <c r="AY1462" s="7">
        <f t="shared" si="386"/>
        <v>0</v>
      </c>
      <c r="AZ1462" s="10">
        <f t="shared" si="387"/>
        <v>0</v>
      </c>
      <c r="BA1462" s="2">
        <f t="shared" si="388"/>
        <v>0</v>
      </c>
      <c r="BB1462" s="2">
        <f t="shared" si="389"/>
        <v>0</v>
      </c>
      <c r="BC1462" s="12">
        <v>1</v>
      </c>
    </row>
    <row r="1463" spans="39:55" x14ac:dyDescent="0.3">
      <c r="AM1463" s="5">
        <f t="shared" si="374"/>
        <v>0</v>
      </c>
      <c r="AN1463" s="13">
        <f t="shared" si="375"/>
        <v>0</v>
      </c>
      <c r="AO1463" s="13">
        <f t="shared" si="376"/>
        <v>0</v>
      </c>
      <c r="AP1463" s="10">
        <f t="shared" si="377"/>
        <v>0</v>
      </c>
      <c r="AQ1463" s="7">
        <f t="shared" si="378"/>
        <v>0</v>
      </c>
      <c r="AR1463" s="7">
        <f t="shared" si="379"/>
        <v>0</v>
      </c>
      <c r="AS1463" s="7">
        <f t="shared" si="380"/>
        <v>0</v>
      </c>
      <c r="AT1463" s="12">
        <f t="shared" si="381"/>
        <v>0</v>
      </c>
      <c r="AU1463" s="7">
        <f t="shared" si="382"/>
        <v>0</v>
      </c>
      <c r="AV1463" s="7">
        <f t="shared" si="383"/>
        <v>0</v>
      </c>
      <c r="AW1463" s="7">
        <f t="shared" si="384"/>
        <v>0</v>
      </c>
      <c r="AX1463" s="7">
        <f t="shared" si="385"/>
        <v>0</v>
      </c>
      <c r="AY1463" s="7">
        <f t="shared" si="386"/>
        <v>0</v>
      </c>
      <c r="AZ1463" s="10">
        <f t="shared" si="387"/>
        <v>0</v>
      </c>
      <c r="BA1463" s="2">
        <f t="shared" si="388"/>
        <v>0</v>
      </c>
      <c r="BB1463" s="2">
        <f t="shared" si="389"/>
        <v>0</v>
      </c>
      <c r="BC1463" s="12">
        <v>1</v>
      </c>
    </row>
    <row r="1464" spans="39:55" x14ac:dyDescent="0.3">
      <c r="AM1464" s="5">
        <f t="shared" si="374"/>
        <v>0</v>
      </c>
      <c r="AN1464" s="13">
        <f t="shared" si="375"/>
        <v>0</v>
      </c>
      <c r="AO1464" s="13">
        <f t="shared" si="376"/>
        <v>0</v>
      </c>
      <c r="AP1464" s="10">
        <f t="shared" si="377"/>
        <v>0</v>
      </c>
      <c r="AQ1464" s="7">
        <f t="shared" si="378"/>
        <v>0</v>
      </c>
      <c r="AR1464" s="7">
        <f t="shared" si="379"/>
        <v>0</v>
      </c>
      <c r="AS1464" s="7">
        <f t="shared" si="380"/>
        <v>0</v>
      </c>
      <c r="AT1464" s="12">
        <f t="shared" si="381"/>
        <v>0</v>
      </c>
      <c r="AU1464" s="7">
        <f t="shared" si="382"/>
        <v>0</v>
      </c>
      <c r="AV1464" s="7">
        <f t="shared" si="383"/>
        <v>0</v>
      </c>
      <c r="AW1464" s="7">
        <f t="shared" si="384"/>
        <v>0</v>
      </c>
      <c r="AX1464" s="7">
        <f t="shared" si="385"/>
        <v>0</v>
      </c>
      <c r="AY1464" s="7">
        <f t="shared" si="386"/>
        <v>0</v>
      </c>
      <c r="AZ1464" s="10">
        <f t="shared" si="387"/>
        <v>0</v>
      </c>
      <c r="BA1464" s="2">
        <f t="shared" si="388"/>
        <v>0</v>
      </c>
      <c r="BB1464" s="2">
        <f t="shared" si="389"/>
        <v>0</v>
      </c>
      <c r="BC1464" s="12">
        <v>1</v>
      </c>
    </row>
    <row r="1465" spans="39:55" x14ac:dyDescent="0.3">
      <c r="AM1465" s="5">
        <f t="shared" si="374"/>
        <v>0</v>
      </c>
      <c r="AN1465" s="13">
        <f t="shared" si="375"/>
        <v>0</v>
      </c>
      <c r="AO1465" s="13">
        <f t="shared" si="376"/>
        <v>0</v>
      </c>
      <c r="AP1465" s="10">
        <f t="shared" si="377"/>
        <v>0</v>
      </c>
      <c r="AQ1465" s="7">
        <f t="shared" si="378"/>
        <v>0</v>
      </c>
      <c r="AR1465" s="7">
        <f t="shared" si="379"/>
        <v>0</v>
      </c>
      <c r="AS1465" s="7">
        <f t="shared" si="380"/>
        <v>0</v>
      </c>
      <c r="AT1465" s="12">
        <f t="shared" si="381"/>
        <v>0</v>
      </c>
      <c r="AU1465" s="7">
        <f t="shared" si="382"/>
        <v>0</v>
      </c>
      <c r="AV1465" s="7">
        <f t="shared" si="383"/>
        <v>0</v>
      </c>
      <c r="AW1465" s="7">
        <f t="shared" si="384"/>
        <v>0</v>
      </c>
      <c r="AX1465" s="7">
        <f t="shared" si="385"/>
        <v>0</v>
      </c>
      <c r="AY1465" s="7">
        <f t="shared" si="386"/>
        <v>0</v>
      </c>
      <c r="AZ1465" s="10">
        <f t="shared" si="387"/>
        <v>0</v>
      </c>
      <c r="BA1465" s="2">
        <f t="shared" si="388"/>
        <v>0</v>
      </c>
      <c r="BB1465" s="2">
        <f t="shared" si="389"/>
        <v>0</v>
      </c>
      <c r="BC1465" s="12">
        <v>1</v>
      </c>
    </row>
    <row r="1466" spans="39:55" x14ac:dyDescent="0.3">
      <c r="AM1466" s="5">
        <f t="shared" si="374"/>
        <v>0</v>
      </c>
      <c r="AN1466" s="13">
        <f t="shared" si="375"/>
        <v>0</v>
      </c>
      <c r="AO1466" s="13">
        <f t="shared" si="376"/>
        <v>0</v>
      </c>
      <c r="AP1466" s="10">
        <f t="shared" si="377"/>
        <v>0</v>
      </c>
      <c r="AQ1466" s="7">
        <f t="shared" si="378"/>
        <v>0</v>
      </c>
      <c r="AR1466" s="7">
        <f t="shared" si="379"/>
        <v>0</v>
      </c>
      <c r="AS1466" s="7">
        <f t="shared" si="380"/>
        <v>0</v>
      </c>
      <c r="AT1466" s="12">
        <f t="shared" si="381"/>
        <v>0</v>
      </c>
      <c r="AU1466" s="7">
        <f t="shared" si="382"/>
        <v>0</v>
      </c>
      <c r="AV1466" s="7">
        <f t="shared" si="383"/>
        <v>0</v>
      </c>
      <c r="AW1466" s="7">
        <f t="shared" si="384"/>
        <v>0</v>
      </c>
      <c r="AX1466" s="7">
        <f t="shared" si="385"/>
        <v>0</v>
      </c>
      <c r="AY1466" s="7">
        <f t="shared" si="386"/>
        <v>0</v>
      </c>
      <c r="AZ1466" s="10">
        <f t="shared" si="387"/>
        <v>0</v>
      </c>
      <c r="BA1466" s="2">
        <f t="shared" si="388"/>
        <v>0</v>
      </c>
      <c r="BB1466" s="2">
        <f t="shared" si="389"/>
        <v>0</v>
      </c>
      <c r="BC1466" s="12">
        <v>1</v>
      </c>
    </row>
    <row r="1467" spans="39:55" x14ac:dyDescent="0.3">
      <c r="AM1467" s="5">
        <f t="shared" si="374"/>
        <v>0</v>
      </c>
      <c r="AN1467" s="13">
        <f t="shared" si="375"/>
        <v>0</v>
      </c>
      <c r="AO1467" s="13">
        <f t="shared" si="376"/>
        <v>0</v>
      </c>
      <c r="AP1467" s="10">
        <f t="shared" si="377"/>
        <v>0</v>
      </c>
      <c r="AQ1467" s="7">
        <f t="shared" si="378"/>
        <v>0</v>
      </c>
      <c r="AR1467" s="7">
        <f t="shared" si="379"/>
        <v>0</v>
      </c>
      <c r="AS1467" s="7">
        <f t="shared" si="380"/>
        <v>0</v>
      </c>
      <c r="AT1467" s="12">
        <f t="shared" si="381"/>
        <v>0</v>
      </c>
      <c r="AU1467" s="7">
        <f t="shared" si="382"/>
        <v>0</v>
      </c>
      <c r="AV1467" s="7">
        <f t="shared" si="383"/>
        <v>0</v>
      </c>
      <c r="AW1467" s="7">
        <f t="shared" si="384"/>
        <v>0</v>
      </c>
      <c r="AX1467" s="7">
        <f t="shared" si="385"/>
        <v>0</v>
      </c>
      <c r="AY1467" s="7">
        <f t="shared" si="386"/>
        <v>0</v>
      </c>
      <c r="AZ1467" s="10">
        <f t="shared" si="387"/>
        <v>0</v>
      </c>
      <c r="BA1467" s="2">
        <f t="shared" si="388"/>
        <v>0</v>
      </c>
      <c r="BB1467" s="2">
        <f t="shared" si="389"/>
        <v>0</v>
      </c>
      <c r="BC1467" s="12">
        <v>1</v>
      </c>
    </row>
    <row r="1468" spans="39:55" x14ac:dyDescent="0.3">
      <c r="AM1468" s="5">
        <f t="shared" si="374"/>
        <v>0</v>
      </c>
      <c r="AN1468" s="13">
        <f t="shared" si="375"/>
        <v>0</v>
      </c>
      <c r="AO1468" s="13">
        <f t="shared" si="376"/>
        <v>0</v>
      </c>
      <c r="AP1468" s="10">
        <f t="shared" si="377"/>
        <v>0</v>
      </c>
      <c r="AQ1468" s="7">
        <f t="shared" si="378"/>
        <v>0</v>
      </c>
      <c r="AR1468" s="7">
        <f t="shared" si="379"/>
        <v>0</v>
      </c>
      <c r="AS1468" s="7">
        <f t="shared" si="380"/>
        <v>0</v>
      </c>
      <c r="AT1468" s="12">
        <f t="shared" si="381"/>
        <v>0</v>
      </c>
      <c r="AU1468" s="7">
        <f t="shared" si="382"/>
        <v>0</v>
      </c>
      <c r="AV1468" s="7">
        <f t="shared" si="383"/>
        <v>0</v>
      </c>
      <c r="AW1468" s="7">
        <f t="shared" si="384"/>
        <v>0</v>
      </c>
      <c r="AX1468" s="7">
        <f t="shared" si="385"/>
        <v>0</v>
      </c>
      <c r="AY1468" s="7">
        <f t="shared" si="386"/>
        <v>0</v>
      </c>
      <c r="AZ1468" s="10">
        <f t="shared" si="387"/>
        <v>0</v>
      </c>
      <c r="BA1468" s="2">
        <f t="shared" si="388"/>
        <v>0</v>
      </c>
      <c r="BB1468" s="2">
        <f t="shared" si="389"/>
        <v>0</v>
      </c>
      <c r="BC1468" s="12">
        <v>1</v>
      </c>
    </row>
    <row r="1469" spans="39:55" x14ac:dyDescent="0.3">
      <c r="AM1469" s="5">
        <f t="shared" si="374"/>
        <v>0</v>
      </c>
      <c r="AN1469" s="13">
        <f t="shared" si="375"/>
        <v>0</v>
      </c>
      <c r="AO1469" s="13">
        <f t="shared" si="376"/>
        <v>0</v>
      </c>
      <c r="AP1469" s="10">
        <f t="shared" si="377"/>
        <v>0</v>
      </c>
      <c r="AQ1469" s="7">
        <f t="shared" si="378"/>
        <v>0</v>
      </c>
      <c r="AR1469" s="7">
        <f t="shared" si="379"/>
        <v>0</v>
      </c>
      <c r="AS1469" s="7">
        <f t="shared" si="380"/>
        <v>0</v>
      </c>
      <c r="AT1469" s="12">
        <f t="shared" si="381"/>
        <v>0</v>
      </c>
      <c r="AU1469" s="7">
        <f t="shared" si="382"/>
        <v>0</v>
      </c>
      <c r="AV1469" s="7">
        <f t="shared" si="383"/>
        <v>0</v>
      </c>
      <c r="AW1469" s="7">
        <f t="shared" si="384"/>
        <v>0</v>
      </c>
      <c r="AX1469" s="7">
        <f t="shared" si="385"/>
        <v>0</v>
      </c>
      <c r="AY1469" s="7">
        <f t="shared" si="386"/>
        <v>0</v>
      </c>
      <c r="AZ1469" s="10">
        <f t="shared" si="387"/>
        <v>0</v>
      </c>
      <c r="BA1469" s="2">
        <f t="shared" si="388"/>
        <v>0</v>
      </c>
      <c r="BB1469" s="2">
        <f t="shared" si="389"/>
        <v>0</v>
      </c>
      <c r="BC1469" s="12">
        <v>1</v>
      </c>
    </row>
    <row r="1470" spans="39:55" x14ac:dyDescent="0.3">
      <c r="AM1470" s="5">
        <f t="shared" si="374"/>
        <v>0</v>
      </c>
      <c r="AN1470" s="13">
        <f t="shared" si="375"/>
        <v>0</v>
      </c>
      <c r="AO1470" s="13">
        <f t="shared" si="376"/>
        <v>0</v>
      </c>
      <c r="AP1470" s="10">
        <f t="shared" si="377"/>
        <v>0</v>
      </c>
      <c r="AQ1470" s="7">
        <f t="shared" si="378"/>
        <v>0</v>
      </c>
      <c r="AR1470" s="7">
        <f t="shared" si="379"/>
        <v>0</v>
      </c>
      <c r="AS1470" s="7">
        <f t="shared" si="380"/>
        <v>0</v>
      </c>
      <c r="AT1470" s="12">
        <f t="shared" si="381"/>
        <v>0</v>
      </c>
      <c r="AU1470" s="7">
        <f t="shared" si="382"/>
        <v>0</v>
      </c>
      <c r="AV1470" s="7">
        <f t="shared" si="383"/>
        <v>0</v>
      </c>
      <c r="AW1470" s="7">
        <f t="shared" si="384"/>
        <v>0</v>
      </c>
      <c r="AX1470" s="7">
        <f t="shared" si="385"/>
        <v>0</v>
      </c>
      <c r="AY1470" s="7">
        <f t="shared" si="386"/>
        <v>0</v>
      </c>
      <c r="AZ1470" s="10">
        <f t="shared" si="387"/>
        <v>0</v>
      </c>
      <c r="BA1470" s="2">
        <f t="shared" si="388"/>
        <v>0</v>
      </c>
      <c r="BB1470" s="2">
        <f t="shared" si="389"/>
        <v>0</v>
      </c>
      <c r="BC1470" s="12">
        <v>1</v>
      </c>
    </row>
    <row r="1471" spans="39:55" x14ac:dyDescent="0.3">
      <c r="AM1471" s="5">
        <f t="shared" si="374"/>
        <v>0</v>
      </c>
      <c r="AN1471" s="13">
        <f t="shared" si="375"/>
        <v>0</v>
      </c>
      <c r="AO1471" s="13">
        <f t="shared" si="376"/>
        <v>0</v>
      </c>
      <c r="AP1471" s="10">
        <f t="shared" si="377"/>
        <v>0</v>
      </c>
      <c r="AQ1471" s="7">
        <f t="shared" si="378"/>
        <v>0</v>
      </c>
      <c r="AR1471" s="7">
        <f t="shared" si="379"/>
        <v>0</v>
      </c>
      <c r="AS1471" s="7">
        <f t="shared" si="380"/>
        <v>0</v>
      </c>
      <c r="AT1471" s="12">
        <f t="shared" si="381"/>
        <v>0</v>
      </c>
      <c r="AU1471" s="7">
        <f t="shared" si="382"/>
        <v>0</v>
      </c>
      <c r="AV1471" s="7">
        <f t="shared" si="383"/>
        <v>0</v>
      </c>
      <c r="AW1471" s="7">
        <f t="shared" si="384"/>
        <v>0</v>
      </c>
      <c r="AX1471" s="7">
        <f t="shared" si="385"/>
        <v>0</v>
      </c>
      <c r="AY1471" s="7">
        <f t="shared" si="386"/>
        <v>0</v>
      </c>
      <c r="AZ1471" s="10">
        <f t="shared" si="387"/>
        <v>0</v>
      </c>
      <c r="BA1471" s="2">
        <f t="shared" si="388"/>
        <v>0</v>
      </c>
      <c r="BB1471" s="2">
        <f t="shared" si="389"/>
        <v>0</v>
      </c>
      <c r="BC1471" s="12">
        <v>1</v>
      </c>
    </row>
    <row r="1472" spans="39:55" x14ac:dyDescent="0.3">
      <c r="AM1472" s="5">
        <f t="shared" si="374"/>
        <v>0</v>
      </c>
      <c r="AN1472" s="13">
        <f t="shared" si="375"/>
        <v>0</v>
      </c>
      <c r="AO1472" s="13">
        <f t="shared" si="376"/>
        <v>0</v>
      </c>
      <c r="AP1472" s="10">
        <f t="shared" si="377"/>
        <v>0</v>
      </c>
      <c r="AQ1472" s="7">
        <f t="shared" si="378"/>
        <v>0</v>
      </c>
      <c r="AR1472" s="7">
        <f t="shared" si="379"/>
        <v>0</v>
      </c>
      <c r="AS1472" s="7">
        <f t="shared" si="380"/>
        <v>0</v>
      </c>
      <c r="AT1472" s="12">
        <f t="shared" si="381"/>
        <v>0</v>
      </c>
      <c r="AU1472" s="7">
        <f t="shared" si="382"/>
        <v>0</v>
      </c>
      <c r="AV1472" s="7">
        <f t="shared" si="383"/>
        <v>0</v>
      </c>
      <c r="AW1472" s="7">
        <f t="shared" si="384"/>
        <v>0</v>
      </c>
      <c r="AX1472" s="7">
        <f t="shared" si="385"/>
        <v>0</v>
      </c>
      <c r="AY1472" s="7">
        <f t="shared" si="386"/>
        <v>0</v>
      </c>
      <c r="AZ1472" s="10">
        <f t="shared" si="387"/>
        <v>0</v>
      </c>
      <c r="BA1472" s="2">
        <f t="shared" si="388"/>
        <v>0</v>
      </c>
      <c r="BB1472" s="2">
        <f t="shared" si="389"/>
        <v>0</v>
      </c>
      <c r="BC1472" s="12">
        <v>1</v>
      </c>
    </row>
    <row r="1473" spans="39:55" x14ac:dyDescent="0.3">
      <c r="AM1473" s="5">
        <f t="shared" si="374"/>
        <v>0</v>
      </c>
      <c r="AN1473" s="13">
        <f t="shared" si="375"/>
        <v>0</v>
      </c>
      <c r="AO1473" s="13">
        <f t="shared" si="376"/>
        <v>0</v>
      </c>
      <c r="AP1473" s="10">
        <f t="shared" si="377"/>
        <v>0</v>
      </c>
      <c r="AQ1473" s="7">
        <f t="shared" si="378"/>
        <v>0</v>
      </c>
      <c r="AR1473" s="7">
        <f t="shared" si="379"/>
        <v>0</v>
      </c>
      <c r="AS1473" s="7">
        <f t="shared" si="380"/>
        <v>0</v>
      </c>
      <c r="AT1473" s="12">
        <f t="shared" si="381"/>
        <v>0</v>
      </c>
      <c r="AU1473" s="7">
        <f t="shared" si="382"/>
        <v>0</v>
      </c>
      <c r="AV1473" s="7">
        <f t="shared" si="383"/>
        <v>0</v>
      </c>
      <c r="AW1473" s="7">
        <f t="shared" si="384"/>
        <v>0</v>
      </c>
      <c r="AX1473" s="7">
        <f t="shared" si="385"/>
        <v>0</v>
      </c>
      <c r="AY1473" s="7">
        <f t="shared" si="386"/>
        <v>0</v>
      </c>
      <c r="AZ1473" s="10">
        <f t="shared" si="387"/>
        <v>0</v>
      </c>
      <c r="BA1473" s="2">
        <f t="shared" si="388"/>
        <v>0</v>
      </c>
      <c r="BB1473" s="2">
        <f t="shared" si="389"/>
        <v>0</v>
      </c>
      <c r="BC1473" s="12">
        <v>1</v>
      </c>
    </row>
    <row r="1474" spans="39:55" x14ac:dyDescent="0.3">
      <c r="AM1474" s="5">
        <f t="shared" si="374"/>
        <v>0</v>
      </c>
      <c r="AN1474" s="13">
        <f t="shared" si="375"/>
        <v>0</v>
      </c>
      <c r="AO1474" s="13">
        <f t="shared" si="376"/>
        <v>0</v>
      </c>
      <c r="AP1474" s="10">
        <f t="shared" si="377"/>
        <v>0</v>
      </c>
      <c r="AQ1474" s="7">
        <f t="shared" si="378"/>
        <v>0</v>
      </c>
      <c r="AR1474" s="7">
        <f t="shared" si="379"/>
        <v>0</v>
      </c>
      <c r="AS1474" s="7">
        <f t="shared" si="380"/>
        <v>0</v>
      </c>
      <c r="AT1474" s="12">
        <f t="shared" si="381"/>
        <v>0</v>
      </c>
      <c r="AU1474" s="7">
        <f t="shared" si="382"/>
        <v>0</v>
      </c>
      <c r="AV1474" s="7">
        <f t="shared" si="383"/>
        <v>0</v>
      </c>
      <c r="AW1474" s="7">
        <f t="shared" si="384"/>
        <v>0</v>
      </c>
      <c r="AX1474" s="7">
        <f t="shared" si="385"/>
        <v>0</v>
      </c>
      <c r="AY1474" s="7">
        <f t="shared" si="386"/>
        <v>0</v>
      </c>
      <c r="AZ1474" s="10">
        <f t="shared" si="387"/>
        <v>0</v>
      </c>
      <c r="BA1474" s="2">
        <f t="shared" si="388"/>
        <v>0</v>
      </c>
      <c r="BB1474" s="2">
        <f t="shared" si="389"/>
        <v>0</v>
      </c>
      <c r="BC1474" s="12">
        <v>1</v>
      </c>
    </row>
    <row r="1475" spans="39:55" x14ac:dyDescent="0.3">
      <c r="AM1475" s="5">
        <f t="shared" si="374"/>
        <v>0</v>
      </c>
      <c r="AN1475" s="13">
        <f t="shared" si="375"/>
        <v>0</v>
      </c>
      <c r="AO1475" s="13">
        <f t="shared" si="376"/>
        <v>0</v>
      </c>
      <c r="AP1475" s="10">
        <f t="shared" si="377"/>
        <v>0</v>
      </c>
      <c r="AQ1475" s="7">
        <f t="shared" si="378"/>
        <v>0</v>
      </c>
      <c r="AR1475" s="7">
        <f t="shared" si="379"/>
        <v>0</v>
      </c>
      <c r="AS1475" s="7">
        <f t="shared" si="380"/>
        <v>0</v>
      </c>
      <c r="AT1475" s="12">
        <f t="shared" si="381"/>
        <v>0</v>
      </c>
      <c r="AU1475" s="7">
        <f t="shared" si="382"/>
        <v>0</v>
      </c>
      <c r="AV1475" s="7">
        <f t="shared" si="383"/>
        <v>0</v>
      </c>
      <c r="AW1475" s="7">
        <f t="shared" si="384"/>
        <v>0</v>
      </c>
      <c r="AX1475" s="7">
        <f t="shared" si="385"/>
        <v>0</v>
      </c>
      <c r="AY1475" s="7">
        <f t="shared" si="386"/>
        <v>0</v>
      </c>
      <c r="AZ1475" s="10">
        <f t="shared" si="387"/>
        <v>0</v>
      </c>
      <c r="BA1475" s="2">
        <f t="shared" si="388"/>
        <v>0</v>
      </c>
      <c r="BB1475" s="2">
        <f t="shared" si="389"/>
        <v>0</v>
      </c>
      <c r="BC1475" s="12">
        <v>1</v>
      </c>
    </row>
    <row r="1476" spans="39:55" x14ac:dyDescent="0.3">
      <c r="AM1476" s="5">
        <f t="shared" si="374"/>
        <v>0</v>
      </c>
      <c r="AN1476" s="13">
        <f t="shared" si="375"/>
        <v>0</v>
      </c>
      <c r="AO1476" s="13">
        <f t="shared" si="376"/>
        <v>0</v>
      </c>
      <c r="AP1476" s="10">
        <f t="shared" si="377"/>
        <v>0</v>
      </c>
      <c r="AQ1476" s="7">
        <f t="shared" si="378"/>
        <v>0</v>
      </c>
      <c r="AR1476" s="7">
        <f t="shared" si="379"/>
        <v>0</v>
      </c>
      <c r="AS1476" s="7">
        <f t="shared" si="380"/>
        <v>0</v>
      </c>
      <c r="AT1476" s="12">
        <f t="shared" si="381"/>
        <v>0</v>
      </c>
      <c r="AU1476" s="7">
        <f t="shared" si="382"/>
        <v>0</v>
      </c>
      <c r="AV1476" s="7">
        <f t="shared" si="383"/>
        <v>0</v>
      </c>
      <c r="AW1476" s="7">
        <f t="shared" si="384"/>
        <v>0</v>
      </c>
      <c r="AX1476" s="7">
        <f t="shared" si="385"/>
        <v>0</v>
      </c>
      <c r="AY1476" s="7">
        <f t="shared" si="386"/>
        <v>0</v>
      </c>
      <c r="AZ1476" s="10">
        <f t="shared" si="387"/>
        <v>0</v>
      </c>
      <c r="BA1476" s="2">
        <f t="shared" si="388"/>
        <v>0</v>
      </c>
      <c r="BB1476" s="2">
        <f t="shared" si="389"/>
        <v>0</v>
      </c>
      <c r="BC1476" s="12">
        <v>1</v>
      </c>
    </row>
    <row r="1477" spans="39:55" x14ac:dyDescent="0.3">
      <c r="AM1477" s="5">
        <f t="shared" si="374"/>
        <v>0</v>
      </c>
      <c r="AN1477" s="13">
        <f t="shared" si="375"/>
        <v>0</v>
      </c>
      <c r="AO1477" s="13">
        <f t="shared" si="376"/>
        <v>0</v>
      </c>
      <c r="AP1477" s="10">
        <f t="shared" si="377"/>
        <v>0</v>
      </c>
      <c r="AQ1477" s="7">
        <f t="shared" si="378"/>
        <v>0</v>
      </c>
      <c r="AR1477" s="7">
        <f t="shared" si="379"/>
        <v>0</v>
      </c>
      <c r="AS1477" s="7">
        <f t="shared" si="380"/>
        <v>0</v>
      </c>
      <c r="AT1477" s="12">
        <f t="shared" si="381"/>
        <v>0</v>
      </c>
      <c r="AU1477" s="7">
        <f t="shared" si="382"/>
        <v>0</v>
      </c>
      <c r="AV1477" s="7">
        <f t="shared" si="383"/>
        <v>0</v>
      </c>
      <c r="AW1477" s="7">
        <f t="shared" si="384"/>
        <v>0</v>
      </c>
      <c r="AX1477" s="7">
        <f t="shared" si="385"/>
        <v>0</v>
      </c>
      <c r="AY1477" s="7">
        <f t="shared" si="386"/>
        <v>0</v>
      </c>
      <c r="AZ1477" s="10">
        <f t="shared" si="387"/>
        <v>0</v>
      </c>
      <c r="BA1477" s="2">
        <f t="shared" si="388"/>
        <v>0</v>
      </c>
      <c r="BB1477" s="2">
        <f t="shared" si="389"/>
        <v>0</v>
      </c>
      <c r="BC1477" s="12">
        <v>1</v>
      </c>
    </row>
    <row r="1478" spans="39:55" x14ac:dyDescent="0.3">
      <c r="AM1478" s="5">
        <f t="shared" si="374"/>
        <v>0</v>
      </c>
      <c r="AN1478" s="13">
        <f t="shared" si="375"/>
        <v>0</v>
      </c>
      <c r="AO1478" s="13">
        <f t="shared" si="376"/>
        <v>0</v>
      </c>
      <c r="AP1478" s="10">
        <f t="shared" si="377"/>
        <v>0</v>
      </c>
      <c r="AQ1478" s="7">
        <f t="shared" si="378"/>
        <v>0</v>
      </c>
      <c r="AR1478" s="7">
        <f t="shared" si="379"/>
        <v>0</v>
      </c>
      <c r="AS1478" s="7">
        <f t="shared" si="380"/>
        <v>0</v>
      </c>
      <c r="AT1478" s="12">
        <f t="shared" si="381"/>
        <v>0</v>
      </c>
      <c r="AU1478" s="7">
        <f t="shared" si="382"/>
        <v>0</v>
      </c>
      <c r="AV1478" s="7">
        <f t="shared" si="383"/>
        <v>0</v>
      </c>
      <c r="AW1478" s="7">
        <f t="shared" si="384"/>
        <v>0</v>
      </c>
      <c r="AX1478" s="7">
        <f t="shared" si="385"/>
        <v>0</v>
      </c>
      <c r="AY1478" s="7">
        <f t="shared" si="386"/>
        <v>0</v>
      </c>
      <c r="AZ1478" s="10">
        <f t="shared" si="387"/>
        <v>0</v>
      </c>
      <c r="BA1478" s="2">
        <f t="shared" si="388"/>
        <v>0</v>
      </c>
      <c r="BB1478" s="2">
        <f t="shared" si="389"/>
        <v>0</v>
      </c>
      <c r="BC1478" s="12">
        <v>1</v>
      </c>
    </row>
    <row r="1479" spans="39:55" x14ac:dyDescent="0.3">
      <c r="AM1479" s="5">
        <f t="shared" si="374"/>
        <v>0</v>
      </c>
      <c r="AN1479" s="13">
        <f t="shared" si="375"/>
        <v>0</v>
      </c>
      <c r="AO1479" s="13">
        <f t="shared" si="376"/>
        <v>0</v>
      </c>
      <c r="AP1479" s="10">
        <f t="shared" si="377"/>
        <v>0</v>
      </c>
      <c r="AQ1479" s="7">
        <f t="shared" si="378"/>
        <v>0</v>
      </c>
      <c r="AR1479" s="7">
        <f t="shared" si="379"/>
        <v>0</v>
      </c>
      <c r="AS1479" s="7">
        <f t="shared" si="380"/>
        <v>0</v>
      </c>
      <c r="AT1479" s="12">
        <f t="shared" si="381"/>
        <v>0</v>
      </c>
      <c r="AU1479" s="7">
        <f t="shared" si="382"/>
        <v>0</v>
      </c>
      <c r="AV1479" s="7">
        <f t="shared" si="383"/>
        <v>0</v>
      </c>
      <c r="AW1479" s="7">
        <f t="shared" si="384"/>
        <v>0</v>
      </c>
      <c r="AX1479" s="7">
        <f t="shared" si="385"/>
        <v>0</v>
      </c>
      <c r="AY1479" s="7">
        <f t="shared" si="386"/>
        <v>0</v>
      </c>
      <c r="AZ1479" s="10">
        <f t="shared" si="387"/>
        <v>0</v>
      </c>
      <c r="BA1479" s="2">
        <f t="shared" si="388"/>
        <v>0</v>
      </c>
      <c r="BB1479" s="2">
        <f t="shared" si="389"/>
        <v>0</v>
      </c>
      <c r="BC1479" s="12">
        <v>1</v>
      </c>
    </row>
    <row r="1480" spans="39:55" x14ac:dyDescent="0.3">
      <c r="AM1480" s="5">
        <f t="shared" si="374"/>
        <v>0</v>
      </c>
      <c r="AN1480" s="13">
        <f t="shared" si="375"/>
        <v>0</v>
      </c>
      <c r="AO1480" s="13">
        <f t="shared" si="376"/>
        <v>0</v>
      </c>
      <c r="AP1480" s="10">
        <f t="shared" si="377"/>
        <v>0</v>
      </c>
      <c r="AQ1480" s="7">
        <f t="shared" si="378"/>
        <v>0</v>
      </c>
      <c r="AR1480" s="7">
        <f t="shared" si="379"/>
        <v>0</v>
      </c>
      <c r="AS1480" s="7">
        <f t="shared" si="380"/>
        <v>0</v>
      </c>
      <c r="AT1480" s="12">
        <f t="shared" si="381"/>
        <v>0</v>
      </c>
      <c r="AU1480" s="7">
        <f t="shared" si="382"/>
        <v>0</v>
      </c>
      <c r="AV1480" s="7">
        <f t="shared" si="383"/>
        <v>0</v>
      </c>
      <c r="AW1480" s="7">
        <f t="shared" si="384"/>
        <v>0</v>
      </c>
      <c r="AX1480" s="7">
        <f t="shared" si="385"/>
        <v>0</v>
      </c>
      <c r="AY1480" s="7">
        <f t="shared" si="386"/>
        <v>0</v>
      </c>
      <c r="AZ1480" s="10">
        <f t="shared" si="387"/>
        <v>0</v>
      </c>
      <c r="BA1480" s="2">
        <f t="shared" si="388"/>
        <v>0</v>
      </c>
      <c r="BB1480" s="2">
        <f t="shared" si="389"/>
        <v>0</v>
      </c>
      <c r="BC1480" s="12">
        <v>1</v>
      </c>
    </row>
    <row r="1481" spans="39:55" x14ac:dyDescent="0.3">
      <c r="AM1481" s="5">
        <f t="shared" si="374"/>
        <v>0</v>
      </c>
      <c r="AN1481" s="13">
        <f t="shared" si="375"/>
        <v>0</v>
      </c>
      <c r="AO1481" s="13">
        <f t="shared" si="376"/>
        <v>0</v>
      </c>
      <c r="AP1481" s="10">
        <f t="shared" si="377"/>
        <v>0</v>
      </c>
      <c r="AQ1481" s="7">
        <f t="shared" si="378"/>
        <v>0</v>
      </c>
      <c r="AR1481" s="7">
        <f t="shared" si="379"/>
        <v>0</v>
      </c>
      <c r="AS1481" s="7">
        <f t="shared" si="380"/>
        <v>0</v>
      </c>
      <c r="AT1481" s="12">
        <f t="shared" si="381"/>
        <v>0</v>
      </c>
      <c r="AU1481" s="7">
        <f t="shared" si="382"/>
        <v>0</v>
      </c>
      <c r="AV1481" s="7">
        <f t="shared" si="383"/>
        <v>0</v>
      </c>
      <c r="AW1481" s="7">
        <f t="shared" si="384"/>
        <v>0</v>
      </c>
      <c r="AX1481" s="7">
        <f t="shared" si="385"/>
        <v>0</v>
      </c>
      <c r="AY1481" s="7">
        <f t="shared" si="386"/>
        <v>0</v>
      </c>
      <c r="AZ1481" s="10">
        <f t="shared" si="387"/>
        <v>0</v>
      </c>
      <c r="BA1481" s="2">
        <f t="shared" si="388"/>
        <v>0</v>
      </c>
      <c r="BB1481" s="2">
        <f t="shared" si="389"/>
        <v>0</v>
      </c>
      <c r="BC1481" s="12">
        <v>1</v>
      </c>
    </row>
    <row r="1482" spans="39:55" x14ac:dyDescent="0.3">
      <c r="AM1482" s="5">
        <f t="shared" si="374"/>
        <v>0</v>
      </c>
      <c r="AN1482" s="13">
        <f t="shared" si="375"/>
        <v>0</v>
      </c>
      <c r="AO1482" s="13">
        <f t="shared" si="376"/>
        <v>0</v>
      </c>
      <c r="AP1482" s="10">
        <f t="shared" si="377"/>
        <v>0</v>
      </c>
      <c r="AQ1482" s="7">
        <f t="shared" si="378"/>
        <v>0</v>
      </c>
      <c r="AR1482" s="7">
        <f t="shared" si="379"/>
        <v>0</v>
      </c>
      <c r="AS1482" s="7">
        <f t="shared" si="380"/>
        <v>0</v>
      </c>
      <c r="AT1482" s="12">
        <f t="shared" si="381"/>
        <v>0</v>
      </c>
      <c r="AU1482" s="7">
        <f t="shared" si="382"/>
        <v>0</v>
      </c>
      <c r="AV1482" s="7">
        <f t="shared" si="383"/>
        <v>0</v>
      </c>
      <c r="AW1482" s="7">
        <f t="shared" si="384"/>
        <v>0</v>
      </c>
      <c r="AX1482" s="7">
        <f t="shared" si="385"/>
        <v>0</v>
      </c>
      <c r="AY1482" s="7">
        <f t="shared" si="386"/>
        <v>0</v>
      </c>
      <c r="AZ1482" s="10">
        <f t="shared" si="387"/>
        <v>0</v>
      </c>
      <c r="BA1482" s="2">
        <f t="shared" si="388"/>
        <v>0</v>
      </c>
      <c r="BB1482" s="2">
        <f t="shared" si="389"/>
        <v>0</v>
      </c>
      <c r="BC1482" s="12">
        <v>1</v>
      </c>
    </row>
    <row r="1483" spans="39:55" x14ac:dyDescent="0.3">
      <c r="AM1483" s="5">
        <f t="shared" si="374"/>
        <v>0</v>
      </c>
      <c r="AN1483" s="13">
        <f t="shared" si="375"/>
        <v>0</v>
      </c>
      <c r="AO1483" s="13">
        <f t="shared" si="376"/>
        <v>0</v>
      </c>
      <c r="AP1483" s="10">
        <f t="shared" si="377"/>
        <v>0</v>
      </c>
      <c r="AQ1483" s="7">
        <f t="shared" si="378"/>
        <v>0</v>
      </c>
      <c r="AR1483" s="7">
        <f t="shared" si="379"/>
        <v>0</v>
      </c>
      <c r="AS1483" s="7">
        <f t="shared" si="380"/>
        <v>0</v>
      </c>
      <c r="AT1483" s="12">
        <f t="shared" si="381"/>
        <v>0</v>
      </c>
      <c r="AU1483" s="7">
        <f t="shared" si="382"/>
        <v>0</v>
      </c>
      <c r="AV1483" s="7">
        <f t="shared" si="383"/>
        <v>0</v>
      </c>
      <c r="AW1483" s="7">
        <f t="shared" si="384"/>
        <v>0</v>
      </c>
      <c r="AX1483" s="7">
        <f t="shared" si="385"/>
        <v>0</v>
      </c>
      <c r="AY1483" s="7">
        <f t="shared" si="386"/>
        <v>0</v>
      </c>
      <c r="AZ1483" s="10">
        <f t="shared" si="387"/>
        <v>0</v>
      </c>
      <c r="BA1483" s="2">
        <f t="shared" si="388"/>
        <v>0</v>
      </c>
      <c r="BB1483" s="2">
        <f t="shared" si="389"/>
        <v>0</v>
      </c>
      <c r="BC1483" s="12">
        <v>1</v>
      </c>
    </row>
    <row r="1484" spans="39:55" x14ac:dyDescent="0.3">
      <c r="AM1484" s="5">
        <f t="shared" si="374"/>
        <v>0</v>
      </c>
      <c r="AN1484" s="13">
        <f t="shared" si="375"/>
        <v>0</v>
      </c>
      <c r="AO1484" s="13">
        <f t="shared" si="376"/>
        <v>0</v>
      </c>
      <c r="AP1484" s="10">
        <f t="shared" si="377"/>
        <v>0</v>
      </c>
      <c r="AQ1484" s="7">
        <f t="shared" si="378"/>
        <v>0</v>
      </c>
      <c r="AR1484" s="7">
        <f t="shared" si="379"/>
        <v>0</v>
      </c>
      <c r="AS1484" s="7">
        <f t="shared" si="380"/>
        <v>0</v>
      </c>
      <c r="AT1484" s="12">
        <f t="shared" si="381"/>
        <v>0</v>
      </c>
      <c r="AU1484" s="7">
        <f t="shared" si="382"/>
        <v>0</v>
      </c>
      <c r="AV1484" s="7">
        <f t="shared" si="383"/>
        <v>0</v>
      </c>
      <c r="AW1484" s="7">
        <f t="shared" si="384"/>
        <v>0</v>
      </c>
      <c r="AX1484" s="7">
        <f t="shared" si="385"/>
        <v>0</v>
      </c>
      <c r="AY1484" s="7">
        <f t="shared" si="386"/>
        <v>0</v>
      </c>
      <c r="AZ1484" s="10">
        <f t="shared" si="387"/>
        <v>0</v>
      </c>
      <c r="BA1484" s="2">
        <f t="shared" si="388"/>
        <v>0</v>
      </c>
      <c r="BB1484" s="2">
        <f t="shared" si="389"/>
        <v>0</v>
      </c>
      <c r="BC1484" s="12">
        <v>1</v>
      </c>
    </row>
    <row r="1485" spans="39:55" x14ac:dyDescent="0.3">
      <c r="AM1485" s="5">
        <f t="shared" si="374"/>
        <v>0</v>
      </c>
      <c r="AN1485" s="13">
        <f t="shared" si="375"/>
        <v>0</v>
      </c>
      <c r="AO1485" s="13">
        <f t="shared" si="376"/>
        <v>0</v>
      </c>
      <c r="AP1485" s="10">
        <f t="shared" si="377"/>
        <v>0</v>
      </c>
      <c r="AQ1485" s="7">
        <f t="shared" si="378"/>
        <v>0</v>
      </c>
      <c r="AR1485" s="7">
        <f t="shared" si="379"/>
        <v>0</v>
      </c>
      <c r="AS1485" s="7">
        <f t="shared" si="380"/>
        <v>0</v>
      </c>
      <c r="AT1485" s="12">
        <f t="shared" si="381"/>
        <v>0</v>
      </c>
      <c r="AU1485" s="7">
        <f t="shared" si="382"/>
        <v>0</v>
      </c>
      <c r="AV1485" s="7">
        <f t="shared" si="383"/>
        <v>0</v>
      </c>
      <c r="AW1485" s="7">
        <f t="shared" si="384"/>
        <v>0</v>
      </c>
      <c r="AX1485" s="7">
        <f t="shared" si="385"/>
        <v>0</v>
      </c>
      <c r="AY1485" s="7">
        <f t="shared" si="386"/>
        <v>0</v>
      </c>
      <c r="AZ1485" s="10">
        <f t="shared" si="387"/>
        <v>0</v>
      </c>
      <c r="BA1485" s="2">
        <f t="shared" si="388"/>
        <v>0</v>
      </c>
      <c r="BB1485" s="2">
        <f t="shared" si="389"/>
        <v>0</v>
      </c>
      <c r="BC1485" s="12">
        <v>1</v>
      </c>
    </row>
    <row r="1486" spans="39:55" x14ac:dyDescent="0.3">
      <c r="AM1486" s="5">
        <f t="shared" si="374"/>
        <v>0</v>
      </c>
      <c r="AN1486" s="13">
        <f t="shared" si="375"/>
        <v>0</v>
      </c>
      <c r="AO1486" s="13">
        <f t="shared" si="376"/>
        <v>0</v>
      </c>
      <c r="AP1486" s="10">
        <f t="shared" si="377"/>
        <v>0</v>
      </c>
      <c r="AQ1486" s="7">
        <f t="shared" si="378"/>
        <v>0</v>
      </c>
      <c r="AR1486" s="7">
        <f t="shared" si="379"/>
        <v>0</v>
      </c>
      <c r="AS1486" s="7">
        <f t="shared" si="380"/>
        <v>0</v>
      </c>
      <c r="AT1486" s="12">
        <f t="shared" si="381"/>
        <v>0</v>
      </c>
      <c r="AU1486" s="7">
        <f t="shared" si="382"/>
        <v>0</v>
      </c>
      <c r="AV1486" s="7">
        <f t="shared" si="383"/>
        <v>0</v>
      </c>
      <c r="AW1486" s="7">
        <f t="shared" si="384"/>
        <v>0</v>
      </c>
      <c r="AX1486" s="7">
        <f t="shared" si="385"/>
        <v>0</v>
      </c>
      <c r="AY1486" s="7">
        <f t="shared" si="386"/>
        <v>0</v>
      </c>
      <c r="AZ1486" s="10">
        <f t="shared" si="387"/>
        <v>0</v>
      </c>
      <c r="BA1486" s="2">
        <f t="shared" si="388"/>
        <v>0</v>
      </c>
      <c r="BB1486" s="2">
        <f t="shared" si="389"/>
        <v>0</v>
      </c>
      <c r="BC1486" s="12">
        <v>1</v>
      </c>
    </row>
    <row r="1487" spans="39:55" x14ac:dyDescent="0.3">
      <c r="AM1487" s="5">
        <f t="shared" si="374"/>
        <v>0</v>
      </c>
      <c r="AN1487" s="13">
        <f t="shared" si="375"/>
        <v>0</v>
      </c>
      <c r="AO1487" s="13">
        <f t="shared" si="376"/>
        <v>0</v>
      </c>
      <c r="AP1487" s="10">
        <f t="shared" si="377"/>
        <v>0</v>
      </c>
      <c r="AQ1487" s="7">
        <f t="shared" si="378"/>
        <v>0</v>
      </c>
      <c r="AR1487" s="7">
        <f t="shared" si="379"/>
        <v>0</v>
      </c>
      <c r="AS1487" s="7">
        <f t="shared" si="380"/>
        <v>0</v>
      </c>
      <c r="AT1487" s="12">
        <f t="shared" si="381"/>
        <v>0</v>
      </c>
      <c r="AU1487" s="7">
        <f t="shared" si="382"/>
        <v>0</v>
      </c>
      <c r="AV1487" s="7">
        <f t="shared" si="383"/>
        <v>0</v>
      </c>
      <c r="AW1487" s="7">
        <f t="shared" si="384"/>
        <v>0</v>
      </c>
      <c r="AX1487" s="7">
        <f t="shared" si="385"/>
        <v>0</v>
      </c>
      <c r="AY1487" s="7">
        <f t="shared" si="386"/>
        <v>0</v>
      </c>
      <c r="AZ1487" s="10">
        <f t="shared" si="387"/>
        <v>0</v>
      </c>
      <c r="BA1487" s="2">
        <f t="shared" si="388"/>
        <v>0</v>
      </c>
      <c r="BB1487" s="2">
        <f t="shared" si="389"/>
        <v>0</v>
      </c>
      <c r="BC1487" s="12">
        <v>1</v>
      </c>
    </row>
    <row r="1488" spans="39:55" x14ac:dyDescent="0.3">
      <c r="AM1488" s="5">
        <f t="shared" si="374"/>
        <v>0</v>
      </c>
      <c r="AN1488" s="13">
        <f t="shared" si="375"/>
        <v>0</v>
      </c>
      <c r="AO1488" s="13">
        <f t="shared" si="376"/>
        <v>0</v>
      </c>
      <c r="AP1488" s="10">
        <f t="shared" si="377"/>
        <v>0</v>
      </c>
      <c r="AQ1488" s="7">
        <f t="shared" si="378"/>
        <v>0</v>
      </c>
      <c r="AR1488" s="7">
        <f t="shared" si="379"/>
        <v>0</v>
      </c>
      <c r="AS1488" s="7">
        <f t="shared" si="380"/>
        <v>0</v>
      </c>
      <c r="AT1488" s="12">
        <f t="shared" si="381"/>
        <v>0</v>
      </c>
      <c r="AU1488" s="7">
        <f t="shared" si="382"/>
        <v>0</v>
      </c>
      <c r="AV1488" s="7">
        <f t="shared" si="383"/>
        <v>0</v>
      </c>
      <c r="AW1488" s="7">
        <f t="shared" si="384"/>
        <v>0</v>
      </c>
      <c r="AX1488" s="7">
        <f t="shared" si="385"/>
        <v>0</v>
      </c>
      <c r="AY1488" s="7">
        <f t="shared" si="386"/>
        <v>0</v>
      </c>
      <c r="AZ1488" s="10">
        <f t="shared" si="387"/>
        <v>0</v>
      </c>
      <c r="BA1488" s="2">
        <f t="shared" si="388"/>
        <v>0</v>
      </c>
      <c r="BB1488" s="2">
        <f t="shared" si="389"/>
        <v>0</v>
      </c>
      <c r="BC1488" s="12">
        <v>1</v>
      </c>
    </row>
    <row r="1489" spans="39:55" x14ac:dyDescent="0.3">
      <c r="AM1489" s="5">
        <f t="shared" si="374"/>
        <v>0</v>
      </c>
      <c r="AN1489" s="13">
        <f t="shared" si="375"/>
        <v>0</v>
      </c>
      <c r="AO1489" s="13">
        <f t="shared" si="376"/>
        <v>0</v>
      </c>
      <c r="AP1489" s="10">
        <f t="shared" si="377"/>
        <v>0</v>
      </c>
      <c r="AQ1489" s="7">
        <f t="shared" si="378"/>
        <v>0</v>
      </c>
      <c r="AR1489" s="7">
        <f t="shared" si="379"/>
        <v>0</v>
      </c>
      <c r="AS1489" s="7">
        <f t="shared" si="380"/>
        <v>0</v>
      </c>
      <c r="AT1489" s="12">
        <f t="shared" si="381"/>
        <v>0</v>
      </c>
      <c r="AU1489" s="7">
        <f t="shared" si="382"/>
        <v>0</v>
      </c>
      <c r="AV1489" s="7">
        <f t="shared" si="383"/>
        <v>0</v>
      </c>
      <c r="AW1489" s="7">
        <f t="shared" si="384"/>
        <v>0</v>
      </c>
      <c r="AX1489" s="7">
        <f t="shared" si="385"/>
        <v>0</v>
      </c>
      <c r="AY1489" s="7">
        <f t="shared" si="386"/>
        <v>0</v>
      </c>
      <c r="AZ1489" s="10">
        <f t="shared" si="387"/>
        <v>0</v>
      </c>
      <c r="BA1489" s="2">
        <f t="shared" si="388"/>
        <v>0</v>
      </c>
      <c r="BB1489" s="2">
        <f t="shared" si="389"/>
        <v>0</v>
      </c>
      <c r="BC1489" s="12">
        <v>1</v>
      </c>
    </row>
    <row r="1490" spans="39:55" x14ac:dyDescent="0.3">
      <c r="AM1490" s="5">
        <f t="shared" si="374"/>
        <v>0</v>
      </c>
      <c r="AN1490" s="13">
        <f t="shared" si="375"/>
        <v>0</v>
      </c>
      <c r="AO1490" s="13">
        <f t="shared" si="376"/>
        <v>0</v>
      </c>
      <c r="AP1490" s="10">
        <f t="shared" si="377"/>
        <v>0</v>
      </c>
      <c r="AQ1490" s="7">
        <f t="shared" si="378"/>
        <v>0</v>
      </c>
      <c r="AR1490" s="7">
        <f t="shared" si="379"/>
        <v>0</v>
      </c>
      <c r="AS1490" s="7">
        <f t="shared" si="380"/>
        <v>0</v>
      </c>
      <c r="AT1490" s="12">
        <f t="shared" si="381"/>
        <v>0</v>
      </c>
      <c r="AU1490" s="7">
        <f t="shared" si="382"/>
        <v>0</v>
      </c>
      <c r="AV1490" s="7">
        <f t="shared" si="383"/>
        <v>0</v>
      </c>
      <c r="AW1490" s="7">
        <f t="shared" si="384"/>
        <v>0</v>
      </c>
      <c r="AX1490" s="7">
        <f t="shared" si="385"/>
        <v>0</v>
      </c>
      <c r="AY1490" s="7">
        <f t="shared" si="386"/>
        <v>0</v>
      </c>
      <c r="AZ1490" s="10">
        <f t="shared" si="387"/>
        <v>0</v>
      </c>
      <c r="BA1490" s="2">
        <f t="shared" si="388"/>
        <v>0</v>
      </c>
      <c r="BB1490" s="2">
        <f t="shared" si="389"/>
        <v>0</v>
      </c>
      <c r="BC1490" s="12">
        <v>1</v>
      </c>
    </row>
    <row r="1491" spans="39:55" x14ac:dyDescent="0.3">
      <c r="AM1491" s="5">
        <f t="shared" si="374"/>
        <v>0</v>
      </c>
      <c r="AN1491" s="13">
        <f t="shared" si="375"/>
        <v>0</v>
      </c>
      <c r="AO1491" s="13">
        <f t="shared" si="376"/>
        <v>0</v>
      </c>
      <c r="AP1491" s="10">
        <f t="shared" si="377"/>
        <v>0</v>
      </c>
      <c r="AQ1491" s="7">
        <f t="shared" si="378"/>
        <v>0</v>
      </c>
      <c r="AR1491" s="7">
        <f t="shared" si="379"/>
        <v>0</v>
      </c>
      <c r="AS1491" s="7">
        <f t="shared" si="380"/>
        <v>0</v>
      </c>
      <c r="AT1491" s="12">
        <f t="shared" si="381"/>
        <v>0</v>
      </c>
      <c r="AU1491" s="7">
        <f t="shared" si="382"/>
        <v>0</v>
      </c>
      <c r="AV1491" s="7">
        <f t="shared" si="383"/>
        <v>0</v>
      </c>
      <c r="AW1491" s="7">
        <f t="shared" si="384"/>
        <v>0</v>
      </c>
      <c r="AX1491" s="7">
        <f t="shared" si="385"/>
        <v>0</v>
      </c>
      <c r="AY1491" s="7">
        <f t="shared" si="386"/>
        <v>0</v>
      </c>
      <c r="AZ1491" s="10">
        <f t="shared" si="387"/>
        <v>0</v>
      </c>
      <c r="BA1491" s="2">
        <f t="shared" si="388"/>
        <v>0</v>
      </c>
      <c r="BB1491" s="2">
        <f t="shared" si="389"/>
        <v>0</v>
      </c>
      <c r="BC1491" s="12">
        <v>1</v>
      </c>
    </row>
    <row r="1492" spans="39:55" x14ac:dyDescent="0.3">
      <c r="AM1492" s="5">
        <f t="shared" si="374"/>
        <v>0</v>
      </c>
      <c r="AN1492" s="13">
        <f t="shared" si="375"/>
        <v>0</v>
      </c>
      <c r="AO1492" s="13">
        <f t="shared" si="376"/>
        <v>0</v>
      </c>
      <c r="AP1492" s="10">
        <f t="shared" si="377"/>
        <v>0</v>
      </c>
      <c r="AQ1492" s="7">
        <f t="shared" si="378"/>
        <v>0</v>
      </c>
      <c r="AR1492" s="7">
        <f t="shared" si="379"/>
        <v>0</v>
      </c>
      <c r="AS1492" s="7">
        <f t="shared" si="380"/>
        <v>0</v>
      </c>
      <c r="AT1492" s="12">
        <f t="shared" si="381"/>
        <v>0</v>
      </c>
      <c r="AU1492" s="7">
        <f t="shared" si="382"/>
        <v>0</v>
      </c>
      <c r="AV1492" s="7">
        <f t="shared" si="383"/>
        <v>0</v>
      </c>
      <c r="AW1492" s="7">
        <f t="shared" si="384"/>
        <v>0</v>
      </c>
      <c r="AX1492" s="7">
        <f t="shared" si="385"/>
        <v>0</v>
      </c>
      <c r="AY1492" s="7">
        <f t="shared" si="386"/>
        <v>0</v>
      </c>
      <c r="AZ1492" s="10">
        <f t="shared" si="387"/>
        <v>0</v>
      </c>
      <c r="BA1492" s="2">
        <f t="shared" si="388"/>
        <v>0</v>
      </c>
      <c r="BB1492" s="2">
        <f t="shared" si="389"/>
        <v>0</v>
      </c>
      <c r="BC1492" s="12">
        <v>1</v>
      </c>
    </row>
    <row r="1493" spans="39:55" x14ac:dyDescent="0.3">
      <c r="AM1493" s="5">
        <f t="shared" si="374"/>
        <v>0</v>
      </c>
      <c r="AN1493" s="13">
        <f t="shared" si="375"/>
        <v>0</v>
      </c>
      <c r="AO1493" s="13">
        <f t="shared" si="376"/>
        <v>0</v>
      </c>
      <c r="AP1493" s="10">
        <f t="shared" si="377"/>
        <v>0</v>
      </c>
      <c r="AQ1493" s="7">
        <f t="shared" si="378"/>
        <v>0</v>
      </c>
      <c r="AR1493" s="7">
        <f t="shared" si="379"/>
        <v>0</v>
      </c>
      <c r="AS1493" s="7">
        <f t="shared" si="380"/>
        <v>0</v>
      </c>
      <c r="AT1493" s="12">
        <f t="shared" si="381"/>
        <v>0</v>
      </c>
      <c r="AU1493" s="7">
        <f t="shared" si="382"/>
        <v>0</v>
      </c>
      <c r="AV1493" s="7">
        <f t="shared" si="383"/>
        <v>0</v>
      </c>
      <c r="AW1493" s="7">
        <f t="shared" si="384"/>
        <v>0</v>
      </c>
      <c r="AX1493" s="7">
        <f t="shared" si="385"/>
        <v>0</v>
      </c>
      <c r="AY1493" s="7">
        <f t="shared" si="386"/>
        <v>0</v>
      </c>
      <c r="AZ1493" s="10">
        <f t="shared" si="387"/>
        <v>0</v>
      </c>
      <c r="BA1493" s="2">
        <f t="shared" si="388"/>
        <v>0</v>
      </c>
      <c r="BB1493" s="2">
        <f t="shared" si="389"/>
        <v>0</v>
      </c>
      <c r="BC1493" s="12">
        <v>1</v>
      </c>
    </row>
    <row r="1494" spans="39:55" x14ac:dyDescent="0.3">
      <c r="AM1494" s="5">
        <f t="shared" si="374"/>
        <v>0</v>
      </c>
      <c r="AN1494" s="13">
        <f t="shared" si="375"/>
        <v>0</v>
      </c>
      <c r="AO1494" s="13">
        <f t="shared" si="376"/>
        <v>0</v>
      </c>
      <c r="AP1494" s="10">
        <f t="shared" si="377"/>
        <v>0</v>
      </c>
      <c r="AQ1494" s="7">
        <f t="shared" si="378"/>
        <v>0</v>
      </c>
      <c r="AR1494" s="7">
        <f t="shared" si="379"/>
        <v>0</v>
      </c>
      <c r="AS1494" s="7">
        <f t="shared" si="380"/>
        <v>0</v>
      </c>
      <c r="AT1494" s="12">
        <f t="shared" si="381"/>
        <v>0</v>
      </c>
      <c r="AU1494" s="7">
        <f t="shared" si="382"/>
        <v>0</v>
      </c>
      <c r="AV1494" s="7">
        <f t="shared" si="383"/>
        <v>0</v>
      </c>
      <c r="AW1494" s="7">
        <f t="shared" si="384"/>
        <v>0</v>
      </c>
      <c r="AX1494" s="7">
        <f t="shared" si="385"/>
        <v>0</v>
      </c>
      <c r="AY1494" s="7">
        <f t="shared" si="386"/>
        <v>0</v>
      </c>
      <c r="AZ1494" s="10">
        <f t="shared" si="387"/>
        <v>0</v>
      </c>
      <c r="BA1494" s="2">
        <f t="shared" si="388"/>
        <v>0</v>
      </c>
      <c r="BB1494" s="2">
        <f t="shared" si="389"/>
        <v>0</v>
      </c>
      <c r="BC1494" s="12">
        <v>1</v>
      </c>
    </row>
    <row r="1495" spans="39:55" x14ac:dyDescent="0.3">
      <c r="AM1495" s="5">
        <f t="shared" ref="AM1495:AM1558" si="390">G1495</f>
        <v>0</v>
      </c>
      <c r="AN1495" s="13">
        <f t="shared" ref="AN1495:AN1558" si="391">AG1495</f>
        <v>0</v>
      </c>
      <c r="AO1495" s="13">
        <f t="shared" ref="AO1495:AO1558" si="392">AN1495*AM1495</f>
        <v>0</v>
      </c>
      <c r="AP1495" s="10">
        <f t="shared" ref="AP1495:AP1558" si="393">K1495*3</f>
        <v>0</v>
      </c>
      <c r="AQ1495" s="7">
        <f t="shared" ref="AQ1495:AQ1558" si="394">AM1495*Y1495</f>
        <v>0</v>
      </c>
      <c r="AR1495" s="7">
        <f t="shared" ref="AR1495:AR1558" si="395">AM1495*AP1495</f>
        <v>0</v>
      </c>
      <c r="AS1495" s="7">
        <f t="shared" ref="AS1495:AS1558" si="396">AM1495*AB1495</f>
        <v>0</v>
      </c>
      <c r="AT1495" s="12">
        <f t="shared" ref="AT1495:AT1558" si="397">K1495*4</f>
        <v>0</v>
      </c>
      <c r="AU1495" s="7">
        <f t="shared" ref="AU1495:AU1558" si="398">AM1495*Q1495</f>
        <v>0</v>
      </c>
      <c r="AV1495" s="7">
        <f t="shared" ref="AV1495:AV1558" si="399">AM1495*AT1495</f>
        <v>0</v>
      </c>
      <c r="AW1495" s="7">
        <f t="shared" ref="AW1495:AW1558" si="400">AM1495*T1495</f>
        <v>0</v>
      </c>
      <c r="AX1495" s="7">
        <f t="shared" ref="AX1495:AX1558" si="401">X1495*AM1495</f>
        <v>0</v>
      </c>
      <c r="AY1495" s="7">
        <f t="shared" ref="AY1495:AY1558" si="402">P1495*AM1495</f>
        <v>0</v>
      </c>
      <c r="AZ1495" s="10">
        <f t="shared" ref="AZ1495:AZ1558" si="403">K1495*24</f>
        <v>0</v>
      </c>
      <c r="BA1495" s="2">
        <f t="shared" ref="BA1495:BA1558" si="404">AC1495*AM1495</f>
        <v>0</v>
      </c>
      <c r="BB1495" s="2">
        <f t="shared" ref="BB1495:BB1558" si="405">AZ1495*AM1495</f>
        <v>0</v>
      </c>
      <c r="BC1495" s="12">
        <v>1</v>
      </c>
    </row>
    <row r="1496" spans="39:55" x14ac:dyDescent="0.3">
      <c r="AM1496" s="5">
        <f t="shared" si="390"/>
        <v>0</v>
      </c>
      <c r="AN1496" s="13">
        <f t="shared" si="391"/>
        <v>0</v>
      </c>
      <c r="AO1496" s="13">
        <f t="shared" si="392"/>
        <v>0</v>
      </c>
      <c r="AP1496" s="10">
        <f t="shared" si="393"/>
        <v>0</v>
      </c>
      <c r="AQ1496" s="7">
        <f t="shared" si="394"/>
        <v>0</v>
      </c>
      <c r="AR1496" s="7">
        <f t="shared" si="395"/>
        <v>0</v>
      </c>
      <c r="AS1496" s="7">
        <f t="shared" si="396"/>
        <v>0</v>
      </c>
      <c r="AT1496" s="12">
        <f t="shared" si="397"/>
        <v>0</v>
      </c>
      <c r="AU1496" s="7">
        <f t="shared" si="398"/>
        <v>0</v>
      </c>
      <c r="AV1496" s="7">
        <f t="shared" si="399"/>
        <v>0</v>
      </c>
      <c r="AW1496" s="7">
        <f t="shared" si="400"/>
        <v>0</v>
      </c>
      <c r="AX1496" s="7">
        <f t="shared" si="401"/>
        <v>0</v>
      </c>
      <c r="AY1496" s="7">
        <f t="shared" si="402"/>
        <v>0</v>
      </c>
      <c r="AZ1496" s="10">
        <f t="shared" si="403"/>
        <v>0</v>
      </c>
      <c r="BA1496" s="2">
        <f t="shared" si="404"/>
        <v>0</v>
      </c>
      <c r="BB1496" s="2">
        <f t="shared" si="405"/>
        <v>0</v>
      </c>
      <c r="BC1496" s="12">
        <v>1</v>
      </c>
    </row>
    <row r="1497" spans="39:55" x14ac:dyDescent="0.3">
      <c r="AM1497" s="5">
        <f t="shared" si="390"/>
        <v>0</v>
      </c>
      <c r="AN1497" s="13">
        <f t="shared" si="391"/>
        <v>0</v>
      </c>
      <c r="AO1497" s="13">
        <f t="shared" si="392"/>
        <v>0</v>
      </c>
      <c r="AP1497" s="10">
        <f t="shared" si="393"/>
        <v>0</v>
      </c>
      <c r="AQ1497" s="7">
        <f t="shared" si="394"/>
        <v>0</v>
      </c>
      <c r="AR1497" s="7">
        <f t="shared" si="395"/>
        <v>0</v>
      </c>
      <c r="AS1497" s="7">
        <f t="shared" si="396"/>
        <v>0</v>
      </c>
      <c r="AT1497" s="12">
        <f t="shared" si="397"/>
        <v>0</v>
      </c>
      <c r="AU1497" s="7">
        <f t="shared" si="398"/>
        <v>0</v>
      </c>
      <c r="AV1497" s="7">
        <f t="shared" si="399"/>
        <v>0</v>
      </c>
      <c r="AW1497" s="7">
        <f t="shared" si="400"/>
        <v>0</v>
      </c>
      <c r="AX1497" s="7">
        <f t="shared" si="401"/>
        <v>0</v>
      </c>
      <c r="AY1497" s="7">
        <f t="shared" si="402"/>
        <v>0</v>
      </c>
      <c r="AZ1497" s="10">
        <f t="shared" si="403"/>
        <v>0</v>
      </c>
      <c r="BA1497" s="2">
        <f t="shared" si="404"/>
        <v>0</v>
      </c>
      <c r="BB1497" s="2">
        <f t="shared" si="405"/>
        <v>0</v>
      </c>
      <c r="BC1497" s="12">
        <v>1</v>
      </c>
    </row>
    <row r="1498" spans="39:55" x14ac:dyDescent="0.3">
      <c r="AM1498" s="5">
        <f t="shared" si="390"/>
        <v>0</v>
      </c>
      <c r="AN1498" s="13">
        <f t="shared" si="391"/>
        <v>0</v>
      </c>
      <c r="AO1498" s="13">
        <f t="shared" si="392"/>
        <v>0</v>
      </c>
      <c r="AP1498" s="10">
        <f t="shared" si="393"/>
        <v>0</v>
      </c>
      <c r="AQ1498" s="7">
        <f t="shared" si="394"/>
        <v>0</v>
      </c>
      <c r="AR1498" s="7">
        <f t="shared" si="395"/>
        <v>0</v>
      </c>
      <c r="AS1498" s="7">
        <f t="shared" si="396"/>
        <v>0</v>
      </c>
      <c r="AT1498" s="12">
        <f t="shared" si="397"/>
        <v>0</v>
      </c>
      <c r="AU1498" s="7">
        <f t="shared" si="398"/>
        <v>0</v>
      </c>
      <c r="AV1498" s="7">
        <f t="shared" si="399"/>
        <v>0</v>
      </c>
      <c r="AW1498" s="7">
        <f t="shared" si="400"/>
        <v>0</v>
      </c>
      <c r="AX1498" s="7">
        <f t="shared" si="401"/>
        <v>0</v>
      </c>
      <c r="AY1498" s="7">
        <f t="shared" si="402"/>
        <v>0</v>
      </c>
      <c r="AZ1498" s="10">
        <f t="shared" si="403"/>
        <v>0</v>
      </c>
      <c r="BA1498" s="2">
        <f t="shared" si="404"/>
        <v>0</v>
      </c>
      <c r="BB1498" s="2">
        <f t="shared" si="405"/>
        <v>0</v>
      </c>
      <c r="BC1498" s="12">
        <v>1</v>
      </c>
    </row>
    <row r="1499" spans="39:55" x14ac:dyDescent="0.3">
      <c r="AM1499" s="5">
        <f t="shared" si="390"/>
        <v>0</v>
      </c>
      <c r="AN1499" s="13">
        <f t="shared" si="391"/>
        <v>0</v>
      </c>
      <c r="AO1499" s="13">
        <f t="shared" si="392"/>
        <v>0</v>
      </c>
      <c r="AP1499" s="10">
        <f t="shared" si="393"/>
        <v>0</v>
      </c>
      <c r="AQ1499" s="7">
        <f t="shared" si="394"/>
        <v>0</v>
      </c>
      <c r="AR1499" s="7">
        <f t="shared" si="395"/>
        <v>0</v>
      </c>
      <c r="AS1499" s="7">
        <f t="shared" si="396"/>
        <v>0</v>
      </c>
      <c r="AT1499" s="12">
        <f t="shared" si="397"/>
        <v>0</v>
      </c>
      <c r="AU1499" s="7">
        <f t="shared" si="398"/>
        <v>0</v>
      </c>
      <c r="AV1499" s="7">
        <f t="shared" si="399"/>
        <v>0</v>
      </c>
      <c r="AW1499" s="7">
        <f t="shared" si="400"/>
        <v>0</v>
      </c>
      <c r="AX1499" s="7">
        <f t="shared" si="401"/>
        <v>0</v>
      </c>
      <c r="AY1499" s="7">
        <f t="shared" si="402"/>
        <v>0</v>
      </c>
      <c r="AZ1499" s="10">
        <f t="shared" si="403"/>
        <v>0</v>
      </c>
      <c r="BA1499" s="2">
        <f t="shared" si="404"/>
        <v>0</v>
      </c>
      <c r="BB1499" s="2">
        <f t="shared" si="405"/>
        <v>0</v>
      </c>
      <c r="BC1499" s="12">
        <v>1</v>
      </c>
    </row>
    <row r="1500" spans="39:55" x14ac:dyDescent="0.3">
      <c r="AM1500" s="5">
        <f t="shared" si="390"/>
        <v>0</v>
      </c>
      <c r="AN1500" s="13">
        <f t="shared" si="391"/>
        <v>0</v>
      </c>
      <c r="AO1500" s="13">
        <f t="shared" si="392"/>
        <v>0</v>
      </c>
      <c r="AP1500" s="10">
        <f t="shared" si="393"/>
        <v>0</v>
      </c>
      <c r="AQ1500" s="7">
        <f t="shared" si="394"/>
        <v>0</v>
      </c>
      <c r="AR1500" s="7">
        <f t="shared" si="395"/>
        <v>0</v>
      </c>
      <c r="AS1500" s="7">
        <f t="shared" si="396"/>
        <v>0</v>
      </c>
      <c r="AT1500" s="12">
        <f t="shared" si="397"/>
        <v>0</v>
      </c>
      <c r="AU1500" s="7">
        <f t="shared" si="398"/>
        <v>0</v>
      </c>
      <c r="AV1500" s="7">
        <f t="shared" si="399"/>
        <v>0</v>
      </c>
      <c r="AW1500" s="7">
        <f t="shared" si="400"/>
        <v>0</v>
      </c>
      <c r="AX1500" s="7">
        <f t="shared" si="401"/>
        <v>0</v>
      </c>
      <c r="AY1500" s="7">
        <f t="shared" si="402"/>
        <v>0</v>
      </c>
      <c r="AZ1500" s="10">
        <f t="shared" si="403"/>
        <v>0</v>
      </c>
      <c r="BA1500" s="2">
        <f t="shared" si="404"/>
        <v>0</v>
      </c>
      <c r="BB1500" s="2">
        <f t="shared" si="405"/>
        <v>0</v>
      </c>
      <c r="BC1500" s="12">
        <v>1</v>
      </c>
    </row>
    <row r="1501" spans="39:55" x14ac:dyDescent="0.3">
      <c r="AM1501" s="5">
        <f t="shared" si="390"/>
        <v>0</v>
      </c>
      <c r="AN1501" s="13">
        <f t="shared" si="391"/>
        <v>0</v>
      </c>
      <c r="AO1501" s="13">
        <f t="shared" si="392"/>
        <v>0</v>
      </c>
      <c r="AP1501" s="10">
        <f t="shared" si="393"/>
        <v>0</v>
      </c>
      <c r="AQ1501" s="7">
        <f t="shared" si="394"/>
        <v>0</v>
      </c>
      <c r="AR1501" s="7">
        <f t="shared" si="395"/>
        <v>0</v>
      </c>
      <c r="AS1501" s="7">
        <f t="shared" si="396"/>
        <v>0</v>
      </c>
      <c r="AT1501" s="12">
        <f t="shared" si="397"/>
        <v>0</v>
      </c>
      <c r="AU1501" s="7">
        <f t="shared" si="398"/>
        <v>0</v>
      </c>
      <c r="AV1501" s="7">
        <f t="shared" si="399"/>
        <v>0</v>
      </c>
      <c r="AW1501" s="7">
        <f t="shared" si="400"/>
        <v>0</v>
      </c>
      <c r="AX1501" s="7">
        <f t="shared" si="401"/>
        <v>0</v>
      </c>
      <c r="AY1501" s="7">
        <f t="shared" si="402"/>
        <v>0</v>
      </c>
      <c r="AZ1501" s="10">
        <f t="shared" si="403"/>
        <v>0</v>
      </c>
      <c r="BA1501" s="2">
        <f t="shared" si="404"/>
        <v>0</v>
      </c>
      <c r="BB1501" s="2">
        <f t="shared" si="405"/>
        <v>0</v>
      </c>
      <c r="BC1501" s="12">
        <v>1</v>
      </c>
    </row>
    <row r="1502" spans="39:55" x14ac:dyDescent="0.3">
      <c r="AM1502" s="5">
        <f t="shared" si="390"/>
        <v>0</v>
      </c>
      <c r="AN1502" s="13">
        <f t="shared" si="391"/>
        <v>0</v>
      </c>
      <c r="AO1502" s="13">
        <f t="shared" si="392"/>
        <v>0</v>
      </c>
      <c r="AP1502" s="10">
        <f t="shared" si="393"/>
        <v>0</v>
      </c>
      <c r="AQ1502" s="7">
        <f t="shared" si="394"/>
        <v>0</v>
      </c>
      <c r="AR1502" s="7">
        <f t="shared" si="395"/>
        <v>0</v>
      </c>
      <c r="AS1502" s="7">
        <f t="shared" si="396"/>
        <v>0</v>
      </c>
      <c r="AT1502" s="12">
        <f t="shared" si="397"/>
        <v>0</v>
      </c>
      <c r="AU1502" s="7">
        <f t="shared" si="398"/>
        <v>0</v>
      </c>
      <c r="AV1502" s="7">
        <f t="shared" si="399"/>
        <v>0</v>
      </c>
      <c r="AW1502" s="7">
        <f t="shared" si="400"/>
        <v>0</v>
      </c>
      <c r="AX1502" s="7">
        <f t="shared" si="401"/>
        <v>0</v>
      </c>
      <c r="AY1502" s="7">
        <f t="shared" si="402"/>
        <v>0</v>
      </c>
      <c r="AZ1502" s="10">
        <f t="shared" si="403"/>
        <v>0</v>
      </c>
      <c r="BA1502" s="2">
        <f t="shared" si="404"/>
        <v>0</v>
      </c>
      <c r="BB1502" s="2">
        <f t="shared" si="405"/>
        <v>0</v>
      </c>
      <c r="BC1502" s="12">
        <v>1</v>
      </c>
    </row>
    <row r="1503" spans="39:55" x14ac:dyDescent="0.3">
      <c r="AM1503" s="5">
        <f t="shared" si="390"/>
        <v>0</v>
      </c>
      <c r="AN1503" s="13">
        <f t="shared" si="391"/>
        <v>0</v>
      </c>
      <c r="AO1503" s="13">
        <f t="shared" si="392"/>
        <v>0</v>
      </c>
      <c r="AP1503" s="10">
        <f t="shared" si="393"/>
        <v>0</v>
      </c>
      <c r="AQ1503" s="7">
        <f t="shared" si="394"/>
        <v>0</v>
      </c>
      <c r="AR1503" s="7">
        <f t="shared" si="395"/>
        <v>0</v>
      </c>
      <c r="AS1503" s="7">
        <f t="shared" si="396"/>
        <v>0</v>
      </c>
      <c r="AT1503" s="12">
        <f t="shared" si="397"/>
        <v>0</v>
      </c>
      <c r="AU1503" s="7">
        <f t="shared" si="398"/>
        <v>0</v>
      </c>
      <c r="AV1503" s="7">
        <f t="shared" si="399"/>
        <v>0</v>
      </c>
      <c r="AW1503" s="7">
        <f t="shared" si="400"/>
        <v>0</v>
      </c>
      <c r="AX1503" s="7">
        <f t="shared" si="401"/>
        <v>0</v>
      </c>
      <c r="AY1503" s="7">
        <f t="shared" si="402"/>
        <v>0</v>
      </c>
      <c r="AZ1503" s="10">
        <f t="shared" si="403"/>
        <v>0</v>
      </c>
      <c r="BA1503" s="2">
        <f t="shared" si="404"/>
        <v>0</v>
      </c>
      <c r="BB1503" s="2">
        <f t="shared" si="405"/>
        <v>0</v>
      </c>
      <c r="BC1503" s="12">
        <v>1</v>
      </c>
    </row>
    <row r="1504" spans="39:55" x14ac:dyDescent="0.3">
      <c r="AM1504" s="5">
        <f t="shared" si="390"/>
        <v>0</v>
      </c>
      <c r="AN1504" s="13">
        <f t="shared" si="391"/>
        <v>0</v>
      </c>
      <c r="AO1504" s="13">
        <f t="shared" si="392"/>
        <v>0</v>
      </c>
      <c r="AP1504" s="10">
        <f t="shared" si="393"/>
        <v>0</v>
      </c>
      <c r="AQ1504" s="7">
        <f t="shared" si="394"/>
        <v>0</v>
      </c>
      <c r="AR1504" s="7">
        <f t="shared" si="395"/>
        <v>0</v>
      </c>
      <c r="AS1504" s="7">
        <f t="shared" si="396"/>
        <v>0</v>
      </c>
      <c r="AT1504" s="12">
        <f t="shared" si="397"/>
        <v>0</v>
      </c>
      <c r="AU1504" s="7">
        <f t="shared" si="398"/>
        <v>0</v>
      </c>
      <c r="AV1504" s="7">
        <f t="shared" si="399"/>
        <v>0</v>
      </c>
      <c r="AW1504" s="7">
        <f t="shared" si="400"/>
        <v>0</v>
      </c>
      <c r="AX1504" s="7">
        <f t="shared" si="401"/>
        <v>0</v>
      </c>
      <c r="AY1504" s="7">
        <f t="shared" si="402"/>
        <v>0</v>
      </c>
      <c r="AZ1504" s="10">
        <f t="shared" si="403"/>
        <v>0</v>
      </c>
      <c r="BA1504" s="2">
        <f t="shared" si="404"/>
        <v>0</v>
      </c>
      <c r="BB1504" s="2">
        <f t="shared" si="405"/>
        <v>0</v>
      </c>
      <c r="BC1504" s="12">
        <v>1</v>
      </c>
    </row>
    <row r="1505" spans="39:55" x14ac:dyDescent="0.3">
      <c r="AM1505" s="5">
        <f t="shared" si="390"/>
        <v>0</v>
      </c>
      <c r="AN1505" s="13">
        <f t="shared" si="391"/>
        <v>0</v>
      </c>
      <c r="AO1505" s="13">
        <f t="shared" si="392"/>
        <v>0</v>
      </c>
      <c r="AP1505" s="10">
        <f t="shared" si="393"/>
        <v>0</v>
      </c>
      <c r="AQ1505" s="7">
        <f t="shared" si="394"/>
        <v>0</v>
      </c>
      <c r="AR1505" s="7">
        <f t="shared" si="395"/>
        <v>0</v>
      </c>
      <c r="AS1505" s="7">
        <f t="shared" si="396"/>
        <v>0</v>
      </c>
      <c r="AT1505" s="12">
        <f t="shared" si="397"/>
        <v>0</v>
      </c>
      <c r="AU1505" s="7">
        <f t="shared" si="398"/>
        <v>0</v>
      </c>
      <c r="AV1505" s="7">
        <f t="shared" si="399"/>
        <v>0</v>
      </c>
      <c r="AW1505" s="7">
        <f t="shared" si="400"/>
        <v>0</v>
      </c>
      <c r="AX1505" s="7">
        <f t="shared" si="401"/>
        <v>0</v>
      </c>
      <c r="AY1505" s="7">
        <f t="shared" si="402"/>
        <v>0</v>
      </c>
      <c r="AZ1505" s="10">
        <f t="shared" si="403"/>
        <v>0</v>
      </c>
      <c r="BA1505" s="2">
        <f t="shared" si="404"/>
        <v>0</v>
      </c>
      <c r="BB1505" s="2">
        <f t="shared" si="405"/>
        <v>0</v>
      </c>
      <c r="BC1505" s="12">
        <v>1</v>
      </c>
    </row>
    <row r="1506" spans="39:55" x14ac:dyDescent="0.3">
      <c r="AM1506" s="5">
        <f t="shared" si="390"/>
        <v>0</v>
      </c>
      <c r="AN1506" s="13">
        <f t="shared" si="391"/>
        <v>0</v>
      </c>
      <c r="AO1506" s="13">
        <f t="shared" si="392"/>
        <v>0</v>
      </c>
      <c r="AP1506" s="10">
        <f t="shared" si="393"/>
        <v>0</v>
      </c>
      <c r="AQ1506" s="7">
        <f t="shared" si="394"/>
        <v>0</v>
      </c>
      <c r="AR1506" s="7">
        <f t="shared" si="395"/>
        <v>0</v>
      </c>
      <c r="AS1506" s="7">
        <f t="shared" si="396"/>
        <v>0</v>
      </c>
      <c r="AT1506" s="12">
        <f t="shared" si="397"/>
        <v>0</v>
      </c>
      <c r="AU1506" s="7">
        <f t="shared" si="398"/>
        <v>0</v>
      </c>
      <c r="AV1506" s="7">
        <f t="shared" si="399"/>
        <v>0</v>
      </c>
      <c r="AW1506" s="7">
        <f t="shared" si="400"/>
        <v>0</v>
      </c>
      <c r="AX1506" s="7">
        <f t="shared" si="401"/>
        <v>0</v>
      </c>
      <c r="AY1506" s="7">
        <f t="shared" si="402"/>
        <v>0</v>
      </c>
      <c r="AZ1506" s="10">
        <f t="shared" si="403"/>
        <v>0</v>
      </c>
      <c r="BA1506" s="2">
        <f t="shared" si="404"/>
        <v>0</v>
      </c>
      <c r="BB1506" s="2">
        <f t="shared" si="405"/>
        <v>0</v>
      </c>
      <c r="BC1506" s="12">
        <v>1</v>
      </c>
    </row>
    <row r="1507" spans="39:55" x14ac:dyDescent="0.3">
      <c r="AM1507" s="5">
        <f t="shared" si="390"/>
        <v>0</v>
      </c>
      <c r="AN1507" s="13">
        <f t="shared" si="391"/>
        <v>0</v>
      </c>
      <c r="AO1507" s="13">
        <f t="shared" si="392"/>
        <v>0</v>
      </c>
      <c r="AP1507" s="10">
        <f t="shared" si="393"/>
        <v>0</v>
      </c>
      <c r="AQ1507" s="7">
        <f t="shared" si="394"/>
        <v>0</v>
      </c>
      <c r="AR1507" s="7">
        <f t="shared" si="395"/>
        <v>0</v>
      </c>
      <c r="AS1507" s="7">
        <f t="shared" si="396"/>
        <v>0</v>
      </c>
      <c r="AT1507" s="12">
        <f t="shared" si="397"/>
        <v>0</v>
      </c>
      <c r="AU1507" s="7">
        <f t="shared" si="398"/>
        <v>0</v>
      </c>
      <c r="AV1507" s="7">
        <f t="shared" si="399"/>
        <v>0</v>
      </c>
      <c r="AW1507" s="7">
        <f t="shared" si="400"/>
        <v>0</v>
      </c>
      <c r="AX1507" s="7">
        <f t="shared" si="401"/>
        <v>0</v>
      </c>
      <c r="AY1507" s="7">
        <f t="shared" si="402"/>
        <v>0</v>
      </c>
      <c r="AZ1507" s="10">
        <f t="shared" si="403"/>
        <v>0</v>
      </c>
      <c r="BA1507" s="2">
        <f t="shared" si="404"/>
        <v>0</v>
      </c>
      <c r="BB1507" s="2">
        <f t="shared" si="405"/>
        <v>0</v>
      </c>
      <c r="BC1507" s="12">
        <v>1</v>
      </c>
    </row>
    <row r="1508" spans="39:55" x14ac:dyDescent="0.3">
      <c r="AM1508" s="5">
        <f t="shared" si="390"/>
        <v>0</v>
      </c>
      <c r="AN1508" s="13">
        <f t="shared" si="391"/>
        <v>0</v>
      </c>
      <c r="AO1508" s="13">
        <f t="shared" si="392"/>
        <v>0</v>
      </c>
      <c r="AP1508" s="10">
        <f t="shared" si="393"/>
        <v>0</v>
      </c>
      <c r="AQ1508" s="7">
        <f t="shared" si="394"/>
        <v>0</v>
      </c>
      <c r="AR1508" s="7">
        <f t="shared" si="395"/>
        <v>0</v>
      </c>
      <c r="AS1508" s="7">
        <f t="shared" si="396"/>
        <v>0</v>
      </c>
      <c r="AT1508" s="12">
        <f t="shared" si="397"/>
        <v>0</v>
      </c>
      <c r="AU1508" s="7">
        <f t="shared" si="398"/>
        <v>0</v>
      </c>
      <c r="AV1508" s="7">
        <f t="shared" si="399"/>
        <v>0</v>
      </c>
      <c r="AW1508" s="7">
        <f t="shared" si="400"/>
        <v>0</v>
      </c>
      <c r="AX1508" s="7">
        <f t="shared" si="401"/>
        <v>0</v>
      </c>
      <c r="AY1508" s="7">
        <f t="shared" si="402"/>
        <v>0</v>
      </c>
      <c r="AZ1508" s="10">
        <f t="shared" si="403"/>
        <v>0</v>
      </c>
      <c r="BA1508" s="2">
        <f t="shared" si="404"/>
        <v>0</v>
      </c>
      <c r="BB1508" s="2">
        <f t="shared" si="405"/>
        <v>0</v>
      </c>
      <c r="BC1508" s="12">
        <v>1</v>
      </c>
    </row>
    <row r="1509" spans="39:55" x14ac:dyDescent="0.3">
      <c r="AM1509" s="5">
        <f t="shared" si="390"/>
        <v>0</v>
      </c>
      <c r="AN1509" s="13">
        <f t="shared" si="391"/>
        <v>0</v>
      </c>
      <c r="AO1509" s="13">
        <f t="shared" si="392"/>
        <v>0</v>
      </c>
      <c r="AP1509" s="10">
        <f t="shared" si="393"/>
        <v>0</v>
      </c>
      <c r="AQ1509" s="7">
        <f t="shared" si="394"/>
        <v>0</v>
      </c>
      <c r="AR1509" s="7">
        <f t="shared" si="395"/>
        <v>0</v>
      </c>
      <c r="AS1509" s="7">
        <f t="shared" si="396"/>
        <v>0</v>
      </c>
      <c r="AT1509" s="12">
        <f t="shared" si="397"/>
        <v>0</v>
      </c>
      <c r="AU1509" s="7">
        <f t="shared" si="398"/>
        <v>0</v>
      </c>
      <c r="AV1509" s="7">
        <f t="shared" si="399"/>
        <v>0</v>
      </c>
      <c r="AW1509" s="7">
        <f t="shared" si="400"/>
        <v>0</v>
      </c>
      <c r="AX1509" s="7">
        <f t="shared" si="401"/>
        <v>0</v>
      </c>
      <c r="AY1509" s="7">
        <f t="shared" si="402"/>
        <v>0</v>
      </c>
      <c r="AZ1509" s="10">
        <f t="shared" si="403"/>
        <v>0</v>
      </c>
      <c r="BA1509" s="2">
        <f t="shared" si="404"/>
        <v>0</v>
      </c>
      <c r="BB1509" s="2">
        <f t="shared" si="405"/>
        <v>0</v>
      </c>
      <c r="BC1509" s="12">
        <v>1</v>
      </c>
    </row>
    <row r="1510" spans="39:55" x14ac:dyDescent="0.3">
      <c r="AM1510" s="5">
        <f t="shared" si="390"/>
        <v>0</v>
      </c>
      <c r="AN1510" s="13">
        <f t="shared" si="391"/>
        <v>0</v>
      </c>
      <c r="AO1510" s="13">
        <f t="shared" si="392"/>
        <v>0</v>
      </c>
      <c r="AP1510" s="10">
        <f t="shared" si="393"/>
        <v>0</v>
      </c>
      <c r="AQ1510" s="7">
        <f t="shared" si="394"/>
        <v>0</v>
      </c>
      <c r="AR1510" s="7">
        <f t="shared" si="395"/>
        <v>0</v>
      </c>
      <c r="AS1510" s="7">
        <f t="shared" si="396"/>
        <v>0</v>
      </c>
      <c r="AT1510" s="12">
        <f t="shared" si="397"/>
        <v>0</v>
      </c>
      <c r="AU1510" s="7">
        <f t="shared" si="398"/>
        <v>0</v>
      </c>
      <c r="AV1510" s="7">
        <f t="shared" si="399"/>
        <v>0</v>
      </c>
      <c r="AW1510" s="7">
        <f t="shared" si="400"/>
        <v>0</v>
      </c>
      <c r="AX1510" s="7">
        <f t="shared" si="401"/>
        <v>0</v>
      </c>
      <c r="AY1510" s="7">
        <f t="shared" si="402"/>
        <v>0</v>
      </c>
      <c r="AZ1510" s="10">
        <f t="shared" si="403"/>
        <v>0</v>
      </c>
      <c r="BA1510" s="2">
        <f t="shared" si="404"/>
        <v>0</v>
      </c>
      <c r="BB1510" s="2">
        <f t="shared" si="405"/>
        <v>0</v>
      </c>
      <c r="BC1510" s="12">
        <v>1</v>
      </c>
    </row>
    <row r="1511" spans="39:55" x14ac:dyDescent="0.3">
      <c r="AM1511" s="5">
        <f t="shared" si="390"/>
        <v>0</v>
      </c>
      <c r="AN1511" s="13">
        <f t="shared" si="391"/>
        <v>0</v>
      </c>
      <c r="AO1511" s="13">
        <f t="shared" si="392"/>
        <v>0</v>
      </c>
      <c r="AP1511" s="10">
        <f t="shared" si="393"/>
        <v>0</v>
      </c>
      <c r="AQ1511" s="7">
        <f t="shared" si="394"/>
        <v>0</v>
      </c>
      <c r="AR1511" s="7">
        <f t="shared" si="395"/>
        <v>0</v>
      </c>
      <c r="AS1511" s="7">
        <f t="shared" si="396"/>
        <v>0</v>
      </c>
      <c r="AT1511" s="12">
        <f t="shared" si="397"/>
        <v>0</v>
      </c>
      <c r="AU1511" s="7">
        <f t="shared" si="398"/>
        <v>0</v>
      </c>
      <c r="AV1511" s="7">
        <f t="shared" si="399"/>
        <v>0</v>
      </c>
      <c r="AW1511" s="7">
        <f t="shared" si="400"/>
        <v>0</v>
      </c>
      <c r="AX1511" s="7">
        <f t="shared" si="401"/>
        <v>0</v>
      </c>
      <c r="AY1511" s="7">
        <f t="shared" si="402"/>
        <v>0</v>
      </c>
      <c r="AZ1511" s="10">
        <f t="shared" si="403"/>
        <v>0</v>
      </c>
      <c r="BA1511" s="2">
        <f t="shared" si="404"/>
        <v>0</v>
      </c>
      <c r="BB1511" s="2">
        <f t="shared" si="405"/>
        <v>0</v>
      </c>
      <c r="BC1511" s="12">
        <v>1</v>
      </c>
    </row>
    <row r="1512" spans="39:55" x14ac:dyDescent="0.3">
      <c r="AM1512" s="5">
        <f t="shared" si="390"/>
        <v>0</v>
      </c>
      <c r="AN1512" s="13">
        <f t="shared" si="391"/>
        <v>0</v>
      </c>
      <c r="AO1512" s="13">
        <f t="shared" si="392"/>
        <v>0</v>
      </c>
      <c r="AP1512" s="10">
        <f t="shared" si="393"/>
        <v>0</v>
      </c>
      <c r="AQ1512" s="7">
        <f t="shared" si="394"/>
        <v>0</v>
      </c>
      <c r="AR1512" s="7">
        <f t="shared" si="395"/>
        <v>0</v>
      </c>
      <c r="AS1512" s="7">
        <f t="shared" si="396"/>
        <v>0</v>
      </c>
      <c r="AT1512" s="12">
        <f t="shared" si="397"/>
        <v>0</v>
      </c>
      <c r="AU1512" s="7">
        <f t="shared" si="398"/>
        <v>0</v>
      </c>
      <c r="AV1512" s="7">
        <f t="shared" si="399"/>
        <v>0</v>
      </c>
      <c r="AW1512" s="7">
        <f t="shared" si="400"/>
        <v>0</v>
      </c>
      <c r="AX1512" s="7">
        <f t="shared" si="401"/>
        <v>0</v>
      </c>
      <c r="AY1512" s="7">
        <f t="shared" si="402"/>
        <v>0</v>
      </c>
      <c r="AZ1512" s="10">
        <f t="shared" si="403"/>
        <v>0</v>
      </c>
      <c r="BA1512" s="2">
        <f t="shared" si="404"/>
        <v>0</v>
      </c>
      <c r="BB1512" s="2">
        <f t="shared" si="405"/>
        <v>0</v>
      </c>
      <c r="BC1512" s="12">
        <v>1</v>
      </c>
    </row>
    <row r="1513" spans="39:55" x14ac:dyDescent="0.3">
      <c r="AM1513" s="5">
        <f t="shared" si="390"/>
        <v>0</v>
      </c>
      <c r="AN1513" s="13">
        <f t="shared" si="391"/>
        <v>0</v>
      </c>
      <c r="AO1513" s="13">
        <f t="shared" si="392"/>
        <v>0</v>
      </c>
      <c r="AP1513" s="10">
        <f t="shared" si="393"/>
        <v>0</v>
      </c>
      <c r="AQ1513" s="7">
        <f t="shared" si="394"/>
        <v>0</v>
      </c>
      <c r="AR1513" s="7">
        <f t="shared" si="395"/>
        <v>0</v>
      </c>
      <c r="AS1513" s="7">
        <f t="shared" si="396"/>
        <v>0</v>
      </c>
      <c r="AT1513" s="12">
        <f t="shared" si="397"/>
        <v>0</v>
      </c>
      <c r="AU1513" s="7">
        <f t="shared" si="398"/>
        <v>0</v>
      </c>
      <c r="AV1513" s="7">
        <f t="shared" si="399"/>
        <v>0</v>
      </c>
      <c r="AW1513" s="7">
        <f t="shared" si="400"/>
        <v>0</v>
      </c>
      <c r="AX1513" s="7">
        <f t="shared" si="401"/>
        <v>0</v>
      </c>
      <c r="AY1513" s="7">
        <f t="shared" si="402"/>
        <v>0</v>
      </c>
      <c r="AZ1513" s="10">
        <f t="shared" si="403"/>
        <v>0</v>
      </c>
      <c r="BA1513" s="2">
        <f t="shared" si="404"/>
        <v>0</v>
      </c>
      <c r="BB1513" s="2">
        <f t="shared" si="405"/>
        <v>0</v>
      </c>
      <c r="BC1513" s="12">
        <v>1</v>
      </c>
    </row>
    <row r="1514" spans="39:55" x14ac:dyDescent="0.3">
      <c r="AM1514" s="5">
        <f t="shared" si="390"/>
        <v>0</v>
      </c>
      <c r="AN1514" s="13">
        <f t="shared" si="391"/>
        <v>0</v>
      </c>
      <c r="AO1514" s="13">
        <f t="shared" si="392"/>
        <v>0</v>
      </c>
      <c r="AP1514" s="10">
        <f t="shared" si="393"/>
        <v>0</v>
      </c>
      <c r="AQ1514" s="7">
        <f t="shared" si="394"/>
        <v>0</v>
      </c>
      <c r="AR1514" s="7">
        <f t="shared" si="395"/>
        <v>0</v>
      </c>
      <c r="AS1514" s="7">
        <f t="shared" si="396"/>
        <v>0</v>
      </c>
      <c r="AT1514" s="12">
        <f t="shared" si="397"/>
        <v>0</v>
      </c>
      <c r="AU1514" s="7">
        <f t="shared" si="398"/>
        <v>0</v>
      </c>
      <c r="AV1514" s="7">
        <f t="shared" si="399"/>
        <v>0</v>
      </c>
      <c r="AW1514" s="7">
        <f t="shared" si="400"/>
        <v>0</v>
      </c>
      <c r="AX1514" s="7">
        <f t="shared" si="401"/>
        <v>0</v>
      </c>
      <c r="AY1514" s="7">
        <f t="shared" si="402"/>
        <v>0</v>
      </c>
      <c r="AZ1514" s="10">
        <f t="shared" si="403"/>
        <v>0</v>
      </c>
      <c r="BA1514" s="2">
        <f t="shared" si="404"/>
        <v>0</v>
      </c>
      <c r="BB1514" s="2">
        <f t="shared" si="405"/>
        <v>0</v>
      </c>
      <c r="BC1514" s="12">
        <v>1</v>
      </c>
    </row>
    <row r="1515" spans="39:55" x14ac:dyDescent="0.3">
      <c r="AM1515" s="5">
        <f t="shared" si="390"/>
        <v>0</v>
      </c>
      <c r="AN1515" s="13">
        <f t="shared" si="391"/>
        <v>0</v>
      </c>
      <c r="AO1515" s="13">
        <f t="shared" si="392"/>
        <v>0</v>
      </c>
      <c r="AP1515" s="10">
        <f t="shared" si="393"/>
        <v>0</v>
      </c>
      <c r="AQ1515" s="7">
        <f t="shared" si="394"/>
        <v>0</v>
      </c>
      <c r="AR1515" s="7">
        <f t="shared" si="395"/>
        <v>0</v>
      </c>
      <c r="AS1515" s="7">
        <f t="shared" si="396"/>
        <v>0</v>
      </c>
      <c r="AT1515" s="12">
        <f t="shared" si="397"/>
        <v>0</v>
      </c>
      <c r="AU1515" s="7">
        <f t="shared" si="398"/>
        <v>0</v>
      </c>
      <c r="AV1515" s="7">
        <f t="shared" si="399"/>
        <v>0</v>
      </c>
      <c r="AW1515" s="7">
        <f t="shared" si="400"/>
        <v>0</v>
      </c>
      <c r="AX1515" s="7">
        <f t="shared" si="401"/>
        <v>0</v>
      </c>
      <c r="AY1515" s="7">
        <f t="shared" si="402"/>
        <v>0</v>
      </c>
      <c r="AZ1515" s="10">
        <f t="shared" si="403"/>
        <v>0</v>
      </c>
      <c r="BA1515" s="2">
        <f t="shared" si="404"/>
        <v>0</v>
      </c>
      <c r="BB1515" s="2">
        <f t="shared" si="405"/>
        <v>0</v>
      </c>
      <c r="BC1515" s="12">
        <v>1</v>
      </c>
    </row>
    <row r="1516" spans="39:55" x14ac:dyDescent="0.3">
      <c r="AM1516" s="5">
        <f t="shared" si="390"/>
        <v>0</v>
      </c>
      <c r="AN1516" s="13">
        <f t="shared" si="391"/>
        <v>0</v>
      </c>
      <c r="AO1516" s="13">
        <f t="shared" si="392"/>
        <v>0</v>
      </c>
      <c r="AP1516" s="10">
        <f t="shared" si="393"/>
        <v>0</v>
      </c>
      <c r="AQ1516" s="7">
        <f t="shared" si="394"/>
        <v>0</v>
      </c>
      <c r="AR1516" s="7">
        <f t="shared" si="395"/>
        <v>0</v>
      </c>
      <c r="AS1516" s="7">
        <f t="shared" si="396"/>
        <v>0</v>
      </c>
      <c r="AT1516" s="12">
        <f t="shared" si="397"/>
        <v>0</v>
      </c>
      <c r="AU1516" s="7">
        <f t="shared" si="398"/>
        <v>0</v>
      </c>
      <c r="AV1516" s="7">
        <f t="shared" si="399"/>
        <v>0</v>
      </c>
      <c r="AW1516" s="7">
        <f t="shared" si="400"/>
        <v>0</v>
      </c>
      <c r="AX1516" s="7">
        <f t="shared" si="401"/>
        <v>0</v>
      </c>
      <c r="AY1516" s="7">
        <f t="shared" si="402"/>
        <v>0</v>
      </c>
      <c r="AZ1516" s="10">
        <f t="shared" si="403"/>
        <v>0</v>
      </c>
      <c r="BA1516" s="2">
        <f t="shared" si="404"/>
        <v>0</v>
      </c>
      <c r="BB1516" s="2">
        <f t="shared" si="405"/>
        <v>0</v>
      </c>
      <c r="BC1516" s="12">
        <v>1</v>
      </c>
    </row>
    <row r="1517" spans="39:55" x14ac:dyDescent="0.3">
      <c r="AM1517" s="5">
        <f t="shared" si="390"/>
        <v>0</v>
      </c>
      <c r="AN1517" s="13">
        <f t="shared" si="391"/>
        <v>0</v>
      </c>
      <c r="AO1517" s="13">
        <f t="shared" si="392"/>
        <v>0</v>
      </c>
      <c r="AP1517" s="10">
        <f t="shared" si="393"/>
        <v>0</v>
      </c>
      <c r="AQ1517" s="7">
        <f t="shared" si="394"/>
        <v>0</v>
      </c>
      <c r="AR1517" s="7">
        <f t="shared" si="395"/>
        <v>0</v>
      </c>
      <c r="AS1517" s="7">
        <f t="shared" si="396"/>
        <v>0</v>
      </c>
      <c r="AT1517" s="12">
        <f t="shared" si="397"/>
        <v>0</v>
      </c>
      <c r="AU1517" s="7">
        <f t="shared" si="398"/>
        <v>0</v>
      </c>
      <c r="AV1517" s="7">
        <f t="shared" si="399"/>
        <v>0</v>
      </c>
      <c r="AW1517" s="7">
        <f t="shared" si="400"/>
        <v>0</v>
      </c>
      <c r="AX1517" s="7">
        <f t="shared" si="401"/>
        <v>0</v>
      </c>
      <c r="AY1517" s="7">
        <f t="shared" si="402"/>
        <v>0</v>
      </c>
      <c r="AZ1517" s="10">
        <f t="shared" si="403"/>
        <v>0</v>
      </c>
      <c r="BA1517" s="2">
        <f t="shared" si="404"/>
        <v>0</v>
      </c>
      <c r="BB1517" s="2">
        <f t="shared" si="405"/>
        <v>0</v>
      </c>
      <c r="BC1517" s="12">
        <v>1</v>
      </c>
    </row>
    <row r="1518" spans="39:55" x14ac:dyDescent="0.3">
      <c r="AM1518" s="5">
        <f t="shared" si="390"/>
        <v>0</v>
      </c>
      <c r="AN1518" s="13">
        <f t="shared" si="391"/>
        <v>0</v>
      </c>
      <c r="AO1518" s="13">
        <f t="shared" si="392"/>
        <v>0</v>
      </c>
      <c r="AP1518" s="10">
        <f t="shared" si="393"/>
        <v>0</v>
      </c>
      <c r="AQ1518" s="7">
        <f t="shared" si="394"/>
        <v>0</v>
      </c>
      <c r="AR1518" s="7">
        <f t="shared" si="395"/>
        <v>0</v>
      </c>
      <c r="AS1518" s="7">
        <f t="shared" si="396"/>
        <v>0</v>
      </c>
      <c r="AT1518" s="12">
        <f t="shared" si="397"/>
        <v>0</v>
      </c>
      <c r="AU1518" s="7">
        <f t="shared" si="398"/>
        <v>0</v>
      </c>
      <c r="AV1518" s="7">
        <f t="shared" si="399"/>
        <v>0</v>
      </c>
      <c r="AW1518" s="7">
        <f t="shared" si="400"/>
        <v>0</v>
      </c>
      <c r="AX1518" s="7">
        <f t="shared" si="401"/>
        <v>0</v>
      </c>
      <c r="AY1518" s="7">
        <f t="shared" si="402"/>
        <v>0</v>
      </c>
      <c r="AZ1518" s="10">
        <f t="shared" si="403"/>
        <v>0</v>
      </c>
      <c r="BA1518" s="2">
        <f t="shared" si="404"/>
        <v>0</v>
      </c>
      <c r="BB1518" s="2">
        <f t="shared" si="405"/>
        <v>0</v>
      </c>
      <c r="BC1518" s="12">
        <v>1</v>
      </c>
    </row>
    <row r="1519" spans="39:55" x14ac:dyDescent="0.3">
      <c r="AM1519" s="5">
        <f t="shared" si="390"/>
        <v>0</v>
      </c>
      <c r="AN1519" s="13">
        <f t="shared" si="391"/>
        <v>0</v>
      </c>
      <c r="AO1519" s="13">
        <f t="shared" si="392"/>
        <v>0</v>
      </c>
      <c r="AP1519" s="10">
        <f t="shared" si="393"/>
        <v>0</v>
      </c>
      <c r="AQ1519" s="7">
        <f t="shared" si="394"/>
        <v>0</v>
      </c>
      <c r="AR1519" s="7">
        <f t="shared" si="395"/>
        <v>0</v>
      </c>
      <c r="AS1519" s="7">
        <f t="shared" si="396"/>
        <v>0</v>
      </c>
      <c r="AT1519" s="12">
        <f t="shared" si="397"/>
        <v>0</v>
      </c>
      <c r="AU1519" s="7">
        <f t="shared" si="398"/>
        <v>0</v>
      </c>
      <c r="AV1519" s="7">
        <f t="shared" si="399"/>
        <v>0</v>
      </c>
      <c r="AW1519" s="7">
        <f t="shared" si="400"/>
        <v>0</v>
      </c>
      <c r="AX1519" s="7">
        <f t="shared" si="401"/>
        <v>0</v>
      </c>
      <c r="AY1519" s="7">
        <f t="shared" si="402"/>
        <v>0</v>
      </c>
      <c r="AZ1519" s="10">
        <f t="shared" si="403"/>
        <v>0</v>
      </c>
      <c r="BA1519" s="2">
        <f t="shared" si="404"/>
        <v>0</v>
      </c>
      <c r="BB1519" s="2">
        <f t="shared" si="405"/>
        <v>0</v>
      </c>
      <c r="BC1519" s="12">
        <v>1</v>
      </c>
    </row>
    <row r="1520" spans="39:55" x14ac:dyDescent="0.3">
      <c r="AM1520" s="5">
        <f t="shared" si="390"/>
        <v>0</v>
      </c>
      <c r="AN1520" s="13">
        <f t="shared" si="391"/>
        <v>0</v>
      </c>
      <c r="AO1520" s="13">
        <f t="shared" si="392"/>
        <v>0</v>
      </c>
      <c r="AP1520" s="10">
        <f t="shared" si="393"/>
        <v>0</v>
      </c>
      <c r="AQ1520" s="7">
        <f t="shared" si="394"/>
        <v>0</v>
      </c>
      <c r="AR1520" s="7">
        <f t="shared" si="395"/>
        <v>0</v>
      </c>
      <c r="AS1520" s="7">
        <f t="shared" si="396"/>
        <v>0</v>
      </c>
      <c r="AT1520" s="12">
        <f t="shared" si="397"/>
        <v>0</v>
      </c>
      <c r="AU1520" s="7">
        <f t="shared" si="398"/>
        <v>0</v>
      </c>
      <c r="AV1520" s="7">
        <f t="shared" si="399"/>
        <v>0</v>
      </c>
      <c r="AW1520" s="7">
        <f t="shared" si="400"/>
        <v>0</v>
      </c>
      <c r="AX1520" s="7">
        <f t="shared" si="401"/>
        <v>0</v>
      </c>
      <c r="AY1520" s="7">
        <f t="shared" si="402"/>
        <v>0</v>
      </c>
      <c r="AZ1520" s="10">
        <f t="shared" si="403"/>
        <v>0</v>
      </c>
      <c r="BA1520" s="2">
        <f t="shared" si="404"/>
        <v>0</v>
      </c>
      <c r="BB1520" s="2">
        <f t="shared" si="405"/>
        <v>0</v>
      </c>
      <c r="BC1520" s="12">
        <v>1</v>
      </c>
    </row>
    <row r="1521" spans="39:55" x14ac:dyDescent="0.3">
      <c r="AM1521" s="5">
        <f t="shared" si="390"/>
        <v>0</v>
      </c>
      <c r="AN1521" s="13">
        <f t="shared" si="391"/>
        <v>0</v>
      </c>
      <c r="AO1521" s="13">
        <f t="shared" si="392"/>
        <v>0</v>
      </c>
      <c r="AP1521" s="10">
        <f t="shared" si="393"/>
        <v>0</v>
      </c>
      <c r="AQ1521" s="7">
        <f t="shared" si="394"/>
        <v>0</v>
      </c>
      <c r="AR1521" s="7">
        <f t="shared" si="395"/>
        <v>0</v>
      </c>
      <c r="AS1521" s="7">
        <f t="shared" si="396"/>
        <v>0</v>
      </c>
      <c r="AT1521" s="12">
        <f t="shared" si="397"/>
        <v>0</v>
      </c>
      <c r="AU1521" s="7">
        <f t="shared" si="398"/>
        <v>0</v>
      </c>
      <c r="AV1521" s="7">
        <f t="shared" si="399"/>
        <v>0</v>
      </c>
      <c r="AW1521" s="7">
        <f t="shared" si="400"/>
        <v>0</v>
      </c>
      <c r="AX1521" s="7">
        <f t="shared" si="401"/>
        <v>0</v>
      </c>
      <c r="AY1521" s="7">
        <f t="shared" si="402"/>
        <v>0</v>
      </c>
      <c r="AZ1521" s="10">
        <f t="shared" si="403"/>
        <v>0</v>
      </c>
      <c r="BA1521" s="2">
        <f t="shared" si="404"/>
        <v>0</v>
      </c>
      <c r="BB1521" s="2">
        <f t="shared" si="405"/>
        <v>0</v>
      </c>
      <c r="BC1521" s="12">
        <v>1</v>
      </c>
    </row>
    <row r="1522" spans="39:55" x14ac:dyDescent="0.3">
      <c r="AM1522" s="5">
        <f t="shared" si="390"/>
        <v>0</v>
      </c>
      <c r="AN1522" s="13">
        <f t="shared" si="391"/>
        <v>0</v>
      </c>
      <c r="AO1522" s="13">
        <f t="shared" si="392"/>
        <v>0</v>
      </c>
      <c r="AP1522" s="10">
        <f t="shared" si="393"/>
        <v>0</v>
      </c>
      <c r="AQ1522" s="7">
        <f t="shared" si="394"/>
        <v>0</v>
      </c>
      <c r="AR1522" s="7">
        <f t="shared" si="395"/>
        <v>0</v>
      </c>
      <c r="AS1522" s="7">
        <f t="shared" si="396"/>
        <v>0</v>
      </c>
      <c r="AT1522" s="12">
        <f t="shared" si="397"/>
        <v>0</v>
      </c>
      <c r="AU1522" s="7">
        <f t="shared" si="398"/>
        <v>0</v>
      </c>
      <c r="AV1522" s="7">
        <f t="shared" si="399"/>
        <v>0</v>
      </c>
      <c r="AW1522" s="7">
        <f t="shared" si="400"/>
        <v>0</v>
      </c>
      <c r="AX1522" s="7">
        <f t="shared" si="401"/>
        <v>0</v>
      </c>
      <c r="AY1522" s="7">
        <f t="shared" si="402"/>
        <v>0</v>
      </c>
      <c r="AZ1522" s="10">
        <f t="shared" si="403"/>
        <v>0</v>
      </c>
      <c r="BA1522" s="2">
        <f t="shared" si="404"/>
        <v>0</v>
      </c>
      <c r="BB1522" s="2">
        <f t="shared" si="405"/>
        <v>0</v>
      </c>
      <c r="BC1522" s="12">
        <v>1</v>
      </c>
    </row>
    <row r="1523" spans="39:55" x14ac:dyDescent="0.3">
      <c r="AM1523" s="5">
        <f t="shared" si="390"/>
        <v>0</v>
      </c>
      <c r="AN1523" s="13">
        <f t="shared" si="391"/>
        <v>0</v>
      </c>
      <c r="AO1523" s="13">
        <f t="shared" si="392"/>
        <v>0</v>
      </c>
      <c r="AP1523" s="10">
        <f t="shared" si="393"/>
        <v>0</v>
      </c>
      <c r="AQ1523" s="7">
        <f t="shared" si="394"/>
        <v>0</v>
      </c>
      <c r="AR1523" s="7">
        <f t="shared" si="395"/>
        <v>0</v>
      </c>
      <c r="AS1523" s="7">
        <f t="shared" si="396"/>
        <v>0</v>
      </c>
      <c r="AT1523" s="12">
        <f t="shared" si="397"/>
        <v>0</v>
      </c>
      <c r="AU1523" s="7">
        <f t="shared" si="398"/>
        <v>0</v>
      </c>
      <c r="AV1523" s="7">
        <f t="shared" si="399"/>
        <v>0</v>
      </c>
      <c r="AW1523" s="7">
        <f t="shared" si="400"/>
        <v>0</v>
      </c>
      <c r="AX1523" s="7">
        <f t="shared" si="401"/>
        <v>0</v>
      </c>
      <c r="AY1523" s="7">
        <f t="shared" si="402"/>
        <v>0</v>
      </c>
      <c r="AZ1523" s="10">
        <f t="shared" si="403"/>
        <v>0</v>
      </c>
      <c r="BA1523" s="2">
        <f t="shared" si="404"/>
        <v>0</v>
      </c>
      <c r="BB1523" s="2">
        <f t="shared" si="405"/>
        <v>0</v>
      </c>
      <c r="BC1523" s="12">
        <v>1</v>
      </c>
    </row>
    <row r="1524" spans="39:55" x14ac:dyDescent="0.3">
      <c r="AM1524" s="5">
        <f t="shared" si="390"/>
        <v>0</v>
      </c>
      <c r="AN1524" s="13">
        <f t="shared" si="391"/>
        <v>0</v>
      </c>
      <c r="AO1524" s="13">
        <f t="shared" si="392"/>
        <v>0</v>
      </c>
      <c r="AP1524" s="10">
        <f t="shared" si="393"/>
        <v>0</v>
      </c>
      <c r="AQ1524" s="7">
        <f t="shared" si="394"/>
        <v>0</v>
      </c>
      <c r="AR1524" s="7">
        <f t="shared" si="395"/>
        <v>0</v>
      </c>
      <c r="AS1524" s="7">
        <f t="shared" si="396"/>
        <v>0</v>
      </c>
      <c r="AT1524" s="12">
        <f t="shared" si="397"/>
        <v>0</v>
      </c>
      <c r="AU1524" s="7">
        <f t="shared" si="398"/>
        <v>0</v>
      </c>
      <c r="AV1524" s="7">
        <f t="shared" si="399"/>
        <v>0</v>
      </c>
      <c r="AW1524" s="7">
        <f t="shared" si="400"/>
        <v>0</v>
      </c>
      <c r="AX1524" s="7">
        <f t="shared" si="401"/>
        <v>0</v>
      </c>
      <c r="AY1524" s="7">
        <f t="shared" si="402"/>
        <v>0</v>
      </c>
      <c r="AZ1524" s="10">
        <f t="shared" si="403"/>
        <v>0</v>
      </c>
      <c r="BA1524" s="2">
        <f t="shared" si="404"/>
        <v>0</v>
      </c>
      <c r="BB1524" s="2">
        <f t="shared" si="405"/>
        <v>0</v>
      </c>
      <c r="BC1524" s="12">
        <v>1</v>
      </c>
    </row>
    <row r="1525" spans="39:55" x14ac:dyDescent="0.3">
      <c r="AM1525" s="5">
        <f t="shared" si="390"/>
        <v>0</v>
      </c>
      <c r="AN1525" s="13">
        <f t="shared" si="391"/>
        <v>0</v>
      </c>
      <c r="AO1525" s="13">
        <f t="shared" si="392"/>
        <v>0</v>
      </c>
      <c r="AP1525" s="10">
        <f t="shared" si="393"/>
        <v>0</v>
      </c>
      <c r="AQ1525" s="7">
        <f t="shared" si="394"/>
        <v>0</v>
      </c>
      <c r="AR1525" s="7">
        <f t="shared" si="395"/>
        <v>0</v>
      </c>
      <c r="AS1525" s="7">
        <f t="shared" si="396"/>
        <v>0</v>
      </c>
      <c r="AT1525" s="12">
        <f t="shared" si="397"/>
        <v>0</v>
      </c>
      <c r="AU1525" s="7">
        <f t="shared" si="398"/>
        <v>0</v>
      </c>
      <c r="AV1525" s="7">
        <f t="shared" si="399"/>
        <v>0</v>
      </c>
      <c r="AW1525" s="7">
        <f t="shared" si="400"/>
        <v>0</v>
      </c>
      <c r="AX1525" s="7">
        <f t="shared" si="401"/>
        <v>0</v>
      </c>
      <c r="AY1525" s="7">
        <f t="shared" si="402"/>
        <v>0</v>
      </c>
      <c r="AZ1525" s="10">
        <f t="shared" si="403"/>
        <v>0</v>
      </c>
      <c r="BA1525" s="2">
        <f t="shared" si="404"/>
        <v>0</v>
      </c>
      <c r="BB1525" s="2">
        <f t="shared" si="405"/>
        <v>0</v>
      </c>
      <c r="BC1525" s="12">
        <v>1</v>
      </c>
    </row>
    <row r="1526" spans="39:55" x14ac:dyDescent="0.3">
      <c r="AM1526" s="5">
        <f t="shared" si="390"/>
        <v>0</v>
      </c>
      <c r="AN1526" s="13">
        <f t="shared" si="391"/>
        <v>0</v>
      </c>
      <c r="AO1526" s="13">
        <f t="shared" si="392"/>
        <v>0</v>
      </c>
      <c r="AP1526" s="10">
        <f t="shared" si="393"/>
        <v>0</v>
      </c>
      <c r="AQ1526" s="7">
        <f t="shared" si="394"/>
        <v>0</v>
      </c>
      <c r="AR1526" s="7">
        <f t="shared" si="395"/>
        <v>0</v>
      </c>
      <c r="AS1526" s="7">
        <f t="shared" si="396"/>
        <v>0</v>
      </c>
      <c r="AT1526" s="12">
        <f t="shared" si="397"/>
        <v>0</v>
      </c>
      <c r="AU1526" s="7">
        <f t="shared" si="398"/>
        <v>0</v>
      </c>
      <c r="AV1526" s="7">
        <f t="shared" si="399"/>
        <v>0</v>
      </c>
      <c r="AW1526" s="7">
        <f t="shared" si="400"/>
        <v>0</v>
      </c>
      <c r="AX1526" s="7">
        <f t="shared" si="401"/>
        <v>0</v>
      </c>
      <c r="AY1526" s="7">
        <f t="shared" si="402"/>
        <v>0</v>
      </c>
      <c r="AZ1526" s="10">
        <f t="shared" si="403"/>
        <v>0</v>
      </c>
      <c r="BA1526" s="2">
        <f t="shared" si="404"/>
        <v>0</v>
      </c>
      <c r="BB1526" s="2">
        <f t="shared" si="405"/>
        <v>0</v>
      </c>
      <c r="BC1526" s="12">
        <v>1</v>
      </c>
    </row>
    <row r="1527" spans="39:55" x14ac:dyDescent="0.3">
      <c r="AM1527" s="5">
        <f t="shared" si="390"/>
        <v>0</v>
      </c>
      <c r="AN1527" s="13">
        <f t="shared" si="391"/>
        <v>0</v>
      </c>
      <c r="AO1527" s="13">
        <f t="shared" si="392"/>
        <v>0</v>
      </c>
      <c r="AP1527" s="10">
        <f t="shared" si="393"/>
        <v>0</v>
      </c>
      <c r="AQ1527" s="7">
        <f t="shared" si="394"/>
        <v>0</v>
      </c>
      <c r="AR1527" s="7">
        <f t="shared" si="395"/>
        <v>0</v>
      </c>
      <c r="AS1527" s="7">
        <f t="shared" si="396"/>
        <v>0</v>
      </c>
      <c r="AT1527" s="12">
        <f t="shared" si="397"/>
        <v>0</v>
      </c>
      <c r="AU1527" s="7">
        <f t="shared" si="398"/>
        <v>0</v>
      </c>
      <c r="AV1527" s="7">
        <f t="shared" si="399"/>
        <v>0</v>
      </c>
      <c r="AW1527" s="7">
        <f t="shared" si="400"/>
        <v>0</v>
      </c>
      <c r="AX1527" s="7">
        <f t="shared" si="401"/>
        <v>0</v>
      </c>
      <c r="AY1527" s="7">
        <f t="shared" si="402"/>
        <v>0</v>
      </c>
      <c r="AZ1527" s="10">
        <f t="shared" si="403"/>
        <v>0</v>
      </c>
      <c r="BA1527" s="2">
        <f t="shared" si="404"/>
        <v>0</v>
      </c>
      <c r="BB1527" s="2">
        <f t="shared" si="405"/>
        <v>0</v>
      </c>
      <c r="BC1527" s="12">
        <v>1</v>
      </c>
    </row>
    <row r="1528" spans="39:55" x14ac:dyDescent="0.3">
      <c r="AM1528" s="5">
        <f t="shared" si="390"/>
        <v>0</v>
      </c>
      <c r="AN1528" s="13">
        <f t="shared" si="391"/>
        <v>0</v>
      </c>
      <c r="AO1528" s="13">
        <f t="shared" si="392"/>
        <v>0</v>
      </c>
      <c r="AP1528" s="10">
        <f t="shared" si="393"/>
        <v>0</v>
      </c>
      <c r="AQ1528" s="7">
        <f t="shared" si="394"/>
        <v>0</v>
      </c>
      <c r="AR1528" s="7">
        <f t="shared" si="395"/>
        <v>0</v>
      </c>
      <c r="AS1528" s="7">
        <f t="shared" si="396"/>
        <v>0</v>
      </c>
      <c r="AT1528" s="12">
        <f t="shared" si="397"/>
        <v>0</v>
      </c>
      <c r="AU1528" s="7">
        <f t="shared" si="398"/>
        <v>0</v>
      </c>
      <c r="AV1528" s="7">
        <f t="shared" si="399"/>
        <v>0</v>
      </c>
      <c r="AW1528" s="7">
        <f t="shared" si="400"/>
        <v>0</v>
      </c>
      <c r="AX1528" s="7">
        <f t="shared" si="401"/>
        <v>0</v>
      </c>
      <c r="AY1528" s="7">
        <f t="shared" si="402"/>
        <v>0</v>
      </c>
      <c r="AZ1528" s="10">
        <f t="shared" si="403"/>
        <v>0</v>
      </c>
      <c r="BA1528" s="2">
        <f t="shared" si="404"/>
        <v>0</v>
      </c>
      <c r="BB1528" s="2">
        <f t="shared" si="405"/>
        <v>0</v>
      </c>
      <c r="BC1528" s="12">
        <v>1</v>
      </c>
    </row>
    <row r="1529" spans="39:55" x14ac:dyDescent="0.3">
      <c r="AM1529" s="5">
        <f t="shared" si="390"/>
        <v>0</v>
      </c>
      <c r="AN1529" s="13">
        <f t="shared" si="391"/>
        <v>0</v>
      </c>
      <c r="AO1529" s="13">
        <f t="shared" si="392"/>
        <v>0</v>
      </c>
      <c r="AP1529" s="10">
        <f t="shared" si="393"/>
        <v>0</v>
      </c>
      <c r="AQ1529" s="7">
        <f t="shared" si="394"/>
        <v>0</v>
      </c>
      <c r="AR1529" s="7">
        <f t="shared" si="395"/>
        <v>0</v>
      </c>
      <c r="AS1529" s="7">
        <f t="shared" si="396"/>
        <v>0</v>
      </c>
      <c r="AT1529" s="12">
        <f t="shared" si="397"/>
        <v>0</v>
      </c>
      <c r="AU1529" s="7">
        <f t="shared" si="398"/>
        <v>0</v>
      </c>
      <c r="AV1529" s="7">
        <f t="shared" si="399"/>
        <v>0</v>
      </c>
      <c r="AW1529" s="7">
        <f t="shared" si="400"/>
        <v>0</v>
      </c>
      <c r="AX1529" s="7">
        <f t="shared" si="401"/>
        <v>0</v>
      </c>
      <c r="AY1529" s="7">
        <f t="shared" si="402"/>
        <v>0</v>
      </c>
      <c r="AZ1529" s="10">
        <f t="shared" si="403"/>
        <v>0</v>
      </c>
      <c r="BA1529" s="2">
        <f t="shared" si="404"/>
        <v>0</v>
      </c>
      <c r="BB1529" s="2">
        <f t="shared" si="405"/>
        <v>0</v>
      </c>
      <c r="BC1529" s="12">
        <v>1</v>
      </c>
    </row>
    <row r="1530" spans="39:55" x14ac:dyDescent="0.3">
      <c r="AM1530" s="5">
        <f t="shared" si="390"/>
        <v>0</v>
      </c>
      <c r="AN1530" s="13">
        <f t="shared" si="391"/>
        <v>0</v>
      </c>
      <c r="AO1530" s="13">
        <f t="shared" si="392"/>
        <v>0</v>
      </c>
      <c r="AP1530" s="10">
        <f t="shared" si="393"/>
        <v>0</v>
      </c>
      <c r="AQ1530" s="7">
        <f t="shared" si="394"/>
        <v>0</v>
      </c>
      <c r="AR1530" s="7">
        <f t="shared" si="395"/>
        <v>0</v>
      </c>
      <c r="AS1530" s="7">
        <f t="shared" si="396"/>
        <v>0</v>
      </c>
      <c r="AT1530" s="12">
        <f t="shared" si="397"/>
        <v>0</v>
      </c>
      <c r="AU1530" s="7">
        <f t="shared" si="398"/>
        <v>0</v>
      </c>
      <c r="AV1530" s="7">
        <f t="shared" si="399"/>
        <v>0</v>
      </c>
      <c r="AW1530" s="7">
        <f t="shared" si="400"/>
        <v>0</v>
      </c>
      <c r="AX1530" s="7">
        <f t="shared" si="401"/>
        <v>0</v>
      </c>
      <c r="AY1530" s="7">
        <f t="shared" si="402"/>
        <v>0</v>
      </c>
      <c r="AZ1530" s="10">
        <f t="shared" si="403"/>
        <v>0</v>
      </c>
      <c r="BA1530" s="2">
        <f t="shared" si="404"/>
        <v>0</v>
      </c>
      <c r="BB1530" s="2">
        <f t="shared" si="405"/>
        <v>0</v>
      </c>
      <c r="BC1530" s="12">
        <v>1</v>
      </c>
    </row>
    <row r="1531" spans="39:55" x14ac:dyDescent="0.3">
      <c r="AM1531" s="5">
        <f t="shared" si="390"/>
        <v>0</v>
      </c>
      <c r="AN1531" s="13">
        <f t="shared" si="391"/>
        <v>0</v>
      </c>
      <c r="AO1531" s="13">
        <f t="shared" si="392"/>
        <v>0</v>
      </c>
      <c r="AP1531" s="10">
        <f t="shared" si="393"/>
        <v>0</v>
      </c>
      <c r="AQ1531" s="7">
        <f t="shared" si="394"/>
        <v>0</v>
      </c>
      <c r="AR1531" s="7">
        <f t="shared" si="395"/>
        <v>0</v>
      </c>
      <c r="AS1531" s="7">
        <f t="shared" si="396"/>
        <v>0</v>
      </c>
      <c r="AT1531" s="12">
        <f t="shared" si="397"/>
        <v>0</v>
      </c>
      <c r="AU1531" s="7">
        <f t="shared" si="398"/>
        <v>0</v>
      </c>
      <c r="AV1531" s="7">
        <f t="shared" si="399"/>
        <v>0</v>
      </c>
      <c r="AW1531" s="7">
        <f t="shared" si="400"/>
        <v>0</v>
      </c>
      <c r="AX1531" s="7">
        <f t="shared" si="401"/>
        <v>0</v>
      </c>
      <c r="AY1531" s="7">
        <f t="shared" si="402"/>
        <v>0</v>
      </c>
      <c r="AZ1531" s="10">
        <f t="shared" si="403"/>
        <v>0</v>
      </c>
      <c r="BA1531" s="2">
        <f t="shared" si="404"/>
        <v>0</v>
      </c>
      <c r="BB1531" s="2">
        <f t="shared" si="405"/>
        <v>0</v>
      </c>
      <c r="BC1531" s="12">
        <v>1</v>
      </c>
    </row>
    <row r="1532" spans="39:55" x14ac:dyDescent="0.3">
      <c r="AM1532" s="5">
        <f t="shared" si="390"/>
        <v>0</v>
      </c>
      <c r="AN1532" s="13">
        <f t="shared" si="391"/>
        <v>0</v>
      </c>
      <c r="AO1532" s="13">
        <f t="shared" si="392"/>
        <v>0</v>
      </c>
      <c r="AP1532" s="10">
        <f t="shared" si="393"/>
        <v>0</v>
      </c>
      <c r="AQ1532" s="7">
        <f t="shared" si="394"/>
        <v>0</v>
      </c>
      <c r="AR1532" s="7">
        <f t="shared" si="395"/>
        <v>0</v>
      </c>
      <c r="AS1532" s="7">
        <f t="shared" si="396"/>
        <v>0</v>
      </c>
      <c r="AT1532" s="12">
        <f t="shared" si="397"/>
        <v>0</v>
      </c>
      <c r="AU1532" s="7">
        <f t="shared" si="398"/>
        <v>0</v>
      </c>
      <c r="AV1532" s="7">
        <f t="shared" si="399"/>
        <v>0</v>
      </c>
      <c r="AW1532" s="7">
        <f t="shared" si="400"/>
        <v>0</v>
      </c>
      <c r="AX1532" s="7">
        <f t="shared" si="401"/>
        <v>0</v>
      </c>
      <c r="AY1532" s="7">
        <f t="shared" si="402"/>
        <v>0</v>
      </c>
      <c r="AZ1532" s="10">
        <f t="shared" si="403"/>
        <v>0</v>
      </c>
      <c r="BA1532" s="2">
        <f t="shared" si="404"/>
        <v>0</v>
      </c>
      <c r="BB1532" s="2">
        <f t="shared" si="405"/>
        <v>0</v>
      </c>
      <c r="BC1532" s="12">
        <v>1</v>
      </c>
    </row>
    <row r="1533" spans="39:55" x14ac:dyDescent="0.3">
      <c r="AM1533" s="5">
        <f t="shared" si="390"/>
        <v>0</v>
      </c>
      <c r="AN1533" s="13">
        <f t="shared" si="391"/>
        <v>0</v>
      </c>
      <c r="AO1533" s="13">
        <f t="shared" si="392"/>
        <v>0</v>
      </c>
      <c r="AP1533" s="10">
        <f t="shared" si="393"/>
        <v>0</v>
      </c>
      <c r="AQ1533" s="7">
        <f t="shared" si="394"/>
        <v>0</v>
      </c>
      <c r="AR1533" s="7">
        <f t="shared" si="395"/>
        <v>0</v>
      </c>
      <c r="AS1533" s="7">
        <f t="shared" si="396"/>
        <v>0</v>
      </c>
      <c r="AT1533" s="12">
        <f t="shared" si="397"/>
        <v>0</v>
      </c>
      <c r="AU1533" s="7">
        <f t="shared" si="398"/>
        <v>0</v>
      </c>
      <c r="AV1533" s="7">
        <f t="shared" si="399"/>
        <v>0</v>
      </c>
      <c r="AW1533" s="7">
        <f t="shared" si="400"/>
        <v>0</v>
      </c>
      <c r="AX1533" s="7">
        <f t="shared" si="401"/>
        <v>0</v>
      </c>
      <c r="AY1533" s="7">
        <f t="shared" si="402"/>
        <v>0</v>
      </c>
      <c r="AZ1533" s="10">
        <f t="shared" si="403"/>
        <v>0</v>
      </c>
      <c r="BA1533" s="2">
        <f t="shared" si="404"/>
        <v>0</v>
      </c>
      <c r="BB1533" s="2">
        <f t="shared" si="405"/>
        <v>0</v>
      </c>
      <c r="BC1533" s="12">
        <v>1</v>
      </c>
    </row>
    <row r="1534" spans="39:55" x14ac:dyDescent="0.3">
      <c r="AM1534" s="5">
        <f t="shared" si="390"/>
        <v>0</v>
      </c>
      <c r="AN1534" s="13">
        <f t="shared" si="391"/>
        <v>0</v>
      </c>
      <c r="AO1534" s="13">
        <f t="shared" si="392"/>
        <v>0</v>
      </c>
      <c r="AP1534" s="10">
        <f t="shared" si="393"/>
        <v>0</v>
      </c>
      <c r="AQ1534" s="7">
        <f t="shared" si="394"/>
        <v>0</v>
      </c>
      <c r="AR1534" s="7">
        <f t="shared" si="395"/>
        <v>0</v>
      </c>
      <c r="AS1534" s="7">
        <f t="shared" si="396"/>
        <v>0</v>
      </c>
      <c r="AT1534" s="12">
        <f t="shared" si="397"/>
        <v>0</v>
      </c>
      <c r="AU1534" s="7">
        <f t="shared" si="398"/>
        <v>0</v>
      </c>
      <c r="AV1534" s="7">
        <f t="shared" si="399"/>
        <v>0</v>
      </c>
      <c r="AW1534" s="7">
        <f t="shared" si="400"/>
        <v>0</v>
      </c>
      <c r="AX1534" s="7">
        <f t="shared" si="401"/>
        <v>0</v>
      </c>
      <c r="AY1534" s="7">
        <f t="shared" si="402"/>
        <v>0</v>
      </c>
      <c r="AZ1534" s="10">
        <f t="shared" si="403"/>
        <v>0</v>
      </c>
      <c r="BA1534" s="2">
        <f t="shared" si="404"/>
        <v>0</v>
      </c>
      <c r="BB1534" s="2">
        <f t="shared" si="405"/>
        <v>0</v>
      </c>
      <c r="BC1534" s="12">
        <v>1</v>
      </c>
    </row>
    <row r="1535" spans="39:55" x14ac:dyDescent="0.3">
      <c r="AM1535" s="5">
        <f t="shared" si="390"/>
        <v>0</v>
      </c>
      <c r="AN1535" s="13">
        <f t="shared" si="391"/>
        <v>0</v>
      </c>
      <c r="AO1535" s="13">
        <f t="shared" si="392"/>
        <v>0</v>
      </c>
      <c r="AP1535" s="10">
        <f t="shared" si="393"/>
        <v>0</v>
      </c>
      <c r="AQ1535" s="7">
        <f t="shared" si="394"/>
        <v>0</v>
      </c>
      <c r="AR1535" s="7">
        <f t="shared" si="395"/>
        <v>0</v>
      </c>
      <c r="AS1535" s="7">
        <f t="shared" si="396"/>
        <v>0</v>
      </c>
      <c r="AT1535" s="12">
        <f t="shared" si="397"/>
        <v>0</v>
      </c>
      <c r="AU1535" s="7">
        <f t="shared" si="398"/>
        <v>0</v>
      </c>
      <c r="AV1535" s="7">
        <f t="shared" si="399"/>
        <v>0</v>
      </c>
      <c r="AW1535" s="7">
        <f t="shared" si="400"/>
        <v>0</v>
      </c>
      <c r="AX1535" s="7">
        <f t="shared" si="401"/>
        <v>0</v>
      </c>
      <c r="AY1535" s="7">
        <f t="shared" si="402"/>
        <v>0</v>
      </c>
      <c r="AZ1535" s="10">
        <f t="shared" si="403"/>
        <v>0</v>
      </c>
      <c r="BA1535" s="2">
        <f t="shared" si="404"/>
        <v>0</v>
      </c>
      <c r="BB1535" s="2">
        <f t="shared" si="405"/>
        <v>0</v>
      </c>
      <c r="BC1535" s="12">
        <v>1</v>
      </c>
    </row>
    <row r="1536" spans="39:55" x14ac:dyDescent="0.3">
      <c r="AM1536" s="5">
        <f t="shared" si="390"/>
        <v>0</v>
      </c>
      <c r="AN1536" s="13">
        <f t="shared" si="391"/>
        <v>0</v>
      </c>
      <c r="AO1536" s="13">
        <f t="shared" si="392"/>
        <v>0</v>
      </c>
      <c r="AP1536" s="10">
        <f t="shared" si="393"/>
        <v>0</v>
      </c>
      <c r="AQ1536" s="7">
        <f t="shared" si="394"/>
        <v>0</v>
      </c>
      <c r="AR1536" s="7">
        <f t="shared" si="395"/>
        <v>0</v>
      </c>
      <c r="AS1536" s="7">
        <f t="shared" si="396"/>
        <v>0</v>
      </c>
      <c r="AT1536" s="12">
        <f t="shared" si="397"/>
        <v>0</v>
      </c>
      <c r="AU1536" s="7">
        <f t="shared" si="398"/>
        <v>0</v>
      </c>
      <c r="AV1536" s="7">
        <f t="shared" si="399"/>
        <v>0</v>
      </c>
      <c r="AW1536" s="7">
        <f t="shared" si="400"/>
        <v>0</v>
      </c>
      <c r="AX1536" s="7">
        <f t="shared" si="401"/>
        <v>0</v>
      </c>
      <c r="AY1536" s="7">
        <f t="shared" si="402"/>
        <v>0</v>
      </c>
      <c r="AZ1536" s="10">
        <f t="shared" si="403"/>
        <v>0</v>
      </c>
      <c r="BA1536" s="2">
        <f t="shared" si="404"/>
        <v>0</v>
      </c>
      <c r="BB1536" s="2">
        <f t="shared" si="405"/>
        <v>0</v>
      </c>
      <c r="BC1536" s="12">
        <v>1</v>
      </c>
    </row>
    <row r="1537" spans="39:55" x14ac:dyDescent="0.3">
      <c r="AM1537" s="5">
        <f t="shared" si="390"/>
        <v>0</v>
      </c>
      <c r="AN1537" s="13">
        <f t="shared" si="391"/>
        <v>0</v>
      </c>
      <c r="AO1537" s="13">
        <f t="shared" si="392"/>
        <v>0</v>
      </c>
      <c r="AP1537" s="10">
        <f t="shared" si="393"/>
        <v>0</v>
      </c>
      <c r="AQ1537" s="7">
        <f t="shared" si="394"/>
        <v>0</v>
      </c>
      <c r="AR1537" s="7">
        <f t="shared" si="395"/>
        <v>0</v>
      </c>
      <c r="AS1537" s="7">
        <f t="shared" si="396"/>
        <v>0</v>
      </c>
      <c r="AT1537" s="12">
        <f t="shared" si="397"/>
        <v>0</v>
      </c>
      <c r="AU1537" s="7">
        <f t="shared" si="398"/>
        <v>0</v>
      </c>
      <c r="AV1537" s="7">
        <f t="shared" si="399"/>
        <v>0</v>
      </c>
      <c r="AW1537" s="7">
        <f t="shared" si="400"/>
        <v>0</v>
      </c>
      <c r="AX1537" s="7">
        <f t="shared" si="401"/>
        <v>0</v>
      </c>
      <c r="AY1537" s="7">
        <f t="shared" si="402"/>
        <v>0</v>
      </c>
      <c r="AZ1537" s="10">
        <f t="shared" si="403"/>
        <v>0</v>
      </c>
      <c r="BA1537" s="2">
        <f t="shared" si="404"/>
        <v>0</v>
      </c>
      <c r="BB1537" s="2">
        <f t="shared" si="405"/>
        <v>0</v>
      </c>
      <c r="BC1537" s="12">
        <v>1</v>
      </c>
    </row>
    <row r="1538" spans="39:55" x14ac:dyDescent="0.3">
      <c r="AM1538" s="5">
        <f t="shared" si="390"/>
        <v>0</v>
      </c>
      <c r="AN1538" s="13">
        <f t="shared" si="391"/>
        <v>0</v>
      </c>
      <c r="AO1538" s="13">
        <f t="shared" si="392"/>
        <v>0</v>
      </c>
      <c r="AP1538" s="10">
        <f t="shared" si="393"/>
        <v>0</v>
      </c>
      <c r="AQ1538" s="7">
        <f t="shared" si="394"/>
        <v>0</v>
      </c>
      <c r="AR1538" s="7">
        <f t="shared" si="395"/>
        <v>0</v>
      </c>
      <c r="AS1538" s="7">
        <f t="shared" si="396"/>
        <v>0</v>
      </c>
      <c r="AT1538" s="12">
        <f t="shared" si="397"/>
        <v>0</v>
      </c>
      <c r="AU1538" s="7">
        <f t="shared" si="398"/>
        <v>0</v>
      </c>
      <c r="AV1538" s="7">
        <f t="shared" si="399"/>
        <v>0</v>
      </c>
      <c r="AW1538" s="7">
        <f t="shared" si="400"/>
        <v>0</v>
      </c>
      <c r="AX1538" s="7">
        <f t="shared" si="401"/>
        <v>0</v>
      </c>
      <c r="AY1538" s="7">
        <f t="shared" si="402"/>
        <v>0</v>
      </c>
      <c r="AZ1538" s="10">
        <f t="shared" si="403"/>
        <v>0</v>
      </c>
      <c r="BA1538" s="2">
        <f t="shared" si="404"/>
        <v>0</v>
      </c>
      <c r="BB1538" s="2">
        <f t="shared" si="405"/>
        <v>0</v>
      </c>
      <c r="BC1538" s="12">
        <v>1</v>
      </c>
    </row>
    <row r="1539" spans="39:55" x14ac:dyDescent="0.3">
      <c r="AM1539" s="5">
        <f t="shared" si="390"/>
        <v>0</v>
      </c>
      <c r="AN1539" s="13">
        <f t="shared" si="391"/>
        <v>0</v>
      </c>
      <c r="AO1539" s="13">
        <f t="shared" si="392"/>
        <v>0</v>
      </c>
      <c r="AP1539" s="10">
        <f t="shared" si="393"/>
        <v>0</v>
      </c>
      <c r="AQ1539" s="7">
        <f t="shared" si="394"/>
        <v>0</v>
      </c>
      <c r="AR1539" s="7">
        <f t="shared" si="395"/>
        <v>0</v>
      </c>
      <c r="AS1539" s="7">
        <f t="shared" si="396"/>
        <v>0</v>
      </c>
      <c r="AT1539" s="12">
        <f t="shared" si="397"/>
        <v>0</v>
      </c>
      <c r="AU1539" s="7">
        <f t="shared" si="398"/>
        <v>0</v>
      </c>
      <c r="AV1539" s="7">
        <f t="shared" si="399"/>
        <v>0</v>
      </c>
      <c r="AW1539" s="7">
        <f t="shared" si="400"/>
        <v>0</v>
      </c>
      <c r="AX1539" s="7">
        <f t="shared" si="401"/>
        <v>0</v>
      </c>
      <c r="AY1539" s="7">
        <f t="shared" si="402"/>
        <v>0</v>
      </c>
      <c r="AZ1539" s="10">
        <f t="shared" si="403"/>
        <v>0</v>
      </c>
      <c r="BA1539" s="2">
        <f t="shared" si="404"/>
        <v>0</v>
      </c>
      <c r="BB1539" s="2">
        <f t="shared" si="405"/>
        <v>0</v>
      </c>
      <c r="BC1539" s="12">
        <v>1</v>
      </c>
    </row>
    <row r="1540" spans="39:55" x14ac:dyDescent="0.3">
      <c r="AM1540" s="5">
        <f t="shared" si="390"/>
        <v>0</v>
      </c>
      <c r="AN1540" s="13">
        <f t="shared" si="391"/>
        <v>0</v>
      </c>
      <c r="AO1540" s="13">
        <f t="shared" si="392"/>
        <v>0</v>
      </c>
      <c r="AP1540" s="10">
        <f t="shared" si="393"/>
        <v>0</v>
      </c>
      <c r="AQ1540" s="7">
        <f t="shared" si="394"/>
        <v>0</v>
      </c>
      <c r="AR1540" s="7">
        <f t="shared" si="395"/>
        <v>0</v>
      </c>
      <c r="AS1540" s="7">
        <f t="shared" si="396"/>
        <v>0</v>
      </c>
      <c r="AT1540" s="12">
        <f t="shared" si="397"/>
        <v>0</v>
      </c>
      <c r="AU1540" s="7">
        <f t="shared" si="398"/>
        <v>0</v>
      </c>
      <c r="AV1540" s="7">
        <f t="shared" si="399"/>
        <v>0</v>
      </c>
      <c r="AW1540" s="7">
        <f t="shared" si="400"/>
        <v>0</v>
      </c>
      <c r="AX1540" s="7">
        <f t="shared" si="401"/>
        <v>0</v>
      </c>
      <c r="AY1540" s="7">
        <f t="shared" si="402"/>
        <v>0</v>
      </c>
      <c r="AZ1540" s="10">
        <f t="shared" si="403"/>
        <v>0</v>
      </c>
      <c r="BA1540" s="2">
        <f t="shared" si="404"/>
        <v>0</v>
      </c>
      <c r="BB1540" s="2">
        <f t="shared" si="405"/>
        <v>0</v>
      </c>
      <c r="BC1540" s="12">
        <v>1</v>
      </c>
    </row>
    <row r="1541" spans="39:55" x14ac:dyDescent="0.3">
      <c r="AM1541" s="5">
        <f t="shared" si="390"/>
        <v>0</v>
      </c>
      <c r="AN1541" s="13">
        <f t="shared" si="391"/>
        <v>0</v>
      </c>
      <c r="AO1541" s="13">
        <f t="shared" si="392"/>
        <v>0</v>
      </c>
      <c r="AP1541" s="10">
        <f t="shared" si="393"/>
        <v>0</v>
      </c>
      <c r="AQ1541" s="7">
        <f t="shared" si="394"/>
        <v>0</v>
      </c>
      <c r="AR1541" s="7">
        <f t="shared" si="395"/>
        <v>0</v>
      </c>
      <c r="AS1541" s="7">
        <f t="shared" si="396"/>
        <v>0</v>
      </c>
      <c r="AT1541" s="12">
        <f t="shared" si="397"/>
        <v>0</v>
      </c>
      <c r="AU1541" s="7">
        <f t="shared" si="398"/>
        <v>0</v>
      </c>
      <c r="AV1541" s="7">
        <f t="shared" si="399"/>
        <v>0</v>
      </c>
      <c r="AW1541" s="7">
        <f t="shared" si="400"/>
        <v>0</v>
      </c>
      <c r="AX1541" s="7">
        <f t="shared" si="401"/>
        <v>0</v>
      </c>
      <c r="AY1541" s="7">
        <f t="shared" si="402"/>
        <v>0</v>
      </c>
      <c r="AZ1541" s="10">
        <f t="shared" si="403"/>
        <v>0</v>
      </c>
      <c r="BA1541" s="2">
        <f t="shared" si="404"/>
        <v>0</v>
      </c>
      <c r="BB1541" s="2">
        <f t="shared" si="405"/>
        <v>0</v>
      </c>
      <c r="BC1541" s="12">
        <v>1</v>
      </c>
    </row>
    <row r="1542" spans="39:55" x14ac:dyDescent="0.3">
      <c r="AM1542" s="5">
        <f t="shared" si="390"/>
        <v>0</v>
      </c>
      <c r="AN1542" s="13">
        <f t="shared" si="391"/>
        <v>0</v>
      </c>
      <c r="AO1542" s="13">
        <f t="shared" si="392"/>
        <v>0</v>
      </c>
      <c r="AP1542" s="10">
        <f t="shared" si="393"/>
        <v>0</v>
      </c>
      <c r="AQ1542" s="7">
        <f t="shared" si="394"/>
        <v>0</v>
      </c>
      <c r="AR1542" s="7">
        <f t="shared" si="395"/>
        <v>0</v>
      </c>
      <c r="AS1542" s="7">
        <f t="shared" si="396"/>
        <v>0</v>
      </c>
      <c r="AT1542" s="12">
        <f t="shared" si="397"/>
        <v>0</v>
      </c>
      <c r="AU1542" s="7">
        <f t="shared" si="398"/>
        <v>0</v>
      </c>
      <c r="AV1542" s="7">
        <f t="shared" si="399"/>
        <v>0</v>
      </c>
      <c r="AW1542" s="7">
        <f t="shared" si="400"/>
        <v>0</v>
      </c>
      <c r="AX1542" s="7">
        <f t="shared" si="401"/>
        <v>0</v>
      </c>
      <c r="AY1542" s="7">
        <f t="shared" si="402"/>
        <v>0</v>
      </c>
      <c r="AZ1542" s="10">
        <f t="shared" si="403"/>
        <v>0</v>
      </c>
      <c r="BA1542" s="2">
        <f t="shared" si="404"/>
        <v>0</v>
      </c>
      <c r="BB1542" s="2">
        <f t="shared" si="405"/>
        <v>0</v>
      </c>
      <c r="BC1542" s="12">
        <v>1</v>
      </c>
    </row>
    <row r="1543" spans="39:55" x14ac:dyDescent="0.3">
      <c r="AM1543" s="5">
        <f t="shared" si="390"/>
        <v>0</v>
      </c>
      <c r="AN1543" s="13">
        <f t="shared" si="391"/>
        <v>0</v>
      </c>
      <c r="AO1543" s="13">
        <f t="shared" si="392"/>
        <v>0</v>
      </c>
      <c r="AP1543" s="10">
        <f t="shared" si="393"/>
        <v>0</v>
      </c>
      <c r="AQ1543" s="7">
        <f t="shared" si="394"/>
        <v>0</v>
      </c>
      <c r="AR1543" s="7">
        <f t="shared" si="395"/>
        <v>0</v>
      </c>
      <c r="AS1543" s="7">
        <f t="shared" si="396"/>
        <v>0</v>
      </c>
      <c r="AT1543" s="12">
        <f t="shared" si="397"/>
        <v>0</v>
      </c>
      <c r="AU1543" s="7">
        <f t="shared" si="398"/>
        <v>0</v>
      </c>
      <c r="AV1543" s="7">
        <f t="shared" si="399"/>
        <v>0</v>
      </c>
      <c r="AW1543" s="7">
        <f t="shared" si="400"/>
        <v>0</v>
      </c>
      <c r="AX1543" s="7">
        <f t="shared" si="401"/>
        <v>0</v>
      </c>
      <c r="AY1543" s="7">
        <f t="shared" si="402"/>
        <v>0</v>
      </c>
      <c r="AZ1543" s="10">
        <f t="shared" si="403"/>
        <v>0</v>
      </c>
      <c r="BA1543" s="2">
        <f t="shared" si="404"/>
        <v>0</v>
      </c>
      <c r="BB1543" s="2">
        <f t="shared" si="405"/>
        <v>0</v>
      </c>
      <c r="BC1543" s="12">
        <v>1</v>
      </c>
    </row>
    <row r="1544" spans="39:55" x14ac:dyDescent="0.3">
      <c r="AM1544" s="5">
        <f t="shared" si="390"/>
        <v>0</v>
      </c>
      <c r="AN1544" s="13">
        <f t="shared" si="391"/>
        <v>0</v>
      </c>
      <c r="AO1544" s="13">
        <f t="shared" si="392"/>
        <v>0</v>
      </c>
      <c r="AP1544" s="10">
        <f t="shared" si="393"/>
        <v>0</v>
      </c>
      <c r="AQ1544" s="7">
        <f t="shared" si="394"/>
        <v>0</v>
      </c>
      <c r="AR1544" s="7">
        <f t="shared" si="395"/>
        <v>0</v>
      </c>
      <c r="AS1544" s="7">
        <f t="shared" si="396"/>
        <v>0</v>
      </c>
      <c r="AT1544" s="12">
        <f t="shared" si="397"/>
        <v>0</v>
      </c>
      <c r="AU1544" s="7">
        <f t="shared" si="398"/>
        <v>0</v>
      </c>
      <c r="AV1544" s="7">
        <f t="shared" si="399"/>
        <v>0</v>
      </c>
      <c r="AW1544" s="7">
        <f t="shared" si="400"/>
        <v>0</v>
      </c>
      <c r="AX1544" s="7">
        <f t="shared" si="401"/>
        <v>0</v>
      </c>
      <c r="AY1544" s="7">
        <f t="shared" si="402"/>
        <v>0</v>
      </c>
      <c r="AZ1544" s="10">
        <f t="shared" si="403"/>
        <v>0</v>
      </c>
      <c r="BA1544" s="2">
        <f t="shared" si="404"/>
        <v>0</v>
      </c>
      <c r="BB1544" s="2">
        <f t="shared" si="405"/>
        <v>0</v>
      </c>
      <c r="BC1544" s="12">
        <v>1</v>
      </c>
    </row>
    <row r="1545" spans="39:55" x14ac:dyDescent="0.3">
      <c r="AM1545" s="5">
        <f t="shared" si="390"/>
        <v>0</v>
      </c>
      <c r="AN1545" s="13">
        <f t="shared" si="391"/>
        <v>0</v>
      </c>
      <c r="AO1545" s="13">
        <f t="shared" si="392"/>
        <v>0</v>
      </c>
      <c r="AP1545" s="10">
        <f t="shared" si="393"/>
        <v>0</v>
      </c>
      <c r="AQ1545" s="7">
        <f t="shared" si="394"/>
        <v>0</v>
      </c>
      <c r="AR1545" s="7">
        <f t="shared" si="395"/>
        <v>0</v>
      </c>
      <c r="AS1545" s="7">
        <f t="shared" si="396"/>
        <v>0</v>
      </c>
      <c r="AT1545" s="12">
        <f t="shared" si="397"/>
        <v>0</v>
      </c>
      <c r="AU1545" s="7">
        <f t="shared" si="398"/>
        <v>0</v>
      </c>
      <c r="AV1545" s="7">
        <f t="shared" si="399"/>
        <v>0</v>
      </c>
      <c r="AW1545" s="7">
        <f t="shared" si="400"/>
        <v>0</v>
      </c>
      <c r="AX1545" s="7">
        <f t="shared" si="401"/>
        <v>0</v>
      </c>
      <c r="AY1545" s="7">
        <f t="shared" si="402"/>
        <v>0</v>
      </c>
      <c r="AZ1545" s="10">
        <f t="shared" si="403"/>
        <v>0</v>
      </c>
      <c r="BA1545" s="2">
        <f t="shared" si="404"/>
        <v>0</v>
      </c>
      <c r="BB1545" s="2">
        <f t="shared" si="405"/>
        <v>0</v>
      </c>
      <c r="BC1545" s="12">
        <v>1</v>
      </c>
    </row>
    <row r="1546" spans="39:55" x14ac:dyDescent="0.3">
      <c r="AM1546" s="5">
        <f t="shared" si="390"/>
        <v>0</v>
      </c>
      <c r="AN1546" s="13">
        <f t="shared" si="391"/>
        <v>0</v>
      </c>
      <c r="AO1546" s="13">
        <f t="shared" si="392"/>
        <v>0</v>
      </c>
      <c r="AP1546" s="10">
        <f t="shared" si="393"/>
        <v>0</v>
      </c>
      <c r="AQ1546" s="7">
        <f t="shared" si="394"/>
        <v>0</v>
      </c>
      <c r="AR1546" s="7">
        <f t="shared" si="395"/>
        <v>0</v>
      </c>
      <c r="AS1546" s="7">
        <f t="shared" si="396"/>
        <v>0</v>
      </c>
      <c r="AT1546" s="12">
        <f t="shared" si="397"/>
        <v>0</v>
      </c>
      <c r="AU1546" s="7">
        <f t="shared" si="398"/>
        <v>0</v>
      </c>
      <c r="AV1546" s="7">
        <f t="shared" si="399"/>
        <v>0</v>
      </c>
      <c r="AW1546" s="7">
        <f t="shared" si="400"/>
        <v>0</v>
      </c>
      <c r="AX1546" s="7">
        <f t="shared" si="401"/>
        <v>0</v>
      </c>
      <c r="AY1546" s="7">
        <f t="shared" si="402"/>
        <v>0</v>
      </c>
      <c r="AZ1546" s="10">
        <f t="shared" si="403"/>
        <v>0</v>
      </c>
      <c r="BA1546" s="2">
        <f t="shared" si="404"/>
        <v>0</v>
      </c>
      <c r="BB1546" s="2">
        <f t="shared" si="405"/>
        <v>0</v>
      </c>
      <c r="BC1546" s="12">
        <v>1</v>
      </c>
    </row>
    <row r="1547" spans="39:55" x14ac:dyDescent="0.3">
      <c r="AM1547" s="5">
        <f t="shared" si="390"/>
        <v>0</v>
      </c>
      <c r="AN1547" s="13">
        <f t="shared" si="391"/>
        <v>0</v>
      </c>
      <c r="AO1547" s="13">
        <f t="shared" si="392"/>
        <v>0</v>
      </c>
      <c r="AP1547" s="10">
        <f t="shared" si="393"/>
        <v>0</v>
      </c>
      <c r="AQ1547" s="7">
        <f t="shared" si="394"/>
        <v>0</v>
      </c>
      <c r="AR1547" s="7">
        <f t="shared" si="395"/>
        <v>0</v>
      </c>
      <c r="AS1547" s="7">
        <f t="shared" si="396"/>
        <v>0</v>
      </c>
      <c r="AT1547" s="12">
        <f t="shared" si="397"/>
        <v>0</v>
      </c>
      <c r="AU1547" s="7">
        <f t="shared" si="398"/>
        <v>0</v>
      </c>
      <c r="AV1547" s="7">
        <f t="shared" si="399"/>
        <v>0</v>
      </c>
      <c r="AW1547" s="7">
        <f t="shared" si="400"/>
        <v>0</v>
      </c>
      <c r="AX1547" s="7">
        <f t="shared" si="401"/>
        <v>0</v>
      </c>
      <c r="AY1547" s="7">
        <f t="shared" si="402"/>
        <v>0</v>
      </c>
      <c r="AZ1547" s="10">
        <f t="shared" si="403"/>
        <v>0</v>
      </c>
      <c r="BA1547" s="2">
        <f t="shared" si="404"/>
        <v>0</v>
      </c>
      <c r="BB1547" s="2">
        <f t="shared" si="405"/>
        <v>0</v>
      </c>
      <c r="BC1547" s="12">
        <v>1</v>
      </c>
    </row>
    <row r="1548" spans="39:55" x14ac:dyDescent="0.3">
      <c r="AM1548" s="5">
        <f t="shared" si="390"/>
        <v>0</v>
      </c>
      <c r="AN1548" s="13">
        <f t="shared" si="391"/>
        <v>0</v>
      </c>
      <c r="AO1548" s="13">
        <f t="shared" si="392"/>
        <v>0</v>
      </c>
      <c r="AP1548" s="10">
        <f t="shared" si="393"/>
        <v>0</v>
      </c>
      <c r="AQ1548" s="7">
        <f t="shared" si="394"/>
        <v>0</v>
      </c>
      <c r="AR1548" s="7">
        <f t="shared" si="395"/>
        <v>0</v>
      </c>
      <c r="AS1548" s="7">
        <f t="shared" si="396"/>
        <v>0</v>
      </c>
      <c r="AT1548" s="12">
        <f t="shared" si="397"/>
        <v>0</v>
      </c>
      <c r="AU1548" s="7">
        <f t="shared" si="398"/>
        <v>0</v>
      </c>
      <c r="AV1548" s="7">
        <f t="shared" si="399"/>
        <v>0</v>
      </c>
      <c r="AW1548" s="7">
        <f t="shared" si="400"/>
        <v>0</v>
      </c>
      <c r="AX1548" s="7">
        <f t="shared" si="401"/>
        <v>0</v>
      </c>
      <c r="AY1548" s="7">
        <f t="shared" si="402"/>
        <v>0</v>
      </c>
      <c r="AZ1548" s="10">
        <f t="shared" si="403"/>
        <v>0</v>
      </c>
      <c r="BA1548" s="2">
        <f t="shared" si="404"/>
        <v>0</v>
      </c>
      <c r="BB1548" s="2">
        <f t="shared" si="405"/>
        <v>0</v>
      </c>
      <c r="BC1548" s="12">
        <v>1</v>
      </c>
    </row>
    <row r="1549" spans="39:55" x14ac:dyDescent="0.3">
      <c r="AM1549" s="5">
        <f t="shared" si="390"/>
        <v>0</v>
      </c>
      <c r="AN1549" s="13">
        <f t="shared" si="391"/>
        <v>0</v>
      </c>
      <c r="AO1549" s="13">
        <f t="shared" si="392"/>
        <v>0</v>
      </c>
      <c r="AP1549" s="10">
        <f t="shared" si="393"/>
        <v>0</v>
      </c>
      <c r="AQ1549" s="7">
        <f t="shared" si="394"/>
        <v>0</v>
      </c>
      <c r="AR1549" s="7">
        <f t="shared" si="395"/>
        <v>0</v>
      </c>
      <c r="AS1549" s="7">
        <f t="shared" si="396"/>
        <v>0</v>
      </c>
      <c r="AT1549" s="12">
        <f t="shared" si="397"/>
        <v>0</v>
      </c>
      <c r="AU1549" s="7">
        <f t="shared" si="398"/>
        <v>0</v>
      </c>
      <c r="AV1549" s="7">
        <f t="shared" si="399"/>
        <v>0</v>
      </c>
      <c r="AW1549" s="7">
        <f t="shared" si="400"/>
        <v>0</v>
      </c>
      <c r="AX1549" s="7">
        <f t="shared" si="401"/>
        <v>0</v>
      </c>
      <c r="AY1549" s="7">
        <f t="shared" si="402"/>
        <v>0</v>
      </c>
      <c r="AZ1549" s="10">
        <f t="shared" si="403"/>
        <v>0</v>
      </c>
      <c r="BA1549" s="2">
        <f t="shared" si="404"/>
        <v>0</v>
      </c>
      <c r="BB1549" s="2">
        <f t="shared" si="405"/>
        <v>0</v>
      </c>
      <c r="BC1549" s="12">
        <v>1</v>
      </c>
    </row>
    <row r="1550" spans="39:55" x14ac:dyDescent="0.3">
      <c r="AM1550" s="5">
        <f t="shared" si="390"/>
        <v>0</v>
      </c>
      <c r="AN1550" s="13">
        <f t="shared" si="391"/>
        <v>0</v>
      </c>
      <c r="AO1550" s="13">
        <f t="shared" si="392"/>
        <v>0</v>
      </c>
      <c r="AP1550" s="10">
        <f t="shared" si="393"/>
        <v>0</v>
      </c>
      <c r="AQ1550" s="7">
        <f t="shared" si="394"/>
        <v>0</v>
      </c>
      <c r="AR1550" s="7">
        <f t="shared" si="395"/>
        <v>0</v>
      </c>
      <c r="AS1550" s="7">
        <f t="shared" si="396"/>
        <v>0</v>
      </c>
      <c r="AT1550" s="12">
        <f t="shared" si="397"/>
        <v>0</v>
      </c>
      <c r="AU1550" s="7">
        <f t="shared" si="398"/>
        <v>0</v>
      </c>
      <c r="AV1550" s="7">
        <f t="shared" si="399"/>
        <v>0</v>
      </c>
      <c r="AW1550" s="7">
        <f t="shared" si="400"/>
        <v>0</v>
      </c>
      <c r="AX1550" s="7">
        <f t="shared" si="401"/>
        <v>0</v>
      </c>
      <c r="AY1550" s="7">
        <f t="shared" si="402"/>
        <v>0</v>
      </c>
      <c r="AZ1550" s="10">
        <f t="shared" si="403"/>
        <v>0</v>
      </c>
      <c r="BA1550" s="2">
        <f t="shared" si="404"/>
        <v>0</v>
      </c>
      <c r="BB1550" s="2">
        <f t="shared" si="405"/>
        <v>0</v>
      </c>
      <c r="BC1550" s="12">
        <v>1</v>
      </c>
    </row>
    <row r="1551" spans="39:55" x14ac:dyDescent="0.3">
      <c r="AM1551" s="5">
        <f t="shared" si="390"/>
        <v>0</v>
      </c>
      <c r="AN1551" s="13">
        <f t="shared" si="391"/>
        <v>0</v>
      </c>
      <c r="AO1551" s="13">
        <f t="shared" si="392"/>
        <v>0</v>
      </c>
      <c r="AP1551" s="10">
        <f t="shared" si="393"/>
        <v>0</v>
      </c>
      <c r="AQ1551" s="7">
        <f t="shared" si="394"/>
        <v>0</v>
      </c>
      <c r="AR1551" s="7">
        <f t="shared" si="395"/>
        <v>0</v>
      </c>
      <c r="AS1551" s="7">
        <f t="shared" si="396"/>
        <v>0</v>
      </c>
      <c r="AT1551" s="12">
        <f t="shared" si="397"/>
        <v>0</v>
      </c>
      <c r="AU1551" s="7">
        <f t="shared" si="398"/>
        <v>0</v>
      </c>
      <c r="AV1551" s="7">
        <f t="shared" si="399"/>
        <v>0</v>
      </c>
      <c r="AW1551" s="7">
        <f t="shared" si="400"/>
        <v>0</v>
      </c>
      <c r="AX1551" s="7">
        <f t="shared" si="401"/>
        <v>0</v>
      </c>
      <c r="AY1551" s="7">
        <f t="shared" si="402"/>
        <v>0</v>
      </c>
      <c r="AZ1551" s="10">
        <f t="shared" si="403"/>
        <v>0</v>
      </c>
      <c r="BA1551" s="2">
        <f t="shared" si="404"/>
        <v>0</v>
      </c>
      <c r="BB1551" s="2">
        <f t="shared" si="405"/>
        <v>0</v>
      </c>
      <c r="BC1551" s="12">
        <v>1</v>
      </c>
    </row>
    <row r="1552" spans="39:55" x14ac:dyDescent="0.3">
      <c r="AM1552" s="5">
        <f t="shared" si="390"/>
        <v>0</v>
      </c>
      <c r="AN1552" s="13">
        <f t="shared" si="391"/>
        <v>0</v>
      </c>
      <c r="AO1552" s="13">
        <f t="shared" si="392"/>
        <v>0</v>
      </c>
      <c r="AP1552" s="10">
        <f t="shared" si="393"/>
        <v>0</v>
      </c>
      <c r="AQ1552" s="7">
        <f t="shared" si="394"/>
        <v>0</v>
      </c>
      <c r="AR1552" s="7">
        <f t="shared" si="395"/>
        <v>0</v>
      </c>
      <c r="AS1552" s="7">
        <f t="shared" si="396"/>
        <v>0</v>
      </c>
      <c r="AT1552" s="12">
        <f t="shared" si="397"/>
        <v>0</v>
      </c>
      <c r="AU1552" s="7">
        <f t="shared" si="398"/>
        <v>0</v>
      </c>
      <c r="AV1552" s="7">
        <f t="shared" si="399"/>
        <v>0</v>
      </c>
      <c r="AW1552" s="7">
        <f t="shared" si="400"/>
        <v>0</v>
      </c>
      <c r="AX1552" s="7">
        <f t="shared" si="401"/>
        <v>0</v>
      </c>
      <c r="AY1552" s="7">
        <f t="shared" si="402"/>
        <v>0</v>
      </c>
      <c r="AZ1552" s="10">
        <f t="shared" si="403"/>
        <v>0</v>
      </c>
      <c r="BA1552" s="2">
        <f t="shared" si="404"/>
        <v>0</v>
      </c>
      <c r="BB1552" s="2">
        <f t="shared" si="405"/>
        <v>0</v>
      </c>
      <c r="BC1552" s="12">
        <v>1</v>
      </c>
    </row>
    <row r="1553" spans="39:55" x14ac:dyDescent="0.3">
      <c r="AM1553" s="5">
        <f t="shared" si="390"/>
        <v>0</v>
      </c>
      <c r="AN1553" s="13">
        <f t="shared" si="391"/>
        <v>0</v>
      </c>
      <c r="AO1553" s="13">
        <f t="shared" si="392"/>
        <v>0</v>
      </c>
      <c r="AP1553" s="10">
        <f t="shared" si="393"/>
        <v>0</v>
      </c>
      <c r="AQ1553" s="7">
        <f t="shared" si="394"/>
        <v>0</v>
      </c>
      <c r="AR1553" s="7">
        <f t="shared" si="395"/>
        <v>0</v>
      </c>
      <c r="AS1553" s="7">
        <f t="shared" si="396"/>
        <v>0</v>
      </c>
      <c r="AT1553" s="12">
        <f t="shared" si="397"/>
        <v>0</v>
      </c>
      <c r="AU1553" s="7">
        <f t="shared" si="398"/>
        <v>0</v>
      </c>
      <c r="AV1553" s="7">
        <f t="shared" si="399"/>
        <v>0</v>
      </c>
      <c r="AW1553" s="7">
        <f t="shared" si="400"/>
        <v>0</v>
      </c>
      <c r="AX1553" s="7">
        <f t="shared" si="401"/>
        <v>0</v>
      </c>
      <c r="AY1553" s="7">
        <f t="shared" si="402"/>
        <v>0</v>
      </c>
      <c r="AZ1553" s="10">
        <f t="shared" si="403"/>
        <v>0</v>
      </c>
      <c r="BA1553" s="2">
        <f t="shared" si="404"/>
        <v>0</v>
      </c>
      <c r="BB1553" s="2">
        <f t="shared" si="405"/>
        <v>0</v>
      </c>
      <c r="BC1553" s="12">
        <v>1</v>
      </c>
    </row>
    <row r="1554" spans="39:55" x14ac:dyDescent="0.3">
      <c r="AM1554" s="5">
        <f t="shared" si="390"/>
        <v>0</v>
      </c>
      <c r="AN1554" s="13">
        <f t="shared" si="391"/>
        <v>0</v>
      </c>
      <c r="AO1554" s="13">
        <f t="shared" si="392"/>
        <v>0</v>
      </c>
      <c r="AP1554" s="10">
        <f t="shared" si="393"/>
        <v>0</v>
      </c>
      <c r="AQ1554" s="7">
        <f t="shared" si="394"/>
        <v>0</v>
      </c>
      <c r="AR1554" s="7">
        <f t="shared" si="395"/>
        <v>0</v>
      </c>
      <c r="AS1554" s="7">
        <f t="shared" si="396"/>
        <v>0</v>
      </c>
      <c r="AT1554" s="12">
        <f t="shared" si="397"/>
        <v>0</v>
      </c>
      <c r="AU1554" s="7">
        <f t="shared" si="398"/>
        <v>0</v>
      </c>
      <c r="AV1554" s="7">
        <f t="shared" si="399"/>
        <v>0</v>
      </c>
      <c r="AW1554" s="7">
        <f t="shared" si="400"/>
        <v>0</v>
      </c>
      <c r="AX1554" s="7">
        <f t="shared" si="401"/>
        <v>0</v>
      </c>
      <c r="AY1554" s="7">
        <f t="shared" si="402"/>
        <v>0</v>
      </c>
      <c r="AZ1554" s="10">
        <f t="shared" si="403"/>
        <v>0</v>
      </c>
      <c r="BA1554" s="2">
        <f t="shared" si="404"/>
        <v>0</v>
      </c>
      <c r="BB1554" s="2">
        <f t="shared" si="405"/>
        <v>0</v>
      </c>
      <c r="BC1554" s="12">
        <v>1</v>
      </c>
    </row>
    <row r="1555" spans="39:55" x14ac:dyDescent="0.3">
      <c r="AM1555" s="5">
        <f t="shared" si="390"/>
        <v>0</v>
      </c>
      <c r="AN1555" s="13">
        <f t="shared" si="391"/>
        <v>0</v>
      </c>
      <c r="AO1555" s="13">
        <f t="shared" si="392"/>
        <v>0</v>
      </c>
      <c r="AP1555" s="10">
        <f t="shared" si="393"/>
        <v>0</v>
      </c>
      <c r="AQ1555" s="7">
        <f t="shared" si="394"/>
        <v>0</v>
      </c>
      <c r="AR1555" s="7">
        <f t="shared" si="395"/>
        <v>0</v>
      </c>
      <c r="AS1555" s="7">
        <f t="shared" si="396"/>
        <v>0</v>
      </c>
      <c r="AT1555" s="12">
        <f t="shared" si="397"/>
        <v>0</v>
      </c>
      <c r="AU1555" s="7">
        <f t="shared" si="398"/>
        <v>0</v>
      </c>
      <c r="AV1555" s="7">
        <f t="shared" si="399"/>
        <v>0</v>
      </c>
      <c r="AW1555" s="7">
        <f t="shared" si="400"/>
        <v>0</v>
      </c>
      <c r="AX1555" s="7">
        <f t="shared" si="401"/>
        <v>0</v>
      </c>
      <c r="AY1555" s="7">
        <f t="shared" si="402"/>
        <v>0</v>
      </c>
      <c r="AZ1555" s="10">
        <f t="shared" si="403"/>
        <v>0</v>
      </c>
      <c r="BA1555" s="2">
        <f t="shared" si="404"/>
        <v>0</v>
      </c>
      <c r="BB1555" s="2">
        <f t="shared" si="405"/>
        <v>0</v>
      </c>
      <c r="BC1555" s="12">
        <v>1</v>
      </c>
    </row>
    <row r="1556" spans="39:55" x14ac:dyDescent="0.3">
      <c r="AM1556" s="5">
        <f t="shared" si="390"/>
        <v>0</v>
      </c>
      <c r="AN1556" s="13">
        <f t="shared" si="391"/>
        <v>0</v>
      </c>
      <c r="AO1556" s="13">
        <f t="shared" si="392"/>
        <v>0</v>
      </c>
      <c r="AP1556" s="10">
        <f t="shared" si="393"/>
        <v>0</v>
      </c>
      <c r="AQ1556" s="7">
        <f t="shared" si="394"/>
        <v>0</v>
      </c>
      <c r="AR1556" s="7">
        <f t="shared" si="395"/>
        <v>0</v>
      </c>
      <c r="AS1556" s="7">
        <f t="shared" si="396"/>
        <v>0</v>
      </c>
      <c r="AT1556" s="12">
        <f t="shared" si="397"/>
        <v>0</v>
      </c>
      <c r="AU1556" s="7">
        <f t="shared" si="398"/>
        <v>0</v>
      </c>
      <c r="AV1556" s="7">
        <f t="shared" si="399"/>
        <v>0</v>
      </c>
      <c r="AW1556" s="7">
        <f t="shared" si="400"/>
        <v>0</v>
      </c>
      <c r="AX1556" s="7">
        <f t="shared" si="401"/>
        <v>0</v>
      </c>
      <c r="AY1556" s="7">
        <f t="shared" si="402"/>
        <v>0</v>
      </c>
      <c r="AZ1556" s="10">
        <f t="shared" si="403"/>
        <v>0</v>
      </c>
      <c r="BA1556" s="2">
        <f t="shared" si="404"/>
        <v>0</v>
      </c>
      <c r="BB1556" s="2">
        <f t="shared" si="405"/>
        <v>0</v>
      </c>
      <c r="BC1556" s="12">
        <v>1</v>
      </c>
    </row>
    <row r="1557" spans="39:55" x14ac:dyDescent="0.3">
      <c r="AM1557" s="5">
        <f t="shared" si="390"/>
        <v>0</v>
      </c>
      <c r="AN1557" s="13">
        <f t="shared" si="391"/>
        <v>0</v>
      </c>
      <c r="AO1557" s="13">
        <f t="shared" si="392"/>
        <v>0</v>
      </c>
      <c r="AP1557" s="10">
        <f t="shared" si="393"/>
        <v>0</v>
      </c>
      <c r="AQ1557" s="7">
        <f t="shared" si="394"/>
        <v>0</v>
      </c>
      <c r="AR1557" s="7">
        <f t="shared" si="395"/>
        <v>0</v>
      </c>
      <c r="AS1557" s="7">
        <f t="shared" si="396"/>
        <v>0</v>
      </c>
      <c r="AT1557" s="12">
        <f t="shared" si="397"/>
        <v>0</v>
      </c>
      <c r="AU1557" s="7">
        <f t="shared" si="398"/>
        <v>0</v>
      </c>
      <c r="AV1557" s="7">
        <f t="shared" si="399"/>
        <v>0</v>
      </c>
      <c r="AW1557" s="7">
        <f t="shared" si="400"/>
        <v>0</v>
      </c>
      <c r="AX1557" s="7">
        <f t="shared" si="401"/>
        <v>0</v>
      </c>
      <c r="AY1557" s="7">
        <f t="shared" si="402"/>
        <v>0</v>
      </c>
      <c r="AZ1557" s="10">
        <f t="shared" si="403"/>
        <v>0</v>
      </c>
      <c r="BA1557" s="2">
        <f t="shared" si="404"/>
        <v>0</v>
      </c>
      <c r="BB1557" s="2">
        <f t="shared" si="405"/>
        <v>0</v>
      </c>
      <c r="BC1557" s="12">
        <v>1</v>
      </c>
    </row>
    <row r="1558" spans="39:55" x14ac:dyDescent="0.3">
      <c r="AM1558" s="5">
        <f t="shared" si="390"/>
        <v>0</v>
      </c>
      <c r="AN1558" s="13">
        <f t="shared" si="391"/>
        <v>0</v>
      </c>
      <c r="AO1558" s="13">
        <f t="shared" si="392"/>
        <v>0</v>
      </c>
      <c r="AP1558" s="10">
        <f t="shared" si="393"/>
        <v>0</v>
      </c>
      <c r="AQ1558" s="7">
        <f t="shared" si="394"/>
        <v>0</v>
      </c>
      <c r="AR1558" s="7">
        <f t="shared" si="395"/>
        <v>0</v>
      </c>
      <c r="AS1558" s="7">
        <f t="shared" si="396"/>
        <v>0</v>
      </c>
      <c r="AT1558" s="12">
        <f t="shared" si="397"/>
        <v>0</v>
      </c>
      <c r="AU1558" s="7">
        <f t="shared" si="398"/>
        <v>0</v>
      </c>
      <c r="AV1558" s="7">
        <f t="shared" si="399"/>
        <v>0</v>
      </c>
      <c r="AW1558" s="7">
        <f t="shared" si="400"/>
        <v>0</v>
      </c>
      <c r="AX1558" s="7">
        <f t="shared" si="401"/>
        <v>0</v>
      </c>
      <c r="AY1558" s="7">
        <f t="shared" si="402"/>
        <v>0</v>
      </c>
      <c r="AZ1558" s="10">
        <f t="shared" si="403"/>
        <v>0</v>
      </c>
      <c r="BA1558" s="2">
        <f t="shared" si="404"/>
        <v>0</v>
      </c>
      <c r="BB1558" s="2">
        <f t="shared" si="405"/>
        <v>0</v>
      </c>
      <c r="BC1558" s="12">
        <v>1</v>
      </c>
    </row>
    <row r="1559" spans="39:55" x14ac:dyDescent="0.3">
      <c r="AM1559" s="5">
        <f t="shared" ref="AM1559:AM1622" si="406">G1559</f>
        <v>0</v>
      </c>
      <c r="AN1559" s="13">
        <f t="shared" ref="AN1559:AN1622" si="407">AG1559</f>
        <v>0</v>
      </c>
      <c r="AO1559" s="13">
        <f t="shared" ref="AO1559:AO1622" si="408">AN1559*AM1559</f>
        <v>0</v>
      </c>
      <c r="AP1559" s="10">
        <f t="shared" ref="AP1559:AP1622" si="409">K1559*3</f>
        <v>0</v>
      </c>
      <c r="AQ1559" s="7">
        <f t="shared" ref="AQ1559:AQ1622" si="410">AM1559*Y1559</f>
        <v>0</v>
      </c>
      <c r="AR1559" s="7">
        <f t="shared" ref="AR1559:AR1622" si="411">AM1559*AP1559</f>
        <v>0</v>
      </c>
      <c r="AS1559" s="7">
        <f t="shared" ref="AS1559:AS1622" si="412">AM1559*AB1559</f>
        <v>0</v>
      </c>
      <c r="AT1559" s="12">
        <f t="shared" ref="AT1559:AT1622" si="413">K1559*4</f>
        <v>0</v>
      </c>
      <c r="AU1559" s="7">
        <f t="shared" ref="AU1559:AU1622" si="414">AM1559*Q1559</f>
        <v>0</v>
      </c>
      <c r="AV1559" s="7">
        <f t="shared" ref="AV1559:AV1622" si="415">AM1559*AT1559</f>
        <v>0</v>
      </c>
      <c r="AW1559" s="7">
        <f t="shared" ref="AW1559:AW1622" si="416">AM1559*T1559</f>
        <v>0</v>
      </c>
      <c r="AX1559" s="7">
        <f t="shared" ref="AX1559:AX1622" si="417">X1559*AM1559</f>
        <v>0</v>
      </c>
      <c r="AY1559" s="7">
        <f t="shared" ref="AY1559:AY1622" si="418">P1559*AM1559</f>
        <v>0</v>
      </c>
      <c r="AZ1559" s="10">
        <f t="shared" ref="AZ1559:AZ1622" si="419">K1559*24</f>
        <v>0</v>
      </c>
      <c r="BA1559" s="2">
        <f t="shared" ref="BA1559:BA1622" si="420">AC1559*AM1559</f>
        <v>0</v>
      </c>
      <c r="BB1559" s="2">
        <f t="shared" ref="BB1559:BB1622" si="421">AZ1559*AM1559</f>
        <v>0</v>
      </c>
      <c r="BC1559" s="12">
        <v>1</v>
      </c>
    </row>
    <row r="1560" spans="39:55" x14ac:dyDescent="0.3">
      <c r="AM1560" s="5">
        <f t="shared" si="406"/>
        <v>0</v>
      </c>
      <c r="AN1560" s="13">
        <f t="shared" si="407"/>
        <v>0</v>
      </c>
      <c r="AO1560" s="13">
        <f t="shared" si="408"/>
        <v>0</v>
      </c>
      <c r="AP1560" s="10">
        <f t="shared" si="409"/>
        <v>0</v>
      </c>
      <c r="AQ1560" s="7">
        <f t="shared" si="410"/>
        <v>0</v>
      </c>
      <c r="AR1560" s="7">
        <f t="shared" si="411"/>
        <v>0</v>
      </c>
      <c r="AS1560" s="7">
        <f t="shared" si="412"/>
        <v>0</v>
      </c>
      <c r="AT1560" s="12">
        <f t="shared" si="413"/>
        <v>0</v>
      </c>
      <c r="AU1560" s="7">
        <f t="shared" si="414"/>
        <v>0</v>
      </c>
      <c r="AV1560" s="7">
        <f t="shared" si="415"/>
        <v>0</v>
      </c>
      <c r="AW1560" s="7">
        <f t="shared" si="416"/>
        <v>0</v>
      </c>
      <c r="AX1560" s="7">
        <f t="shared" si="417"/>
        <v>0</v>
      </c>
      <c r="AY1560" s="7">
        <f t="shared" si="418"/>
        <v>0</v>
      </c>
      <c r="AZ1560" s="10">
        <f t="shared" si="419"/>
        <v>0</v>
      </c>
      <c r="BA1560" s="2">
        <f t="shared" si="420"/>
        <v>0</v>
      </c>
      <c r="BB1560" s="2">
        <f t="shared" si="421"/>
        <v>0</v>
      </c>
      <c r="BC1560" s="12">
        <v>1</v>
      </c>
    </row>
    <row r="1561" spans="39:55" x14ac:dyDescent="0.3">
      <c r="AM1561" s="5">
        <f t="shared" si="406"/>
        <v>0</v>
      </c>
      <c r="AN1561" s="13">
        <f t="shared" si="407"/>
        <v>0</v>
      </c>
      <c r="AO1561" s="13">
        <f t="shared" si="408"/>
        <v>0</v>
      </c>
      <c r="AP1561" s="10">
        <f t="shared" si="409"/>
        <v>0</v>
      </c>
      <c r="AQ1561" s="7">
        <f t="shared" si="410"/>
        <v>0</v>
      </c>
      <c r="AR1561" s="7">
        <f t="shared" si="411"/>
        <v>0</v>
      </c>
      <c r="AS1561" s="7">
        <f t="shared" si="412"/>
        <v>0</v>
      </c>
      <c r="AT1561" s="12">
        <f t="shared" si="413"/>
        <v>0</v>
      </c>
      <c r="AU1561" s="7">
        <f t="shared" si="414"/>
        <v>0</v>
      </c>
      <c r="AV1561" s="7">
        <f t="shared" si="415"/>
        <v>0</v>
      </c>
      <c r="AW1561" s="7">
        <f t="shared" si="416"/>
        <v>0</v>
      </c>
      <c r="AX1561" s="7">
        <f t="shared" si="417"/>
        <v>0</v>
      </c>
      <c r="AY1561" s="7">
        <f t="shared" si="418"/>
        <v>0</v>
      </c>
      <c r="AZ1561" s="10">
        <f t="shared" si="419"/>
        <v>0</v>
      </c>
      <c r="BA1561" s="2">
        <f t="shared" si="420"/>
        <v>0</v>
      </c>
      <c r="BB1561" s="2">
        <f t="shared" si="421"/>
        <v>0</v>
      </c>
      <c r="BC1561" s="12">
        <v>1</v>
      </c>
    </row>
    <row r="1562" spans="39:55" x14ac:dyDescent="0.3">
      <c r="AM1562" s="5">
        <f t="shared" si="406"/>
        <v>0</v>
      </c>
      <c r="AN1562" s="13">
        <f t="shared" si="407"/>
        <v>0</v>
      </c>
      <c r="AO1562" s="13">
        <f t="shared" si="408"/>
        <v>0</v>
      </c>
      <c r="AP1562" s="10">
        <f t="shared" si="409"/>
        <v>0</v>
      </c>
      <c r="AQ1562" s="7">
        <f t="shared" si="410"/>
        <v>0</v>
      </c>
      <c r="AR1562" s="7">
        <f t="shared" si="411"/>
        <v>0</v>
      </c>
      <c r="AS1562" s="7">
        <f t="shared" si="412"/>
        <v>0</v>
      </c>
      <c r="AT1562" s="12">
        <f t="shared" si="413"/>
        <v>0</v>
      </c>
      <c r="AU1562" s="7">
        <f t="shared" si="414"/>
        <v>0</v>
      </c>
      <c r="AV1562" s="7">
        <f t="shared" si="415"/>
        <v>0</v>
      </c>
      <c r="AW1562" s="7">
        <f t="shared" si="416"/>
        <v>0</v>
      </c>
      <c r="AX1562" s="7">
        <f t="shared" si="417"/>
        <v>0</v>
      </c>
      <c r="AY1562" s="7">
        <f t="shared" si="418"/>
        <v>0</v>
      </c>
      <c r="AZ1562" s="10">
        <f t="shared" si="419"/>
        <v>0</v>
      </c>
      <c r="BA1562" s="2">
        <f t="shared" si="420"/>
        <v>0</v>
      </c>
      <c r="BB1562" s="2">
        <f t="shared" si="421"/>
        <v>0</v>
      </c>
      <c r="BC1562" s="12">
        <v>1</v>
      </c>
    </row>
    <row r="1563" spans="39:55" x14ac:dyDescent="0.3">
      <c r="AM1563" s="5">
        <f t="shared" si="406"/>
        <v>0</v>
      </c>
      <c r="AN1563" s="13">
        <f t="shared" si="407"/>
        <v>0</v>
      </c>
      <c r="AO1563" s="13">
        <f t="shared" si="408"/>
        <v>0</v>
      </c>
      <c r="AP1563" s="10">
        <f t="shared" si="409"/>
        <v>0</v>
      </c>
      <c r="AQ1563" s="7">
        <f t="shared" si="410"/>
        <v>0</v>
      </c>
      <c r="AR1563" s="7">
        <f t="shared" si="411"/>
        <v>0</v>
      </c>
      <c r="AS1563" s="7">
        <f t="shared" si="412"/>
        <v>0</v>
      </c>
      <c r="AT1563" s="12">
        <f t="shared" si="413"/>
        <v>0</v>
      </c>
      <c r="AU1563" s="7">
        <f t="shared" si="414"/>
        <v>0</v>
      </c>
      <c r="AV1563" s="7">
        <f t="shared" si="415"/>
        <v>0</v>
      </c>
      <c r="AW1563" s="7">
        <f t="shared" si="416"/>
        <v>0</v>
      </c>
      <c r="AX1563" s="7">
        <f t="shared" si="417"/>
        <v>0</v>
      </c>
      <c r="AY1563" s="7">
        <f t="shared" si="418"/>
        <v>0</v>
      </c>
      <c r="AZ1563" s="10">
        <f t="shared" si="419"/>
        <v>0</v>
      </c>
      <c r="BA1563" s="2">
        <f t="shared" si="420"/>
        <v>0</v>
      </c>
      <c r="BB1563" s="2">
        <f t="shared" si="421"/>
        <v>0</v>
      </c>
      <c r="BC1563" s="12">
        <v>1</v>
      </c>
    </row>
    <row r="1564" spans="39:55" x14ac:dyDescent="0.3">
      <c r="AM1564" s="5">
        <f t="shared" si="406"/>
        <v>0</v>
      </c>
      <c r="AN1564" s="13">
        <f t="shared" si="407"/>
        <v>0</v>
      </c>
      <c r="AO1564" s="13">
        <f t="shared" si="408"/>
        <v>0</v>
      </c>
      <c r="AP1564" s="10">
        <f t="shared" si="409"/>
        <v>0</v>
      </c>
      <c r="AQ1564" s="7">
        <f t="shared" si="410"/>
        <v>0</v>
      </c>
      <c r="AR1564" s="7">
        <f t="shared" si="411"/>
        <v>0</v>
      </c>
      <c r="AS1564" s="7">
        <f t="shared" si="412"/>
        <v>0</v>
      </c>
      <c r="AT1564" s="12">
        <f t="shared" si="413"/>
        <v>0</v>
      </c>
      <c r="AU1564" s="7">
        <f t="shared" si="414"/>
        <v>0</v>
      </c>
      <c r="AV1564" s="7">
        <f t="shared" si="415"/>
        <v>0</v>
      </c>
      <c r="AW1564" s="7">
        <f t="shared" si="416"/>
        <v>0</v>
      </c>
      <c r="AX1564" s="7">
        <f t="shared" si="417"/>
        <v>0</v>
      </c>
      <c r="AY1564" s="7">
        <f t="shared" si="418"/>
        <v>0</v>
      </c>
      <c r="AZ1564" s="10">
        <f t="shared" si="419"/>
        <v>0</v>
      </c>
      <c r="BA1564" s="2">
        <f t="shared" si="420"/>
        <v>0</v>
      </c>
      <c r="BB1564" s="2">
        <f t="shared" si="421"/>
        <v>0</v>
      </c>
      <c r="BC1564" s="12">
        <v>1</v>
      </c>
    </row>
    <row r="1565" spans="39:55" x14ac:dyDescent="0.3">
      <c r="AM1565" s="5">
        <f t="shared" si="406"/>
        <v>0</v>
      </c>
      <c r="AN1565" s="13">
        <f t="shared" si="407"/>
        <v>0</v>
      </c>
      <c r="AO1565" s="13">
        <f t="shared" si="408"/>
        <v>0</v>
      </c>
      <c r="AP1565" s="10">
        <f t="shared" si="409"/>
        <v>0</v>
      </c>
      <c r="AQ1565" s="7">
        <f t="shared" si="410"/>
        <v>0</v>
      </c>
      <c r="AR1565" s="7">
        <f t="shared" si="411"/>
        <v>0</v>
      </c>
      <c r="AS1565" s="7">
        <f t="shared" si="412"/>
        <v>0</v>
      </c>
      <c r="AT1565" s="12">
        <f t="shared" si="413"/>
        <v>0</v>
      </c>
      <c r="AU1565" s="7">
        <f t="shared" si="414"/>
        <v>0</v>
      </c>
      <c r="AV1565" s="7">
        <f t="shared" si="415"/>
        <v>0</v>
      </c>
      <c r="AW1565" s="7">
        <f t="shared" si="416"/>
        <v>0</v>
      </c>
      <c r="AX1565" s="7">
        <f t="shared" si="417"/>
        <v>0</v>
      </c>
      <c r="AY1565" s="7">
        <f t="shared" si="418"/>
        <v>0</v>
      </c>
      <c r="AZ1565" s="10">
        <f t="shared" si="419"/>
        <v>0</v>
      </c>
      <c r="BA1565" s="2">
        <f t="shared" si="420"/>
        <v>0</v>
      </c>
      <c r="BB1565" s="2">
        <f t="shared" si="421"/>
        <v>0</v>
      </c>
      <c r="BC1565" s="12">
        <v>1</v>
      </c>
    </row>
    <row r="1566" spans="39:55" x14ac:dyDescent="0.3">
      <c r="AM1566" s="5">
        <f t="shared" si="406"/>
        <v>0</v>
      </c>
      <c r="AN1566" s="13">
        <f t="shared" si="407"/>
        <v>0</v>
      </c>
      <c r="AO1566" s="13">
        <f t="shared" si="408"/>
        <v>0</v>
      </c>
      <c r="AP1566" s="10">
        <f t="shared" si="409"/>
        <v>0</v>
      </c>
      <c r="AQ1566" s="7">
        <f t="shared" si="410"/>
        <v>0</v>
      </c>
      <c r="AR1566" s="7">
        <f t="shared" si="411"/>
        <v>0</v>
      </c>
      <c r="AS1566" s="7">
        <f t="shared" si="412"/>
        <v>0</v>
      </c>
      <c r="AT1566" s="12">
        <f t="shared" si="413"/>
        <v>0</v>
      </c>
      <c r="AU1566" s="7">
        <f t="shared" si="414"/>
        <v>0</v>
      </c>
      <c r="AV1566" s="7">
        <f t="shared" si="415"/>
        <v>0</v>
      </c>
      <c r="AW1566" s="7">
        <f t="shared" si="416"/>
        <v>0</v>
      </c>
      <c r="AX1566" s="7">
        <f t="shared" si="417"/>
        <v>0</v>
      </c>
      <c r="AY1566" s="7">
        <f t="shared" si="418"/>
        <v>0</v>
      </c>
      <c r="AZ1566" s="10">
        <f t="shared" si="419"/>
        <v>0</v>
      </c>
      <c r="BA1566" s="2">
        <f t="shared" si="420"/>
        <v>0</v>
      </c>
      <c r="BB1566" s="2">
        <f t="shared" si="421"/>
        <v>0</v>
      </c>
      <c r="BC1566" s="12">
        <v>1</v>
      </c>
    </row>
    <row r="1567" spans="39:55" x14ac:dyDescent="0.3">
      <c r="AM1567" s="5">
        <f t="shared" si="406"/>
        <v>0</v>
      </c>
      <c r="AN1567" s="13">
        <f t="shared" si="407"/>
        <v>0</v>
      </c>
      <c r="AO1567" s="13">
        <f t="shared" si="408"/>
        <v>0</v>
      </c>
      <c r="AP1567" s="10">
        <f t="shared" si="409"/>
        <v>0</v>
      </c>
      <c r="AQ1567" s="7">
        <f t="shared" si="410"/>
        <v>0</v>
      </c>
      <c r="AR1567" s="7">
        <f t="shared" si="411"/>
        <v>0</v>
      </c>
      <c r="AS1567" s="7">
        <f t="shared" si="412"/>
        <v>0</v>
      </c>
      <c r="AT1567" s="12">
        <f t="shared" si="413"/>
        <v>0</v>
      </c>
      <c r="AU1567" s="7">
        <f t="shared" si="414"/>
        <v>0</v>
      </c>
      <c r="AV1567" s="7">
        <f t="shared" si="415"/>
        <v>0</v>
      </c>
      <c r="AW1567" s="7">
        <f t="shared" si="416"/>
        <v>0</v>
      </c>
      <c r="AX1567" s="7">
        <f t="shared" si="417"/>
        <v>0</v>
      </c>
      <c r="AY1567" s="7">
        <f t="shared" si="418"/>
        <v>0</v>
      </c>
      <c r="AZ1567" s="10">
        <f t="shared" si="419"/>
        <v>0</v>
      </c>
      <c r="BA1567" s="2">
        <f t="shared" si="420"/>
        <v>0</v>
      </c>
      <c r="BB1567" s="2">
        <f t="shared" si="421"/>
        <v>0</v>
      </c>
      <c r="BC1567" s="12">
        <v>1</v>
      </c>
    </row>
    <row r="1568" spans="39:55" x14ac:dyDescent="0.3">
      <c r="AM1568" s="5">
        <f t="shared" si="406"/>
        <v>0</v>
      </c>
      <c r="AN1568" s="13">
        <f t="shared" si="407"/>
        <v>0</v>
      </c>
      <c r="AO1568" s="13">
        <f t="shared" si="408"/>
        <v>0</v>
      </c>
      <c r="AP1568" s="10">
        <f t="shared" si="409"/>
        <v>0</v>
      </c>
      <c r="AQ1568" s="7">
        <f t="shared" si="410"/>
        <v>0</v>
      </c>
      <c r="AR1568" s="7">
        <f t="shared" si="411"/>
        <v>0</v>
      </c>
      <c r="AS1568" s="7">
        <f t="shared" si="412"/>
        <v>0</v>
      </c>
      <c r="AT1568" s="12">
        <f t="shared" si="413"/>
        <v>0</v>
      </c>
      <c r="AU1568" s="7">
        <f t="shared" si="414"/>
        <v>0</v>
      </c>
      <c r="AV1568" s="7">
        <f t="shared" si="415"/>
        <v>0</v>
      </c>
      <c r="AW1568" s="7">
        <f t="shared" si="416"/>
        <v>0</v>
      </c>
      <c r="AX1568" s="7">
        <f t="shared" si="417"/>
        <v>0</v>
      </c>
      <c r="AY1568" s="7">
        <f t="shared" si="418"/>
        <v>0</v>
      </c>
      <c r="AZ1568" s="10">
        <f t="shared" si="419"/>
        <v>0</v>
      </c>
      <c r="BA1568" s="2">
        <f t="shared" si="420"/>
        <v>0</v>
      </c>
      <c r="BB1568" s="2">
        <f t="shared" si="421"/>
        <v>0</v>
      </c>
      <c r="BC1568" s="12">
        <v>1</v>
      </c>
    </row>
    <row r="1569" spans="39:55" x14ac:dyDescent="0.3">
      <c r="AM1569" s="5">
        <f t="shared" si="406"/>
        <v>0</v>
      </c>
      <c r="AN1569" s="13">
        <f t="shared" si="407"/>
        <v>0</v>
      </c>
      <c r="AO1569" s="13">
        <f t="shared" si="408"/>
        <v>0</v>
      </c>
      <c r="AP1569" s="10">
        <f t="shared" si="409"/>
        <v>0</v>
      </c>
      <c r="AQ1569" s="7">
        <f t="shared" si="410"/>
        <v>0</v>
      </c>
      <c r="AR1569" s="7">
        <f t="shared" si="411"/>
        <v>0</v>
      </c>
      <c r="AS1569" s="7">
        <f t="shared" si="412"/>
        <v>0</v>
      </c>
      <c r="AT1569" s="12">
        <f t="shared" si="413"/>
        <v>0</v>
      </c>
      <c r="AU1569" s="7">
        <f t="shared" si="414"/>
        <v>0</v>
      </c>
      <c r="AV1569" s="7">
        <f t="shared" si="415"/>
        <v>0</v>
      </c>
      <c r="AW1569" s="7">
        <f t="shared" si="416"/>
        <v>0</v>
      </c>
      <c r="AX1569" s="7">
        <f t="shared" si="417"/>
        <v>0</v>
      </c>
      <c r="AY1569" s="7">
        <f t="shared" si="418"/>
        <v>0</v>
      </c>
      <c r="AZ1569" s="10">
        <f t="shared" si="419"/>
        <v>0</v>
      </c>
      <c r="BA1569" s="2">
        <f t="shared" si="420"/>
        <v>0</v>
      </c>
      <c r="BB1569" s="2">
        <f t="shared" si="421"/>
        <v>0</v>
      </c>
      <c r="BC1569" s="12">
        <v>1</v>
      </c>
    </row>
    <row r="1570" spans="39:55" x14ac:dyDescent="0.3">
      <c r="AM1570" s="5">
        <f t="shared" si="406"/>
        <v>0</v>
      </c>
      <c r="AN1570" s="13">
        <f t="shared" si="407"/>
        <v>0</v>
      </c>
      <c r="AO1570" s="13">
        <f t="shared" si="408"/>
        <v>0</v>
      </c>
      <c r="AP1570" s="10">
        <f t="shared" si="409"/>
        <v>0</v>
      </c>
      <c r="AQ1570" s="7">
        <f t="shared" si="410"/>
        <v>0</v>
      </c>
      <c r="AR1570" s="7">
        <f t="shared" si="411"/>
        <v>0</v>
      </c>
      <c r="AS1570" s="7">
        <f t="shared" si="412"/>
        <v>0</v>
      </c>
      <c r="AT1570" s="12">
        <f t="shared" si="413"/>
        <v>0</v>
      </c>
      <c r="AU1570" s="7">
        <f t="shared" si="414"/>
        <v>0</v>
      </c>
      <c r="AV1570" s="7">
        <f t="shared" si="415"/>
        <v>0</v>
      </c>
      <c r="AW1570" s="7">
        <f t="shared" si="416"/>
        <v>0</v>
      </c>
      <c r="AX1570" s="7">
        <f t="shared" si="417"/>
        <v>0</v>
      </c>
      <c r="AY1570" s="7">
        <f t="shared" si="418"/>
        <v>0</v>
      </c>
      <c r="AZ1570" s="10">
        <f t="shared" si="419"/>
        <v>0</v>
      </c>
      <c r="BA1570" s="2">
        <f t="shared" si="420"/>
        <v>0</v>
      </c>
      <c r="BB1570" s="2">
        <f t="shared" si="421"/>
        <v>0</v>
      </c>
      <c r="BC1570" s="12">
        <v>1</v>
      </c>
    </row>
    <row r="1571" spans="39:55" x14ac:dyDescent="0.3">
      <c r="AM1571" s="5">
        <f t="shared" si="406"/>
        <v>0</v>
      </c>
      <c r="AN1571" s="13">
        <f t="shared" si="407"/>
        <v>0</v>
      </c>
      <c r="AO1571" s="13">
        <f t="shared" si="408"/>
        <v>0</v>
      </c>
      <c r="AP1571" s="10">
        <f t="shared" si="409"/>
        <v>0</v>
      </c>
      <c r="AQ1571" s="7">
        <f t="shared" si="410"/>
        <v>0</v>
      </c>
      <c r="AR1571" s="7">
        <f t="shared" si="411"/>
        <v>0</v>
      </c>
      <c r="AS1571" s="7">
        <f t="shared" si="412"/>
        <v>0</v>
      </c>
      <c r="AT1571" s="12">
        <f t="shared" si="413"/>
        <v>0</v>
      </c>
      <c r="AU1571" s="7">
        <f t="shared" si="414"/>
        <v>0</v>
      </c>
      <c r="AV1571" s="7">
        <f t="shared" si="415"/>
        <v>0</v>
      </c>
      <c r="AW1571" s="7">
        <f t="shared" si="416"/>
        <v>0</v>
      </c>
      <c r="AX1571" s="7">
        <f t="shared" si="417"/>
        <v>0</v>
      </c>
      <c r="AY1571" s="7">
        <f t="shared" si="418"/>
        <v>0</v>
      </c>
      <c r="AZ1571" s="10">
        <f t="shared" si="419"/>
        <v>0</v>
      </c>
      <c r="BA1571" s="2">
        <f t="shared" si="420"/>
        <v>0</v>
      </c>
      <c r="BB1571" s="2">
        <f t="shared" si="421"/>
        <v>0</v>
      </c>
      <c r="BC1571" s="12">
        <v>1</v>
      </c>
    </row>
    <row r="1572" spans="39:55" x14ac:dyDescent="0.3">
      <c r="AM1572" s="5">
        <f t="shared" si="406"/>
        <v>0</v>
      </c>
      <c r="AN1572" s="13">
        <f t="shared" si="407"/>
        <v>0</v>
      </c>
      <c r="AO1572" s="13">
        <f t="shared" si="408"/>
        <v>0</v>
      </c>
      <c r="AP1572" s="10">
        <f t="shared" si="409"/>
        <v>0</v>
      </c>
      <c r="AQ1572" s="7">
        <f t="shared" si="410"/>
        <v>0</v>
      </c>
      <c r="AR1572" s="7">
        <f t="shared" si="411"/>
        <v>0</v>
      </c>
      <c r="AS1572" s="7">
        <f t="shared" si="412"/>
        <v>0</v>
      </c>
      <c r="AT1572" s="12">
        <f t="shared" si="413"/>
        <v>0</v>
      </c>
      <c r="AU1572" s="7">
        <f t="shared" si="414"/>
        <v>0</v>
      </c>
      <c r="AV1572" s="7">
        <f t="shared" si="415"/>
        <v>0</v>
      </c>
      <c r="AW1572" s="7">
        <f t="shared" si="416"/>
        <v>0</v>
      </c>
      <c r="AX1572" s="7">
        <f t="shared" si="417"/>
        <v>0</v>
      </c>
      <c r="AY1572" s="7">
        <f t="shared" si="418"/>
        <v>0</v>
      </c>
      <c r="AZ1572" s="10">
        <f t="shared" si="419"/>
        <v>0</v>
      </c>
      <c r="BA1572" s="2">
        <f t="shared" si="420"/>
        <v>0</v>
      </c>
      <c r="BB1572" s="2">
        <f t="shared" si="421"/>
        <v>0</v>
      </c>
      <c r="BC1572" s="12">
        <v>1</v>
      </c>
    </row>
    <row r="1573" spans="39:55" x14ac:dyDescent="0.3">
      <c r="AM1573" s="5">
        <f t="shared" si="406"/>
        <v>0</v>
      </c>
      <c r="AN1573" s="13">
        <f t="shared" si="407"/>
        <v>0</v>
      </c>
      <c r="AO1573" s="13">
        <f t="shared" si="408"/>
        <v>0</v>
      </c>
      <c r="AP1573" s="10">
        <f t="shared" si="409"/>
        <v>0</v>
      </c>
      <c r="AQ1573" s="7">
        <f t="shared" si="410"/>
        <v>0</v>
      </c>
      <c r="AR1573" s="7">
        <f t="shared" si="411"/>
        <v>0</v>
      </c>
      <c r="AS1573" s="7">
        <f t="shared" si="412"/>
        <v>0</v>
      </c>
      <c r="AT1573" s="12">
        <f t="shared" si="413"/>
        <v>0</v>
      </c>
      <c r="AU1573" s="7">
        <f t="shared" si="414"/>
        <v>0</v>
      </c>
      <c r="AV1573" s="7">
        <f t="shared" si="415"/>
        <v>0</v>
      </c>
      <c r="AW1573" s="7">
        <f t="shared" si="416"/>
        <v>0</v>
      </c>
      <c r="AX1573" s="7">
        <f t="shared" si="417"/>
        <v>0</v>
      </c>
      <c r="AY1573" s="7">
        <f t="shared" si="418"/>
        <v>0</v>
      </c>
      <c r="AZ1573" s="10">
        <f t="shared" si="419"/>
        <v>0</v>
      </c>
      <c r="BA1573" s="2">
        <f t="shared" si="420"/>
        <v>0</v>
      </c>
      <c r="BB1573" s="2">
        <f t="shared" si="421"/>
        <v>0</v>
      </c>
      <c r="BC1573" s="12">
        <v>1</v>
      </c>
    </row>
    <row r="1574" spans="39:55" x14ac:dyDescent="0.3">
      <c r="AM1574" s="5">
        <f t="shared" si="406"/>
        <v>0</v>
      </c>
      <c r="AN1574" s="13">
        <f t="shared" si="407"/>
        <v>0</v>
      </c>
      <c r="AO1574" s="13">
        <f t="shared" si="408"/>
        <v>0</v>
      </c>
      <c r="AP1574" s="10">
        <f t="shared" si="409"/>
        <v>0</v>
      </c>
      <c r="AQ1574" s="7">
        <f t="shared" si="410"/>
        <v>0</v>
      </c>
      <c r="AR1574" s="7">
        <f t="shared" si="411"/>
        <v>0</v>
      </c>
      <c r="AS1574" s="7">
        <f t="shared" si="412"/>
        <v>0</v>
      </c>
      <c r="AT1574" s="12">
        <f t="shared" si="413"/>
        <v>0</v>
      </c>
      <c r="AU1574" s="7">
        <f t="shared" si="414"/>
        <v>0</v>
      </c>
      <c r="AV1574" s="7">
        <f t="shared" si="415"/>
        <v>0</v>
      </c>
      <c r="AW1574" s="7">
        <f t="shared" si="416"/>
        <v>0</v>
      </c>
      <c r="AX1574" s="7">
        <f t="shared" si="417"/>
        <v>0</v>
      </c>
      <c r="AY1574" s="7">
        <f t="shared" si="418"/>
        <v>0</v>
      </c>
      <c r="AZ1574" s="10">
        <f t="shared" si="419"/>
        <v>0</v>
      </c>
      <c r="BA1574" s="2">
        <f t="shared" si="420"/>
        <v>0</v>
      </c>
      <c r="BB1574" s="2">
        <f t="shared" si="421"/>
        <v>0</v>
      </c>
      <c r="BC1574" s="12">
        <v>1</v>
      </c>
    </row>
    <row r="1575" spans="39:55" x14ac:dyDescent="0.3">
      <c r="AM1575" s="5">
        <f t="shared" si="406"/>
        <v>0</v>
      </c>
      <c r="AN1575" s="13">
        <f t="shared" si="407"/>
        <v>0</v>
      </c>
      <c r="AO1575" s="13">
        <f t="shared" si="408"/>
        <v>0</v>
      </c>
      <c r="AP1575" s="10">
        <f t="shared" si="409"/>
        <v>0</v>
      </c>
      <c r="AQ1575" s="7">
        <f t="shared" si="410"/>
        <v>0</v>
      </c>
      <c r="AR1575" s="7">
        <f t="shared" si="411"/>
        <v>0</v>
      </c>
      <c r="AS1575" s="7">
        <f t="shared" si="412"/>
        <v>0</v>
      </c>
      <c r="AT1575" s="12">
        <f t="shared" si="413"/>
        <v>0</v>
      </c>
      <c r="AU1575" s="7">
        <f t="shared" si="414"/>
        <v>0</v>
      </c>
      <c r="AV1575" s="7">
        <f t="shared" si="415"/>
        <v>0</v>
      </c>
      <c r="AW1575" s="7">
        <f t="shared" si="416"/>
        <v>0</v>
      </c>
      <c r="AX1575" s="7">
        <f t="shared" si="417"/>
        <v>0</v>
      </c>
      <c r="AY1575" s="7">
        <f t="shared" si="418"/>
        <v>0</v>
      </c>
      <c r="AZ1575" s="10">
        <f t="shared" si="419"/>
        <v>0</v>
      </c>
      <c r="BA1575" s="2">
        <f t="shared" si="420"/>
        <v>0</v>
      </c>
      <c r="BB1575" s="2">
        <f t="shared" si="421"/>
        <v>0</v>
      </c>
      <c r="BC1575" s="12">
        <v>1</v>
      </c>
    </row>
    <row r="1576" spans="39:55" x14ac:dyDescent="0.3">
      <c r="AM1576" s="5">
        <f t="shared" si="406"/>
        <v>0</v>
      </c>
      <c r="AN1576" s="13">
        <f t="shared" si="407"/>
        <v>0</v>
      </c>
      <c r="AO1576" s="13">
        <f t="shared" si="408"/>
        <v>0</v>
      </c>
      <c r="AP1576" s="10">
        <f t="shared" si="409"/>
        <v>0</v>
      </c>
      <c r="AQ1576" s="7">
        <f t="shared" si="410"/>
        <v>0</v>
      </c>
      <c r="AR1576" s="7">
        <f t="shared" si="411"/>
        <v>0</v>
      </c>
      <c r="AS1576" s="7">
        <f t="shared" si="412"/>
        <v>0</v>
      </c>
      <c r="AT1576" s="12">
        <f t="shared" si="413"/>
        <v>0</v>
      </c>
      <c r="AU1576" s="7">
        <f t="shared" si="414"/>
        <v>0</v>
      </c>
      <c r="AV1576" s="7">
        <f t="shared" si="415"/>
        <v>0</v>
      </c>
      <c r="AW1576" s="7">
        <f t="shared" si="416"/>
        <v>0</v>
      </c>
      <c r="AX1576" s="7">
        <f t="shared" si="417"/>
        <v>0</v>
      </c>
      <c r="AY1576" s="7">
        <f t="shared" si="418"/>
        <v>0</v>
      </c>
      <c r="AZ1576" s="10">
        <f t="shared" si="419"/>
        <v>0</v>
      </c>
      <c r="BA1576" s="2">
        <f t="shared" si="420"/>
        <v>0</v>
      </c>
      <c r="BB1576" s="2">
        <f t="shared" si="421"/>
        <v>0</v>
      </c>
      <c r="BC1576" s="12">
        <v>1</v>
      </c>
    </row>
    <row r="1577" spans="39:55" x14ac:dyDescent="0.3">
      <c r="AM1577" s="5">
        <f t="shared" si="406"/>
        <v>0</v>
      </c>
      <c r="AN1577" s="13">
        <f t="shared" si="407"/>
        <v>0</v>
      </c>
      <c r="AO1577" s="13">
        <f t="shared" si="408"/>
        <v>0</v>
      </c>
      <c r="AP1577" s="10">
        <f t="shared" si="409"/>
        <v>0</v>
      </c>
      <c r="AQ1577" s="7">
        <f t="shared" si="410"/>
        <v>0</v>
      </c>
      <c r="AR1577" s="7">
        <f t="shared" si="411"/>
        <v>0</v>
      </c>
      <c r="AS1577" s="7">
        <f t="shared" si="412"/>
        <v>0</v>
      </c>
      <c r="AT1577" s="12">
        <f t="shared" si="413"/>
        <v>0</v>
      </c>
      <c r="AU1577" s="7">
        <f t="shared" si="414"/>
        <v>0</v>
      </c>
      <c r="AV1577" s="7">
        <f t="shared" si="415"/>
        <v>0</v>
      </c>
      <c r="AW1577" s="7">
        <f t="shared" si="416"/>
        <v>0</v>
      </c>
      <c r="AX1577" s="7">
        <f t="shared" si="417"/>
        <v>0</v>
      </c>
      <c r="AY1577" s="7">
        <f t="shared" si="418"/>
        <v>0</v>
      </c>
      <c r="AZ1577" s="10">
        <f t="shared" si="419"/>
        <v>0</v>
      </c>
      <c r="BA1577" s="2">
        <f t="shared" si="420"/>
        <v>0</v>
      </c>
      <c r="BB1577" s="2">
        <f t="shared" si="421"/>
        <v>0</v>
      </c>
      <c r="BC1577" s="12">
        <v>1</v>
      </c>
    </row>
    <row r="1578" spans="39:55" x14ac:dyDescent="0.3">
      <c r="AM1578" s="5">
        <f t="shared" si="406"/>
        <v>0</v>
      </c>
      <c r="AN1578" s="13">
        <f t="shared" si="407"/>
        <v>0</v>
      </c>
      <c r="AO1578" s="13">
        <f t="shared" si="408"/>
        <v>0</v>
      </c>
      <c r="AP1578" s="10">
        <f t="shared" si="409"/>
        <v>0</v>
      </c>
      <c r="AQ1578" s="7">
        <f t="shared" si="410"/>
        <v>0</v>
      </c>
      <c r="AR1578" s="7">
        <f t="shared" si="411"/>
        <v>0</v>
      </c>
      <c r="AS1578" s="7">
        <f t="shared" si="412"/>
        <v>0</v>
      </c>
      <c r="AT1578" s="12">
        <f t="shared" si="413"/>
        <v>0</v>
      </c>
      <c r="AU1578" s="7">
        <f t="shared" si="414"/>
        <v>0</v>
      </c>
      <c r="AV1578" s="7">
        <f t="shared" si="415"/>
        <v>0</v>
      </c>
      <c r="AW1578" s="7">
        <f t="shared" si="416"/>
        <v>0</v>
      </c>
      <c r="AX1578" s="7">
        <f t="shared" si="417"/>
        <v>0</v>
      </c>
      <c r="AY1578" s="7">
        <f t="shared" si="418"/>
        <v>0</v>
      </c>
      <c r="AZ1578" s="10">
        <f t="shared" si="419"/>
        <v>0</v>
      </c>
      <c r="BA1578" s="2">
        <f t="shared" si="420"/>
        <v>0</v>
      </c>
      <c r="BB1578" s="2">
        <f t="shared" si="421"/>
        <v>0</v>
      </c>
      <c r="BC1578" s="12">
        <v>1</v>
      </c>
    </row>
    <row r="1579" spans="39:55" x14ac:dyDescent="0.3">
      <c r="AM1579" s="5">
        <f t="shared" si="406"/>
        <v>0</v>
      </c>
      <c r="AN1579" s="13">
        <f t="shared" si="407"/>
        <v>0</v>
      </c>
      <c r="AO1579" s="13">
        <f t="shared" si="408"/>
        <v>0</v>
      </c>
      <c r="AP1579" s="10">
        <f t="shared" si="409"/>
        <v>0</v>
      </c>
      <c r="AQ1579" s="7">
        <f t="shared" si="410"/>
        <v>0</v>
      </c>
      <c r="AR1579" s="7">
        <f t="shared" si="411"/>
        <v>0</v>
      </c>
      <c r="AS1579" s="7">
        <f t="shared" si="412"/>
        <v>0</v>
      </c>
      <c r="AT1579" s="12">
        <f t="shared" si="413"/>
        <v>0</v>
      </c>
      <c r="AU1579" s="7">
        <f t="shared" si="414"/>
        <v>0</v>
      </c>
      <c r="AV1579" s="7">
        <f t="shared" si="415"/>
        <v>0</v>
      </c>
      <c r="AW1579" s="7">
        <f t="shared" si="416"/>
        <v>0</v>
      </c>
      <c r="AX1579" s="7">
        <f t="shared" si="417"/>
        <v>0</v>
      </c>
      <c r="AY1579" s="7">
        <f t="shared" si="418"/>
        <v>0</v>
      </c>
      <c r="AZ1579" s="10">
        <f t="shared" si="419"/>
        <v>0</v>
      </c>
      <c r="BA1579" s="2">
        <f t="shared" si="420"/>
        <v>0</v>
      </c>
      <c r="BB1579" s="2">
        <f t="shared" si="421"/>
        <v>0</v>
      </c>
      <c r="BC1579" s="12">
        <v>1</v>
      </c>
    </row>
    <row r="1580" spans="39:55" x14ac:dyDescent="0.3">
      <c r="AM1580" s="5">
        <f t="shared" si="406"/>
        <v>0</v>
      </c>
      <c r="AN1580" s="13">
        <f t="shared" si="407"/>
        <v>0</v>
      </c>
      <c r="AO1580" s="13">
        <f t="shared" si="408"/>
        <v>0</v>
      </c>
      <c r="AP1580" s="10">
        <f t="shared" si="409"/>
        <v>0</v>
      </c>
      <c r="AQ1580" s="7">
        <f t="shared" si="410"/>
        <v>0</v>
      </c>
      <c r="AR1580" s="7">
        <f t="shared" si="411"/>
        <v>0</v>
      </c>
      <c r="AS1580" s="7">
        <f t="shared" si="412"/>
        <v>0</v>
      </c>
      <c r="AT1580" s="12">
        <f t="shared" si="413"/>
        <v>0</v>
      </c>
      <c r="AU1580" s="7">
        <f t="shared" si="414"/>
        <v>0</v>
      </c>
      <c r="AV1580" s="7">
        <f t="shared" si="415"/>
        <v>0</v>
      </c>
      <c r="AW1580" s="7">
        <f t="shared" si="416"/>
        <v>0</v>
      </c>
      <c r="AX1580" s="7">
        <f t="shared" si="417"/>
        <v>0</v>
      </c>
      <c r="AY1580" s="7">
        <f t="shared" si="418"/>
        <v>0</v>
      </c>
      <c r="AZ1580" s="10">
        <f t="shared" si="419"/>
        <v>0</v>
      </c>
      <c r="BA1580" s="2">
        <f t="shared" si="420"/>
        <v>0</v>
      </c>
      <c r="BB1580" s="2">
        <f t="shared" si="421"/>
        <v>0</v>
      </c>
      <c r="BC1580" s="12">
        <v>1</v>
      </c>
    </row>
    <row r="1581" spans="39:55" x14ac:dyDescent="0.3">
      <c r="AM1581" s="5">
        <f t="shared" si="406"/>
        <v>0</v>
      </c>
      <c r="AN1581" s="13">
        <f t="shared" si="407"/>
        <v>0</v>
      </c>
      <c r="AO1581" s="13">
        <f t="shared" si="408"/>
        <v>0</v>
      </c>
      <c r="AP1581" s="10">
        <f t="shared" si="409"/>
        <v>0</v>
      </c>
      <c r="AQ1581" s="7">
        <f t="shared" si="410"/>
        <v>0</v>
      </c>
      <c r="AR1581" s="7">
        <f t="shared" si="411"/>
        <v>0</v>
      </c>
      <c r="AS1581" s="7">
        <f t="shared" si="412"/>
        <v>0</v>
      </c>
      <c r="AT1581" s="12">
        <f t="shared" si="413"/>
        <v>0</v>
      </c>
      <c r="AU1581" s="7">
        <f t="shared" si="414"/>
        <v>0</v>
      </c>
      <c r="AV1581" s="7">
        <f t="shared" si="415"/>
        <v>0</v>
      </c>
      <c r="AW1581" s="7">
        <f t="shared" si="416"/>
        <v>0</v>
      </c>
      <c r="AX1581" s="7">
        <f t="shared" si="417"/>
        <v>0</v>
      </c>
      <c r="AY1581" s="7">
        <f t="shared" si="418"/>
        <v>0</v>
      </c>
      <c r="AZ1581" s="10">
        <f t="shared" si="419"/>
        <v>0</v>
      </c>
      <c r="BA1581" s="2">
        <f t="shared" si="420"/>
        <v>0</v>
      </c>
      <c r="BB1581" s="2">
        <f t="shared" si="421"/>
        <v>0</v>
      </c>
      <c r="BC1581" s="12">
        <v>1</v>
      </c>
    </row>
    <row r="1582" spans="39:55" x14ac:dyDescent="0.3">
      <c r="AM1582" s="5">
        <f t="shared" si="406"/>
        <v>0</v>
      </c>
      <c r="AN1582" s="13">
        <f t="shared" si="407"/>
        <v>0</v>
      </c>
      <c r="AO1582" s="13">
        <f t="shared" si="408"/>
        <v>0</v>
      </c>
      <c r="AP1582" s="10">
        <f t="shared" si="409"/>
        <v>0</v>
      </c>
      <c r="AQ1582" s="7">
        <f t="shared" si="410"/>
        <v>0</v>
      </c>
      <c r="AR1582" s="7">
        <f t="shared" si="411"/>
        <v>0</v>
      </c>
      <c r="AS1582" s="7">
        <f t="shared" si="412"/>
        <v>0</v>
      </c>
      <c r="AT1582" s="12">
        <f t="shared" si="413"/>
        <v>0</v>
      </c>
      <c r="AU1582" s="7">
        <f t="shared" si="414"/>
        <v>0</v>
      </c>
      <c r="AV1582" s="7">
        <f t="shared" si="415"/>
        <v>0</v>
      </c>
      <c r="AW1582" s="7">
        <f t="shared" si="416"/>
        <v>0</v>
      </c>
      <c r="AX1582" s="7">
        <f t="shared" si="417"/>
        <v>0</v>
      </c>
      <c r="AY1582" s="7">
        <f t="shared" si="418"/>
        <v>0</v>
      </c>
      <c r="AZ1582" s="10">
        <f t="shared" si="419"/>
        <v>0</v>
      </c>
      <c r="BA1582" s="2">
        <f t="shared" si="420"/>
        <v>0</v>
      </c>
      <c r="BB1582" s="2">
        <f t="shared" si="421"/>
        <v>0</v>
      </c>
      <c r="BC1582" s="12">
        <v>1</v>
      </c>
    </row>
    <row r="1583" spans="39:55" x14ac:dyDescent="0.3">
      <c r="AM1583" s="5">
        <f t="shared" si="406"/>
        <v>0</v>
      </c>
      <c r="AN1583" s="13">
        <f t="shared" si="407"/>
        <v>0</v>
      </c>
      <c r="AO1583" s="13">
        <f t="shared" si="408"/>
        <v>0</v>
      </c>
      <c r="AP1583" s="10">
        <f t="shared" si="409"/>
        <v>0</v>
      </c>
      <c r="AQ1583" s="7">
        <f t="shared" si="410"/>
        <v>0</v>
      </c>
      <c r="AR1583" s="7">
        <f t="shared" si="411"/>
        <v>0</v>
      </c>
      <c r="AS1583" s="7">
        <f t="shared" si="412"/>
        <v>0</v>
      </c>
      <c r="AT1583" s="12">
        <f t="shared" si="413"/>
        <v>0</v>
      </c>
      <c r="AU1583" s="7">
        <f t="shared" si="414"/>
        <v>0</v>
      </c>
      <c r="AV1583" s="7">
        <f t="shared" si="415"/>
        <v>0</v>
      </c>
      <c r="AW1583" s="7">
        <f t="shared" si="416"/>
        <v>0</v>
      </c>
      <c r="AX1583" s="7">
        <f t="shared" si="417"/>
        <v>0</v>
      </c>
      <c r="AY1583" s="7">
        <f t="shared" si="418"/>
        <v>0</v>
      </c>
      <c r="AZ1583" s="10">
        <f t="shared" si="419"/>
        <v>0</v>
      </c>
      <c r="BA1583" s="2">
        <f t="shared" si="420"/>
        <v>0</v>
      </c>
      <c r="BB1583" s="2">
        <f t="shared" si="421"/>
        <v>0</v>
      </c>
      <c r="BC1583" s="12">
        <v>1</v>
      </c>
    </row>
    <row r="1584" spans="39:55" x14ac:dyDescent="0.3">
      <c r="AM1584" s="5">
        <f t="shared" si="406"/>
        <v>0</v>
      </c>
      <c r="AN1584" s="13">
        <f t="shared" si="407"/>
        <v>0</v>
      </c>
      <c r="AO1584" s="13">
        <f t="shared" si="408"/>
        <v>0</v>
      </c>
      <c r="AP1584" s="10">
        <f t="shared" si="409"/>
        <v>0</v>
      </c>
      <c r="AQ1584" s="7">
        <f t="shared" si="410"/>
        <v>0</v>
      </c>
      <c r="AR1584" s="7">
        <f t="shared" si="411"/>
        <v>0</v>
      </c>
      <c r="AS1584" s="7">
        <f t="shared" si="412"/>
        <v>0</v>
      </c>
      <c r="AT1584" s="12">
        <f t="shared" si="413"/>
        <v>0</v>
      </c>
      <c r="AU1584" s="7">
        <f t="shared" si="414"/>
        <v>0</v>
      </c>
      <c r="AV1584" s="7">
        <f t="shared" si="415"/>
        <v>0</v>
      </c>
      <c r="AW1584" s="7">
        <f t="shared" si="416"/>
        <v>0</v>
      </c>
      <c r="AX1584" s="7">
        <f t="shared" si="417"/>
        <v>0</v>
      </c>
      <c r="AY1584" s="7">
        <f t="shared" si="418"/>
        <v>0</v>
      </c>
      <c r="AZ1584" s="10">
        <f t="shared" si="419"/>
        <v>0</v>
      </c>
      <c r="BA1584" s="2">
        <f t="shared" si="420"/>
        <v>0</v>
      </c>
      <c r="BB1584" s="2">
        <f t="shared" si="421"/>
        <v>0</v>
      </c>
      <c r="BC1584" s="12">
        <v>1</v>
      </c>
    </row>
    <row r="1585" spans="39:55" x14ac:dyDescent="0.3">
      <c r="AM1585" s="5">
        <f t="shared" si="406"/>
        <v>0</v>
      </c>
      <c r="AN1585" s="13">
        <f t="shared" si="407"/>
        <v>0</v>
      </c>
      <c r="AO1585" s="13">
        <f t="shared" si="408"/>
        <v>0</v>
      </c>
      <c r="AP1585" s="10">
        <f t="shared" si="409"/>
        <v>0</v>
      </c>
      <c r="AQ1585" s="7">
        <f t="shared" si="410"/>
        <v>0</v>
      </c>
      <c r="AR1585" s="7">
        <f t="shared" si="411"/>
        <v>0</v>
      </c>
      <c r="AS1585" s="7">
        <f t="shared" si="412"/>
        <v>0</v>
      </c>
      <c r="AT1585" s="12">
        <f t="shared" si="413"/>
        <v>0</v>
      </c>
      <c r="AU1585" s="7">
        <f t="shared" si="414"/>
        <v>0</v>
      </c>
      <c r="AV1585" s="7">
        <f t="shared" si="415"/>
        <v>0</v>
      </c>
      <c r="AW1585" s="7">
        <f t="shared" si="416"/>
        <v>0</v>
      </c>
      <c r="AX1585" s="7">
        <f t="shared" si="417"/>
        <v>0</v>
      </c>
      <c r="AY1585" s="7">
        <f t="shared" si="418"/>
        <v>0</v>
      </c>
      <c r="AZ1585" s="10">
        <f t="shared" si="419"/>
        <v>0</v>
      </c>
      <c r="BA1585" s="2">
        <f t="shared" si="420"/>
        <v>0</v>
      </c>
      <c r="BB1585" s="2">
        <f t="shared" si="421"/>
        <v>0</v>
      </c>
      <c r="BC1585" s="12">
        <v>1</v>
      </c>
    </row>
    <row r="1586" spans="39:55" x14ac:dyDescent="0.3">
      <c r="AM1586" s="5">
        <f t="shared" si="406"/>
        <v>0</v>
      </c>
      <c r="AN1586" s="13">
        <f t="shared" si="407"/>
        <v>0</v>
      </c>
      <c r="AO1586" s="13">
        <f t="shared" si="408"/>
        <v>0</v>
      </c>
      <c r="AP1586" s="10">
        <f t="shared" si="409"/>
        <v>0</v>
      </c>
      <c r="AQ1586" s="7">
        <f t="shared" si="410"/>
        <v>0</v>
      </c>
      <c r="AR1586" s="7">
        <f t="shared" si="411"/>
        <v>0</v>
      </c>
      <c r="AS1586" s="7">
        <f t="shared" si="412"/>
        <v>0</v>
      </c>
      <c r="AT1586" s="12">
        <f t="shared" si="413"/>
        <v>0</v>
      </c>
      <c r="AU1586" s="7">
        <f t="shared" si="414"/>
        <v>0</v>
      </c>
      <c r="AV1586" s="7">
        <f t="shared" si="415"/>
        <v>0</v>
      </c>
      <c r="AW1586" s="7">
        <f t="shared" si="416"/>
        <v>0</v>
      </c>
      <c r="AX1586" s="7">
        <f t="shared" si="417"/>
        <v>0</v>
      </c>
      <c r="AY1586" s="7">
        <f t="shared" si="418"/>
        <v>0</v>
      </c>
      <c r="AZ1586" s="10">
        <f t="shared" si="419"/>
        <v>0</v>
      </c>
      <c r="BA1586" s="2">
        <f t="shared" si="420"/>
        <v>0</v>
      </c>
      <c r="BB1586" s="2">
        <f t="shared" si="421"/>
        <v>0</v>
      </c>
      <c r="BC1586" s="12">
        <v>1</v>
      </c>
    </row>
    <row r="1587" spans="39:55" x14ac:dyDescent="0.3">
      <c r="AM1587" s="5">
        <f t="shared" si="406"/>
        <v>0</v>
      </c>
      <c r="AN1587" s="13">
        <f t="shared" si="407"/>
        <v>0</v>
      </c>
      <c r="AO1587" s="13">
        <f t="shared" si="408"/>
        <v>0</v>
      </c>
      <c r="AP1587" s="10">
        <f t="shared" si="409"/>
        <v>0</v>
      </c>
      <c r="AQ1587" s="7">
        <f t="shared" si="410"/>
        <v>0</v>
      </c>
      <c r="AR1587" s="7">
        <f t="shared" si="411"/>
        <v>0</v>
      </c>
      <c r="AS1587" s="7">
        <f t="shared" si="412"/>
        <v>0</v>
      </c>
      <c r="AT1587" s="12">
        <f t="shared" si="413"/>
        <v>0</v>
      </c>
      <c r="AU1587" s="7">
        <f t="shared" si="414"/>
        <v>0</v>
      </c>
      <c r="AV1587" s="7">
        <f t="shared" si="415"/>
        <v>0</v>
      </c>
      <c r="AW1587" s="7">
        <f t="shared" si="416"/>
        <v>0</v>
      </c>
      <c r="AX1587" s="7">
        <f t="shared" si="417"/>
        <v>0</v>
      </c>
      <c r="AY1587" s="7">
        <f t="shared" si="418"/>
        <v>0</v>
      </c>
      <c r="AZ1587" s="10">
        <f t="shared" si="419"/>
        <v>0</v>
      </c>
      <c r="BA1587" s="2">
        <f t="shared" si="420"/>
        <v>0</v>
      </c>
      <c r="BB1587" s="2">
        <f t="shared" si="421"/>
        <v>0</v>
      </c>
      <c r="BC1587" s="12">
        <v>1</v>
      </c>
    </row>
    <row r="1588" spans="39:55" x14ac:dyDescent="0.3">
      <c r="AM1588" s="5">
        <f t="shared" si="406"/>
        <v>0</v>
      </c>
      <c r="AN1588" s="13">
        <f t="shared" si="407"/>
        <v>0</v>
      </c>
      <c r="AO1588" s="13">
        <f t="shared" si="408"/>
        <v>0</v>
      </c>
      <c r="AP1588" s="10">
        <f t="shared" si="409"/>
        <v>0</v>
      </c>
      <c r="AQ1588" s="7">
        <f t="shared" si="410"/>
        <v>0</v>
      </c>
      <c r="AR1588" s="7">
        <f t="shared" si="411"/>
        <v>0</v>
      </c>
      <c r="AS1588" s="7">
        <f t="shared" si="412"/>
        <v>0</v>
      </c>
      <c r="AT1588" s="12">
        <f t="shared" si="413"/>
        <v>0</v>
      </c>
      <c r="AU1588" s="7">
        <f t="shared" si="414"/>
        <v>0</v>
      </c>
      <c r="AV1588" s="7">
        <f t="shared" si="415"/>
        <v>0</v>
      </c>
      <c r="AW1588" s="7">
        <f t="shared" si="416"/>
        <v>0</v>
      </c>
      <c r="AX1588" s="7">
        <f t="shared" si="417"/>
        <v>0</v>
      </c>
      <c r="AY1588" s="7">
        <f t="shared" si="418"/>
        <v>0</v>
      </c>
      <c r="AZ1588" s="10">
        <f t="shared" si="419"/>
        <v>0</v>
      </c>
      <c r="BA1588" s="2">
        <f t="shared" si="420"/>
        <v>0</v>
      </c>
      <c r="BB1588" s="2">
        <f t="shared" si="421"/>
        <v>0</v>
      </c>
      <c r="BC1588" s="12">
        <v>1</v>
      </c>
    </row>
    <row r="1589" spans="39:55" x14ac:dyDescent="0.3">
      <c r="AM1589" s="5">
        <f t="shared" si="406"/>
        <v>0</v>
      </c>
      <c r="AN1589" s="13">
        <f t="shared" si="407"/>
        <v>0</v>
      </c>
      <c r="AO1589" s="13">
        <f t="shared" si="408"/>
        <v>0</v>
      </c>
      <c r="AP1589" s="10">
        <f t="shared" si="409"/>
        <v>0</v>
      </c>
      <c r="AQ1589" s="7">
        <f t="shared" si="410"/>
        <v>0</v>
      </c>
      <c r="AR1589" s="7">
        <f t="shared" si="411"/>
        <v>0</v>
      </c>
      <c r="AS1589" s="7">
        <f t="shared" si="412"/>
        <v>0</v>
      </c>
      <c r="AT1589" s="12">
        <f t="shared" si="413"/>
        <v>0</v>
      </c>
      <c r="AU1589" s="7">
        <f t="shared" si="414"/>
        <v>0</v>
      </c>
      <c r="AV1589" s="7">
        <f t="shared" si="415"/>
        <v>0</v>
      </c>
      <c r="AW1589" s="7">
        <f t="shared" si="416"/>
        <v>0</v>
      </c>
      <c r="AX1589" s="7">
        <f t="shared" si="417"/>
        <v>0</v>
      </c>
      <c r="AY1589" s="7">
        <f t="shared" si="418"/>
        <v>0</v>
      </c>
      <c r="AZ1589" s="10">
        <f t="shared" si="419"/>
        <v>0</v>
      </c>
      <c r="BA1589" s="2">
        <f t="shared" si="420"/>
        <v>0</v>
      </c>
      <c r="BB1589" s="2">
        <f t="shared" si="421"/>
        <v>0</v>
      </c>
      <c r="BC1589" s="12">
        <v>1</v>
      </c>
    </row>
    <row r="1590" spans="39:55" x14ac:dyDescent="0.3">
      <c r="AM1590" s="5">
        <f t="shared" si="406"/>
        <v>0</v>
      </c>
      <c r="AN1590" s="13">
        <f t="shared" si="407"/>
        <v>0</v>
      </c>
      <c r="AO1590" s="13">
        <f t="shared" si="408"/>
        <v>0</v>
      </c>
      <c r="AP1590" s="10">
        <f t="shared" si="409"/>
        <v>0</v>
      </c>
      <c r="AQ1590" s="7">
        <f t="shared" si="410"/>
        <v>0</v>
      </c>
      <c r="AR1590" s="7">
        <f t="shared" si="411"/>
        <v>0</v>
      </c>
      <c r="AS1590" s="7">
        <f t="shared" si="412"/>
        <v>0</v>
      </c>
      <c r="AT1590" s="12">
        <f t="shared" si="413"/>
        <v>0</v>
      </c>
      <c r="AU1590" s="7">
        <f t="shared" si="414"/>
        <v>0</v>
      </c>
      <c r="AV1590" s="7">
        <f t="shared" si="415"/>
        <v>0</v>
      </c>
      <c r="AW1590" s="7">
        <f t="shared" si="416"/>
        <v>0</v>
      </c>
      <c r="AX1590" s="7">
        <f t="shared" si="417"/>
        <v>0</v>
      </c>
      <c r="AY1590" s="7">
        <f t="shared" si="418"/>
        <v>0</v>
      </c>
      <c r="AZ1590" s="10">
        <f t="shared" si="419"/>
        <v>0</v>
      </c>
      <c r="BA1590" s="2">
        <f t="shared" si="420"/>
        <v>0</v>
      </c>
      <c r="BB1590" s="2">
        <f t="shared" si="421"/>
        <v>0</v>
      </c>
      <c r="BC1590" s="12">
        <v>1</v>
      </c>
    </row>
    <row r="1591" spans="39:55" x14ac:dyDescent="0.3">
      <c r="AM1591" s="5">
        <f t="shared" si="406"/>
        <v>0</v>
      </c>
      <c r="AN1591" s="13">
        <f t="shared" si="407"/>
        <v>0</v>
      </c>
      <c r="AO1591" s="13">
        <f t="shared" si="408"/>
        <v>0</v>
      </c>
      <c r="AP1591" s="10">
        <f t="shared" si="409"/>
        <v>0</v>
      </c>
      <c r="AQ1591" s="7">
        <f t="shared" si="410"/>
        <v>0</v>
      </c>
      <c r="AR1591" s="7">
        <f t="shared" si="411"/>
        <v>0</v>
      </c>
      <c r="AS1591" s="7">
        <f t="shared" si="412"/>
        <v>0</v>
      </c>
      <c r="AT1591" s="12">
        <f t="shared" si="413"/>
        <v>0</v>
      </c>
      <c r="AU1591" s="7">
        <f t="shared" si="414"/>
        <v>0</v>
      </c>
      <c r="AV1591" s="7">
        <f t="shared" si="415"/>
        <v>0</v>
      </c>
      <c r="AW1591" s="7">
        <f t="shared" si="416"/>
        <v>0</v>
      </c>
      <c r="AX1591" s="7">
        <f t="shared" si="417"/>
        <v>0</v>
      </c>
      <c r="AY1591" s="7">
        <f t="shared" si="418"/>
        <v>0</v>
      </c>
      <c r="AZ1591" s="10">
        <f t="shared" si="419"/>
        <v>0</v>
      </c>
      <c r="BA1591" s="2">
        <f t="shared" si="420"/>
        <v>0</v>
      </c>
      <c r="BB1591" s="2">
        <f t="shared" si="421"/>
        <v>0</v>
      </c>
      <c r="BC1591" s="12">
        <v>1</v>
      </c>
    </row>
    <row r="1592" spans="39:55" x14ac:dyDescent="0.3">
      <c r="AM1592" s="5">
        <f t="shared" si="406"/>
        <v>0</v>
      </c>
      <c r="AN1592" s="13">
        <f t="shared" si="407"/>
        <v>0</v>
      </c>
      <c r="AO1592" s="13">
        <f t="shared" si="408"/>
        <v>0</v>
      </c>
      <c r="AP1592" s="10">
        <f t="shared" si="409"/>
        <v>0</v>
      </c>
      <c r="AQ1592" s="7">
        <f t="shared" si="410"/>
        <v>0</v>
      </c>
      <c r="AR1592" s="7">
        <f t="shared" si="411"/>
        <v>0</v>
      </c>
      <c r="AS1592" s="7">
        <f t="shared" si="412"/>
        <v>0</v>
      </c>
      <c r="AT1592" s="12">
        <f t="shared" si="413"/>
        <v>0</v>
      </c>
      <c r="AU1592" s="7">
        <f t="shared" si="414"/>
        <v>0</v>
      </c>
      <c r="AV1592" s="7">
        <f t="shared" si="415"/>
        <v>0</v>
      </c>
      <c r="AW1592" s="7">
        <f t="shared" si="416"/>
        <v>0</v>
      </c>
      <c r="AX1592" s="7">
        <f t="shared" si="417"/>
        <v>0</v>
      </c>
      <c r="AY1592" s="7">
        <f t="shared" si="418"/>
        <v>0</v>
      </c>
      <c r="AZ1592" s="10">
        <f t="shared" si="419"/>
        <v>0</v>
      </c>
      <c r="BA1592" s="2">
        <f t="shared" si="420"/>
        <v>0</v>
      </c>
      <c r="BB1592" s="2">
        <f t="shared" si="421"/>
        <v>0</v>
      </c>
      <c r="BC1592" s="12">
        <v>1</v>
      </c>
    </row>
    <row r="1593" spans="39:55" x14ac:dyDescent="0.3">
      <c r="AM1593" s="5">
        <f t="shared" si="406"/>
        <v>0</v>
      </c>
      <c r="AN1593" s="13">
        <f t="shared" si="407"/>
        <v>0</v>
      </c>
      <c r="AO1593" s="13">
        <f t="shared" si="408"/>
        <v>0</v>
      </c>
      <c r="AP1593" s="10">
        <f t="shared" si="409"/>
        <v>0</v>
      </c>
      <c r="AQ1593" s="7">
        <f t="shared" si="410"/>
        <v>0</v>
      </c>
      <c r="AR1593" s="7">
        <f t="shared" si="411"/>
        <v>0</v>
      </c>
      <c r="AS1593" s="7">
        <f t="shared" si="412"/>
        <v>0</v>
      </c>
      <c r="AT1593" s="12">
        <f t="shared" si="413"/>
        <v>0</v>
      </c>
      <c r="AU1593" s="7">
        <f t="shared" si="414"/>
        <v>0</v>
      </c>
      <c r="AV1593" s="7">
        <f t="shared" si="415"/>
        <v>0</v>
      </c>
      <c r="AW1593" s="7">
        <f t="shared" si="416"/>
        <v>0</v>
      </c>
      <c r="AX1593" s="7">
        <f t="shared" si="417"/>
        <v>0</v>
      </c>
      <c r="AY1593" s="7">
        <f t="shared" si="418"/>
        <v>0</v>
      </c>
      <c r="AZ1593" s="10">
        <f t="shared" si="419"/>
        <v>0</v>
      </c>
      <c r="BA1593" s="2">
        <f t="shared" si="420"/>
        <v>0</v>
      </c>
      <c r="BB1593" s="2">
        <f t="shared" si="421"/>
        <v>0</v>
      </c>
      <c r="BC1593" s="12">
        <v>1</v>
      </c>
    </row>
    <row r="1594" spans="39:55" x14ac:dyDescent="0.3">
      <c r="AM1594" s="5">
        <f t="shared" si="406"/>
        <v>0</v>
      </c>
      <c r="AN1594" s="13">
        <f t="shared" si="407"/>
        <v>0</v>
      </c>
      <c r="AO1594" s="13">
        <f t="shared" si="408"/>
        <v>0</v>
      </c>
      <c r="AP1594" s="10">
        <f t="shared" si="409"/>
        <v>0</v>
      </c>
      <c r="AQ1594" s="7">
        <f t="shared" si="410"/>
        <v>0</v>
      </c>
      <c r="AR1594" s="7">
        <f t="shared" si="411"/>
        <v>0</v>
      </c>
      <c r="AS1594" s="7">
        <f t="shared" si="412"/>
        <v>0</v>
      </c>
      <c r="AT1594" s="12">
        <f t="shared" si="413"/>
        <v>0</v>
      </c>
      <c r="AU1594" s="7">
        <f t="shared" si="414"/>
        <v>0</v>
      </c>
      <c r="AV1594" s="7">
        <f t="shared" si="415"/>
        <v>0</v>
      </c>
      <c r="AW1594" s="7">
        <f t="shared" si="416"/>
        <v>0</v>
      </c>
      <c r="AX1594" s="7">
        <f t="shared" si="417"/>
        <v>0</v>
      </c>
      <c r="AY1594" s="7">
        <f t="shared" si="418"/>
        <v>0</v>
      </c>
      <c r="AZ1594" s="10">
        <f t="shared" si="419"/>
        <v>0</v>
      </c>
      <c r="BA1594" s="2">
        <f t="shared" si="420"/>
        <v>0</v>
      </c>
      <c r="BB1594" s="2">
        <f t="shared" si="421"/>
        <v>0</v>
      </c>
      <c r="BC1594" s="12">
        <v>1</v>
      </c>
    </row>
    <row r="1595" spans="39:55" x14ac:dyDescent="0.3">
      <c r="AM1595" s="5">
        <f t="shared" si="406"/>
        <v>0</v>
      </c>
      <c r="AN1595" s="13">
        <f t="shared" si="407"/>
        <v>0</v>
      </c>
      <c r="AO1595" s="13">
        <f t="shared" si="408"/>
        <v>0</v>
      </c>
      <c r="AP1595" s="10">
        <f t="shared" si="409"/>
        <v>0</v>
      </c>
      <c r="AQ1595" s="7">
        <f t="shared" si="410"/>
        <v>0</v>
      </c>
      <c r="AR1595" s="7">
        <f t="shared" si="411"/>
        <v>0</v>
      </c>
      <c r="AS1595" s="7">
        <f t="shared" si="412"/>
        <v>0</v>
      </c>
      <c r="AT1595" s="12">
        <f t="shared" si="413"/>
        <v>0</v>
      </c>
      <c r="AU1595" s="7">
        <f t="shared" si="414"/>
        <v>0</v>
      </c>
      <c r="AV1595" s="7">
        <f t="shared" si="415"/>
        <v>0</v>
      </c>
      <c r="AW1595" s="7">
        <f t="shared" si="416"/>
        <v>0</v>
      </c>
      <c r="AX1595" s="7">
        <f t="shared" si="417"/>
        <v>0</v>
      </c>
      <c r="AY1595" s="7">
        <f t="shared" si="418"/>
        <v>0</v>
      </c>
      <c r="AZ1595" s="10">
        <f t="shared" si="419"/>
        <v>0</v>
      </c>
      <c r="BA1595" s="2">
        <f t="shared" si="420"/>
        <v>0</v>
      </c>
      <c r="BB1595" s="2">
        <f t="shared" si="421"/>
        <v>0</v>
      </c>
      <c r="BC1595" s="12">
        <v>1</v>
      </c>
    </row>
    <row r="1596" spans="39:55" x14ac:dyDescent="0.3">
      <c r="AM1596" s="5">
        <f t="shared" si="406"/>
        <v>0</v>
      </c>
      <c r="AN1596" s="13">
        <f t="shared" si="407"/>
        <v>0</v>
      </c>
      <c r="AO1596" s="13">
        <f t="shared" si="408"/>
        <v>0</v>
      </c>
      <c r="AP1596" s="10">
        <f t="shared" si="409"/>
        <v>0</v>
      </c>
      <c r="AQ1596" s="7">
        <f t="shared" si="410"/>
        <v>0</v>
      </c>
      <c r="AR1596" s="7">
        <f t="shared" si="411"/>
        <v>0</v>
      </c>
      <c r="AS1596" s="7">
        <f t="shared" si="412"/>
        <v>0</v>
      </c>
      <c r="AT1596" s="12">
        <f t="shared" si="413"/>
        <v>0</v>
      </c>
      <c r="AU1596" s="7">
        <f t="shared" si="414"/>
        <v>0</v>
      </c>
      <c r="AV1596" s="7">
        <f t="shared" si="415"/>
        <v>0</v>
      </c>
      <c r="AW1596" s="7">
        <f t="shared" si="416"/>
        <v>0</v>
      </c>
      <c r="AX1596" s="7">
        <f t="shared" si="417"/>
        <v>0</v>
      </c>
      <c r="AY1596" s="7">
        <f t="shared" si="418"/>
        <v>0</v>
      </c>
      <c r="AZ1596" s="10">
        <f t="shared" si="419"/>
        <v>0</v>
      </c>
      <c r="BA1596" s="2">
        <f t="shared" si="420"/>
        <v>0</v>
      </c>
      <c r="BB1596" s="2">
        <f t="shared" si="421"/>
        <v>0</v>
      </c>
      <c r="BC1596" s="12">
        <v>1</v>
      </c>
    </row>
    <row r="1597" spans="39:55" x14ac:dyDescent="0.3">
      <c r="AM1597" s="5">
        <f t="shared" si="406"/>
        <v>0</v>
      </c>
      <c r="AN1597" s="13">
        <f t="shared" si="407"/>
        <v>0</v>
      </c>
      <c r="AO1597" s="13">
        <f t="shared" si="408"/>
        <v>0</v>
      </c>
      <c r="AP1597" s="10">
        <f t="shared" si="409"/>
        <v>0</v>
      </c>
      <c r="AQ1597" s="7">
        <f t="shared" si="410"/>
        <v>0</v>
      </c>
      <c r="AR1597" s="7">
        <f t="shared" si="411"/>
        <v>0</v>
      </c>
      <c r="AS1597" s="7">
        <f t="shared" si="412"/>
        <v>0</v>
      </c>
      <c r="AT1597" s="12">
        <f t="shared" si="413"/>
        <v>0</v>
      </c>
      <c r="AU1597" s="7">
        <f t="shared" si="414"/>
        <v>0</v>
      </c>
      <c r="AV1597" s="7">
        <f t="shared" si="415"/>
        <v>0</v>
      </c>
      <c r="AW1597" s="7">
        <f t="shared" si="416"/>
        <v>0</v>
      </c>
      <c r="AX1597" s="7">
        <f t="shared" si="417"/>
        <v>0</v>
      </c>
      <c r="AY1597" s="7">
        <f t="shared" si="418"/>
        <v>0</v>
      </c>
      <c r="AZ1597" s="10">
        <f t="shared" si="419"/>
        <v>0</v>
      </c>
      <c r="BA1597" s="2">
        <f t="shared" si="420"/>
        <v>0</v>
      </c>
      <c r="BB1597" s="2">
        <f t="shared" si="421"/>
        <v>0</v>
      </c>
      <c r="BC1597" s="12">
        <v>1</v>
      </c>
    </row>
    <row r="1598" spans="39:55" x14ac:dyDescent="0.3">
      <c r="AM1598" s="5">
        <f t="shared" si="406"/>
        <v>0</v>
      </c>
      <c r="AN1598" s="13">
        <f t="shared" si="407"/>
        <v>0</v>
      </c>
      <c r="AO1598" s="13">
        <f t="shared" si="408"/>
        <v>0</v>
      </c>
      <c r="AP1598" s="10">
        <f t="shared" si="409"/>
        <v>0</v>
      </c>
      <c r="AQ1598" s="7">
        <f t="shared" si="410"/>
        <v>0</v>
      </c>
      <c r="AR1598" s="7">
        <f t="shared" si="411"/>
        <v>0</v>
      </c>
      <c r="AS1598" s="7">
        <f t="shared" si="412"/>
        <v>0</v>
      </c>
      <c r="AT1598" s="12">
        <f t="shared" si="413"/>
        <v>0</v>
      </c>
      <c r="AU1598" s="7">
        <f t="shared" si="414"/>
        <v>0</v>
      </c>
      <c r="AV1598" s="7">
        <f t="shared" si="415"/>
        <v>0</v>
      </c>
      <c r="AW1598" s="7">
        <f t="shared" si="416"/>
        <v>0</v>
      </c>
      <c r="AX1598" s="7">
        <f t="shared" si="417"/>
        <v>0</v>
      </c>
      <c r="AY1598" s="7">
        <f t="shared" si="418"/>
        <v>0</v>
      </c>
      <c r="AZ1598" s="10">
        <f t="shared" si="419"/>
        <v>0</v>
      </c>
      <c r="BA1598" s="2">
        <f t="shared" si="420"/>
        <v>0</v>
      </c>
      <c r="BB1598" s="2">
        <f t="shared" si="421"/>
        <v>0</v>
      </c>
      <c r="BC1598" s="12">
        <v>1</v>
      </c>
    </row>
    <row r="1599" spans="39:55" x14ac:dyDescent="0.3">
      <c r="AM1599" s="5">
        <f t="shared" si="406"/>
        <v>0</v>
      </c>
      <c r="AN1599" s="13">
        <f t="shared" si="407"/>
        <v>0</v>
      </c>
      <c r="AO1599" s="13">
        <f t="shared" si="408"/>
        <v>0</v>
      </c>
      <c r="AP1599" s="10">
        <f t="shared" si="409"/>
        <v>0</v>
      </c>
      <c r="AQ1599" s="7">
        <f t="shared" si="410"/>
        <v>0</v>
      </c>
      <c r="AR1599" s="7">
        <f t="shared" si="411"/>
        <v>0</v>
      </c>
      <c r="AS1599" s="7">
        <f t="shared" si="412"/>
        <v>0</v>
      </c>
      <c r="AT1599" s="12">
        <f t="shared" si="413"/>
        <v>0</v>
      </c>
      <c r="AU1599" s="7">
        <f t="shared" si="414"/>
        <v>0</v>
      </c>
      <c r="AV1599" s="7">
        <f t="shared" si="415"/>
        <v>0</v>
      </c>
      <c r="AW1599" s="7">
        <f t="shared" si="416"/>
        <v>0</v>
      </c>
      <c r="AX1599" s="7">
        <f t="shared" si="417"/>
        <v>0</v>
      </c>
      <c r="AY1599" s="7">
        <f t="shared" si="418"/>
        <v>0</v>
      </c>
      <c r="AZ1599" s="10">
        <f t="shared" si="419"/>
        <v>0</v>
      </c>
      <c r="BA1599" s="2">
        <f t="shared" si="420"/>
        <v>0</v>
      </c>
      <c r="BB1599" s="2">
        <f t="shared" si="421"/>
        <v>0</v>
      </c>
      <c r="BC1599" s="12">
        <v>1</v>
      </c>
    </row>
    <row r="1600" spans="39:55" x14ac:dyDescent="0.3">
      <c r="AM1600" s="5">
        <f t="shared" si="406"/>
        <v>0</v>
      </c>
      <c r="AN1600" s="13">
        <f t="shared" si="407"/>
        <v>0</v>
      </c>
      <c r="AO1600" s="13">
        <f t="shared" si="408"/>
        <v>0</v>
      </c>
      <c r="AP1600" s="10">
        <f t="shared" si="409"/>
        <v>0</v>
      </c>
      <c r="AQ1600" s="7">
        <f t="shared" si="410"/>
        <v>0</v>
      </c>
      <c r="AR1600" s="7">
        <f t="shared" si="411"/>
        <v>0</v>
      </c>
      <c r="AS1600" s="7">
        <f t="shared" si="412"/>
        <v>0</v>
      </c>
      <c r="AT1600" s="12">
        <f t="shared" si="413"/>
        <v>0</v>
      </c>
      <c r="AU1600" s="7">
        <f t="shared" si="414"/>
        <v>0</v>
      </c>
      <c r="AV1600" s="7">
        <f t="shared" si="415"/>
        <v>0</v>
      </c>
      <c r="AW1600" s="7">
        <f t="shared" si="416"/>
        <v>0</v>
      </c>
      <c r="AX1600" s="7">
        <f t="shared" si="417"/>
        <v>0</v>
      </c>
      <c r="AY1600" s="7">
        <f t="shared" si="418"/>
        <v>0</v>
      </c>
      <c r="AZ1600" s="10">
        <f t="shared" si="419"/>
        <v>0</v>
      </c>
      <c r="BA1600" s="2">
        <f t="shared" si="420"/>
        <v>0</v>
      </c>
      <c r="BB1600" s="2">
        <f t="shared" si="421"/>
        <v>0</v>
      </c>
      <c r="BC1600" s="12">
        <v>1</v>
      </c>
    </row>
    <row r="1601" spans="39:55" x14ac:dyDescent="0.3">
      <c r="AM1601" s="5">
        <f t="shared" si="406"/>
        <v>0</v>
      </c>
      <c r="AN1601" s="13">
        <f t="shared" si="407"/>
        <v>0</v>
      </c>
      <c r="AO1601" s="13">
        <f t="shared" si="408"/>
        <v>0</v>
      </c>
      <c r="AP1601" s="10">
        <f t="shared" si="409"/>
        <v>0</v>
      </c>
      <c r="AQ1601" s="7">
        <f t="shared" si="410"/>
        <v>0</v>
      </c>
      <c r="AR1601" s="7">
        <f t="shared" si="411"/>
        <v>0</v>
      </c>
      <c r="AS1601" s="7">
        <f t="shared" si="412"/>
        <v>0</v>
      </c>
      <c r="AT1601" s="12">
        <f t="shared" si="413"/>
        <v>0</v>
      </c>
      <c r="AU1601" s="7">
        <f t="shared" si="414"/>
        <v>0</v>
      </c>
      <c r="AV1601" s="7">
        <f t="shared" si="415"/>
        <v>0</v>
      </c>
      <c r="AW1601" s="7">
        <f t="shared" si="416"/>
        <v>0</v>
      </c>
      <c r="AX1601" s="7">
        <f t="shared" si="417"/>
        <v>0</v>
      </c>
      <c r="AY1601" s="7">
        <f t="shared" si="418"/>
        <v>0</v>
      </c>
      <c r="AZ1601" s="10">
        <f t="shared" si="419"/>
        <v>0</v>
      </c>
      <c r="BA1601" s="2">
        <f t="shared" si="420"/>
        <v>0</v>
      </c>
      <c r="BB1601" s="2">
        <f t="shared" si="421"/>
        <v>0</v>
      </c>
      <c r="BC1601" s="12">
        <v>1</v>
      </c>
    </row>
    <row r="1602" spans="39:55" x14ac:dyDescent="0.3">
      <c r="AM1602" s="5">
        <f t="shared" si="406"/>
        <v>0</v>
      </c>
      <c r="AN1602" s="13">
        <f t="shared" si="407"/>
        <v>0</v>
      </c>
      <c r="AO1602" s="13">
        <f t="shared" si="408"/>
        <v>0</v>
      </c>
      <c r="AP1602" s="10">
        <f t="shared" si="409"/>
        <v>0</v>
      </c>
      <c r="AQ1602" s="7">
        <f t="shared" si="410"/>
        <v>0</v>
      </c>
      <c r="AR1602" s="7">
        <f t="shared" si="411"/>
        <v>0</v>
      </c>
      <c r="AS1602" s="7">
        <f t="shared" si="412"/>
        <v>0</v>
      </c>
      <c r="AT1602" s="12">
        <f t="shared" si="413"/>
        <v>0</v>
      </c>
      <c r="AU1602" s="7">
        <f t="shared" si="414"/>
        <v>0</v>
      </c>
      <c r="AV1602" s="7">
        <f t="shared" si="415"/>
        <v>0</v>
      </c>
      <c r="AW1602" s="7">
        <f t="shared" si="416"/>
        <v>0</v>
      </c>
      <c r="AX1602" s="7">
        <f t="shared" si="417"/>
        <v>0</v>
      </c>
      <c r="AY1602" s="7">
        <f t="shared" si="418"/>
        <v>0</v>
      </c>
      <c r="AZ1602" s="10">
        <f t="shared" si="419"/>
        <v>0</v>
      </c>
      <c r="BA1602" s="2">
        <f t="shared" si="420"/>
        <v>0</v>
      </c>
      <c r="BB1602" s="2">
        <f t="shared" si="421"/>
        <v>0</v>
      </c>
      <c r="BC1602" s="12">
        <v>1</v>
      </c>
    </row>
    <row r="1603" spans="39:55" x14ac:dyDescent="0.3">
      <c r="AM1603" s="5">
        <f t="shared" si="406"/>
        <v>0</v>
      </c>
      <c r="AN1603" s="13">
        <f t="shared" si="407"/>
        <v>0</v>
      </c>
      <c r="AO1603" s="13">
        <f t="shared" si="408"/>
        <v>0</v>
      </c>
      <c r="AP1603" s="10">
        <f t="shared" si="409"/>
        <v>0</v>
      </c>
      <c r="AQ1603" s="7">
        <f t="shared" si="410"/>
        <v>0</v>
      </c>
      <c r="AR1603" s="7">
        <f t="shared" si="411"/>
        <v>0</v>
      </c>
      <c r="AS1603" s="7">
        <f t="shared" si="412"/>
        <v>0</v>
      </c>
      <c r="AT1603" s="12">
        <f t="shared" si="413"/>
        <v>0</v>
      </c>
      <c r="AU1603" s="7">
        <f t="shared" si="414"/>
        <v>0</v>
      </c>
      <c r="AV1603" s="7">
        <f t="shared" si="415"/>
        <v>0</v>
      </c>
      <c r="AW1603" s="7">
        <f t="shared" si="416"/>
        <v>0</v>
      </c>
      <c r="AX1603" s="7">
        <f t="shared" si="417"/>
        <v>0</v>
      </c>
      <c r="AY1603" s="7">
        <f t="shared" si="418"/>
        <v>0</v>
      </c>
      <c r="AZ1603" s="10">
        <f t="shared" si="419"/>
        <v>0</v>
      </c>
      <c r="BA1603" s="2">
        <f t="shared" si="420"/>
        <v>0</v>
      </c>
      <c r="BB1603" s="2">
        <f t="shared" si="421"/>
        <v>0</v>
      </c>
      <c r="BC1603" s="12">
        <v>1</v>
      </c>
    </row>
    <row r="1604" spans="39:55" x14ac:dyDescent="0.3">
      <c r="AM1604" s="5">
        <f t="shared" si="406"/>
        <v>0</v>
      </c>
      <c r="AN1604" s="13">
        <f t="shared" si="407"/>
        <v>0</v>
      </c>
      <c r="AO1604" s="13">
        <f t="shared" si="408"/>
        <v>0</v>
      </c>
      <c r="AP1604" s="10">
        <f t="shared" si="409"/>
        <v>0</v>
      </c>
      <c r="AQ1604" s="7">
        <f t="shared" si="410"/>
        <v>0</v>
      </c>
      <c r="AR1604" s="7">
        <f t="shared" si="411"/>
        <v>0</v>
      </c>
      <c r="AS1604" s="7">
        <f t="shared" si="412"/>
        <v>0</v>
      </c>
      <c r="AT1604" s="12">
        <f t="shared" si="413"/>
        <v>0</v>
      </c>
      <c r="AU1604" s="7">
        <f t="shared" si="414"/>
        <v>0</v>
      </c>
      <c r="AV1604" s="7">
        <f t="shared" si="415"/>
        <v>0</v>
      </c>
      <c r="AW1604" s="7">
        <f t="shared" si="416"/>
        <v>0</v>
      </c>
      <c r="AX1604" s="7">
        <f t="shared" si="417"/>
        <v>0</v>
      </c>
      <c r="AY1604" s="7">
        <f t="shared" si="418"/>
        <v>0</v>
      </c>
      <c r="AZ1604" s="10">
        <f t="shared" si="419"/>
        <v>0</v>
      </c>
      <c r="BA1604" s="2">
        <f t="shared" si="420"/>
        <v>0</v>
      </c>
      <c r="BB1604" s="2">
        <f t="shared" si="421"/>
        <v>0</v>
      </c>
      <c r="BC1604" s="12">
        <v>1</v>
      </c>
    </row>
    <row r="1605" spans="39:55" x14ac:dyDescent="0.3">
      <c r="AM1605" s="5">
        <f t="shared" si="406"/>
        <v>0</v>
      </c>
      <c r="AN1605" s="13">
        <f t="shared" si="407"/>
        <v>0</v>
      </c>
      <c r="AO1605" s="13">
        <f t="shared" si="408"/>
        <v>0</v>
      </c>
      <c r="AP1605" s="10">
        <f t="shared" si="409"/>
        <v>0</v>
      </c>
      <c r="AQ1605" s="7">
        <f t="shared" si="410"/>
        <v>0</v>
      </c>
      <c r="AR1605" s="7">
        <f t="shared" si="411"/>
        <v>0</v>
      </c>
      <c r="AS1605" s="7">
        <f t="shared" si="412"/>
        <v>0</v>
      </c>
      <c r="AT1605" s="12">
        <f t="shared" si="413"/>
        <v>0</v>
      </c>
      <c r="AU1605" s="7">
        <f t="shared" si="414"/>
        <v>0</v>
      </c>
      <c r="AV1605" s="7">
        <f t="shared" si="415"/>
        <v>0</v>
      </c>
      <c r="AW1605" s="7">
        <f t="shared" si="416"/>
        <v>0</v>
      </c>
      <c r="AX1605" s="7">
        <f t="shared" si="417"/>
        <v>0</v>
      </c>
      <c r="AY1605" s="7">
        <f t="shared" si="418"/>
        <v>0</v>
      </c>
      <c r="AZ1605" s="10">
        <f t="shared" si="419"/>
        <v>0</v>
      </c>
      <c r="BA1605" s="2">
        <f t="shared" si="420"/>
        <v>0</v>
      </c>
      <c r="BB1605" s="2">
        <f t="shared" si="421"/>
        <v>0</v>
      </c>
      <c r="BC1605" s="12">
        <v>1</v>
      </c>
    </row>
    <row r="1606" spans="39:55" x14ac:dyDescent="0.3">
      <c r="AM1606" s="5">
        <f t="shared" si="406"/>
        <v>0</v>
      </c>
      <c r="AN1606" s="13">
        <f t="shared" si="407"/>
        <v>0</v>
      </c>
      <c r="AO1606" s="13">
        <f t="shared" si="408"/>
        <v>0</v>
      </c>
      <c r="AP1606" s="10">
        <f t="shared" si="409"/>
        <v>0</v>
      </c>
      <c r="AQ1606" s="7">
        <f t="shared" si="410"/>
        <v>0</v>
      </c>
      <c r="AR1606" s="7">
        <f t="shared" si="411"/>
        <v>0</v>
      </c>
      <c r="AS1606" s="7">
        <f t="shared" si="412"/>
        <v>0</v>
      </c>
      <c r="AT1606" s="12">
        <f t="shared" si="413"/>
        <v>0</v>
      </c>
      <c r="AU1606" s="7">
        <f t="shared" si="414"/>
        <v>0</v>
      </c>
      <c r="AV1606" s="7">
        <f t="shared" si="415"/>
        <v>0</v>
      </c>
      <c r="AW1606" s="7">
        <f t="shared" si="416"/>
        <v>0</v>
      </c>
      <c r="AX1606" s="7">
        <f t="shared" si="417"/>
        <v>0</v>
      </c>
      <c r="AY1606" s="7">
        <f t="shared" si="418"/>
        <v>0</v>
      </c>
      <c r="AZ1606" s="10">
        <f t="shared" si="419"/>
        <v>0</v>
      </c>
      <c r="BA1606" s="2">
        <f t="shared" si="420"/>
        <v>0</v>
      </c>
      <c r="BB1606" s="2">
        <f t="shared" si="421"/>
        <v>0</v>
      </c>
      <c r="BC1606" s="12">
        <v>1</v>
      </c>
    </row>
    <row r="1607" spans="39:55" x14ac:dyDescent="0.3">
      <c r="AM1607" s="5">
        <f t="shared" si="406"/>
        <v>0</v>
      </c>
      <c r="AN1607" s="13">
        <f t="shared" si="407"/>
        <v>0</v>
      </c>
      <c r="AO1607" s="13">
        <f t="shared" si="408"/>
        <v>0</v>
      </c>
      <c r="AP1607" s="10">
        <f t="shared" si="409"/>
        <v>0</v>
      </c>
      <c r="AQ1607" s="7">
        <f t="shared" si="410"/>
        <v>0</v>
      </c>
      <c r="AR1607" s="7">
        <f t="shared" si="411"/>
        <v>0</v>
      </c>
      <c r="AS1607" s="7">
        <f t="shared" si="412"/>
        <v>0</v>
      </c>
      <c r="AT1607" s="12">
        <f t="shared" si="413"/>
        <v>0</v>
      </c>
      <c r="AU1607" s="7">
        <f t="shared" si="414"/>
        <v>0</v>
      </c>
      <c r="AV1607" s="7">
        <f t="shared" si="415"/>
        <v>0</v>
      </c>
      <c r="AW1607" s="7">
        <f t="shared" si="416"/>
        <v>0</v>
      </c>
      <c r="AX1607" s="7">
        <f t="shared" si="417"/>
        <v>0</v>
      </c>
      <c r="AY1607" s="7">
        <f t="shared" si="418"/>
        <v>0</v>
      </c>
      <c r="AZ1607" s="10">
        <f t="shared" si="419"/>
        <v>0</v>
      </c>
      <c r="BA1607" s="2">
        <f t="shared" si="420"/>
        <v>0</v>
      </c>
      <c r="BB1607" s="2">
        <f t="shared" si="421"/>
        <v>0</v>
      </c>
      <c r="BC1607" s="12">
        <v>1</v>
      </c>
    </row>
    <row r="1608" spans="39:55" x14ac:dyDescent="0.3">
      <c r="AM1608" s="5">
        <f t="shared" si="406"/>
        <v>0</v>
      </c>
      <c r="AN1608" s="13">
        <f t="shared" si="407"/>
        <v>0</v>
      </c>
      <c r="AO1608" s="13">
        <f t="shared" si="408"/>
        <v>0</v>
      </c>
      <c r="AP1608" s="10">
        <f t="shared" si="409"/>
        <v>0</v>
      </c>
      <c r="AQ1608" s="7">
        <f t="shared" si="410"/>
        <v>0</v>
      </c>
      <c r="AR1608" s="7">
        <f t="shared" si="411"/>
        <v>0</v>
      </c>
      <c r="AS1608" s="7">
        <f t="shared" si="412"/>
        <v>0</v>
      </c>
      <c r="AT1608" s="12">
        <f t="shared" si="413"/>
        <v>0</v>
      </c>
      <c r="AU1608" s="7">
        <f t="shared" si="414"/>
        <v>0</v>
      </c>
      <c r="AV1608" s="7">
        <f t="shared" si="415"/>
        <v>0</v>
      </c>
      <c r="AW1608" s="7">
        <f t="shared" si="416"/>
        <v>0</v>
      </c>
      <c r="AX1608" s="7">
        <f t="shared" si="417"/>
        <v>0</v>
      </c>
      <c r="AY1608" s="7">
        <f t="shared" si="418"/>
        <v>0</v>
      </c>
      <c r="AZ1608" s="10">
        <f t="shared" si="419"/>
        <v>0</v>
      </c>
      <c r="BA1608" s="2">
        <f t="shared" si="420"/>
        <v>0</v>
      </c>
      <c r="BB1608" s="2">
        <f t="shared" si="421"/>
        <v>0</v>
      </c>
      <c r="BC1608" s="12">
        <v>1</v>
      </c>
    </row>
    <row r="1609" spans="39:55" x14ac:dyDescent="0.3">
      <c r="AM1609" s="5">
        <f t="shared" si="406"/>
        <v>0</v>
      </c>
      <c r="AN1609" s="13">
        <f t="shared" si="407"/>
        <v>0</v>
      </c>
      <c r="AO1609" s="13">
        <f t="shared" si="408"/>
        <v>0</v>
      </c>
      <c r="AP1609" s="10">
        <f t="shared" si="409"/>
        <v>0</v>
      </c>
      <c r="AQ1609" s="7">
        <f t="shared" si="410"/>
        <v>0</v>
      </c>
      <c r="AR1609" s="7">
        <f t="shared" si="411"/>
        <v>0</v>
      </c>
      <c r="AS1609" s="7">
        <f t="shared" si="412"/>
        <v>0</v>
      </c>
      <c r="AT1609" s="12">
        <f t="shared" si="413"/>
        <v>0</v>
      </c>
      <c r="AU1609" s="7">
        <f t="shared" si="414"/>
        <v>0</v>
      </c>
      <c r="AV1609" s="7">
        <f t="shared" si="415"/>
        <v>0</v>
      </c>
      <c r="AW1609" s="7">
        <f t="shared" si="416"/>
        <v>0</v>
      </c>
      <c r="AX1609" s="7">
        <f t="shared" si="417"/>
        <v>0</v>
      </c>
      <c r="AY1609" s="7">
        <f t="shared" si="418"/>
        <v>0</v>
      </c>
      <c r="AZ1609" s="10">
        <f t="shared" si="419"/>
        <v>0</v>
      </c>
      <c r="BA1609" s="2">
        <f t="shared" si="420"/>
        <v>0</v>
      </c>
      <c r="BB1609" s="2">
        <f t="shared" si="421"/>
        <v>0</v>
      </c>
      <c r="BC1609" s="12">
        <v>1</v>
      </c>
    </row>
    <row r="1610" spans="39:55" x14ac:dyDescent="0.3">
      <c r="AM1610" s="5">
        <f t="shared" si="406"/>
        <v>0</v>
      </c>
      <c r="AN1610" s="13">
        <f t="shared" si="407"/>
        <v>0</v>
      </c>
      <c r="AO1610" s="13">
        <f t="shared" si="408"/>
        <v>0</v>
      </c>
      <c r="AP1610" s="10">
        <f t="shared" si="409"/>
        <v>0</v>
      </c>
      <c r="AQ1610" s="7">
        <f t="shared" si="410"/>
        <v>0</v>
      </c>
      <c r="AR1610" s="7">
        <f t="shared" si="411"/>
        <v>0</v>
      </c>
      <c r="AS1610" s="7">
        <f t="shared" si="412"/>
        <v>0</v>
      </c>
      <c r="AT1610" s="12">
        <f t="shared" si="413"/>
        <v>0</v>
      </c>
      <c r="AU1610" s="7">
        <f t="shared" si="414"/>
        <v>0</v>
      </c>
      <c r="AV1610" s="7">
        <f t="shared" si="415"/>
        <v>0</v>
      </c>
      <c r="AW1610" s="7">
        <f t="shared" si="416"/>
        <v>0</v>
      </c>
      <c r="AX1610" s="7">
        <f t="shared" si="417"/>
        <v>0</v>
      </c>
      <c r="AY1610" s="7">
        <f t="shared" si="418"/>
        <v>0</v>
      </c>
      <c r="AZ1610" s="10">
        <f t="shared" si="419"/>
        <v>0</v>
      </c>
      <c r="BA1610" s="2">
        <f t="shared" si="420"/>
        <v>0</v>
      </c>
      <c r="BB1610" s="2">
        <f t="shared" si="421"/>
        <v>0</v>
      </c>
      <c r="BC1610" s="12">
        <v>1</v>
      </c>
    </row>
    <row r="1611" spans="39:55" x14ac:dyDescent="0.3">
      <c r="AM1611" s="5">
        <f t="shared" si="406"/>
        <v>0</v>
      </c>
      <c r="AN1611" s="13">
        <f t="shared" si="407"/>
        <v>0</v>
      </c>
      <c r="AO1611" s="13">
        <f t="shared" si="408"/>
        <v>0</v>
      </c>
      <c r="AP1611" s="10">
        <f t="shared" si="409"/>
        <v>0</v>
      </c>
      <c r="AQ1611" s="7">
        <f t="shared" si="410"/>
        <v>0</v>
      </c>
      <c r="AR1611" s="7">
        <f t="shared" si="411"/>
        <v>0</v>
      </c>
      <c r="AS1611" s="7">
        <f t="shared" si="412"/>
        <v>0</v>
      </c>
      <c r="AT1611" s="12">
        <f t="shared" si="413"/>
        <v>0</v>
      </c>
      <c r="AU1611" s="7">
        <f t="shared" si="414"/>
        <v>0</v>
      </c>
      <c r="AV1611" s="7">
        <f t="shared" si="415"/>
        <v>0</v>
      </c>
      <c r="AW1611" s="7">
        <f t="shared" si="416"/>
        <v>0</v>
      </c>
      <c r="AX1611" s="7">
        <f t="shared" si="417"/>
        <v>0</v>
      </c>
      <c r="AY1611" s="7">
        <f t="shared" si="418"/>
        <v>0</v>
      </c>
      <c r="AZ1611" s="10">
        <f t="shared" si="419"/>
        <v>0</v>
      </c>
      <c r="BA1611" s="2">
        <f t="shared" si="420"/>
        <v>0</v>
      </c>
      <c r="BB1611" s="2">
        <f t="shared" si="421"/>
        <v>0</v>
      </c>
      <c r="BC1611" s="12">
        <v>1</v>
      </c>
    </row>
    <row r="1612" spans="39:55" x14ac:dyDescent="0.3">
      <c r="AM1612" s="5">
        <f t="shared" si="406"/>
        <v>0</v>
      </c>
      <c r="AN1612" s="13">
        <f t="shared" si="407"/>
        <v>0</v>
      </c>
      <c r="AO1612" s="13">
        <f t="shared" si="408"/>
        <v>0</v>
      </c>
      <c r="AP1612" s="10">
        <f t="shared" si="409"/>
        <v>0</v>
      </c>
      <c r="AQ1612" s="7">
        <f t="shared" si="410"/>
        <v>0</v>
      </c>
      <c r="AR1612" s="7">
        <f t="shared" si="411"/>
        <v>0</v>
      </c>
      <c r="AS1612" s="7">
        <f t="shared" si="412"/>
        <v>0</v>
      </c>
      <c r="AT1612" s="12">
        <f t="shared" si="413"/>
        <v>0</v>
      </c>
      <c r="AU1612" s="7">
        <f t="shared" si="414"/>
        <v>0</v>
      </c>
      <c r="AV1612" s="7">
        <f t="shared" si="415"/>
        <v>0</v>
      </c>
      <c r="AW1612" s="7">
        <f t="shared" si="416"/>
        <v>0</v>
      </c>
      <c r="AX1612" s="7">
        <f t="shared" si="417"/>
        <v>0</v>
      </c>
      <c r="AY1612" s="7">
        <f t="shared" si="418"/>
        <v>0</v>
      </c>
      <c r="AZ1612" s="10">
        <f t="shared" si="419"/>
        <v>0</v>
      </c>
      <c r="BA1612" s="2">
        <f t="shared" si="420"/>
        <v>0</v>
      </c>
      <c r="BB1612" s="2">
        <f t="shared" si="421"/>
        <v>0</v>
      </c>
      <c r="BC1612" s="12">
        <v>1</v>
      </c>
    </row>
    <row r="1613" spans="39:55" x14ac:dyDescent="0.3">
      <c r="AM1613" s="5">
        <f t="shared" si="406"/>
        <v>0</v>
      </c>
      <c r="AN1613" s="13">
        <f t="shared" si="407"/>
        <v>0</v>
      </c>
      <c r="AO1613" s="13">
        <f t="shared" si="408"/>
        <v>0</v>
      </c>
      <c r="AP1613" s="10">
        <f t="shared" si="409"/>
        <v>0</v>
      </c>
      <c r="AQ1613" s="7">
        <f t="shared" si="410"/>
        <v>0</v>
      </c>
      <c r="AR1613" s="7">
        <f t="shared" si="411"/>
        <v>0</v>
      </c>
      <c r="AS1613" s="7">
        <f t="shared" si="412"/>
        <v>0</v>
      </c>
      <c r="AT1613" s="12">
        <f t="shared" si="413"/>
        <v>0</v>
      </c>
      <c r="AU1613" s="7">
        <f t="shared" si="414"/>
        <v>0</v>
      </c>
      <c r="AV1613" s="7">
        <f t="shared" si="415"/>
        <v>0</v>
      </c>
      <c r="AW1613" s="7">
        <f t="shared" si="416"/>
        <v>0</v>
      </c>
      <c r="AX1613" s="7">
        <f t="shared" si="417"/>
        <v>0</v>
      </c>
      <c r="AY1613" s="7">
        <f t="shared" si="418"/>
        <v>0</v>
      </c>
      <c r="AZ1613" s="10">
        <f t="shared" si="419"/>
        <v>0</v>
      </c>
      <c r="BA1613" s="2">
        <f t="shared" si="420"/>
        <v>0</v>
      </c>
      <c r="BB1613" s="2">
        <f t="shared" si="421"/>
        <v>0</v>
      </c>
      <c r="BC1613" s="12">
        <v>1</v>
      </c>
    </row>
    <row r="1614" spans="39:55" x14ac:dyDescent="0.3">
      <c r="AM1614" s="5">
        <f t="shared" si="406"/>
        <v>0</v>
      </c>
      <c r="AN1614" s="13">
        <f t="shared" si="407"/>
        <v>0</v>
      </c>
      <c r="AO1614" s="13">
        <f t="shared" si="408"/>
        <v>0</v>
      </c>
      <c r="AP1614" s="10">
        <f t="shared" si="409"/>
        <v>0</v>
      </c>
      <c r="AQ1614" s="7">
        <f t="shared" si="410"/>
        <v>0</v>
      </c>
      <c r="AR1614" s="7">
        <f t="shared" si="411"/>
        <v>0</v>
      </c>
      <c r="AS1614" s="7">
        <f t="shared" si="412"/>
        <v>0</v>
      </c>
      <c r="AT1614" s="12">
        <f t="shared" si="413"/>
        <v>0</v>
      </c>
      <c r="AU1614" s="7">
        <f t="shared" si="414"/>
        <v>0</v>
      </c>
      <c r="AV1614" s="7">
        <f t="shared" si="415"/>
        <v>0</v>
      </c>
      <c r="AW1614" s="7">
        <f t="shared" si="416"/>
        <v>0</v>
      </c>
      <c r="AX1614" s="7">
        <f t="shared" si="417"/>
        <v>0</v>
      </c>
      <c r="AY1614" s="7">
        <f t="shared" si="418"/>
        <v>0</v>
      </c>
      <c r="AZ1614" s="10">
        <f t="shared" si="419"/>
        <v>0</v>
      </c>
      <c r="BA1614" s="2">
        <f t="shared" si="420"/>
        <v>0</v>
      </c>
      <c r="BB1614" s="2">
        <f t="shared" si="421"/>
        <v>0</v>
      </c>
      <c r="BC1614" s="12">
        <v>1</v>
      </c>
    </row>
    <row r="1615" spans="39:55" x14ac:dyDescent="0.3">
      <c r="AM1615" s="5">
        <f t="shared" si="406"/>
        <v>0</v>
      </c>
      <c r="AN1615" s="13">
        <f t="shared" si="407"/>
        <v>0</v>
      </c>
      <c r="AO1615" s="13">
        <f t="shared" si="408"/>
        <v>0</v>
      </c>
      <c r="AP1615" s="10">
        <f t="shared" si="409"/>
        <v>0</v>
      </c>
      <c r="AQ1615" s="7">
        <f t="shared" si="410"/>
        <v>0</v>
      </c>
      <c r="AR1615" s="7">
        <f t="shared" si="411"/>
        <v>0</v>
      </c>
      <c r="AS1615" s="7">
        <f t="shared" si="412"/>
        <v>0</v>
      </c>
      <c r="AT1615" s="12">
        <f t="shared" si="413"/>
        <v>0</v>
      </c>
      <c r="AU1615" s="7">
        <f t="shared" si="414"/>
        <v>0</v>
      </c>
      <c r="AV1615" s="7">
        <f t="shared" si="415"/>
        <v>0</v>
      </c>
      <c r="AW1615" s="7">
        <f t="shared" si="416"/>
        <v>0</v>
      </c>
      <c r="AX1615" s="7">
        <f t="shared" si="417"/>
        <v>0</v>
      </c>
      <c r="AY1615" s="7">
        <f t="shared" si="418"/>
        <v>0</v>
      </c>
      <c r="AZ1615" s="10">
        <f t="shared" si="419"/>
        <v>0</v>
      </c>
      <c r="BA1615" s="2">
        <f t="shared" si="420"/>
        <v>0</v>
      </c>
      <c r="BB1615" s="2">
        <f t="shared" si="421"/>
        <v>0</v>
      </c>
      <c r="BC1615" s="12">
        <v>1</v>
      </c>
    </row>
    <row r="1616" spans="39:55" x14ac:dyDescent="0.3">
      <c r="AM1616" s="5">
        <f t="shared" si="406"/>
        <v>0</v>
      </c>
      <c r="AN1616" s="13">
        <f t="shared" si="407"/>
        <v>0</v>
      </c>
      <c r="AO1616" s="13">
        <f t="shared" si="408"/>
        <v>0</v>
      </c>
      <c r="AP1616" s="10">
        <f t="shared" si="409"/>
        <v>0</v>
      </c>
      <c r="AQ1616" s="7">
        <f t="shared" si="410"/>
        <v>0</v>
      </c>
      <c r="AR1616" s="7">
        <f t="shared" si="411"/>
        <v>0</v>
      </c>
      <c r="AS1616" s="7">
        <f t="shared" si="412"/>
        <v>0</v>
      </c>
      <c r="AT1616" s="12">
        <f t="shared" si="413"/>
        <v>0</v>
      </c>
      <c r="AU1616" s="7">
        <f t="shared" si="414"/>
        <v>0</v>
      </c>
      <c r="AV1616" s="7">
        <f t="shared" si="415"/>
        <v>0</v>
      </c>
      <c r="AW1616" s="7">
        <f t="shared" si="416"/>
        <v>0</v>
      </c>
      <c r="AX1616" s="7">
        <f t="shared" si="417"/>
        <v>0</v>
      </c>
      <c r="AY1616" s="7">
        <f t="shared" si="418"/>
        <v>0</v>
      </c>
      <c r="AZ1616" s="10">
        <f t="shared" si="419"/>
        <v>0</v>
      </c>
      <c r="BA1616" s="2">
        <f t="shared" si="420"/>
        <v>0</v>
      </c>
      <c r="BB1616" s="2">
        <f t="shared" si="421"/>
        <v>0</v>
      </c>
      <c r="BC1616" s="12">
        <v>1</v>
      </c>
    </row>
    <row r="1617" spans="39:55" x14ac:dyDescent="0.3">
      <c r="AM1617" s="5">
        <f t="shared" si="406"/>
        <v>0</v>
      </c>
      <c r="AN1617" s="13">
        <f t="shared" si="407"/>
        <v>0</v>
      </c>
      <c r="AO1617" s="13">
        <f t="shared" si="408"/>
        <v>0</v>
      </c>
      <c r="AP1617" s="10">
        <f t="shared" si="409"/>
        <v>0</v>
      </c>
      <c r="AQ1617" s="7">
        <f t="shared" si="410"/>
        <v>0</v>
      </c>
      <c r="AR1617" s="7">
        <f t="shared" si="411"/>
        <v>0</v>
      </c>
      <c r="AS1617" s="7">
        <f t="shared" si="412"/>
        <v>0</v>
      </c>
      <c r="AT1617" s="12">
        <f t="shared" si="413"/>
        <v>0</v>
      </c>
      <c r="AU1617" s="7">
        <f t="shared" si="414"/>
        <v>0</v>
      </c>
      <c r="AV1617" s="7">
        <f t="shared" si="415"/>
        <v>0</v>
      </c>
      <c r="AW1617" s="7">
        <f t="shared" si="416"/>
        <v>0</v>
      </c>
      <c r="AX1617" s="7">
        <f t="shared" si="417"/>
        <v>0</v>
      </c>
      <c r="AY1617" s="7">
        <f t="shared" si="418"/>
        <v>0</v>
      </c>
      <c r="AZ1617" s="10">
        <f t="shared" si="419"/>
        <v>0</v>
      </c>
      <c r="BA1617" s="2">
        <f t="shared" si="420"/>
        <v>0</v>
      </c>
      <c r="BB1617" s="2">
        <f t="shared" si="421"/>
        <v>0</v>
      </c>
      <c r="BC1617" s="12">
        <v>1</v>
      </c>
    </row>
    <row r="1618" spans="39:55" x14ac:dyDescent="0.3">
      <c r="AM1618" s="5">
        <f t="shared" si="406"/>
        <v>0</v>
      </c>
      <c r="AN1618" s="13">
        <f t="shared" si="407"/>
        <v>0</v>
      </c>
      <c r="AO1618" s="13">
        <f t="shared" si="408"/>
        <v>0</v>
      </c>
      <c r="AP1618" s="10">
        <f t="shared" si="409"/>
        <v>0</v>
      </c>
      <c r="AQ1618" s="7">
        <f t="shared" si="410"/>
        <v>0</v>
      </c>
      <c r="AR1618" s="7">
        <f t="shared" si="411"/>
        <v>0</v>
      </c>
      <c r="AS1618" s="7">
        <f t="shared" si="412"/>
        <v>0</v>
      </c>
      <c r="AT1618" s="12">
        <f t="shared" si="413"/>
        <v>0</v>
      </c>
      <c r="AU1618" s="7">
        <f t="shared" si="414"/>
        <v>0</v>
      </c>
      <c r="AV1618" s="7">
        <f t="shared" si="415"/>
        <v>0</v>
      </c>
      <c r="AW1618" s="7">
        <f t="shared" si="416"/>
        <v>0</v>
      </c>
      <c r="AX1618" s="7">
        <f t="shared" si="417"/>
        <v>0</v>
      </c>
      <c r="AY1618" s="7">
        <f t="shared" si="418"/>
        <v>0</v>
      </c>
      <c r="AZ1618" s="10">
        <f t="shared" si="419"/>
        <v>0</v>
      </c>
      <c r="BA1618" s="2">
        <f t="shared" si="420"/>
        <v>0</v>
      </c>
      <c r="BB1618" s="2">
        <f t="shared" si="421"/>
        <v>0</v>
      </c>
      <c r="BC1618" s="12">
        <v>1</v>
      </c>
    </row>
    <row r="1619" spans="39:55" x14ac:dyDescent="0.3">
      <c r="AM1619" s="5">
        <f t="shared" si="406"/>
        <v>0</v>
      </c>
      <c r="AN1619" s="13">
        <f t="shared" si="407"/>
        <v>0</v>
      </c>
      <c r="AO1619" s="13">
        <f t="shared" si="408"/>
        <v>0</v>
      </c>
      <c r="AP1619" s="10">
        <f t="shared" si="409"/>
        <v>0</v>
      </c>
      <c r="AQ1619" s="7">
        <f t="shared" si="410"/>
        <v>0</v>
      </c>
      <c r="AR1619" s="7">
        <f t="shared" si="411"/>
        <v>0</v>
      </c>
      <c r="AS1619" s="7">
        <f t="shared" si="412"/>
        <v>0</v>
      </c>
      <c r="AT1619" s="12">
        <f t="shared" si="413"/>
        <v>0</v>
      </c>
      <c r="AU1619" s="7">
        <f t="shared" si="414"/>
        <v>0</v>
      </c>
      <c r="AV1619" s="7">
        <f t="shared" si="415"/>
        <v>0</v>
      </c>
      <c r="AW1619" s="7">
        <f t="shared" si="416"/>
        <v>0</v>
      </c>
      <c r="AX1619" s="7">
        <f t="shared" si="417"/>
        <v>0</v>
      </c>
      <c r="AY1619" s="7">
        <f t="shared" si="418"/>
        <v>0</v>
      </c>
      <c r="AZ1619" s="10">
        <f t="shared" si="419"/>
        <v>0</v>
      </c>
      <c r="BA1619" s="2">
        <f t="shared" si="420"/>
        <v>0</v>
      </c>
      <c r="BB1619" s="2">
        <f t="shared" si="421"/>
        <v>0</v>
      </c>
      <c r="BC1619" s="12">
        <v>1</v>
      </c>
    </row>
    <row r="1620" spans="39:55" x14ac:dyDescent="0.3">
      <c r="AM1620" s="5">
        <f t="shared" si="406"/>
        <v>0</v>
      </c>
      <c r="AN1620" s="13">
        <f t="shared" si="407"/>
        <v>0</v>
      </c>
      <c r="AO1620" s="13">
        <f t="shared" si="408"/>
        <v>0</v>
      </c>
      <c r="AP1620" s="10">
        <f t="shared" si="409"/>
        <v>0</v>
      </c>
      <c r="AQ1620" s="7">
        <f t="shared" si="410"/>
        <v>0</v>
      </c>
      <c r="AR1620" s="7">
        <f t="shared" si="411"/>
        <v>0</v>
      </c>
      <c r="AS1620" s="7">
        <f t="shared" si="412"/>
        <v>0</v>
      </c>
      <c r="AT1620" s="12">
        <f t="shared" si="413"/>
        <v>0</v>
      </c>
      <c r="AU1620" s="7">
        <f t="shared" si="414"/>
        <v>0</v>
      </c>
      <c r="AV1620" s="7">
        <f t="shared" si="415"/>
        <v>0</v>
      </c>
      <c r="AW1620" s="7">
        <f t="shared" si="416"/>
        <v>0</v>
      </c>
      <c r="AX1620" s="7">
        <f t="shared" si="417"/>
        <v>0</v>
      </c>
      <c r="AY1620" s="7">
        <f t="shared" si="418"/>
        <v>0</v>
      </c>
      <c r="AZ1620" s="10">
        <f t="shared" si="419"/>
        <v>0</v>
      </c>
      <c r="BA1620" s="2">
        <f t="shared" si="420"/>
        <v>0</v>
      </c>
      <c r="BB1620" s="2">
        <f t="shared" si="421"/>
        <v>0</v>
      </c>
      <c r="BC1620" s="12">
        <v>1</v>
      </c>
    </row>
    <row r="1621" spans="39:55" x14ac:dyDescent="0.3">
      <c r="AM1621" s="5">
        <f t="shared" si="406"/>
        <v>0</v>
      </c>
      <c r="AN1621" s="13">
        <f t="shared" si="407"/>
        <v>0</v>
      </c>
      <c r="AO1621" s="13">
        <f t="shared" si="408"/>
        <v>0</v>
      </c>
      <c r="AP1621" s="10">
        <f t="shared" si="409"/>
        <v>0</v>
      </c>
      <c r="AQ1621" s="7">
        <f t="shared" si="410"/>
        <v>0</v>
      </c>
      <c r="AR1621" s="7">
        <f t="shared" si="411"/>
        <v>0</v>
      </c>
      <c r="AS1621" s="7">
        <f t="shared" si="412"/>
        <v>0</v>
      </c>
      <c r="AT1621" s="12">
        <f t="shared" si="413"/>
        <v>0</v>
      </c>
      <c r="AU1621" s="7">
        <f t="shared" si="414"/>
        <v>0</v>
      </c>
      <c r="AV1621" s="7">
        <f t="shared" si="415"/>
        <v>0</v>
      </c>
      <c r="AW1621" s="7">
        <f t="shared" si="416"/>
        <v>0</v>
      </c>
      <c r="AX1621" s="7">
        <f t="shared" si="417"/>
        <v>0</v>
      </c>
      <c r="AY1621" s="7">
        <f t="shared" si="418"/>
        <v>0</v>
      </c>
      <c r="AZ1621" s="10">
        <f t="shared" si="419"/>
        <v>0</v>
      </c>
      <c r="BA1621" s="2">
        <f t="shared" si="420"/>
        <v>0</v>
      </c>
      <c r="BB1621" s="2">
        <f t="shared" si="421"/>
        <v>0</v>
      </c>
      <c r="BC1621" s="12">
        <v>1</v>
      </c>
    </row>
    <row r="1622" spans="39:55" x14ac:dyDescent="0.3">
      <c r="AM1622" s="5">
        <f t="shared" si="406"/>
        <v>0</v>
      </c>
      <c r="AN1622" s="13">
        <f t="shared" si="407"/>
        <v>0</v>
      </c>
      <c r="AO1622" s="13">
        <f t="shared" si="408"/>
        <v>0</v>
      </c>
      <c r="AP1622" s="10">
        <f t="shared" si="409"/>
        <v>0</v>
      </c>
      <c r="AQ1622" s="7">
        <f t="shared" si="410"/>
        <v>0</v>
      </c>
      <c r="AR1622" s="7">
        <f t="shared" si="411"/>
        <v>0</v>
      </c>
      <c r="AS1622" s="7">
        <f t="shared" si="412"/>
        <v>0</v>
      </c>
      <c r="AT1622" s="12">
        <f t="shared" si="413"/>
        <v>0</v>
      </c>
      <c r="AU1622" s="7">
        <f t="shared" si="414"/>
        <v>0</v>
      </c>
      <c r="AV1622" s="7">
        <f t="shared" si="415"/>
        <v>0</v>
      </c>
      <c r="AW1622" s="7">
        <f t="shared" si="416"/>
        <v>0</v>
      </c>
      <c r="AX1622" s="7">
        <f t="shared" si="417"/>
        <v>0</v>
      </c>
      <c r="AY1622" s="7">
        <f t="shared" si="418"/>
        <v>0</v>
      </c>
      <c r="AZ1622" s="10">
        <f t="shared" si="419"/>
        <v>0</v>
      </c>
      <c r="BA1622" s="2">
        <f t="shared" si="420"/>
        <v>0</v>
      </c>
      <c r="BB1622" s="2">
        <f t="shared" si="421"/>
        <v>0</v>
      </c>
      <c r="BC1622" s="12">
        <v>1</v>
      </c>
    </row>
    <row r="1623" spans="39:55" x14ac:dyDescent="0.3">
      <c r="AM1623" s="5">
        <f t="shared" ref="AM1623:AM1636" si="422">G1623</f>
        <v>0</v>
      </c>
      <c r="AN1623" s="13">
        <f t="shared" ref="AN1623:AN1636" si="423">AG1623</f>
        <v>0</v>
      </c>
      <c r="AO1623" s="13">
        <f t="shared" ref="AO1623:AO1636" si="424">AN1623*AM1623</f>
        <v>0</v>
      </c>
      <c r="AP1623" s="10">
        <f t="shared" ref="AP1623:AP1636" si="425">K1623*3</f>
        <v>0</v>
      </c>
      <c r="AQ1623" s="7">
        <f t="shared" ref="AQ1623:AQ1636" si="426">AM1623*Y1623</f>
        <v>0</v>
      </c>
      <c r="AR1623" s="7">
        <f t="shared" ref="AR1623:AR1636" si="427">AM1623*AP1623</f>
        <v>0</v>
      </c>
      <c r="AS1623" s="7">
        <f t="shared" ref="AS1623:AS1636" si="428">AM1623*AB1623</f>
        <v>0</v>
      </c>
      <c r="AT1623" s="12">
        <f t="shared" ref="AT1623:AT1636" si="429">K1623*4</f>
        <v>0</v>
      </c>
      <c r="AU1623" s="7">
        <f t="shared" ref="AU1623:AU1636" si="430">AM1623*Q1623</f>
        <v>0</v>
      </c>
      <c r="AV1623" s="7">
        <f t="shared" ref="AV1623:AV1636" si="431">AM1623*AT1623</f>
        <v>0</v>
      </c>
      <c r="AW1623" s="7">
        <f t="shared" ref="AW1623:AW1636" si="432">AM1623*T1623</f>
        <v>0</v>
      </c>
      <c r="AX1623" s="7">
        <f t="shared" ref="AX1623:AX1636" si="433">X1623*AM1623</f>
        <v>0</v>
      </c>
      <c r="AY1623" s="7">
        <f t="shared" ref="AY1623:AY1636" si="434">P1623*AM1623</f>
        <v>0</v>
      </c>
      <c r="AZ1623" s="10">
        <f t="shared" ref="AZ1623:AZ1636" si="435">K1623*24</f>
        <v>0</v>
      </c>
      <c r="BA1623" s="2">
        <f t="shared" ref="BA1623:BA1636" si="436">AC1623*AM1623</f>
        <v>0</v>
      </c>
      <c r="BB1623" s="2">
        <f t="shared" ref="BB1623:BB1636" si="437">AZ1623*AM1623</f>
        <v>0</v>
      </c>
      <c r="BC1623" s="12">
        <v>1</v>
      </c>
    </row>
    <row r="1624" spans="39:55" x14ac:dyDescent="0.3">
      <c r="AM1624" s="5">
        <f t="shared" si="422"/>
        <v>0</v>
      </c>
      <c r="AN1624" s="13">
        <f t="shared" si="423"/>
        <v>0</v>
      </c>
      <c r="AO1624" s="13">
        <f t="shared" si="424"/>
        <v>0</v>
      </c>
      <c r="AP1624" s="10">
        <f t="shared" si="425"/>
        <v>0</v>
      </c>
      <c r="AQ1624" s="7">
        <f t="shared" si="426"/>
        <v>0</v>
      </c>
      <c r="AR1624" s="7">
        <f t="shared" si="427"/>
        <v>0</v>
      </c>
      <c r="AS1624" s="7">
        <f t="shared" si="428"/>
        <v>0</v>
      </c>
      <c r="AT1624" s="12">
        <f t="shared" si="429"/>
        <v>0</v>
      </c>
      <c r="AU1624" s="7">
        <f t="shared" si="430"/>
        <v>0</v>
      </c>
      <c r="AV1624" s="7">
        <f t="shared" si="431"/>
        <v>0</v>
      </c>
      <c r="AW1624" s="7">
        <f t="shared" si="432"/>
        <v>0</v>
      </c>
      <c r="AX1624" s="7">
        <f t="shared" si="433"/>
        <v>0</v>
      </c>
      <c r="AY1624" s="7">
        <f t="shared" si="434"/>
        <v>0</v>
      </c>
      <c r="AZ1624" s="10">
        <f t="shared" si="435"/>
        <v>0</v>
      </c>
      <c r="BA1624" s="2">
        <f t="shared" si="436"/>
        <v>0</v>
      </c>
      <c r="BB1624" s="2">
        <f t="shared" si="437"/>
        <v>0</v>
      </c>
      <c r="BC1624" s="12">
        <v>1</v>
      </c>
    </row>
    <row r="1625" spans="39:55" x14ac:dyDescent="0.3">
      <c r="AM1625" s="5">
        <f t="shared" si="422"/>
        <v>0</v>
      </c>
      <c r="AN1625" s="13">
        <f t="shared" si="423"/>
        <v>0</v>
      </c>
      <c r="AO1625" s="13">
        <f t="shared" si="424"/>
        <v>0</v>
      </c>
      <c r="AP1625" s="10">
        <f t="shared" si="425"/>
        <v>0</v>
      </c>
      <c r="AQ1625" s="7">
        <f t="shared" si="426"/>
        <v>0</v>
      </c>
      <c r="AR1625" s="7">
        <f t="shared" si="427"/>
        <v>0</v>
      </c>
      <c r="AS1625" s="7">
        <f t="shared" si="428"/>
        <v>0</v>
      </c>
      <c r="AT1625" s="12">
        <f t="shared" si="429"/>
        <v>0</v>
      </c>
      <c r="AU1625" s="7">
        <f t="shared" si="430"/>
        <v>0</v>
      </c>
      <c r="AV1625" s="7">
        <f t="shared" si="431"/>
        <v>0</v>
      </c>
      <c r="AW1625" s="7">
        <f t="shared" si="432"/>
        <v>0</v>
      </c>
      <c r="AX1625" s="7">
        <f t="shared" si="433"/>
        <v>0</v>
      </c>
      <c r="AY1625" s="7">
        <f t="shared" si="434"/>
        <v>0</v>
      </c>
      <c r="AZ1625" s="10">
        <f t="shared" si="435"/>
        <v>0</v>
      </c>
      <c r="BA1625" s="2">
        <f t="shared" si="436"/>
        <v>0</v>
      </c>
      <c r="BB1625" s="2">
        <f t="shared" si="437"/>
        <v>0</v>
      </c>
      <c r="BC1625" s="12">
        <v>1</v>
      </c>
    </row>
    <row r="1626" spans="39:55" x14ac:dyDescent="0.3">
      <c r="AM1626" s="5">
        <f t="shared" si="422"/>
        <v>0</v>
      </c>
      <c r="AN1626" s="13">
        <f t="shared" si="423"/>
        <v>0</v>
      </c>
      <c r="AO1626" s="13">
        <f t="shared" si="424"/>
        <v>0</v>
      </c>
      <c r="AP1626" s="10">
        <f t="shared" si="425"/>
        <v>0</v>
      </c>
      <c r="AQ1626" s="7">
        <f t="shared" si="426"/>
        <v>0</v>
      </c>
      <c r="AR1626" s="7">
        <f t="shared" si="427"/>
        <v>0</v>
      </c>
      <c r="AS1626" s="7">
        <f t="shared" si="428"/>
        <v>0</v>
      </c>
      <c r="AT1626" s="12">
        <f t="shared" si="429"/>
        <v>0</v>
      </c>
      <c r="AU1626" s="7">
        <f t="shared" si="430"/>
        <v>0</v>
      </c>
      <c r="AV1626" s="7">
        <f t="shared" si="431"/>
        <v>0</v>
      </c>
      <c r="AW1626" s="7">
        <f t="shared" si="432"/>
        <v>0</v>
      </c>
      <c r="AX1626" s="7">
        <f t="shared" si="433"/>
        <v>0</v>
      </c>
      <c r="AY1626" s="7">
        <f t="shared" si="434"/>
        <v>0</v>
      </c>
      <c r="AZ1626" s="10">
        <f t="shared" si="435"/>
        <v>0</v>
      </c>
      <c r="BA1626" s="2">
        <f t="shared" si="436"/>
        <v>0</v>
      </c>
      <c r="BB1626" s="2">
        <f t="shared" si="437"/>
        <v>0</v>
      </c>
      <c r="BC1626" s="12">
        <v>1</v>
      </c>
    </row>
    <row r="1627" spans="39:55" x14ac:dyDescent="0.3">
      <c r="AM1627" s="5">
        <f t="shared" si="422"/>
        <v>0</v>
      </c>
      <c r="AN1627" s="13">
        <f t="shared" si="423"/>
        <v>0</v>
      </c>
      <c r="AO1627" s="13">
        <f t="shared" si="424"/>
        <v>0</v>
      </c>
      <c r="AP1627" s="10">
        <f t="shared" si="425"/>
        <v>0</v>
      </c>
      <c r="AQ1627" s="7">
        <f t="shared" si="426"/>
        <v>0</v>
      </c>
      <c r="AR1627" s="7">
        <f t="shared" si="427"/>
        <v>0</v>
      </c>
      <c r="AS1627" s="7">
        <f t="shared" si="428"/>
        <v>0</v>
      </c>
      <c r="AT1627" s="12">
        <f t="shared" si="429"/>
        <v>0</v>
      </c>
      <c r="AU1627" s="7">
        <f t="shared" si="430"/>
        <v>0</v>
      </c>
      <c r="AV1627" s="7">
        <f t="shared" si="431"/>
        <v>0</v>
      </c>
      <c r="AW1627" s="7">
        <f t="shared" si="432"/>
        <v>0</v>
      </c>
      <c r="AX1627" s="7">
        <f t="shared" si="433"/>
        <v>0</v>
      </c>
      <c r="AY1627" s="7">
        <f t="shared" si="434"/>
        <v>0</v>
      </c>
      <c r="AZ1627" s="10">
        <f t="shared" si="435"/>
        <v>0</v>
      </c>
      <c r="BA1627" s="2">
        <f t="shared" si="436"/>
        <v>0</v>
      </c>
      <c r="BB1627" s="2">
        <f t="shared" si="437"/>
        <v>0</v>
      </c>
      <c r="BC1627" s="12">
        <v>1</v>
      </c>
    </row>
    <row r="1628" spans="39:55" x14ac:dyDescent="0.3">
      <c r="AM1628" s="5">
        <f t="shared" si="422"/>
        <v>0</v>
      </c>
      <c r="AN1628" s="13">
        <f t="shared" si="423"/>
        <v>0</v>
      </c>
      <c r="AO1628" s="13">
        <f t="shared" si="424"/>
        <v>0</v>
      </c>
      <c r="AP1628" s="10">
        <f t="shared" si="425"/>
        <v>0</v>
      </c>
      <c r="AQ1628" s="7">
        <f t="shared" si="426"/>
        <v>0</v>
      </c>
      <c r="AR1628" s="7">
        <f t="shared" si="427"/>
        <v>0</v>
      </c>
      <c r="AS1628" s="7">
        <f t="shared" si="428"/>
        <v>0</v>
      </c>
      <c r="AT1628" s="12">
        <f t="shared" si="429"/>
        <v>0</v>
      </c>
      <c r="AU1628" s="7">
        <f t="shared" si="430"/>
        <v>0</v>
      </c>
      <c r="AV1628" s="7">
        <f t="shared" si="431"/>
        <v>0</v>
      </c>
      <c r="AW1628" s="7">
        <f t="shared" si="432"/>
        <v>0</v>
      </c>
      <c r="AX1628" s="7">
        <f t="shared" si="433"/>
        <v>0</v>
      </c>
      <c r="AY1628" s="7">
        <f t="shared" si="434"/>
        <v>0</v>
      </c>
      <c r="AZ1628" s="10">
        <f t="shared" si="435"/>
        <v>0</v>
      </c>
      <c r="BA1628" s="2">
        <f t="shared" si="436"/>
        <v>0</v>
      </c>
      <c r="BB1628" s="2">
        <f t="shared" si="437"/>
        <v>0</v>
      </c>
      <c r="BC1628" s="12">
        <v>1</v>
      </c>
    </row>
    <row r="1629" spans="39:55" x14ac:dyDescent="0.3">
      <c r="AM1629" s="5">
        <f t="shared" si="422"/>
        <v>0</v>
      </c>
      <c r="AN1629" s="13">
        <f t="shared" si="423"/>
        <v>0</v>
      </c>
      <c r="AO1629" s="13">
        <f t="shared" si="424"/>
        <v>0</v>
      </c>
      <c r="AP1629" s="10">
        <f t="shared" si="425"/>
        <v>0</v>
      </c>
      <c r="AQ1629" s="7">
        <f t="shared" si="426"/>
        <v>0</v>
      </c>
      <c r="AR1629" s="7">
        <f t="shared" si="427"/>
        <v>0</v>
      </c>
      <c r="AS1629" s="7">
        <f t="shared" si="428"/>
        <v>0</v>
      </c>
      <c r="AT1629" s="12">
        <f t="shared" si="429"/>
        <v>0</v>
      </c>
      <c r="AU1629" s="7">
        <f t="shared" si="430"/>
        <v>0</v>
      </c>
      <c r="AV1629" s="7">
        <f t="shared" si="431"/>
        <v>0</v>
      </c>
      <c r="AW1629" s="7">
        <f t="shared" si="432"/>
        <v>0</v>
      </c>
      <c r="AX1629" s="7">
        <f t="shared" si="433"/>
        <v>0</v>
      </c>
      <c r="AY1629" s="7">
        <f t="shared" si="434"/>
        <v>0</v>
      </c>
      <c r="AZ1629" s="10">
        <f t="shared" si="435"/>
        <v>0</v>
      </c>
      <c r="BA1629" s="2">
        <f t="shared" si="436"/>
        <v>0</v>
      </c>
      <c r="BB1629" s="2">
        <f t="shared" si="437"/>
        <v>0</v>
      </c>
      <c r="BC1629" s="12">
        <v>1</v>
      </c>
    </row>
    <row r="1630" spans="39:55" x14ac:dyDescent="0.3">
      <c r="AM1630" s="5">
        <f t="shared" si="422"/>
        <v>0</v>
      </c>
      <c r="AN1630" s="13">
        <f t="shared" si="423"/>
        <v>0</v>
      </c>
      <c r="AO1630" s="13">
        <f t="shared" si="424"/>
        <v>0</v>
      </c>
      <c r="AP1630" s="10">
        <f t="shared" si="425"/>
        <v>0</v>
      </c>
      <c r="AQ1630" s="7">
        <f t="shared" si="426"/>
        <v>0</v>
      </c>
      <c r="AR1630" s="7">
        <f t="shared" si="427"/>
        <v>0</v>
      </c>
      <c r="AS1630" s="7">
        <f t="shared" si="428"/>
        <v>0</v>
      </c>
      <c r="AT1630" s="12">
        <f t="shared" si="429"/>
        <v>0</v>
      </c>
      <c r="AU1630" s="7">
        <f t="shared" si="430"/>
        <v>0</v>
      </c>
      <c r="AV1630" s="7">
        <f t="shared" si="431"/>
        <v>0</v>
      </c>
      <c r="AW1630" s="7">
        <f t="shared" si="432"/>
        <v>0</v>
      </c>
      <c r="AX1630" s="7">
        <f t="shared" si="433"/>
        <v>0</v>
      </c>
      <c r="AY1630" s="7">
        <f t="shared" si="434"/>
        <v>0</v>
      </c>
      <c r="AZ1630" s="10">
        <f t="shared" si="435"/>
        <v>0</v>
      </c>
      <c r="BA1630" s="2">
        <f t="shared" si="436"/>
        <v>0</v>
      </c>
      <c r="BB1630" s="2">
        <f t="shared" si="437"/>
        <v>0</v>
      </c>
      <c r="BC1630" s="12">
        <v>1</v>
      </c>
    </row>
    <row r="1631" spans="39:55" x14ac:dyDescent="0.3">
      <c r="AM1631" s="5">
        <f t="shared" si="422"/>
        <v>0</v>
      </c>
      <c r="AN1631" s="13">
        <f t="shared" si="423"/>
        <v>0</v>
      </c>
      <c r="AO1631" s="13">
        <f t="shared" si="424"/>
        <v>0</v>
      </c>
      <c r="AP1631" s="10">
        <f t="shared" si="425"/>
        <v>0</v>
      </c>
      <c r="AQ1631" s="7">
        <f t="shared" si="426"/>
        <v>0</v>
      </c>
      <c r="AR1631" s="7">
        <f t="shared" si="427"/>
        <v>0</v>
      </c>
      <c r="AS1631" s="7">
        <f t="shared" si="428"/>
        <v>0</v>
      </c>
      <c r="AT1631" s="12">
        <f t="shared" si="429"/>
        <v>0</v>
      </c>
      <c r="AU1631" s="7">
        <f t="shared" si="430"/>
        <v>0</v>
      </c>
      <c r="AV1631" s="7">
        <f t="shared" si="431"/>
        <v>0</v>
      </c>
      <c r="AW1631" s="7">
        <f t="shared" si="432"/>
        <v>0</v>
      </c>
      <c r="AX1631" s="7">
        <f t="shared" si="433"/>
        <v>0</v>
      </c>
      <c r="AY1631" s="7">
        <f t="shared" si="434"/>
        <v>0</v>
      </c>
      <c r="AZ1631" s="10">
        <f t="shared" si="435"/>
        <v>0</v>
      </c>
      <c r="BA1631" s="2">
        <f t="shared" si="436"/>
        <v>0</v>
      </c>
      <c r="BB1631" s="2">
        <f t="shared" si="437"/>
        <v>0</v>
      </c>
      <c r="BC1631" s="12">
        <v>1</v>
      </c>
    </row>
    <row r="1632" spans="39:55" x14ac:dyDescent="0.3">
      <c r="AM1632" s="5">
        <f t="shared" si="422"/>
        <v>0</v>
      </c>
      <c r="AN1632" s="13">
        <f t="shared" si="423"/>
        <v>0</v>
      </c>
      <c r="AO1632" s="13">
        <f t="shared" si="424"/>
        <v>0</v>
      </c>
      <c r="AP1632" s="10">
        <f t="shared" si="425"/>
        <v>0</v>
      </c>
      <c r="AQ1632" s="7">
        <f t="shared" si="426"/>
        <v>0</v>
      </c>
      <c r="AR1632" s="7">
        <f t="shared" si="427"/>
        <v>0</v>
      </c>
      <c r="AS1632" s="7">
        <f t="shared" si="428"/>
        <v>0</v>
      </c>
      <c r="AT1632" s="12">
        <f t="shared" si="429"/>
        <v>0</v>
      </c>
      <c r="AU1632" s="7">
        <f t="shared" si="430"/>
        <v>0</v>
      </c>
      <c r="AV1632" s="7">
        <f t="shared" si="431"/>
        <v>0</v>
      </c>
      <c r="AW1632" s="7">
        <f t="shared" si="432"/>
        <v>0</v>
      </c>
      <c r="AX1632" s="7">
        <f t="shared" si="433"/>
        <v>0</v>
      </c>
      <c r="AY1632" s="7">
        <f t="shared" si="434"/>
        <v>0</v>
      </c>
      <c r="AZ1632" s="10">
        <f t="shared" si="435"/>
        <v>0</v>
      </c>
      <c r="BA1632" s="2">
        <f t="shared" si="436"/>
        <v>0</v>
      </c>
      <c r="BB1632" s="2">
        <f t="shared" si="437"/>
        <v>0</v>
      </c>
      <c r="BC1632" s="12">
        <v>1</v>
      </c>
    </row>
    <row r="1633" spans="39:55" x14ac:dyDescent="0.3">
      <c r="AM1633" s="5">
        <f t="shared" si="422"/>
        <v>0</v>
      </c>
      <c r="AN1633" s="13">
        <f t="shared" si="423"/>
        <v>0</v>
      </c>
      <c r="AO1633" s="13">
        <f t="shared" si="424"/>
        <v>0</v>
      </c>
      <c r="AP1633" s="10">
        <f t="shared" si="425"/>
        <v>0</v>
      </c>
      <c r="AQ1633" s="7">
        <f t="shared" si="426"/>
        <v>0</v>
      </c>
      <c r="AR1633" s="7">
        <f t="shared" si="427"/>
        <v>0</v>
      </c>
      <c r="AS1633" s="7">
        <f t="shared" si="428"/>
        <v>0</v>
      </c>
      <c r="AT1633" s="12">
        <f t="shared" si="429"/>
        <v>0</v>
      </c>
      <c r="AU1633" s="7">
        <f t="shared" si="430"/>
        <v>0</v>
      </c>
      <c r="AV1633" s="7">
        <f t="shared" si="431"/>
        <v>0</v>
      </c>
      <c r="AW1633" s="7">
        <f t="shared" si="432"/>
        <v>0</v>
      </c>
      <c r="AX1633" s="7">
        <f t="shared" si="433"/>
        <v>0</v>
      </c>
      <c r="AY1633" s="7">
        <f t="shared" si="434"/>
        <v>0</v>
      </c>
      <c r="AZ1633" s="10">
        <f t="shared" si="435"/>
        <v>0</v>
      </c>
      <c r="BA1633" s="2">
        <f t="shared" si="436"/>
        <v>0</v>
      </c>
      <c r="BB1633" s="2">
        <f t="shared" si="437"/>
        <v>0</v>
      </c>
      <c r="BC1633" s="12">
        <v>1</v>
      </c>
    </row>
    <row r="1634" spans="39:55" x14ac:dyDescent="0.3">
      <c r="AM1634" s="5">
        <f t="shared" si="422"/>
        <v>0</v>
      </c>
      <c r="AN1634" s="13">
        <f t="shared" si="423"/>
        <v>0</v>
      </c>
      <c r="AO1634" s="13">
        <f t="shared" si="424"/>
        <v>0</v>
      </c>
      <c r="AP1634" s="10">
        <f t="shared" si="425"/>
        <v>0</v>
      </c>
      <c r="AQ1634" s="7">
        <f t="shared" si="426"/>
        <v>0</v>
      </c>
      <c r="AR1634" s="7">
        <f t="shared" si="427"/>
        <v>0</v>
      </c>
      <c r="AS1634" s="7">
        <f t="shared" si="428"/>
        <v>0</v>
      </c>
      <c r="AT1634" s="12">
        <f t="shared" si="429"/>
        <v>0</v>
      </c>
      <c r="AU1634" s="7">
        <f t="shared" si="430"/>
        <v>0</v>
      </c>
      <c r="AV1634" s="7">
        <f t="shared" si="431"/>
        <v>0</v>
      </c>
      <c r="AW1634" s="7">
        <f t="shared" si="432"/>
        <v>0</v>
      </c>
      <c r="AX1634" s="7">
        <f t="shared" si="433"/>
        <v>0</v>
      </c>
      <c r="AY1634" s="7">
        <f t="shared" si="434"/>
        <v>0</v>
      </c>
      <c r="AZ1634" s="10">
        <f t="shared" si="435"/>
        <v>0</v>
      </c>
      <c r="BA1634" s="2">
        <f t="shared" si="436"/>
        <v>0</v>
      </c>
      <c r="BB1634" s="2">
        <f t="shared" si="437"/>
        <v>0</v>
      </c>
      <c r="BC1634" s="12">
        <v>1</v>
      </c>
    </row>
    <row r="1635" spans="39:55" x14ac:dyDescent="0.3">
      <c r="AM1635" s="5">
        <f t="shared" si="422"/>
        <v>0</v>
      </c>
      <c r="AN1635" s="13">
        <f t="shared" si="423"/>
        <v>0</v>
      </c>
      <c r="AO1635" s="13">
        <f t="shared" si="424"/>
        <v>0</v>
      </c>
      <c r="AP1635" s="10">
        <f t="shared" si="425"/>
        <v>0</v>
      </c>
      <c r="AQ1635" s="7">
        <f t="shared" si="426"/>
        <v>0</v>
      </c>
      <c r="AR1635" s="7">
        <f t="shared" si="427"/>
        <v>0</v>
      </c>
      <c r="AS1635" s="7">
        <f t="shared" si="428"/>
        <v>0</v>
      </c>
      <c r="AT1635" s="12">
        <f t="shared" si="429"/>
        <v>0</v>
      </c>
      <c r="AU1635" s="7">
        <f t="shared" si="430"/>
        <v>0</v>
      </c>
      <c r="AV1635" s="7">
        <f t="shared" si="431"/>
        <v>0</v>
      </c>
      <c r="AW1635" s="7">
        <f t="shared" si="432"/>
        <v>0</v>
      </c>
      <c r="AX1635" s="7">
        <f t="shared" si="433"/>
        <v>0</v>
      </c>
      <c r="AY1635" s="7">
        <f t="shared" si="434"/>
        <v>0</v>
      </c>
      <c r="AZ1635" s="10">
        <f t="shared" si="435"/>
        <v>0</v>
      </c>
      <c r="BA1635" s="2">
        <f t="shared" si="436"/>
        <v>0</v>
      </c>
      <c r="BB1635" s="2">
        <f t="shared" si="437"/>
        <v>0</v>
      </c>
      <c r="BC1635" s="12">
        <v>1</v>
      </c>
    </row>
    <row r="1636" spans="39:55" x14ac:dyDescent="0.3">
      <c r="AM1636" s="5">
        <f t="shared" si="422"/>
        <v>0</v>
      </c>
      <c r="AN1636" s="13">
        <f t="shared" si="423"/>
        <v>0</v>
      </c>
      <c r="AO1636" s="13">
        <f t="shared" si="424"/>
        <v>0</v>
      </c>
      <c r="AP1636" s="10">
        <f t="shared" si="425"/>
        <v>0</v>
      </c>
      <c r="AQ1636" s="7">
        <f t="shared" si="426"/>
        <v>0</v>
      </c>
      <c r="AR1636" s="7">
        <f t="shared" si="427"/>
        <v>0</v>
      </c>
      <c r="AS1636" s="7">
        <f t="shared" si="428"/>
        <v>0</v>
      </c>
      <c r="AT1636" s="12">
        <f t="shared" si="429"/>
        <v>0</v>
      </c>
      <c r="AU1636" s="7">
        <f t="shared" si="430"/>
        <v>0</v>
      </c>
      <c r="AV1636" s="7">
        <f t="shared" si="431"/>
        <v>0</v>
      </c>
      <c r="AW1636" s="7">
        <f t="shared" si="432"/>
        <v>0</v>
      </c>
      <c r="AX1636" s="7">
        <f t="shared" si="433"/>
        <v>0</v>
      </c>
      <c r="AY1636" s="7">
        <f t="shared" si="434"/>
        <v>0</v>
      </c>
      <c r="AZ1636" s="10">
        <f t="shared" si="435"/>
        <v>0</v>
      </c>
      <c r="BA1636" s="2">
        <f t="shared" si="436"/>
        <v>0</v>
      </c>
      <c r="BB1636" s="2">
        <f t="shared" si="437"/>
        <v>0</v>
      </c>
      <c r="BC1636" s="1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C81A0-839F-4AFF-A6C6-CB94D4204EF9}">
  <sheetPr>
    <tabColor theme="4" tint="0.79998168889431442"/>
  </sheetPr>
  <dimension ref="A1:BC2760"/>
  <sheetViews>
    <sheetView zoomScale="55" zoomScaleNormal="55" workbookViewId="0">
      <selection sqref="A1:AK157"/>
    </sheetView>
  </sheetViews>
  <sheetFormatPr defaultColWidth="9.109375" defaultRowHeight="14.4" x14ac:dyDescent="0.3"/>
  <cols>
    <col min="1" max="1" width="9.109375" style="12"/>
    <col min="2" max="32" width="12.44140625" style="5" customWidth="1"/>
    <col min="33" max="37" width="9.109375" style="12"/>
    <col min="38" max="38" width="4" style="27" customWidth="1"/>
    <col min="39" max="39" width="13.6640625" style="12" bestFit="1" customWidth="1"/>
    <col min="40" max="40" width="16.6640625" style="12" bestFit="1" customWidth="1"/>
    <col min="41" max="41" width="16.6640625" style="12" customWidth="1"/>
    <col min="42" max="42" width="16.6640625" style="12" bestFit="1" customWidth="1"/>
    <col min="43" max="43" width="21.44140625" style="12" customWidth="1"/>
    <col min="44" max="44" width="23" style="12" bestFit="1" customWidth="1"/>
    <col min="45" max="45" width="23" style="12" customWidth="1"/>
    <col min="46" max="46" width="18.6640625" style="12" customWidth="1"/>
    <col min="47" max="47" width="23.6640625" style="12" customWidth="1"/>
    <col min="48" max="48" width="21.6640625" style="12" customWidth="1"/>
    <col min="49" max="51" width="21.109375" style="12" customWidth="1"/>
    <col min="52" max="52" width="16.6640625" style="12" bestFit="1" customWidth="1"/>
    <col min="53" max="53" width="15.33203125" style="12" customWidth="1"/>
    <col min="54" max="54" width="15.88671875" style="12" customWidth="1"/>
    <col min="55" max="16384" width="9.109375" style="12"/>
  </cols>
  <sheetData>
    <row r="1" spans="1:55" x14ac:dyDescent="0.3">
      <c r="A1" s="12" t="s">
        <v>82</v>
      </c>
      <c r="B1" s="12" t="s">
        <v>0</v>
      </c>
      <c r="C1" s="12" t="s">
        <v>1</v>
      </c>
      <c r="D1" s="12" t="s">
        <v>40</v>
      </c>
      <c r="E1" s="12" t="s">
        <v>2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7</v>
      </c>
      <c r="K1" s="12" t="s">
        <v>72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12" t="s">
        <v>13</v>
      </c>
      <c r="R1" s="12" t="s">
        <v>14</v>
      </c>
      <c r="S1" s="12" t="s">
        <v>15</v>
      </c>
      <c r="T1" s="12" t="s">
        <v>41</v>
      </c>
      <c r="U1" s="12" t="s">
        <v>16</v>
      </c>
      <c r="V1" s="12" t="s">
        <v>17</v>
      </c>
      <c r="W1" s="12" t="s">
        <v>18</v>
      </c>
      <c r="X1" s="12" t="s">
        <v>19</v>
      </c>
      <c r="Y1" s="12" t="s">
        <v>20</v>
      </c>
      <c r="Z1" s="12" t="s">
        <v>21</v>
      </c>
      <c r="AA1" s="12" t="s">
        <v>22</v>
      </c>
      <c r="AB1" s="12" t="s">
        <v>23</v>
      </c>
      <c r="AC1" s="12" t="s">
        <v>24</v>
      </c>
      <c r="AD1" s="12" t="s">
        <v>25</v>
      </c>
      <c r="AE1" s="12" t="s">
        <v>26</v>
      </c>
      <c r="AF1" s="12" t="s">
        <v>27</v>
      </c>
      <c r="AG1" s="12" t="s">
        <v>28</v>
      </c>
      <c r="AH1" s="12" t="s">
        <v>73</v>
      </c>
      <c r="AI1" s="12" t="s">
        <v>74</v>
      </c>
      <c r="AJ1" s="12" t="s">
        <v>75</v>
      </c>
      <c r="AK1" s="12" t="s">
        <v>76</v>
      </c>
      <c r="AL1" s="28"/>
      <c r="AM1" s="14" t="s">
        <v>4</v>
      </c>
      <c r="AN1" s="14" t="s">
        <v>41</v>
      </c>
      <c r="AO1" s="15" t="s">
        <v>45</v>
      </c>
      <c r="AP1" s="16" t="s">
        <v>43</v>
      </c>
      <c r="AQ1" s="15" t="s">
        <v>36</v>
      </c>
      <c r="AR1" s="15" t="s">
        <v>37</v>
      </c>
      <c r="AS1" s="15" t="s">
        <v>47</v>
      </c>
      <c r="AT1" s="16" t="s">
        <v>44</v>
      </c>
      <c r="AU1" s="15" t="s">
        <v>38</v>
      </c>
      <c r="AV1" s="15" t="s">
        <v>39</v>
      </c>
      <c r="AW1" s="15" t="s">
        <v>48</v>
      </c>
      <c r="AX1" s="15" t="s">
        <v>79</v>
      </c>
      <c r="AY1" s="15" t="s">
        <v>78</v>
      </c>
      <c r="AZ1" s="14" t="s">
        <v>46</v>
      </c>
      <c r="BA1" s="15" t="s">
        <v>30</v>
      </c>
      <c r="BB1" s="15" t="s">
        <v>31</v>
      </c>
      <c r="BC1" s="16" t="s">
        <v>29</v>
      </c>
    </row>
    <row r="2" spans="1:55" x14ac:dyDescent="0.3">
      <c r="A2" s="12">
        <v>9557</v>
      </c>
      <c r="B2" s="12">
        <v>22437</v>
      </c>
      <c r="C2" s="12">
        <v>36034</v>
      </c>
      <c r="D2" s="12" t="s">
        <v>116</v>
      </c>
      <c r="E2" s="12">
        <v>3</v>
      </c>
      <c r="F2" s="12">
        <v>115</v>
      </c>
      <c r="G2" s="12">
        <v>0.12159</v>
      </c>
      <c r="H2" s="12">
        <v>15</v>
      </c>
      <c r="I2" s="12" t="s">
        <v>117</v>
      </c>
      <c r="J2" s="12">
        <v>2420</v>
      </c>
      <c r="K2" s="12">
        <v>29</v>
      </c>
      <c r="L2" s="12">
        <v>0.36477999999999999</v>
      </c>
      <c r="M2" s="12">
        <v>5567.7441399999998</v>
      </c>
      <c r="N2" s="12">
        <v>0.20916000000000001</v>
      </c>
      <c r="O2" s="12">
        <v>5567.7441399999998</v>
      </c>
      <c r="P2" s="12">
        <v>27.13</v>
      </c>
      <c r="Q2" s="12">
        <v>7486.2997999999998</v>
      </c>
      <c r="R2" s="12">
        <v>0.77337999999999996</v>
      </c>
      <c r="S2" s="12">
        <v>7486.2997999999998</v>
      </c>
      <c r="T2" s="12">
        <v>29.75</v>
      </c>
      <c r="U2" s="12">
        <v>13.67</v>
      </c>
      <c r="V2" s="12">
        <v>9454.6533199999994</v>
      </c>
      <c r="W2" s="12">
        <v>0.65115000000000001</v>
      </c>
      <c r="X2" s="12">
        <v>9454.6533199999994</v>
      </c>
      <c r="Y2" s="12">
        <v>25.83</v>
      </c>
      <c r="Z2" s="12">
        <v>2910.7788099999998</v>
      </c>
      <c r="AA2" s="12">
        <v>0.40093000000000001</v>
      </c>
      <c r="AB2" s="12">
        <v>2910.7788099999998</v>
      </c>
      <c r="AC2" s="12">
        <v>26.07</v>
      </c>
      <c r="AD2" s="12">
        <v>25419.476559999999</v>
      </c>
      <c r="AE2" s="12">
        <v>3090.8261699999998</v>
      </c>
      <c r="AF2" s="12">
        <v>25419.476559999999</v>
      </c>
      <c r="AG2" s="12">
        <v>149.62671</v>
      </c>
      <c r="AH2" s="12">
        <v>7260</v>
      </c>
      <c r="AI2" s="12">
        <v>14520</v>
      </c>
      <c r="AJ2" s="12">
        <v>9680</v>
      </c>
      <c r="AK2" s="12">
        <v>26620</v>
      </c>
      <c r="AL2" s="28"/>
      <c r="AM2" s="5">
        <f>G2</f>
        <v>0.12159</v>
      </c>
      <c r="AN2" s="13">
        <f>T2</f>
        <v>29.75</v>
      </c>
      <c r="AO2" s="13">
        <f>AN2*AM2</f>
        <v>3.6173025000000001</v>
      </c>
      <c r="AP2" s="10">
        <f>J2*3</f>
        <v>7260</v>
      </c>
      <c r="AQ2" s="7">
        <f>AM2*Z2</f>
        <v>353.92159550790001</v>
      </c>
      <c r="AR2" s="7">
        <f>AM2*AP2</f>
        <v>882.74340000000007</v>
      </c>
      <c r="AS2" s="7">
        <f>AM2*AC2</f>
        <v>3.1698512999999999</v>
      </c>
      <c r="AT2" s="12">
        <f>J2*4</f>
        <v>9680</v>
      </c>
      <c r="AU2" s="7">
        <f>AM2*Q2</f>
        <v>910.25919268200005</v>
      </c>
      <c r="AV2" s="7">
        <f>AM2*AT2</f>
        <v>1176.9911999999999</v>
      </c>
      <c r="AW2" s="7">
        <f>AM2*U2</f>
        <v>1.6621353000000001</v>
      </c>
      <c r="AX2" s="7">
        <f>Y2*AM2</f>
        <v>3.1406696999999997</v>
      </c>
      <c r="AY2" s="7">
        <f>P2*AM2</f>
        <v>3.2987367000000001</v>
      </c>
      <c r="AZ2" s="10">
        <f>J2*24</f>
        <v>58080</v>
      </c>
      <c r="BA2" s="2">
        <f>AD2*AM2</f>
        <v>3090.7541549304001</v>
      </c>
      <c r="BB2" s="2">
        <f>AZ2*AM2</f>
        <v>7061.9472000000005</v>
      </c>
      <c r="BC2" s="12">
        <v>1</v>
      </c>
    </row>
    <row r="3" spans="1:55" x14ac:dyDescent="0.3">
      <c r="A3" s="12">
        <v>9768</v>
      </c>
      <c r="B3" s="12">
        <v>22518</v>
      </c>
      <c r="C3" s="12">
        <v>36297</v>
      </c>
      <c r="D3" s="12" t="s">
        <v>118</v>
      </c>
      <c r="E3" s="12">
        <v>2</v>
      </c>
      <c r="F3" s="12">
        <v>115</v>
      </c>
      <c r="G3" s="12">
        <v>6.9639999999999994E-2</v>
      </c>
      <c r="H3" s="12">
        <v>15</v>
      </c>
      <c r="I3" s="12" t="s">
        <v>119</v>
      </c>
      <c r="J3" s="12">
        <v>1652</v>
      </c>
      <c r="K3" s="12">
        <v>29</v>
      </c>
      <c r="L3" s="12">
        <v>0.13927</v>
      </c>
      <c r="M3" s="12">
        <v>3360.86987</v>
      </c>
      <c r="N3" s="12">
        <v>0.18495</v>
      </c>
      <c r="O3" s="12">
        <v>3360.86987</v>
      </c>
      <c r="P3" s="12">
        <v>27.17</v>
      </c>
      <c r="Q3" s="12">
        <v>5072.4218799999999</v>
      </c>
      <c r="R3" s="12">
        <v>0.76761999999999997</v>
      </c>
      <c r="S3" s="12">
        <v>5072.4218799999999</v>
      </c>
      <c r="T3" s="12">
        <v>29.75</v>
      </c>
      <c r="U3" s="12">
        <v>14.46</v>
      </c>
      <c r="V3" s="12">
        <v>7677.8769499999999</v>
      </c>
      <c r="W3" s="12">
        <v>0.77459999999999996</v>
      </c>
      <c r="X3" s="12">
        <v>7677.8769499999999</v>
      </c>
      <c r="Y3" s="12">
        <v>24.84</v>
      </c>
      <c r="Z3" s="12">
        <v>4165.3842800000002</v>
      </c>
      <c r="AA3" s="12">
        <v>0.84047000000000005</v>
      </c>
      <c r="AB3" s="12">
        <v>4165.3842800000002</v>
      </c>
      <c r="AC3" s="12">
        <v>17.059999999999999</v>
      </c>
      <c r="AD3" s="12">
        <v>20276.552729999999</v>
      </c>
      <c r="AE3" s="12">
        <v>1411.9913300000001</v>
      </c>
      <c r="AF3" s="12">
        <v>20276.552729999999</v>
      </c>
      <c r="AG3" s="12">
        <v>71.5685</v>
      </c>
      <c r="AH3" s="12">
        <v>4956</v>
      </c>
      <c r="AI3" s="12">
        <v>9912</v>
      </c>
      <c r="AJ3" s="12">
        <v>6608</v>
      </c>
      <c r="AK3" s="12">
        <v>18172</v>
      </c>
      <c r="AL3" s="28"/>
      <c r="AM3" s="5">
        <f t="shared" ref="AM3:AM14" si="0">G3</f>
        <v>6.9639999999999994E-2</v>
      </c>
      <c r="AN3" s="13">
        <f t="shared" ref="AN3:AN14" si="1">T3</f>
        <v>29.75</v>
      </c>
      <c r="AO3" s="13">
        <f t="shared" ref="AO3:AO14" si="2">AN3*AM3</f>
        <v>2.07179</v>
      </c>
      <c r="AP3" s="10">
        <f t="shared" ref="AP3:AP14" si="3">J3*3</f>
        <v>4956</v>
      </c>
      <c r="AQ3" s="7">
        <f t="shared" ref="AQ3:AQ14" si="4">AM3*Z3</f>
        <v>290.07736125919996</v>
      </c>
      <c r="AR3" s="7">
        <f t="shared" ref="AR3:AR14" si="5">AM3*AP3</f>
        <v>345.13583999999997</v>
      </c>
      <c r="AS3" s="7">
        <f t="shared" ref="AS3:AS14" si="6">AM3*AC3</f>
        <v>1.1880583999999998</v>
      </c>
      <c r="AT3" s="12">
        <f t="shared" ref="AT3:AT14" si="7">J3*4</f>
        <v>6608</v>
      </c>
      <c r="AU3" s="7">
        <f t="shared" ref="AU3:AU14" si="8">AM3*Q3</f>
        <v>353.24345972319998</v>
      </c>
      <c r="AV3" s="7">
        <f t="shared" ref="AV3:AV14" si="9">AM3*AT3</f>
        <v>460.18111999999996</v>
      </c>
      <c r="AW3" s="7">
        <f t="shared" ref="AW3:AW14" si="10">AM3*U3</f>
        <v>1.0069944</v>
      </c>
      <c r="AX3" s="7">
        <f t="shared" ref="AX3:AX14" si="11">Y3*AM3</f>
        <v>1.7298575999999999</v>
      </c>
      <c r="AY3" s="7">
        <f t="shared" ref="AY3:AY14" si="12">P3*AM3</f>
        <v>1.8921188</v>
      </c>
      <c r="AZ3" s="10">
        <f t="shared" ref="AZ3:AZ14" si="13">J3*24</f>
        <v>39648</v>
      </c>
      <c r="BA3" s="2">
        <f t="shared" ref="BA3:BA14" si="14">AD3*AM3</f>
        <v>1412.0591321171999</v>
      </c>
      <c r="BB3" s="2">
        <f t="shared" ref="BB3:BB14" si="15">AZ3*AM3</f>
        <v>2761.0867199999998</v>
      </c>
      <c r="BC3" s="12">
        <v>1</v>
      </c>
    </row>
    <row r="4" spans="1:55" x14ac:dyDescent="0.3">
      <c r="A4" s="12">
        <v>9771</v>
      </c>
      <c r="B4" s="12">
        <v>22519</v>
      </c>
      <c r="C4" s="12">
        <v>36298</v>
      </c>
      <c r="D4" s="12" t="s">
        <v>120</v>
      </c>
      <c r="E4" s="12">
        <v>3</v>
      </c>
      <c r="F4" s="12">
        <v>115</v>
      </c>
      <c r="G4" s="12">
        <v>0.10609</v>
      </c>
      <c r="H4" s="12">
        <v>15</v>
      </c>
      <c r="I4" s="12" t="s">
        <v>119</v>
      </c>
      <c r="J4" s="12">
        <v>2420</v>
      </c>
      <c r="K4" s="12">
        <v>29</v>
      </c>
      <c r="L4" s="12">
        <v>0.31827</v>
      </c>
      <c r="M4" s="12">
        <v>4306.1328100000001</v>
      </c>
      <c r="N4" s="12">
        <v>0.16175999999999999</v>
      </c>
      <c r="O4" s="12">
        <v>4306.1328100000001</v>
      </c>
      <c r="P4" s="12">
        <v>27.18</v>
      </c>
      <c r="Q4" s="12">
        <v>6524.7797899999996</v>
      </c>
      <c r="R4" s="12">
        <v>0.67405000000000004</v>
      </c>
      <c r="S4" s="12">
        <v>6524.7797899999996</v>
      </c>
      <c r="T4" s="12">
        <v>29.75</v>
      </c>
      <c r="U4" s="12">
        <v>15.63</v>
      </c>
      <c r="V4" s="12">
        <v>10030.53613</v>
      </c>
      <c r="W4" s="12">
        <v>0.69081000000000004</v>
      </c>
      <c r="X4" s="12">
        <v>10030.53613</v>
      </c>
      <c r="Y4" s="12">
        <v>25.28</v>
      </c>
      <c r="Z4" s="12">
        <v>5099.8891599999997</v>
      </c>
      <c r="AA4" s="12">
        <v>0.70245999999999997</v>
      </c>
      <c r="AB4" s="12">
        <v>5099.8891599999997</v>
      </c>
      <c r="AC4" s="12">
        <v>18.46</v>
      </c>
      <c r="AD4" s="12">
        <v>25961.337889999999</v>
      </c>
      <c r="AE4" s="12">
        <v>2754.23828</v>
      </c>
      <c r="AF4" s="12">
        <v>25961.337889999999</v>
      </c>
      <c r="AG4" s="12">
        <v>132.49867</v>
      </c>
      <c r="AH4" s="12">
        <v>7260</v>
      </c>
      <c r="AI4" s="12">
        <v>14520</v>
      </c>
      <c r="AJ4" s="12">
        <v>9680</v>
      </c>
      <c r="AK4" s="12">
        <v>26620</v>
      </c>
      <c r="AL4" s="28"/>
      <c r="AM4" s="5">
        <f t="shared" si="0"/>
        <v>0.10609</v>
      </c>
      <c r="AN4" s="13">
        <f t="shared" si="1"/>
        <v>29.75</v>
      </c>
      <c r="AO4" s="13">
        <f t="shared" si="2"/>
        <v>3.1561775000000001</v>
      </c>
      <c r="AP4" s="10">
        <f t="shared" si="3"/>
        <v>7260</v>
      </c>
      <c r="AQ4" s="7">
        <f t="shared" si="4"/>
        <v>541.04724098439999</v>
      </c>
      <c r="AR4" s="7">
        <f t="shared" si="5"/>
        <v>770.21339999999998</v>
      </c>
      <c r="AS4" s="7">
        <f t="shared" si="6"/>
        <v>1.9584214000000002</v>
      </c>
      <c r="AT4" s="12">
        <f t="shared" si="7"/>
        <v>9680</v>
      </c>
      <c r="AU4" s="7">
        <f t="shared" si="8"/>
        <v>692.21388792109997</v>
      </c>
      <c r="AV4" s="7">
        <f t="shared" si="9"/>
        <v>1026.9512</v>
      </c>
      <c r="AW4" s="7">
        <f t="shared" si="10"/>
        <v>1.6581867000000001</v>
      </c>
      <c r="AX4" s="7">
        <f t="shared" si="11"/>
        <v>2.6819552000000004</v>
      </c>
      <c r="AY4" s="7">
        <f t="shared" si="12"/>
        <v>2.8835261999999999</v>
      </c>
      <c r="AZ4" s="10">
        <f t="shared" si="13"/>
        <v>58080</v>
      </c>
      <c r="BA4" s="2">
        <f t="shared" si="14"/>
        <v>2754.2383367501002</v>
      </c>
      <c r="BB4" s="2">
        <f t="shared" si="15"/>
        <v>6161.7071999999998</v>
      </c>
      <c r="BC4" s="12">
        <v>1</v>
      </c>
    </row>
    <row r="5" spans="1:55" x14ac:dyDescent="0.3">
      <c r="A5" s="12">
        <v>9793</v>
      </c>
      <c r="B5" s="12">
        <v>22527</v>
      </c>
      <c r="C5" s="12">
        <v>31056</v>
      </c>
      <c r="D5" s="12" t="s">
        <v>83</v>
      </c>
      <c r="E5" s="12">
        <v>2</v>
      </c>
      <c r="F5" s="12">
        <v>113</v>
      </c>
      <c r="G5" s="12">
        <v>0.28189999999999998</v>
      </c>
      <c r="H5" s="12">
        <v>13</v>
      </c>
      <c r="I5" s="12" t="s">
        <v>84</v>
      </c>
      <c r="J5" s="12">
        <v>1536</v>
      </c>
      <c r="K5" s="12">
        <v>26</v>
      </c>
      <c r="L5" s="12">
        <v>0.56379999999999997</v>
      </c>
      <c r="M5" s="12">
        <v>211.69900000000001</v>
      </c>
      <c r="N5" s="12">
        <v>1.2529999999999999E-2</v>
      </c>
      <c r="O5" s="12">
        <v>1377.4834000000001</v>
      </c>
      <c r="P5" s="12">
        <v>23.93</v>
      </c>
      <c r="Q5" s="12">
        <v>1179.59717</v>
      </c>
      <c r="R5" s="12">
        <v>0.19198999999999999</v>
      </c>
      <c r="S5" s="12">
        <v>5315.8139600000004</v>
      </c>
      <c r="T5" s="12">
        <v>25.5</v>
      </c>
      <c r="U5" s="12">
        <v>23.65</v>
      </c>
      <c r="V5" s="12">
        <v>873.84154999999998</v>
      </c>
      <c r="W5" s="12">
        <v>9.4820000000000002E-2</v>
      </c>
      <c r="X5" s="12">
        <v>3183.01611</v>
      </c>
      <c r="Y5" s="12">
        <v>23.88</v>
      </c>
      <c r="Z5" s="12">
        <v>1481.2442599999999</v>
      </c>
      <c r="AA5" s="12">
        <v>0.32145000000000001</v>
      </c>
      <c r="AB5" s="12">
        <v>1900.9005099999999</v>
      </c>
      <c r="AC5" s="12">
        <v>23.53</v>
      </c>
      <c r="AD5" s="12">
        <v>3746.3820799999999</v>
      </c>
      <c r="AE5" s="12">
        <v>1056.1051</v>
      </c>
      <c r="AF5" s="12">
        <v>11777.21387</v>
      </c>
      <c r="AG5" s="12">
        <v>44.6158</v>
      </c>
      <c r="AH5" s="12">
        <v>4608</v>
      </c>
      <c r="AI5" s="12">
        <v>9216</v>
      </c>
      <c r="AJ5" s="12">
        <v>6144</v>
      </c>
      <c r="AK5" s="12">
        <v>16896</v>
      </c>
      <c r="AL5" s="28"/>
      <c r="AM5" s="5">
        <f t="shared" si="0"/>
        <v>0.28189999999999998</v>
      </c>
      <c r="AN5" s="13">
        <f t="shared" si="1"/>
        <v>25.5</v>
      </c>
      <c r="AO5" s="13">
        <f t="shared" si="2"/>
        <v>7.1884499999999996</v>
      </c>
      <c r="AP5" s="10">
        <f t="shared" si="3"/>
        <v>4608</v>
      </c>
      <c r="AQ5" s="7">
        <f t="shared" si="4"/>
        <v>417.56275689399996</v>
      </c>
      <c r="AR5" s="7">
        <f t="shared" si="5"/>
        <v>1298.9951999999998</v>
      </c>
      <c r="AS5" s="7">
        <f t="shared" si="6"/>
        <v>6.6331069999999999</v>
      </c>
      <c r="AT5" s="12">
        <f t="shared" si="7"/>
        <v>6144</v>
      </c>
      <c r="AU5" s="7">
        <f t="shared" si="8"/>
        <v>332.52844222299996</v>
      </c>
      <c r="AV5" s="7">
        <f t="shared" si="9"/>
        <v>1731.9935999999998</v>
      </c>
      <c r="AW5" s="7">
        <f t="shared" si="10"/>
        <v>6.6669349999999996</v>
      </c>
      <c r="AX5" s="7">
        <f t="shared" si="11"/>
        <v>6.7317719999999994</v>
      </c>
      <c r="AY5" s="7">
        <f t="shared" si="12"/>
        <v>6.7458669999999996</v>
      </c>
      <c r="AZ5" s="10">
        <f t="shared" si="13"/>
        <v>36864</v>
      </c>
      <c r="BA5" s="2">
        <f t="shared" si="14"/>
        <v>1056.1051083519999</v>
      </c>
      <c r="BB5" s="2">
        <f t="shared" si="15"/>
        <v>10391.961599999999</v>
      </c>
      <c r="BC5" s="12">
        <v>1</v>
      </c>
    </row>
    <row r="6" spans="1:55" x14ac:dyDescent="0.3">
      <c r="A6" s="12">
        <v>9794</v>
      </c>
      <c r="B6" s="12">
        <v>22527</v>
      </c>
      <c r="C6" s="12">
        <v>32414</v>
      </c>
      <c r="D6" s="12" t="s">
        <v>85</v>
      </c>
      <c r="E6" s="12">
        <v>2</v>
      </c>
      <c r="F6" s="12">
        <v>113</v>
      </c>
      <c r="G6" s="12">
        <v>6.2330000000000003E-2</v>
      </c>
      <c r="H6" s="12">
        <v>13</v>
      </c>
      <c r="I6" s="12" t="s">
        <v>84</v>
      </c>
      <c r="J6" s="12">
        <v>1536</v>
      </c>
      <c r="K6" s="12">
        <v>26</v>
      </c>
      <c r="L6" s="12">
        <v>0.12466000000000001</v>
      </c>
      <c r="M6" s="12">
        <v>1529.1728499999999</v>
      </c>
      <c r="N6" s="12">
        <v>9.0509999999999993E-2</v>
      </c>
      <c r="O6" s="12">
        <v>1929.80774</v>
      </c>
      <c r="P6" s="12">
        <v>21.82</v>
      </c>
      <c r="Q6" s="12">
        <v>4609.3740200000002</v>
      </c>
      <c r="R6" s="12">
        <v>0.75022</v>
      </c>
      <c r="S6" s="12">
        <v>5929.6640600000001</v>
      </c>
      <c r="T6" s="12">
        <v>25.5</v>
      </c>
      <c r="U6" s="12">
        <v>10.130000000000001</v>
      </c>
      <c r="V6" s="12">
        <v>3659.2478000000001</v>
      </c>
      <c r="W6" s="12">
        <v>0.39705000000000001</v>
      </c>
      <c r="X6" s="12">
        <v>4903.2368200000001</v>
      </c>
      <c r="Y6" s="12">
        <v>21.37</v>
      </c>
      <c r="Z6" s="12">
        <v>441.61752000000001</v>
      </c>
      <c r="AA6" s="12">
        <v>9.5839999999999995E-2</v>
      </c>
      <c r="AB6" s="12">
        <v>1697.0542</v>
      </c>
      <c r="AC6" s="12">
        <v>21.76</v>
      </c>
      <c r="AD6" s="12">
        <v>10239.412109999999</v>
      </c>
      <c r="AE6" s="12">
        <v>638.22253000000001</v>
      </c>
      <c r="AF6" s="12">
        <v>14459.762699999999</v>
      </c>
      <c r="AG6" s="12">
        <v>44.667630000000003</v>
      </c>
      <c r="AH6" s="12">
        <v>4608</v>
      </c>
      <c r="AI6" s="12">
        <v>9216</v>
      </c>
      <c r="AJ6" s="12">
        <v>6144</v>
      </c>
      <c r="AK6" s="12">
        <v>16896</v>
      </c>
      <c r="AL6" s="28"/>
      <c r="AM6" s="5">
        <f t="shared" si="0"/>
        <v>6.2330000000000003E-2</v>
      </c>
      <c r="AN6" s="13">
        <f t="shared" si="1"/>
        <v>25.5</v>
      </c>
      <c r="AO6" s="13">
        <f t="shared" si="2"/>
        <v>1.589415</v>
      </c>
      <c r="AP6" s="10">
        <f t="shared" si="3"/>
        <v>4608</v>
      </c>
      <c r="AQ6" s="7">
        <f t="shared" si="4"/>
        <v>27.526020021600001</v>
      </c>
      <c r="AR6" s="7">
        <f t="shared" si="5"/>
        <v>287.21664000000004</v>
      </c>
      <c r="AS6" s="7">
        <f t="shared" si="6"/>
        <v>1.3563008000000001</v>
      </c>
      <c r="AT6" s="12">
        <f t="shared" si="7"/>
        <v>6144</v>
      </c>
      <c r="AU6" s="7">
        <f t="shared" si="8"/>
        <v>287.30228266660004</v>
      </c>
      <c r="AV6" s="7">
        <f t="shared" si="9"/>
        <v>382.95552000000004</v>
      </c>
      <c r="AW6" s="7">
        <f t="shared" si="10"/>
        <v>0.6314029000000001</v>
      </c>
      <c r="AX6" s="7">
        <f t="shared" si="11"/>
        <v>1.3319921000000001</v>
      </c>
      <c r="AY6" s="7">
        <f t="shared" si="12"/>
        <v>1.3600406</v>
      </c>
      <c r="AZ6" s="10">
        <f t="shared" si="13"/>
        <v>36864</v>
      </c>
      <c r="BA6" s="2">
        <f t="shared" si="14"/>
        <v>638.22255681629997</v>
      </c>
      <c r="BB6" s="2">
        <f t="shared" si="15"/>
        <v>2297.7331200000003</v>
      </c>
      <c r="BC6" s="12">
        <v>1</v>
      </c>
    </row>
    <row r="7" spans="1:55" x14ac:dyDescent="0.3">
      <c r="A7" s="12">
        <v>10617</v>
      </c>
      <c r="B7" s="12">
        <v>22910</v>
      </c>
      <c r="C7" s="12">
        <v>31245</v>
      </c>
      <c r="D7" s="12" t="s">
        <v>121</v>
      </c>
      <c r="E7" s="12">
        <v>2</v>
      </c>
      <c r="F7" s="12">
        <v>113</v>
      </c>
      <c r="G7" s="12">
        <v>0.25022</v>
      </c>
      <c r="H7" s="12">
        <v>13</v>
      </c>
      <c r="I7" s="12" t="s">
        <v>119</v>
      </c>
      <c r="J7" s="12">
        <v>1536</v>
      </c>
      <c r="K7" s="12">
        <v>26</v>
      </c>
      <c r="L7" s="12">
        <v>0.50044999999999995</v>
      </c>
      <c r="M7" s="12">
        <v>3869.2595200000001</v>
      </c>
      <c r="N7" s="12">
        <v>0.22900000000000001</v>
      </c>
      <c r="O7" s="12">
        <v>6480.91309</v>
      </c>
      <c r="P7" s="12">
        <v>23.6</v>
      </c>
      <c r="Q7" s="12">
        <v>7546.99658</v>
      </c>
      <c r="R7" s="12">
        <v>1.2283500000000001</v>
      </c>
      <c r="S7" s="12">
        <v>12603.42676</v>
      </c>
      <c r="T7" s="12">
        <v>25.5</v>
      </c>
      <c r="U7" s="12">
        <v>6.91</v>
      </c>
      <c r="V7" s="12">
        <v>7521.7206999999999</v>
      </c>
      <c r="W7" s="12">
        <v>0.81616</v>
      </c>
      <c r="X7" s="12">
        <v>14757.389649999999</v>
      </c>
      <c r="Y7" s="12">
        <v>21.14</v>
      </c>
      <c r="Z7" s="12">
        <v>1768.84827</v>
      </c>
      <c r="AA7" s="12">
        <v>0.38385999999999998</v>
      </c>
      <c r="AB7" s="12">
        <v>6354.2460899999996</v>
      </c>
      <c r="AC7" s="12">
        <v>23.14</v>
      </c>
      <c r="AD7" s="12">
        <v>20706.824219999999</v>
      </c>
      <c r="AE7" s="12">
        <v>5181.3383800000001</v>
      </c>
      <c r="AF7" s="12">
        <v>40195.976560000003</v>
      </c>
      <c r="AG7" s="12">
        <v>422.47336000000001</v>
      </c>
      <c r="AH7" s="12">
        <v>4608</v>
      </c>
      <c r="AI7" s="12">
        <v>9216</v>
      </c>
      <c r="AJ7" s="12">
        <v>6144</v>
      </c>
      <c r="AK7" s="12">
        <v>16896</v>
      </c>
      <c r="AL7" s="28"/>
      <c r="AM7" s="5">
        <f t="shared" si="0"/>
        <v>0.25022</v>
      </c>
      <c r="AN7" s="13">
        <f t="shared" si="1"/>
        <v>25.5</v>
      </c>
      <c r="AO7" s="13">
        <f t="shared" si="2"/>
        <v>6.3806099999999999</v>
      </c>
      <c r="AP7" s="10">
        <f t="shared" si="3"/>
        <v>4608</v>
      </c>
      <c r="AQ7" s="7">
        <f t="shared" si="4"/>
        <v>442.60121411939997</v>
      </c>
      <c r="AR7" s="7">
        <f t="shared" si="5"/>
        <v>1153.01376</v>
      </c>
      <c r="AS7" s="7">
        <f t="shared" si="6"/>
        <v>5.7900907999999998</v>
      </c>
      <c r="AT7" s="12">
        <f t="shared" si="7"/>
        <v>6144</v>
      </c>
      <c r="AU7" s="7">
        <f t="shared" si="8"/>
        <v>1888.4094842475999</v>
      </c>
      <c r="AV7" s="7">
        <f t="shared" si="9"/>
        <v>1537.35168</v>
      </c>
      <c r="AW7" s="7">
        <f t="shared" si="10"/>
        <v>1.7290202000000001</v>
      </c>
      <c r="AX7" s="7">
        <f t="shared" si="11"/>
        <v>5.2896508000000004</v>
      </c>
      <c r="AY7" s="7">
        <f t="shared" si="12"/>
        <v>5.9051920000000004</v>
      </c>
      <c r="AZ7" s="10">
        <f t="shared" si="13"/>
        <v>36864</v>
      </c>
      <c r="BA7" s="2">
        <f t="shared" si="14"/>
        <v>5181.2615563283998</v>
      </c>
      <c r="BB7" s="2">
        <f t="shared" si="15"/>
        <v>9224.1100800000004</v>
      </c>
      <c r="BC7" s="12">
        <v>1</v>
      </c>
    </row>
    <row r="8" spans="1:55" x14ac:dyDescent="0.3">
      <c r="A8" s="12">
        <v>10618</v>
      </c>
      <c r="B8" s="12">
        <v>22910</v>
      </c>
      <c r="C8" s="12">
        <v>31399</v>
      </c>
      <c r="D8" s="12" t="s">
        <v>122</v>
      </c>
      <c r="E8" s="12">
        <v>2</v>
      </c>
      <c r="F8" s="12">
        <v>113</v>
      </c>
      <c r="G8" s="12">
        <v>0.40705999999999998</v>
      </c>
      <c r="H8" s="12">
        <v>13</v>
      </c>
      <c r="I8" s="12" t="s">
        <v>119</v>
      </c>
      <c r="J8" s="12">
        <v>1536</v>
      </c>
      <c r="K8" s="12">
        <v>26</v>
      </c>
      <c r="L8" s="12">
        <v>0.81411999999999995</v>
      </c>
      <c r="M8" s="12">
        <v>2621.4040500000001</v>
      </c>
      <c r="N8" s="12">
        <v>0.15515000000000001</v>
      </c>
      <c r="O8" s="12">
        <v>6499.9887699999999</v>
      </c>
      <c r="P8" s="12">
        <v>24.48</v>
      </c>
      <c r="Q8" s="12">
        <v>5077.2158200000003</v>
      </c>
      <c r="R8" s="12">
        <v>0.82637000000000005</v>
      </c>
      <c r="S8" s="12">
        <v>12637.35742</v>
      </c>
      <c r="T8" s="12">
        <v>25.5</v>
      </c>
      <c r="U8" s="12">
        <v>13.75</v>
      </c>
      <c r="V8" s="12">
        <v>7260.0878899999998</v>
      </c>
      <c r="W8" s="12">
        <v>0.78776999999999997</v>
      </c>
      <c r="X8" s="12">
        <v>14806.45703</v>
      </c>
      <c r="Y8" s="12">
        <v>23.19</v>
      </c>
      <c r="Z8" s="12">
        <v>4593.0683600000002</v>
      </c>
      <c r="AA8" s="12">
        <v>0.99675999999999998</v>
      </c>
      <c r="AB8" s="12">
        <v>6373.8662100000001</v>
      </c>
      <c r="AC8" s="12">
        <v>15.26</v>
      </c>
      <c r="AD8" s="12">
        <v>19551.775389999999</v>
      </c>
      <c r="AE8" s="12">
        <v>7958.7910199999997</v>
      </c>
      <c r="AF8" s="12">
        <v>40317.667970000002</v>
      </c>
      <c r="AG8" s="12">
        <v>443.85779000000002</v>
      </c>
      <c r="AH8" s="12">
        <v>4608</v>
      </c>
      <c r="AI8" s="12">
        <v>9216</v>
      </c>
      <c r="AJ8" s="12">
        <v>6144</v>
      </c>
      <c r="AK8" s="12">
        <v>16896</v>
      </c>
      <c r="AL8" s="28"/>
      <c r="AM8" s="5">
        <f t="shared" si="0"/>
        <v>0.40705999999999998</v>
      </c>
      <c r="AN8" s="13">
        <f t="shared" si="1"/>
        <v>25.5</v>
      </c>
      <c r="AO8" s="13">
        <f t="shared" si="2"/>
        <v>10.38003</v>
      </c>
      <c r="AP8" s="10">
        <f t="shared" si="3"/>
        <v>4608</v>
      </c>
      <c r="AQ8" s="7">
        <f t="shared" si="4"/>
        <v>1869.6544066215999</v>
      </c>
      <c r="AR8" s="7">
        <f t="shared" si="5"/>
        <v>1875.7324799999999</v>
      </c>
      <c r="AS8" s="7">
        <f t="shared" si="6"/>
        <v>6.2117355999999999</v>
      </c>
      <c r="AT8" s="12">
        <f t="shared" si="7"/>
        <v>6144</v>
      </c>
      <c r="AU8" s="7">
        <f t="shared" si="8"/>
        <v>2066.7314716892001</v>
      </c>
      <c r="AV8" s="7">
        <f t="shared" si="9"/>
        <v>2500.9766399999999</v>
      </c>
      <c r="AW8" s="7">
        <f t="shared" si="10"/>
        <v>5.5970749999999994</v>
      </c>
      <c r="AX8" s="7">
        <f t="shared" si="11"/>
        <v>9.4397213999999998</v>
      </c>
      <c r="AY8" s="7">
        <f t="shared" si="12"/>
        <v>9.9648287999999994</v>
      </c>
      <c r="AZ8" s="10">
        <f t="shared" si="13"/>
        <v>36864</v>
      </c>
      <c r="BA8" s="2">
        <f t="shared" si="14"/>
        <v>7958.7456902533995</v>
      </c>
      <c r="BB8" s="2">
        <f t="shared" si="15"/>
        <v>15005.859839999999</v>
      </c>
      <c r="BC8" s="12">
        <v>1</v>
      </c>
    </row>
    <row r="9" spans="1:55" x14ac:dyDescent="0.3">
      <c r="A9" s="12">
        <v>19837</v>
      </c>
      <c r="B9" s="12">
        <v>27324</v>
      </c>
      <c r="C9" s="12">
        <v>34979</v>
      </c>
      <c r="D9" s="12" t="s">
        <v>123</v>
      </c>
      <c r="E9" s="12">
        <v>5</v>
      </c>
      <c r="F9" s="12">
        <v>115</v>
      </c>
      <c r="G9" s="12">
        <v>3.1600000000000003E-2</v>
      </c>
      <c r="H9" s="12">
        <v>15</v>
      </c>
      <c r="I9" s="12" t="s">
        <v>119</v>
      </c>
      <c r="J9" s="12">
        <v>3897</v>
      </c>
      <c r="K9" s="12">
        <v>19</v>
      </c>
      <c r="L9" s="12">
        <v>0.158</v>
      </c>
      <c r="M9" s="12">
        <v>4667.0493200000001</v>
      </c>
      <c r="N9" s="12">
        <v>0.10886999999999999</v>
      </c>
      <c r="O9" s="12">
        <v>4667.0493200000001</v>
      </c>
      <c r="P9" s="12">
        <v>21.8</v>
      </c>
      <c r="Q9" s="12">
        <v>11232.39453</v>
      </c>
      <c r="R9" s="12">
        <v>0.72058</v>
      </c>
      <c r="S9" s="12">
        <v>11232.39453</v>
      </c>
      <c r="T9" s="12">
        <v>25.5</v>
      </c>
      <c r="U9" s="12">
        <v>10.07</v>
      </c>
      <c r="V9" s="12">
        <v>8353.8212899999999</v>
      </c>
      <c r="W9" s="12">
        <v>0.35727999999999999</v>
      </c>
      <c r="X9" s="12">
        <v>8353.8212899999999</v>
      </c>
      <c r="Y9" s="12">
        <v>21.42</v>
      </c>
      <c r="Z9" s="12">
        <v>1798.5529799999999</v>
      </c>
      <c r="AA9" s="12">
        <v>0.15384</v>
      </c>
      <c r="AB9" s="12">
        <v>1798.5529799999999</v>
      </c>
      <c r="AC9" s="12">
        <v>21.63</v>
      </c>
      <c r="AD9" s="12">
        <v>26051.818360000001</v>
      </c>
      <c r="AE9" s="12">
        <v>823.23743000000002</v>
      </c>
      <c r="AF9" s="12">
        <v>26051.818360000001</v>
      </c>
      <c r="AG9" s="12">
        <v>56.964309999999998</v>
      </c>
      <c r="AH9" s="12">
        <v>11691</v>
      </c>
      <c r="AI9" s="12">
        <v>23382</v>
      </c>
      <c r="AJ9" s="12">
        <v>15588</v>
      </c>
      <c r="AK9" s="12">
        <v>42867</v>
      </c>
      <c r="AL9" s="28"/>
      <c r="AM9" s="5">
        <f t="shared" si="0"/>
        <v>3.1600000000000003E-2</v>
      </c>
      <c r="AN9" s="13">
        <f t="shared" si="1"/>
        <v>25.5</v>
      </c>
      <c r="AO9" s="13">
        <f t="shared" si="2"/>
        <v>0.80580000000000007</v>
      </c>
      <c r="AP9" s="10">
        <f t="shared" si="3"/>
        <v>11691</v>
      </c>
      <c r="AQ9" s="7">
        <f t="shared" si="4"/>
        <v>56.834274168</v>
      </c>
      <c r="AR9" s="7">
        <f t="shared" si="5"/>
        <v>369.43560000000002</v>
      </c>
      <c r="AS9" s="7">
        <f t="shared" si="6"/>
        <v>0.683508</v>
      </c>
      <c r="AT9" s="12">
        <f t="shared" si="7"/>
        <v>15588</v>
      </c>
      <c r="AU9" s="7">
        <f t="shared" si="8"/>
        <v>354.94366714800003</v>
      </c>
      <c r="AV9" s="7">
        <f t="shared" si="9"/>
        <v>492.58080000000007</v>
      </c>
      <c r="AW9" s="7">
        <f t="shared" si="10"/>
        <v>0.31821200000000005</v>
      </c>
      <c r="AX9" s="7">
        <f t="shared" si="11"/>
        <v>0.67687200000000014</v>
      </c>
      <c r="AY9" s="7">
        <f t="shared" si="12"/>
        <v>0.68888000000000005</v>
      </c>
      <c r="AZ9" s="10">
        <f t="shared" si="13"/>
        <v>93528</v>
      </c>
      <c r="BA9" s="2">
        <f t="shared" si="14"/>
        <v>823.23746017600013</v>
      </c>
      <c r="BB9" s="2">
        <f t="shared" si="15"/>
        <v>2955.4848000000002</v>
      </c>
      <c r="BC9" s="12">
        <v>1</v>
      </c>
    </row>
    <row r="10" spans="1:55" x14ac:dyDescent="0.3">
      <c r="A10" s="12">
        <v>19874</v>
      </c>
      <c r="B10" s="12">
        <v>27347</v>
      </c>
      <c r="C10" s="12">
        <v>30958</v>
      </c>
      <c r="D10" s="12" t="s">
        <v>124</v>
      </c>
      <c r="E10" s="12">
        <v>5</v>
      </c>
      <c r="F10" s="12">
        <v>115</v>
      </c>
      <c r="G10" s="12">
        <v>0.15558</v>
      </c>
      <c r="H10" s="12">
        <v>15</v>
      </c>
      <c r="I10" s="12" t="s">
        <v>119</v>
      </c>
      <c r="J10" s="12">
        <v>3936</v>
      </c>
      <c r="K10" s="12">
        <v>29</v>
      </c>
      <c r="L10" s="12">
        <v>0.77790000000000004</v>
      </c>
      <c r="M10" s="12">
        <v>4750.7485399999996</v>
      </c>
      <c r="N10" s="12">
        <v>0.10972999999999999</v>
      </c>
      <c r="O10" s="12">
        <v>4750.7485399999996</v>
      </c>
      <c r="P10" s="12">
        <v>27.23</v>
      </c>
      <c r="Q10" s="12">
        <v>14347.02246</v>
      </c>
      <c r="R10" s="12">
        <v>0.91127000000000002</v>
      </c>
      <c r="S10" s="12">
        <v>14347.02246</v>
      </c>
      <c r="T10" s="12">
        <v>29.75</v>
      </c>
      <c r="U10" s="12">
        <v>11.18</v>
      </c>
      <c r="V10" s="12">
        <v>12463.215819999999</v>
      </c>
      <c r="W10" s="12">
        <v>0.52773999999999999</v>
      </c>
      <c r="X10" s="12">
        <v>12463.215819999999</v>
      </c>
      <c r="Y10" s="12">
        <v>26.59</v>
      </c>
      <c r="Z10" s="12">
        <v>5889.97217</v>
      </c>
      <c r="AA10" s="12">
        <v>0.49880999999999998</v>
      </c>
      <c r="AB10" s="12">
        <v>5889.97217</v>
      </c>
      <c r="AC10" s="12">
        <v>24.75</v>
      </c>
      <c r="AD10" s="12">
        <v>37450.960939999997</v>
      </c>
      <c r="AE10" s="12">
        <v>5826.6201199999996</v>
      </c>
      <c r="AF10" s="12">
        <v>37450.960939999997</v>
      </c>
      <c r="AG10" s="12">
        <v>336.74356</v>
      </c>
      <c r="AH10" s="12">
        <v>11808</v>
      </c>
      <c r="AI10" s="12">
        <v>23616</v>
      </c>
      <c r="AJ10" s="12">
        <v>15744</v>
      </c>
      <c r="AK10" s="12">
        <v>43296</v>
      </c>
      <c r="AL10" s="28"/>
      <c r="AM10" s="5">
        <f t="shared" si="0"/>
        <v>0.15558</v>
      </c>
      <c r="AN10" s="13">
        <f t="shared" si="1"/>
        <v>29.75</v>
      </c>
      <c r="AO10" s="13">
        <f t="shared" si="2"/>
        <v>4.6285049999999996</v>
      </c>
      <c r="AP10" s="10">
        <f t="shared" si="3"/>
        <v>11808</v>
      </c>
      <c r="AQ10" s="7">
        <f t="shared" si="4"/>
        <v>916.36187020859995</v>
      </c>
      <c r="AR10" s="7">
        <f t="shared" si="5"/>
        <v>1837.0886399999999</v>
      </c>
      <c r="AS10" s="7">
        <f t="shared" si="6"/>
        <v>3.8506049999999998</v>
      </c>
      <c r="AT10" s="12">
        <f t="shared" si="7"/>
        <v>15744</v>
      </c>
      <c r="AU10" s="7">
        <f t="shared" si="8"/>
        <v>2232.1097543268002</v>
      </c>
      <c r="AV10" s="7">
        <f t="shared" si="9"/>
        <v>2449.4515200000001</v>
      </c>
      <c r="AW10" s="7">
        <f t="shared" si="10"/>
        <v>1.7393843999999998</v>
      </c>
      <c r="AX10" s="7">
        <f t="shared" si="11"/>
        <v>4.1368722</v>
      </c>
      <c r="AY10" s="7">
        <f t="shared" si="12"/>
        <v>4.2364433999999997</v>
      </c>
      <c r="AZ10" s="10">
        <f t="shared" si="13"/>
        <v>94464</v>
      </c>
      <c r="BA10" s="2">
        <f t="shared" si="14"/>
        <v>5826.6205030451993</v>
      </c>
      <c r="BB10" s="2">
        <f t="shared" si="15"/>
        <v>14696.70912</v>
      </c>
      <c r="BC10" s="12">
        <v>1</v>
      </c>
    </row>
    <row r="11" spans="1:55" x14ac:dyDescent="0.3">
      <c r="A11" s="12">
        <v>26593</v>
      </c>
      <c r="B11" s="12">
        <v>30466</v>
      </c>
      <c r="C11" s="12">
        <v>35246</v>
      </c>
      <c r="D11" s="12" t="s">
        <v>87</v>
      </c>
      <c r="E11" s="12">
        <v>4</v>
      </c>
      <c r="F11" s="12">
        <v>115</v>
      </c>
      <c r="G11" s="12">
        <v>3.1510000000000003E-2</v>
      </c>
      <c r="H11" s="12">
        <v>15</v>
      </c>
      <c r="I11" s="12" t="s">
        <v>86</v>
      </c>
      <c r="J11" s="12">
        <v>3118</v>
      </c>
      <c r="K11" s="12">
        <v>19</v>
      </c>
      <c r="L11" s="12">
        <v>0.12604000000000001</v>
      </c>
      <c r="M11" s="12">
        <v>2151.0805700000001</v>
      </c>
      <c r="N11" s="12">
        <v>6.2719999999999998E-2</v>
      </c>
      <c r="O11" s="12">
        <v>2151.0805700000001</v>
      </c>
      <c r="P11" s="12">
        <v>21.85</v>
      </c>
      <c r="Q11" s="12">
        <v>5701.4238299999997</v>
      </c>
      <c r="R11" s="12">
        <v>0.45713999999999999</v>
      </c>
      <c r="S11" s="12">
        <v>5701.4238299999997</v>
      </c>
      <c r="T11" s="12">
        <v>25.5</v>
      </c>
      <c r="U11" s="12">
        <v>13.44</v>
      </c>
      <c r="V11" s="12">
        <v>3863.9797400000002</v>
      </c>
      <c r="W11" s="12">
        <v>0.20654</v>
      </c>
      <c r="X11" s="12">
        <v>3863.9797400000002</v>
      </c>
      <c r="Y11" s="12">
        <v>21.67</v>
      </c>
      <c r="Z11" s="12">
        <v>795.5498</v>
      </c>
      <c r="AA11" s="12">
        <v>8.5050000000000001E-2</v>
      </c>
      <c r="AB11" s="12">
        <v>795.5498</v>
      </c>
      <c r="AC11" s="12">
        <v>21.77</v>
      </c>
      <c r="AD11" s="12">
        <v>12512.034180000001</v>
      </c>
      <c r="AE11" s="12">
        <v>394.255</v>
      </c>
      <c r="AF11" s="12">
        <v>12512.034180000001</v>
      </c>
      <c r="AG11" s="12">
        <v>23.23912</v>
      </c>
      <c r="AH11" s="12">
        <v>9354</v>
      </c>
      <c r="AI11" s="12">
        <v>18708</v>
      </c>
      <c r="AJ11" s="12">
        <v>12472</v>
      </c>
      <c r="AK11" s="12">
        <v>34298</v>
      </c>
      <c r="AL11" s="28"/>
      <c r="AM11" s="5">
        <f t="shared" si="0"/>
        <v>3.1510000000000003E-2</v>
      </c>
      <c r="AN11" s="13">
        <f t="shared" si="1"/>
        <v>25.5</v>
      </c>
      <c r="AO11" s="13">
        <f t="shared" si="2"/>
        <v>0.80350500000000014</v>
      </c>
      <c r="AP11" s="10">
        <f t="shared" si="3"/>
        <v>9354</v>
      </c>
      <c r="AQ11" s="7">
        <f t="shared" si="4"/>
        <v>25.067774198000002</v>
      </c>
      <c r="AR11" s="7">
        <f t="shared" si="5"/>
        <v>294.74454000000003</v>
      </c>
      <c r="AS11" s="7">
        <f t="shared" si="6"/>
        <v>0.6859727000000001</v>
      </c>
      <c r="AT11" s="12">
        <f t="shared" si="7"/>
        <v>12472</v>
      </c>
      <c r="AU11" s="7">
        <f t="shared" si="8"/>
        <v>179.65186488330002</v>
      </c>
      <c r="AV11" s="7">
        <f t="shared" si="9"/>
        <v>392.99272000000002</v>
      </c>
      <c r="AW11" s="7">
        <f t="shared" si="10"/>
        <v>0.42349440000000005</v>
      </c>
      <c r="AX11" s="7">
        <f t="shared" si="11"/>
        <v>0.68282170000000009</v>
      </c>
      <c r="AY11" s="7">
        <f t="shared" si="12"/>
        <v>0.68849350000000009</v>
      </c>
      <c r="AZ11" s="10">
        <f t="shared" si="13"/>
        <v>74832</v>
      </c>
      <c r="BA11" s="2">
        <f t="shared" si="14"/>
        <v>394.25419701180004</v>
      </c>
      <c r="BB11" s="2">
        <f t="shared" si="15"/>
        <v>2357.9563200000002</v>
      </c>
      <c r="BC11" s="12">
        <v>1</v>
      </c>
    </row>
    <row r="12" spans="1:55" x14ac:dyDescent="0.3">
      <c r="A12" s="12">
        <v>26594</v>
      </c>
      <c r="B12" s="12">
        <v>30467</v>
      </c>
      <c r="C12" s="12">
        <v>34999</v>
      </c>
      <c r="D12" s="12" t="s">
        <v>125</v>
      </c>
      <c r="E12" s="12">
        <v>5</v>
      </c>
      <c r="F12" s="12">
        <v>115</v>
      </c>
      <c r="G12" s="12">
        <v>3.2129999999999999E-2</v>
      </c>
      <c r="H12" s="12">
        <v>15</v>
      </c>
      <c r="I12" s="12" t="s">
        <v>117</v>
      </c>
      <c r="J12" s="12">
        <v>3897</v>
      </c>
      <c r="K12" s="12">
        <v>19</v>
      </c>
      <c r="L12" s="12">
        <v>0.16064999999999999</v>
      </c>
      <c r="M12" s="12">
        <v>3014.6616199999999</v>
      </c>
      <c r="N12" s="12">
        <v>7.0330000000000004E-2</v>
      </c>
      <c r="O12" s="12">
        <v>3014.6616199999999</v>
      </c>
      <c r="P12" s="12">
        <v>21.84</v>
      </c>
      <c r="Q12" s="12">
        <v>9504.6875</v>
      </c>
      <c r="R12" s="12">
        <v>0.60973999999999995</v>
      </c>
      <c r="S12" s="12">
        <v>9504.6875</v>
      </c>
      <c r="T12" s="12">
        <v>25.5</v>
      </c>
      <c r="U12" s="12">
        <v>11.58</v>
      </c>
      <c r="V12" s="12">
        <v>9569.5703099999992</v>
      </c>
      <c r="W12" s="12">
        <v>0.40927000000000002</v>
      </c>
      <c r="X12" s="12">
        <v>9569.5703099999992</v>
      </c>
      <c r="Y12" s="12">
        <v>21.3</v>
      </c>
      <c r="Z12" s="12">
        <v>1885.33069</v>
      </c>
      <c r="AA12" s="12">
        <v>0.16125999999999999</v>
      </c>
      <c r="AB12" s="12">
        <v>1885.33069</v>
      </c>
      <c r="AC12" s="12">
        <v>21.62</v>
      </c>
      <c r="AD12" s="12">
        <v>23974.25</v>
      </c>
      <c r="AE12" s="12">
        <v>770.29265999999996</v>
      </c>
      <c r="AF12" s="12">
        <v>23974.25</v>
      </c>
      <c r="AG12" s="12">
        <v>48.043900000000001</v>
      </c>
      <c r="AH12" s="12">
        <v>11691</v>
      </c>
      <c r="AI12" s="12">
        <v>23382</v>
      </c>
      <c r="AJ12" s="12">
        <v>15588</v>
      </c>
      <c r="AK12" s="12">
        <v>42867</v>
      </c>
      <c r="AL12" s="28"/>
      <c r="AM12" s="5">
        <f t="shared" si="0"/>
        <v>3.2129999999999999E-2</v>
      </c>
      <c r="AN12" s="13">
        <f t="shared" si="1"/>
        <v>25.5</v>
      </c>
      <c r="AO12" s="13">
        <f t="shared" si="2"/>
        <v>0.81931500000000002</v>
      </c>
      <c r="AP12" s="10">
        <f t="shared" si="3"/>
        <v>11691</v>
      </c>
      <c r="AQ12" s="7">
        <f t="shared" si="4"/>
        <v>60.575675069699997</v>
      </c>
      <c r="AR12" s="7">
        <f t="shared" si="5"/>
        <v>375.63182999999998</v>
      </c>
      <c r="AS12" s="7">
        <f t="shared" si="6"/>
        <v>0.69465060000000001</v>
      </c>
      <c r="AT12" s="12">
        <f t="shared" si="7"/>
        <v>15588</v>
      </c>
      <c r="AU12" s="7">
        <f t="shared" si="8"/>
        <v>305.385609375</v>
      </c>
      <c r="AV12" s="7">
        <f t="shared" si="9"/>
        <v>500.84243999999995</v>
      </c>
      <c r="AW12" s="7">
        <f t="shared" si="10"/>
        <v>0.37206539999999999</v>
      </c>
      <c r="AX12" s="7">
        <f t="shared" si="11"/>
        <v>0.68436900000000001</v>
      </c>
      <c r="AY12" s="7">
        <f t="shared" si="12"/>
        <v>0.70171919999999999</v>
      </c>
      <c r="AZ12" s="10">
        <f t="shared" si="13"/>
        <v>93528</v>
      </c>
      <c r="BA12" s="2">
        <f t="shared" si="14"/>
        <v>770.29265249999992</v>
      </c>
      <c r="BB12" s="2">
        <f t="shared" si="15"/>
        <v>3005.0546399999998</v>
      </c>
      <c r="BC12" s="12">
        <v>1</v>
      </c>
    </row>
    <row r="13" spans="1:55" x14ac:dyDescent="0.3">
      <c r="A13" s="12">
        <v>26596</v>
      </c>
      <c r="B13" s="12">
        <v>30468</v>
      </c>
      <c r="C13" s="12">
        <v>34998</v>
      </c>
      <c r="D13" s="12" t="s">
        <v>126</v>
      </c>
      <c r="E13" s="12">
        <v>5</v>
      </c>
      <c r="F13" s="12">
        <v>115</v>
      </c>
      <c r="G13" s="12">
        <v>3.2059999999999998E-2</v>
      </c>
      <c r="H13" s="12">
        <v>15</v>
      </c>
      <c r="I13" s="12" t="s">
        <v>117</v>
      </c>
      <c r="J13" s="12">
        <v>3897</v>
      </c>
      <c r="K13" s="12">
        <v>19</v>
      </c>
      <c r="L13" s="12">
        <v>0.16031000000000001</v>
      </c>
      <c r="M13" s="12">
        <v>1841.9896200000001</v>
      </c>
      <c r="N13" s="12">
        <v>4.2970000000000001E-2</v>
      </c>
      <c r="O13" s="12">
        <v>1841.9896200000001</v>
      </c>
      <c r="P13" s="12">
        <v>21.87</v>
      </c>
      <c r="Q13" s="12">
        <v>9599.1513699999996</v>
      </c>
      <c r="R13" s="12">
        <v>0.61580000000000001</v>
      </c>
      <c r="S13" s="12">
        <v>9599.1513699999996</v>
      </c>
      <c r="T13" s="12">
        <v>25.5</v>
      </c>
      <c r="U13" s="12">
        <v>11.5</v>
      </c>
      <c r="V13" s="12">
        <v>6318.05908</v>
      </c>
      <c r="W13" s="12">
        <v>0.27021000000000001</v>
      </c>
      <c r="X13" s="12">
        <v>6318.05908</v>
      </c>
      <c r="Y13" s="12">
        <v>21.57</v>
      </c>
      <c r="Z13" s="12">
        <v>1296.1688200000001</v>
      </c>
      <c r="AA13" s="12">
        <v>0.11087</v>
      </c>
      <c r="AB13" s="12">
        <v>1296.1688200000001</v>
      </c>
      <c r="AC13" s="12">
        <v>21.72</v>
      </c>
      <c r="AD13" s="12">
        <v>19055.369139999999</v>
      </c>
      <c r="AE13" s="12">
        <v>610.95543999999995</v>
      </c>
      <c r="AF13" s="12">
        <v>19055.369139999999</v>
      </c>
      <c r="AG13" s="12">
        <v>40.767600000000002</v>
      </c>
      <c r="AH13" s="12">
        <v>11691</v>
      </c>
      <c r="AI13" s="12">
        <v>23382</v>
      </c>
      <c r="AJ13" s="12">
        <v>15588</v>
      </c>
      <c r="AK13" s="12">
        <v>42867</v>
      </c>
      <c r="AL13" s="28"/>
      <c r="AM13" s="5">
        <f t="shared" si="0"/>
        <v>3.2059999999999998E-2</v>
      </c>
      <c r="AN13" s="13">
        <f t="shared" si="1"/>
        <v>25.5</v>
      </c>
      <c r="AO13" s="13">
        <f t="shared" si="2"/>
        <v>0.81752999999999998</v>
      </c>
      <c r="AP13" s="10">
        <f t="shared" si="3"/>
        <v>11691</v>
      </c>
      <c r="AQ13" s="7">
        <f t="shared" si="4"/>
        <v>41.555172369200001</v>
      </c>
      <c r="AR13" s="7">
        <f t="shared" si="5"/>
        <v>374.81345999999996</v>
      </c>
      <c r="AS13" s="7">
        <f t="shared" si="6"/>
        <v>0.69634319999999994</v>
      </c>
      <c r="AT13" s="12">
        <f t="shared" si="7"/>
        <v>15588</v>
      </c>
      <c r="AU13" s="7">
        <f t="shared" si="8"/>
        <v>307.74879292219998</v>
      </c>
      <c r="AV13" s="7">
        <f t="shared" si="9"/>
        <v>499.75127999999995</v>
      </c>
      <c r="AW13" s="7">
        <f t="shared" si="10"/>
        <v>0.36868999999999996</v>
      </c>
      <c r="AX13" s="7">
        <f t="shared" si="11"/>
        <v>0.69153419999999999</v>
      </c>
      <c r="AY13" s="7">
        <f t="shared" si="12"/>
        <v>0.7011522</v>
      </c>
      <c r="AZ13" s="10">
        <f t="shared" si="13"/>
        <v>93528</v>
      </c>
      <c r="BA13" s="2">
        <f t="shared" si="14"/>
        <v>610.91513462839998</v>
      </c>
      <c r="BB13" s="2">
        <f t="shared" si="15"/>
        <v>2998.5076799999997</v>
      </c>
      <c r="BC13" s="12">
        <v>1</v>
      </c>
    </row>
    <row r="14" spans="1:55" x14ac:dyDescent="0.3">
      <c r="A14" s="12">
        <v>26598</v>
      </c>
      <c r="B14" s="12">
        <v>30469</v>
      </c>
      <c r="C14" s="12">
        <v>34996</v>
      </c>
      <c r="D14" s="12" t="s">
        <v>127</v>
      </c>
      <c r="E14" s="12">
        <v>5</v>
      </c>
      <c r="F14" s="12">
        <v>115</v>
      </c>
      <c r="G14" s="12">
        <v>3.2680000000000001E-2</v>
      </c>
      <c r="H14" s="12">
        <v>15</v>
      </c>
      <c r="I14" s="12" t="s">
        <v>117</v>
      </c>
      <c r="J14" s="12">
        <v>3897</v>
      </c>
      <c r="K14" s="12">
        <v>19</v>
      </c>
      <c r="L14" s="12">
        <v>0.16342000000000001</v>
      </c>
      <c r="M14" s="12">
        <v>2210.4187000000002</v>
      </c>
      <c r="N14" s="12">
        <v>5.1560000000000002E-2</v>
      </c>
      <c r="O14" s="12">
        <v>2210.4187000000002</v>
      </c>
      <c r="P14" s="12">
        <v>21.86</v>
      </c>
      <c r="Q14" s="12">
        <v>8799.5146499999992</v>
      </c>
      <c r="R14" s="12">
        <v>0.56450999999999996</v>
      </c>
      <c r="S14" s="12">
        <v>8799.5146499999992</v>
      </c>
      <c r="T14" s="12">
        <v>25.5</v>
      </c>
      <c r="U14" s="12">
        <v>12.17</v>
      </c>
      <c r="V14" s="12">
        <v>7203.5107399999997</v>
      </c>
      <c r="W14" s="12">
        <v>0.30808000000000002</v>
      </c>
      <c r="X14" s="12">
        <v>7203.5107399999997</v>
      </c>
      <c r="Y14" s="12">
        <v>21.51</v>
      </c>
      <c r="Z14" s="12">
        <v>2380.0627399999998</v>
      </c>
      <c r="AA14" s="12">
        <v>0.20358000000000001</v>
      </c>
      <c r="AB14" s="12">
        <v>2380.0627399999998</v>
      </c>
      <c r="AC14" s="12">
        <v>21.51</v>
      </c>
      <c r="AD14" s="12">
        <v>20593.507809999999</v>
      </c>
      <c r="AE14" s="12">
        <v>673.06055000000003</v>
      </c>
      <c r="AF14" s="12">
        <v>20593.507809999999</v>
      </c>
      <c r="AG14" s="12">
        <v>41.498019999999997</v>
      </c>
      <c r="AH14" s="12">
        <v>11691</v>
      </c>
      <c r="AI14" s="12">
        <v>23382</v>
      </c>
      <c r="AJ14" s="12">
        <v>15588</v>
      </c>
      <c r="AK14" s="12">
        <v>42867</v>
      </c>
      <c r="AM14" s="5">
        <f t="shared" si="0"/>
        <v>3.2680000000000001E-2</v>
      </c>
      <c r="AN14" s="13">
        <f t="shared" si="1"/>
        <v>25.5</v>
      </c>
      <c r="AO14" s="13">
        <f t="shared" si="2"/>
        <v>0.83333999999999997</v>
      </c>
      <c r="AP14" s="10">
        <f t="shared" si="3"/>
        <v>11691</v>
      </c>
      <c r="AQ14" s="7">
        <f t="shared" si="4"/>
        <v>77.780450343200002</v>
      </c>
      <c r="AR14" s="7">
        <f t="shared" si="5"/>
        <v>382.06188000000003</v>
      </c>
      <c r="AS14" s="7">
        <f t="shared" si="6"/>
        <v>0.70294680000000009</v>
      </c>
      <c r="AT14" s="12">
        <f t="shared" si="7"/>
        <v>15588</v>
      </c>
      <c r="AU14" s="7">
        <f t="shared" si="8"/>
        <v>287.56813876199999</v>
      </c>
      <c r="AV14" s="7">
        <f t="shared" si="9"/>
        <v>509.41584</v>
      </c>
      <c r="AW14" s="7">
        <f t="shared" si="10"/>
        <v>0.3977156</v>
      </c>
      <c r="AX14" s="7">
        <f t="shared" si="11"/>
        <v>0.70294680000000009</v>
      </c>
      <c r="AY14" s="7">
        <f t="shared" si="12"/>
        <v>0.71438480000000004</v>
      </c>
      <c r="AZ14" s="10">
        <f t="shared" si="13"/>
        <v>93528</v>
      </c>
      <c r="BA14" s="2">
        <f t="shared" si="14"/>
        <v>672.99583523080003</v>
      </c>
      <c r="BB14" s="2">
        <f t="shared" si="15"/>
        <v>3056.4950400000002</v>
      </c>
      <c r="BC14" s="12">
        <v>1</v>
      </c>
    </row>
    <row r="15" spans="1:55" x14ac:dyDescent="0.3">
      <c r="A15" s="12">
        <v>26600</v>
      </c>
      <c r="B15" s="12">
        <v>30470</v>
      </c>
      <c r="C15" s="12">
        <v>34995</v>
      </c>
      <c r="D15" s="12" t="s">
        <v>128</v>
      </c>
      <c r="E15" s="12">
        <v>5</v>
      </c>
      <c r="F15" s="12">
        <v>115</v>
      </c>
      <c r="G15" s="12">
        <v>3.0550000000000001E-2</v>
      </c>
      <c r="H15" s="12">
        <v>15</v>
      </c>
      <c r="I15" s="12" t="s">
        <v>117</v>
      </c>
      <c r="J15" s="12">
        <v>3897</v>
      </c>
      <c r="K15" s="12">
        <v>19</v>
      </c>
      <c r="L15" s="12">
        <v>0.15276000000000001</v>
      </c>
      <c r="M15" s="12">
        <v>2537.5493200000001</v>
      </c>
      <c r="N15" s="12">
        <v>5.9200000000000003E-2</v>
      </c>
      <c r="O15" s="12">
        <v>2537.5493200000001</v>
      </c>
      <c r="P15" s="12">
        <v>21.85</v>
      </c>
      <c r="Q15" s="12">
        <v>8527.3935500000007</v>
      </c>
      <c r="R15" s="12">
        <v>0.54705000000000004</v>
      </c>
      <c r="S15" s="12">
        <v>8527.3935500000007</v>
      </c>
      <c r="T15" s="12">
        <v>25.5</v>
      </c>
      <c r="U15" s="12">
        <v>12.4</v>
      </c>
      <c r="V15" s="12">
        <v>7455.2490200000002</v>
      </c>
      <c r="W15" s="12">
        <v>0.31885000000000002</v>
      </c>
      <c r="X15" s="12">
        <v>7455.2490200000002</v>
      </c>
      <c r="Y15" s="12">
        <v>21.49</v>
      </c>
      <c r="Z15" s="12">
        <v>3458.3508299999999</v>
      </c>
      <c r="AA15" s="12">
        <v>0.29581000000000002</v>
      </c>
      <c r="AB15" s="12">
        <v>3458.3508299999999</v>
      </c>
      <c r="AC15" s="12">
        <v>21.22</v>
      </c>
      <c r="AD15" s="12">
        <v>21978.542969999999</v>
      </c>
      <c r="AE15" s="12">
        <v>671.50005999999996</v>
      </c>
      <c r="AF15" s="12">
        <v>21978.542969999999</v>
      </c>
      <c r="AG15" s="12">
        <v>40.137500000000003</v>
      </c>
      <c r="AH15" s="12">
        <v>11691</v>
      </c>
      <c r="AI15" s="12">
        <v>23382</v>
      </c>
      <c r="AJ15" s="12">
        <v>15588</v>
      </c>
      <c r="AK15" s="12">
        <v>42867</v>
      </c>
      <c r="AM15" s="5">
        <f t="shared" ref="AM15:AM78" si="16">G15</f>
        <v>3.0550000000000001E-2</v>
      </c>
      <c r="AN15" s="13">
        <f t="shared" ref="AN15:AN78" si="17">T15</f>
        <v>25.5</v>
      </c>
      <c r="AO15" s="13">
        <f t="shared" ref="AO15:AO78" si="18">AN15*AM15</f>
        <v>0.77902499999999997</v>
      </c>
      <c r="AP15" s="10">
        <f t="shared" ref="AP15:AP78" si="19">J15*3</f>
        <v>11691</v>
      </c>
      <c r="AQ15" s="7">
        <f t="shared" ref="AQ15:AQ78" si="20">AM15*Z15</f>
        <v>105.6526178565</v>
      </c>
      <c r="AR15" s="7">
        <f t="shared" ref="AR15:AR78" si="21">AM15*AP15</f>
        <v>357.16005000000001</v>
      </c>
      <c r="AS15" s="7">
        <f t="shared" ref="AS15:AS78" si="22">AM15*AC15</f>
        <v>0.64827099999999993</v>
      </c>
      <c r="AT15" s="12">
        <f t="shared" ref="AT15:AT78" si="23">J15*4</f>
        <v>15588</v>
      </c>
      <c r="AU15" s="7">
        <f t="shared" ref="AU15:AU78" si="24">AM15*Q15</f>
        <v>260.51187295250003</v>
      </c>
      <c r="AV15" s="7">
        <f t="shared" ref="AV15:AV78" si="25">AM15*AT15</f>
        <v>476.21340000000004</v>
      </c>
      <c r="AW15" s="7">
        <f t="shared" ref="AW15:AW78" si="26">AM15*U15</f>
        <v>0.37882000000000005</v>
      </c>
      <c r="AX15" s="7">
        <f t="shared" ref="AX15:AX78" si="27">Y15*AM15</f>
        <v>0.65651949999999992</v>
      </c>
      <c r="AY15" s="7">
        <f t="shared" ref="AY15:AY78" si="28">P15*AM15</f>
        <v>0.6675175000000001</v>
      </c>
      <c r="AZ15" s="10">
        <f t="shared" ref="AZ15:AZ78" si="29">J15*24</f>
        <v>93528</v>
      </c>
      <c r="BA15" s="2">
        <f t="shared" ref="BA15:BA78" si="30">AD15*AM15</f>
        <v>671.44448773349995</v>
      </c>
      <c r="BB15" s="2">
        <f t="shared" ref="BB15:BB78" si="31">AZ15*AM15</f>
        <v>2857.2804000000001</v>
      </c>
      <c r="BC15" s="12">
        <v>1</v>
      </c>
    </row>
    <row r="16" spans="1:55" x14ac:dyDescent="0.3">
      <c r="A16" s="12">
        <v>26602</v>
      </c>
      <c r="B16" s="12">
        <v>30471</v>
      </c>
      <c r="C16" s="12">
        <v>34994</v>
      </c>
      <c r="D16" s="12" t="s">
        <v>129</v>
      </c>
      <c r="E16" s="12">
        <v>5</v>
      </c>
      <c r="F16" s="12">
        <v>115</v>
      </c>
      <c r="G16" s="12">
        <v>3.1640000000000001E-2</v>
      </c>
      <c r="H16" s="12">
        <v>15</v>
      </c>
      <c r="I16" s="12" t="s">
        <v>117</v>
      </c>
      <c r="J16" s="12">
        <v>3897</v>
      </c>
      <c r="K16" s="12">
        <v>19</v>
      </c>
      <c r="L16" s="12">
        <v>0.15820999999999999</v>
      </c>
      <c r="M16" s="12">
        <v>2582.79126</v>
      </c>
      <c r="N16" s="12">
        <v>6.0249999999999998E-2</v>
      </c>
      <c r="O16" s="12">
        <v>2582.79126</v>
      </c>
      <c r="P16" s="12">
        <v>21.85</v>
      </c>
      <c r="Q16" s="12">
        <v>8865.3125</v>
      </c>
      <c r="R16" s="12">
        <v>0.56872999999999996</v>
      </c>
      <c r="S16" s="12">
        <v>8865.3125</v>
      </c>
      <c r="T16" s="12">
        <v>25.5</v>
      </c>
      <c r="U16" s="12">
        <v>12.12</v>
      </c>
      <c r="V16" s="12">
        <v>8263.2724600000001</v>
      </c>
      <c r="W16" s="12">
        <v>0.35339999999999999</v>
      </c>
      <c r="X16" s="12">
        <v>8263.2724600000001</v>
      </c>
      <c r="Y16" s="12">
        <v>21.42</v>
      </c>
      <c r="Z16" s="12">
        <v>4477.2021500000001</v>
      </c>
      <c r="AA16" s="12">
        <v>0.38296000000000002</v>
      </c>
      <c r="AB16" s="12">
        <v>4477.2021500000001</v>
      </c>
      <c r="AC16" s="12">
        <v>20.8</v>
      </c>
      <c r="AD16" s="12">
        <v>24188.578130000002</v>
      </c>
      <c r="AE16" s="12">
        <v>765.36077999999998</v>
      </c>
      <c r="AF16" s="12">
        <v>24188.578130000002</v>
      </c>
      <c r="AG16" s="12">
        <v>45.901910000000001</v>
      </c>
      <c r="AH16" s="12">
        <v>11691</v>
      </c>
      <c r="AI16" s="12">
        <v>23382</v>
      </c>
      <c r="AJ16" s="12">
        <v>15588</v>
      </c>
      <c r="AK16" s="12">
        <v>42867</v>
      </c>
      <c r="AM16" s="5">
        <f t="shared" si="16"/>
        <v>3.1640000000000001E-2</v>
      </c>
      <c r="AN16" s="13">
        <f t="shared" si="17"/>
        <v>25.5</v>
      </c>
      <c r="AO16" s="13">
        <f t="shared" si="18"/>
        <v>0.80682000000000009</v>
      </c>
      <c r="AP16" s="10">
        <f t="shared" si="19"/>
        <v>11691</v>
      </c>
      <c r="AQ16" s="7">
        <f t="shared" si="20"/>
        <v>141.65867602599999</v>
      </c>
      <c r="AR16" s="7">
        <f t="shared" si="21"/>
        <v>369.90324000000004</v>
      </c>
      <c r="AS16" s="7">
        <f t="shared" si="22"/>
        <v>0.65811200000000003</v>
      </c>
      <c r="AT16" s="12">
        <f t="shared" si="23"/>
        <v>15588</v>
      </c>
      <c r="AU16" s="7">
        <f t="shared" si="24"/>
        <v>280.49848750000001</v>
      </c>
      <c r="AV16" s="7">
        <f t="shared" si="25"/>
        <v>493.20432</v>
      </c>
      <c r="AW16" s="7">
        <f t="shared" si="26"/>
        <v>0.38347680000000001</v>
      </c>
      <c r="AX16" s="7">
        <f t="shared" si="27"/>
        <v>0.67772880000000013</v>
      </c>
      <c r="AY16" s="7">
        <f t="shared" si="28"/>
        <v>0.69133400000000012</v>
      </c>
      <c r="AZ16" s="10">
        <f t="shared" si="29"/>
        <v>93528</v>
      </c>
      <c r="BA16" s="2">
        <f t="shared" si="30"/>
        <v>765.32661203320004</v>
      </c>
      <c r="BB16" s="2">
        <f t="shared" si="31"/>
        <v>2959.2259200000003</v>
      </c>
      <c r="BC16" s="12">
        <v>1</v>
      </c>
    </row>
    <row r="17" spans="1:55" x14ac:dyDescent="0.3">
      <c r="A17" s="12">
        <v>26604</v>
      </c>
      <c r="B17" s="12">
        <v>30472</v>
      </c>
      <c r="C17" s="12">
        <v>34977</v>
      </c>
      <c r="D17" s="12" t="s">
        <v>130</v>
      </c>
      <c r="E17" s="12">
        <v>5</v>
      </c>
      <c r="F17" s="12">
        <v>115</v>
      </c>
      <c r="G17" s="12">
        <v>3.1300000000000001E-2</v>
      </c>
      <c r="H17" s="12">
        <v>15</v>
      </c>
      <c r="I17" s="12" t="s">
        <v>119</v>
      </c>
      <c r="J17" s="12">
        <v>3897</v>
      </c>
      <c r="K17" s="12">
        <v>19</v>
      </c>
      <c r="L17" s="12">
        <v>0.1565</v>
      </c>
      <c r="M17" s="12">
        <v>7420.72217</v>
      </c>
      <c r="N17" s="12">
        <v>0.17311000000000001</v>
      </c>
      <c r="O17" s="12">
        <v>7420.72217</v>
      </c>
      <c r="P17" s="12">
        <v>21.71</v>
      </c>
      <c r="Q17" s="12">
        <v>10484.749019999999</v>
      </c>
      <c r="R17" s="12">
        <v>0.67262</v>
      </c>
      <c r="S17" s="12">
        <v>10484.749019999999</v>
      </c>
      <c r="T17" s="12">
        <v>25.5</v>
      </c>
      <c r="U17" s="12">
        <v>10.73</v>
      </c>
      <c r="V17" s="12">
        <v>10008.487300000001</v>
      </c>
      <c r="W17" s="12">
        <v>0.42803999999999998</v>
      </c>
      <c r="X17" s="12">
        <v>10008.487300000001</v>
      </c>
      <c r="Y17" s="12">
        <v>21.26</v>
      </c>
      <c r="Z17" s="12">
        <v>2718.5300299999999</v>
      </c>
      <c r="AA17" s="12">
        <v>0.23252999999999999</v>
      </c>
      <c r="AB17" s="12">
        <v>2718.5300299999999</v>
      </c>
      <c r="AC17" s="12">
        <v>21.43</v>
      </c>
      <c r="AD17" s="12">
        <v>30632.488280000001</v>
      </c>
      <c r="AE17" s="12">
        <v>958.80469000000005</v>
      </c>
      <c r="AF17" s="12">
        <v>30632.488280000001</v>
      </c>
      <c r="AG17" s="12">
        <v>59.989350000000002</v>
      </c>
      <c r="AH17" s="12">
        <v>11691</v>
      </c>
      <c r="AI17" s="12">
        <v>23382</v>
      </c>
      <c r="AJ17" s="12">
        <v>15588</v>
      </c>
      <c r="AK17" s="12">
        <v>42867</v>
      </c>
      <c r="AM17" s="5">
        <f t="shared" si="16"/>
        <v>3.1300000000000001E-2</v>
      </c>
      <c r="AN17" s="13">
        <f t="shared" si="17"/>
        <v>25.5</v>
      </c>
      <c r="AO17" s="13">
        <f t="shared" si="18"/>
        <v>0.79815000000000003</v>
      </c>
      <c r="AP17" s="10">
        <f t="shared" si="19"/>
        <v>11691</v>
      </c>
      <c r="AQ17" s="7">
        <f t="shared" si="20"/>
        <v>85.089989939000006</v>
      </c>
      <c r="AR17" s="7">
        <f t="shared" si="21"/>
        <v>365.92830000000004</v>
      </c>
      <c r="AS17" s="7">
        <f t="shared" si="22"/>
        <v>0.67075899999999999</v>
      </c>
      <c r="AT17" s="12">
        <f t="shared" si="23"/>
        <v>15588</v>
      </c>
      <c r="AU17" s="7">
        <f t="shared" si="24"/>
        <v>328.17264432600001</v>
      </c>
      <c r="AV17" s="7">
        <f t="shared" si="25"/>
        <v>487.90440000000001</v>
      </c>
      <c r="AW17" s="7">
        <f t="shared" si="26"/>
        <v>0.33584900000000001</v>
      </c>
      <c r="AX17" s="7">
        <f t="shared" si="27"/>
        <v>0.66543800000000008</v>
      </c>
      <c r="AY17" s="7">
        <f t="shared" si="28"/>
        <v>0.6795230000000001</v>
      </c>
      <c r="AZ17" s="10">
        <f t="shared" si="29"/>
        <v>93528</v>
      </c>
      <c r="BA17" s="2">
        <f t="shared" si="30"/>
        <v>958.79688316400006</v>
      </c>
      <c r="BB17" s="2">
        <f t="shared" si="31"/>
        <v>2927.4264000000003</v>
      </c>
      <c r="BC17" s="12">
        <v>1</v>
      </c>
    </row>
    <row r="18" spans="1:55" x14ac:dyDescent="0.3">
      <c r="A18" s="12">
        <v>26606</v>
      </c>
      <c r="B18" s="12">
        <v>30473</v>
      </c>
      <c r="C18" s="12">
        <v>34993</v>
      </c>
      <c r="D18" s="12" t="s">
        <v>131</v>
      </c>
      <c r="E18" s="12">
        <v>5</v>
      </c>
      <c r="F18" s="12">
        <v>115</v>
      </c>
      <c r="G18" s="12">
        <v>3.2739999999999998E-2</v>
      </c>
      <c r="H18" s="12">
        <v>15</v>
      </c>
      <c r="I18" s="12" t="s">
        <v>117</v>
      </c>
      <c r="J18" s="12">
        <v>3897</v>
      </c>
      <c r="K18" s="12">
        <v>19</v>
      </c>
      <c r="L18" s="12">
        <v>0.16370999999999999</v>
      </c>
      <c r="M18" s="12">
        <v>1691.5141599999999</v>
      </c>
      <c r="N18" s="12">
        <v>3.9460000000000002E-2</v>
      </c>
      <c r="O18" s="12">
        <v>1691.5141599999999</v>
      </c>
      <c r="P18" s="12">
        <v>21.88</v>
      </c>
      <c r="Q18" s="12">
        <v>6565.2172899999996</v>
      </c>
      <c r="R18" s="12">
        <v>0.42116999999999999</v>
      </c>
      <c r="S18" s="12">
        <v>6565.2172899999996</v>
      </c>
      <c r="T18" s="12">
        <v>25.5</v>
      </c>
      <c r="U18" s="12">
        <v>16.420000000000002</v>
      </c>
      <c r="V18" s="12">
        <v>6505.5517600000003</v>
      </c>
      <c r="W18" s="12">
        <v>0.27822999999999998</v>
      </c>
      <c r="X18" s="12">
        <v>6505.5517600000003</v>
      </c>
      <c r="Y18" s="12">
        <v>21.56</v>
      </c>
      <c r="Z18" s="12">
        <v>4002.49658</v>
      </c>
      <c r="AA18" s="12">
        <v>0.34236</v>
      </c>
      <c r="AB18" s="12">
        <v>4002.49658</v>
      </c>
      <c r="AC18" s="12">
        <v>21.02</v>
      </c>
      <c r="AD18" s="12">
        <v>18764.779299999998</v>
      </c>
      <c r="AE18" s="12">
        <v>614.39886000000001</v>
      </c>
      <c r="AF18" s="12">
        <v>18764.779299999998</v>
      </c>
      <c r="AG18" s="12">
        <v>31.73677</v>
      </c>
      <c r="AH18" s="12">
        <v>11691</v>
      </c>
      <c r="AI18" s="12">
        <v>23382</v>
      </c>
      <c r="AJ18" s="12">
        <v>15588</v>
      </c>
      <c r="AK18" s="12">
        <v>42867</v>
      </c>
      <c r="AM18" s="5">
        <f t="shared" si="16"/>
        <v>3.2739999999999998E-2</v>
      </c>
      <c r="AN18" s="13">
        <f t="shared" si="17"/>
        <v>25.5</v>
      </c>
      <c r="AO18" s="13">
        <f t="shared" si="18"/>
        <v>0.83487</v>
      </c>
      <c r="AP18" s="10">
        <f t="shared" si="19"/>
        <v>11691</v>
      </c>
      <c r="AQ18" s="7">
        <f t="shared" si="20"/>
        <v>131.04173802919999</v>
      </c>
      <c r="AR18" s="7">
        <f t="shared" si="21"/>
        <v>382.76333999999997</v>
      </c>
      <c r="AS18" s="7">
        <f t="shared" si="22"/>
        <v>0.6881948</v>
      </c>
      <c r="AT18" s="12">
        <f t="shared" si="23"/>
        <v>15588</v>
      </c>
      <c r="AU18" s="7">
        <f t="shared" si="24"/>
        <v>214.94521407459999</v>
      </c>
      <c r="AV18" s="7">
        <f t="shared" si="25"/>
        <v>510.35111999999998</v>
      </c>
      <c r="AW18" s="7">
        <f t="shared" si="26"/>
        <v>0.53759080000000004</v>
      </c>
      <c r="AX18" s="7">
        <f t="shared" si="27"/>
        <v>0.7058743999999999</v>
      </c>
      <c r="AY18" s="7">
        <f t="shared" si="28"/>
        <v>0.71635119999999997</v>
      </c>
      <c r="AZ18" s="10">
        <f t="shared" si="29"/>
        <v>93528</v>
      </c>
      <c r="BA18" s="2">
        <f t="shared" si="30"/>
        <v>614.35887428199987</v>
      </c>
      <c r="BB18" s="2">
        <f t="shared" si="31"/>
        <v>3062.1067199999998</v>
      </c>
      <c r="BC18" s="12">
        <v>1</v>
      </c>
    </row>
    <row r="19" spans="1:55" x14ac:dyDescent="0.3">
      <c r="A19" s="12">
        <v>26609</v>
      </c>
      <c r="B19" s="12">
        <v>30474</v>
      </c>
      <c r="C19" s="12">
        <v>34992</v>
      </c>
      <c r="D19" s="12" t="s">
        <v>132</v>
      </c>
      <c r="E19" s="12">
        <v>5</v>
      </c>
      <c r="F19" s="12">
        <v>115</v>
      </c>
      <c r="G19" s="12">
        <v>3.243E-2</v>
      </c>
      <c r="H19" s="12">
        <v>15</v>
      </c>
      <c r="I19" s="12" t="s">
        <v>117</v>
      </c>
      <c r="J19" s="12">
        <v>3897</v>
      </c>
      <c r="K19" s="12">
        <v>19</v>
      </c>
      <c r="L19" s="12">
        <v>0.16214999999999999</v>
      </c>
      <c r="M19" s="12">
        <v>2190.97363</v>
      </c>
      <c r="N19" s="12">
        <v>5.1110000000000003E-2</v>
      </c>
      <c r="O19" s="12">
        <v>2190.97363</v>
      </c>
      <c r="P19" s="12">
        <v>21.86</v>
      </c>
      <c r="Q19" s="12">
        <v>7825.6259799999998</v>
      </c>
      <c r="R19" s="12">
        <v>0.50202999999999998</v>
      </c>
      <c r="S19" s="12">
        <v>7825.6259799999998</v>
      </c>
      <c r="T19" s="12">
        <v>25.5</v>
      </c>
      <c r="U19" s="12">
        <v>12.94</v>
      </c>
      <c r="V19" s="12">
        <v>9374.8320299999996</v>
      </c>
      <c r="W19" s="12">
        <v>0.40094000000000002</v>
      </c>
      <c r="X19" s="12">
        <v>9374.8320299999996</v>
      </c>
      <c r="Y19" s="12">
        <v>21.32</v>
      </c>
      <c r="Z19" s="12">
        <v>5037.9072299999998</v>
      </c>
      <c r="AA19" s="12">
        <v>0.43092000000000003</v>
      </c>
      <c r="AB19" s="12">
        <v>5037.9072299999998</v>
      </c>
      <c r="AC19" s="12">
        <v>20.07</v>
      </c>
      <c r="AD19" s="12">
        <v>24429.339840000001</v>
      </c>
      <c r="AE19" s="12">
        <v>792.24347</v>
      </c>
      <c r="AF19" s="12">
        <v>24429.339840000001</v>
      </c>
      <c r="AG19" s="12">
        <v>45.263420000000004</v>
      </c>
      <c r="AH19" s="12">
        <v>11691</v>
      </c>
      <c r="AI19" s="12">
        <v>23382</v>
      </c>
      <c r="AJ19" s="12">
        <v>15588</v>
      </c>
      <c r="AK19" s="12">
        <v>42867</v>
      </c>
      <c r="AM19" s="5">
        <f t="shared" si="16"/>
        <v>3.243E-2</v>
      </c>
      <c r="AN19" s="13">
        <f t="shared" si="17"/>
        <v>25.5</v>
      </c>
      <c r="AO19" s="13">
        <f t="shared" si="18"/>
        <v>0.82696500000000006</v>
      </c>
      <c r="AP19" s="10">
        <f t="shared" si="19"/>
        <v>11691</v>
      </c>
      <c r="AQ19" s="7">
        <f t="shared" si="20"/>
        <v>163.37933146890001</v>
      </c>
      <c r="AR19" s="7">
        <f t="shared" si="21"/>
        <v>379.13913000000002</v>
      </c>
      <c r="AS19" s="7">
        <f t="shared" si="22"/>
        <v>0.65087010000000001</v>
      </c>
      <c r="AT19" s="12">
        <f t="shared" si="23"/>
        <v>15588</v>
      </c>
      <c r="AU19" s="7">
        <f t="shared" si="24"/>
        <v>253.7850505314</v>
      </c>
      <c r="AV19" s="7">
        <f t="shared" si="25"/>
        <v>505.51884000000001</v>
      </c>
      <c r="AW19" s="7">
        <f t="shared" si="26"/>
        <v>0.41964419999999997</v>
      </c>
      <c r="AX19" s="7">
        <f t="shared" si="27"/>
        <v>0.69140760000000001</v>
      </c>
      <c r="AY19" s="7">
        <f t="shared" si="28"/>
        <v>0.70891979999999999</v>
      </c>
      <c r="AZ19" s="10">
        <f t="shared" si="29"/>
        <v>93528</v>
      </c>
      <c r="BA19" s="2">
        <f t="shared" si="30"/>
        <v>792.24349101120004</v>
      </c>
      <c r="BB19" s="2">
        <f t="shared" si="31"/>
        <v>3033.1130400000002</v>
      </c>
      <c r="BC19" s="12">
        <v>1</v>
      </c>
    </row>
    <row r="20" spans="1:55" x14ac:dyDescent="0.3">
      <c r="A20" s="12">
        <v>26610</v>
      </c>
      <c r="B20" s="12">
        <v>30475</v>
      </c>
      <c r="C20" s="12">
        <v>34991</v>
      </c>
      <c r="D20" s="12" t="s">
        <v>133</v>
      </c>
      <c r="E20" s="12">
        <v>5</v>
      </c>
      <c r="F20" s="12">
        <v>115</v>
      </c>
      <c r="G20" s="12">
        <v>3.4130000000000001E-2</v>
      </c>
      <c r="H20" s="12">
        <v>15</v>
      </c>
      <c r="I20" s="12" t="s">
        <v>117</v>
      </c>
      <c r="J20" s="12">
        <v>3897</v>
      </c>
      <c r="K20" s="12">
        <v>19</v>
      </c>
      <c r="L20" s="12">
        <v>0.17066000000000001</v>
      </c>
      <c r="M20" s="12">
        <v>2111.5444299999999</v>
      </c>
      <c r="N20" s="12">
        <v>4.9259999999999998E-2</v>
      </c>
      <c r="O20" s="12">
        <v>2111.5444299999999</v>
      </c>
      <c r="P20" s="12">
        <v>21.87</v>
      </c>
      <c r="Q20" s="12">
        <v>7500.8120099999996</v>
      </c>
      <c r="R20" s="12">
        <v>0.48119000000000001</v>
      </c>
      <c r="S20" s="12">
        <v>7500.8120099999996</v>
      </c>
      <c r="T20" s="12">
        <v>25.5</v>
      </c>
      <c r="U20" s="12">
        <v>13.18</v>
      </c>
      <c r="V20" s="12">
        <v>8882.3173800000004</v>
      </c>
      <c r="W20" s="12">
        <v>0.37988</v>
      </c>
      <c r="X20" s="12">
        <v>8882.3173800000004</v>
      </c>
      <c r="Y20" s="12">
        <v>21.37</v>
      </c>
      <c r="Z20" s="12">
        <v>4871.2260699999997</v>
      </c>
      <c r="AA20" s="12">
        <v>0.41665999999999997</v>
      </c>
      <c r="AB20" s="12">
        <v>4871.2260699999997</v>
      </c>
      <c r="AC20" s="12">
        <v>20.2</v>
      </c>
      <c r="AD20" s="12">
        <v>23365.900389999999</v>
      </c>
      <c r="AE20" s="12">
        <v>797.54181000000005</v>
      </c>
      <c r="AF20" s="12">
        <v>23365.900389999999</v>
      </c>
      <c r="AG20" s="12">
        <v>45.138800000000003</v>
      </c>
      <c r="AH20" s="12">
        <v>11691</v>
      </c>
      <c r="AI20" s="12">
        <v>23382</v>
      </c>
      <c r="AJ20" s="12">
        <v>15588</v>
      </c>
      <c r="AK20" s="12">
        <v>42867</v>
      </c>
      <c r="AM20" s="5">
        <f t="shared" si="16"/>
        <v>3.4130000000000001E-2</v>
      </c>
      <c r="AN20" s="13">
        <f t="shared" si="17"/>
        <v>25.5</v>
      </c>
      <c r="AO20" s="13">
        <f t="shared" si="18"/>
        <v>0.87031500000000006</v>
      </c>
      <c r="AP20" s="10">
        <f t="shared" si="19"/>
        <v>11691</v>
      </c>
      <c r="AQ20" s="7">
        <f t="shared" si="20"/>
        <v>166.2549457691</v>
      </c>
      <c r="AR20" s="7">
        <f t="shared" si="21"/>
        <v>399.01382999999998</v>
      </c>
      <c r="AS20" s="7">
        <f t="shared" si="22"/>
        <v>0.68942599999999998</v>
      </c>
      <c r="AT20" s="12">
        <f t="shared" si="23"/>
        <v>15588</v>
      </c>
      <c r="AU20" s="7">
        <f t="shared" si="24"/>
        <v>256.00271390130001</v>
      </c>
      <c r="AV20" s="7">
        <f t="shared" si="25"/>
        <v>532.01844000000006</v>
      </c>
      <c r="AW20" s="7">
        <f t="shared" si="26"/>
        <v>0.44983339999999999</v>
      </c>
      <c r="AX20" s="7">
        <f t="shared" si="27"/>
        <v>0.72935810000000001</v>
      </c>
      <c r="AY20" s="7">
        <f t="shared" si="28"/>
        <v>0.74642310000000001</v>
      </c>
      <c r="AZ20" s="10">
        <f t="shared" si="29"/>
        <v>93528</v>
      </c>
      <c r="BA20" s="2">
        <f t="shared" si="30"/>
        <v>797.47818031069994</v>
      </c>
      <c r="BB20" s="2">
        <f t="shared" si="31"/>
        <v>3192.1106399999999</v>
      </c>
      <c r="BC20" s="12">
        <v>1</v>
      </c>
    </row>
    <row r="21" spans="1:55" x14ac:dyDescent="0.3">
      <c r="A21" s="12">
        <v>26613</v>
      </c>
      <c r="B21" s="12">
        <v>30476</v>
      </c>
      <c r="C21" s="12">
        <v>34990</v>
      </c>
      <c r="D21" s="12" t="s">
        <v>134</v>
      </c>
      <c r="E21" s="12">
        <v>5</v>
      </c>
      <c r="F21" s="12">
        <v>115</v>
      </c>
      <c r="G21" s="12">
        <v>3.3950000000000001E-2</v>
      </c>
      <c r="H21" s="12">
        <v>15</v>
      </c>
      <c r="I21" s="12" t="s">
        <v>117</v>
      </c>
      <c r="J21" s="12">
        <v>3897</v>
      </c>
      <c r="K21" s="12">
        <v>19</v>
      </c>
      <c r="L21" s="12">
        <v>0.16975000000000001</v>
      </c>
      <c r="M21" s="12">
        <v>2494.09546</v>
      </c>
      <c r="N21" s="12">
        <v>5.8180000000000003E-2</v>
      </c>
      <c r="O21" s="12">
        <v>2494.09546</v>
      </c>
      <c r="P21" s="12">
        <v>21.86</v>
      </c>
      <c r="Q21" s="12">
        <v>7900.4970700000003</v>
      </c>
      <c r="R21" s="12">
        <v>0.50683</v>
      </c>
      <c r="S21" s="12">
        <v>7900.4970700000003</v>
      </c>
      <c r="T21" s="12">
        <v>25.5</v>
      </c>
      <c r="U21" s="12">
        <v>12.89</v>
      </c>
      <c r="V21" s="12">
        <v>9488.2900399999999</v>
      </c>
      <c r="W21" s="12">
        <v>0.40578999999999998</v>
      </c>
      <c r="X21" s="12">
        <v>9488.2900399999999</v>
      </c>
      <c r="Y21" s="12">
        <v>21.31</v>
      </c>
      <c r="Z21" s="12">
        <v>5422.1464800000003</v>
      </c>
      <c r="AA21" s="12">
        <v>0.46378999999999998</v>
      </c>
      <c r="AB21" s="12">
        <v>5422.1464800000003</v>
      </c>
      <c r="AC21" s="12">
        <v>19.329999999999998</v>
      </c>
      <c r="AD21" s="12">
        <v>25305.029299999998</v>
      </c>
      <c r="AE21" s="12">
        <v>859.12048000000004</v>
      </c>
      <c r="AF21" s="12">
        <v>25305.029299999998</v>
      </c>
      <c r="AG21" s="12">
        <v>49.322240000000001</v>
      </c>
      <c r="AH21" s="12">
        <v>11691</v>
      </c>
      <c r="AI21" s="12">
        <v>23382</v>
      </c>
      <c r="AJ21" s="12">
        <v>15588</v>
      </c>
      <c r="AK21" s="12">
        <v>42867</v>
      </c>
      <c r="AM21" s="5">
        <f t="shared" si="16"/>
        <v>3.3950000000000001E-2</v>
      </c>
      <c r="AN21" s="13">
        <f t="shared" si="17"/>
        <v>25.5</v>
      </c>
      <c r="AO21" s="13">
        <f t="shared" si="18"/>
        <v>0.86572500000000008</v>
      </c>
      <c r="AP21" s="10">
        <f t="shared" si="19"/>
        <v>11691</v>
      </c>
      <c r="AQ21" s="7">
        <f t="shared" si="20"/>
        <v>184.08187299600002</v>
      </c>
      <c r="AR21" s="7">
        <f t="shared" si="21"/>
        <v>396.90944999999999</v>
      </c>
      <c r="AS21" s="7">
        <f t="shared" si="22"/>
        <v>0.65625349999999993</v>
      </c>
      <c r="AT21" s="12">
        <f t="shared" si="23"/>
        <v>15588</v>
      </c>
      <c r="AU21" s="7">
        <f t="shared" si="24"/>
        <v>268.22187552650001</v>
      </c>
      <c r="AV21" s="7">
        <f t="shared" si="25"/>
        <v>529.21260000000007</v>
      </c>
      <c r="AW21" s="7">
        <f t="shared" si="26"/>
        <v>0.43761550000000005</v>
      </c>
      <c r="AX21" s="7">
        <f t="shared" si="27"/>
        <v>0.72347450000000002</v>
      </c>
      <c r="AY21" s="7">
        <f t="shared" si="28"/>
        <v>0.742147</v>
      </c>
      <c r="AZ21" s="10">
        <f t="shared" si="29"/>
        <v>93528</v>
      </c>
      <c r="BA21" s="2">
        <f t="shared" si="30"/>
        <v>859.10574473499992</v>
      </c>
      <c r="BB21" s="2">
        <f t="shared" si="31"/>
        <v>3175.2755999999999</v>
      </c>
      <c r="BC21" s="12">
        <v>1</v>
      </c>
    </row>
    <row r="22" spans="1:55" x14ac:dyDescent="0.3">
      <c r="A22" s="12">
        <v>26615</v>
      </c>
      <c r="B22" s="12">
        <v>30477</v>
      </c>
      <c r="C22" s="12">
        <v>34981</v>
      </c>
      <c r="D22" s="12" t="s">
        <v>135</v>
      </c>
      <c r="E22" s="12">
        <v>5</v>
      </c>
      <c r="F22" s="12">
        <v>115</v>
      </c>
      <c r="G22" s="12">
        <v>3.0929999999999999E-2</v>
      </c>
      <c r="H22" s="12">
        <v>15</v>
      </c>
      <c r="I22" s="12" t="s">
        <v>119</v>
      </c>
      <c r="J22" s="12">
        <v>3897</v>
      </c>
      <c r="K22" s="12">
        <v>19</v>
      </c>
      <c r="L22" s="12">
        <v>0.15465000000000001</v>
      </c>
      <c r="M22" s="12">
        <v>4846.1982399999997</v>
      </c>
      <c r="N22" s="12">
        <v>0.11305</v>
      </c>
      <c r="O22" s="12">
        <v>4846.1982399999997</v>
      </c>
      <c r="P22" s="12">
        <v>21.79</v>
      </c>
      <c r="Q22" s="12">
        <v>10584.77051</v>
      </c>
      <c r="R22" s="12">
        <v>0.67903000000000002</v>
      </c>
      <c r="S22" s="12">
        <v>10584.77051</v>
      </c>
      <c r="T22" s="12">
        <v>25.5</v>
      </c>
      <c r="U22" s="12">
        <v>10.64</v>
      </c>
      <c r="V22" s="12">
        <v>8541.7158199999994</v>
      </c>
      <c r="W22" s="12">
        <v>0.36531000000000002</v>
      </c>
      <c r="X22" s="12">
        <v>8541.7158199999994</v>
      </c>
      <c r="Y22" s="12">
        <v>21.4</v>
      </c>
      <c r="Z22" s="12">
        <v>1878.71021</v>
      </c>
      <c r="AA22" s="12">
        <v>0.16070000000000001</v>
      </c>
      <c r="AB22" s="12">
        <v>1878.71021</v>
      </c>
      <c r="AC22" s="12">
        <v>21.62</v>
      </c>
      <c r="AD22" s="12">
        <v>25851.394530000001</v>
      </c>
      <c r="AE22" s="12">
        <v>799.58362</v>
      </c>
      <c r="AF22" s="12">
        <v>25851.394530000001</v>
      </c>
      <c r="AG22" s="12">
        <v>52.681719999999999</v>
      </c>
      <c r="AH22" s="12">
        <v>11691</v>
      </c>
      <c r="AI22" s="12">
        <v>23382</v>
      </c>
      <c r="AJ22" s="12">
        <v>15588</v>
      </c>
      <c r="AK22" s="12">
        <v>42867</v>
      </c>
      <c r="AM22" s="5">
        <f t="shared" si="16"/>
        <v>3.0929999999999999E-2</v>
      </c>
      <c r="AN22" s="13">
        <f t="shared" si="17"/>
        <v>25.5</v>
      </c>
      <c r="AO22" s="13">
        <f t="shared" si="18"/>
        <v>0.78871499999999994</v>
      </c>
      <c r="AP22" s="10">
        <f t="shared" si="19"/>
        <v>11691</v>
      </c>
      <c r="AQ22" s="7">
        <f t="shared" si="20"/>
        <v>58.108506795299995</v>
      </c>
      <c r="AR22" s="7">
        <f t="shared" si="21"/>
        <v>361.60262999999998</v>
      </c>
      <c r="AS22" s="7">
        <f t="shared" si="22"/>
        <v>0.66870660000000004</v>
      </c>
      <c r="AT22" s="12">
        <f t="shared" si="23"/>
        <v>15588</v>
      </c>
      <c r="AU22" s="7">
        <f t="shared" si="24"/>
        <v>327.3869518743</v>
      </c>
      <c r="AV22" s="7">
        <f t="shared" si="25"/>
        <v>482.13684000000001</v>
      </c>
      <c r="AW22" s="7">
        <f t="shared" si="26"/>
        <v>0.32909520000000003</v>
      </c>
      <c r="AX22" s="7">
        <f t="shared" si="27"/>
        <v>0.66190199999999999</v>
      </c>
      <c r="AY22" s="7">
        <f t="shared" si="28"/>
        <v>0.67396469999999997</v>
      </c>
      <c r="AZ22" s="10">
        <f t="shared" si="29"/>
        <v>93528</v>
      </c>
      <c r="BA22" s="2">
        <f t="shared" si="30"/>
        <v>799.58363281290008</v>
      </c>
      <c r="BB22" s="2">
        <f t="shared" si="31"/>
        <v>2892.8210399999998</v>
      </c>
      <c r="BC22" s="12">
        <v>1</v>
      </c>
    </row>
    <row r="23" spans="1:55" x14ac:dyDescent="0.3">
      <c r="A23" s="12">
        <v>26617</v>
      </c>
      <c r="B23" s="12">
        <v>30478</v>
      </c>
      <c r="C23" s="12">
        <v>34989</v>
      </c>
      <c r="D23" s="12" t="s">
        <v>136</v>
      </c>
      <c r="E23" s="12">
        <v>5</v>
      </c>
      <c r="F23" s="12">
        <v>115</v>
      </c>
      <c r="G23" s="12">
        <v>3.2840000000000001E-2</v>
      </c>
      <c r="H23" s="12">
        <v>15</v>
      </c>
      <c r="I23" s="12" t="s">
        <v>117</v>
      </c>
      <c r="J23" s="12">
        <v>3897</v>
      </c>
      <c r="K23" s="12">
        <v>19</v>
      </c>
      <c r="L23" s="12">
        <v>0.16420000000000001</v>
      </c>
      <c r="M23" s="12">
        <v>2433.62842</v>
      </c>
      <c r="N23" s="12">
        <v>5.6770000000000001E-2</v>
      </c>
      <c r="O23" s="12">
        <v>2433.62842</v>
      </c>
      <c r="P23" s="12">
        <v>21.86</v>
      </c>
      <c r="Q23" s="12">
        <v>7576.3666999999996</v>
      </c>
      <c r="R23" s="12">
        <v>0.48604000000000003</v>
      </c>
      <c r="S23" s="12">
        <v>7576.3666999999996</v>
      </c>
      <c r="T23" s="12">
        <v>25.5</v>
      </c>
      <c r="U23" s="12">
        <v>13.13</v>
      </c>
      <c r="V23" s="12">
        <v>9183.5048800000004</v>
      </c>
      <c r="W23" s="12">
        <v>0.39276</v>
      </c>
      <c r="X23" s="12">
        <v>9183.5048800000004</v>
      </c>
      <c r="Y23" s="12">
        <v>21.34</v>
      </c>
      <c r="Z23" s="12">
        <v>5415.8354499999996</v>
      </c>
      <c r="AA23" s="12">
        <v>0.46325</v>
      </c>
      <c r="AB23" s="12">
        <v>5415.8354499999996</v>
      </c>
      <c r="AC23" s="12">
        <v>19.329999999999998</v>
      </c>
      <c r="AD23" s="12">
        <v>24609.335940000001</v>
      </c>
      <c r="AE23" s="12">
        <v>808.19512999999995</v>
      </c>
      <c r="AF23" s="12">
        <v>24609.335940000001</v>
      </c>
      <c r="AG23" s="12">
        <v>45.940449999999998</v>
      </c>
      <c r="AH23" s="12">
        <v>11691</v>
      </c>
      <c r="AI23" s="12">
        <v>23382</v>
      </c>
      <c r="AJ23" s="12">
        <v>15588</v>
      </c>
      <c r="AK23" s="12">
        <v>42867</v>
      </c>
      <c r="AM23" s="5">
        <f t="shared" si="16"/>
        <v>3.2840000000000001E-2</v>
      </c>
      <c r="AN23" s="13">
        <f t="shared" si="17"/>
        <v>25.5</v>
      </c>
      <c r="AO23" s="13">
        <f t="shared" si="18"/>
        <v>0.83742000000000005</v>
      </c>
      <c r="AP23" s="10">
        <f t="shared" si="19"/>
        <v>11691</v>
      </c>
      <c r="AQ23" s="7">
        <f t="shared" si="20"/>
        <v>177.85603617799998</v>
      </c>
      <c r="AR23" s="7">
        <f t="shared" si="21"/>
        <v>383.93243999999999</v>
      </c>
      <c r="AS23" s="7">
        <f t="shared" si="22"/>
        <v>0.63479719999999995</v>
      </c>
      <c r="AT23" s="12">
        <f t="shared" si="23"/>
        <v>15588</v>
      </c>
      <c r="AU23" s="7">
        <f t="shared" si="24"/>
        <v>248.807882428</v>
      </c>
      <c r="AV23" s="7">
        <f t="shared" si="25"/>
        <v>511.90992</v>
      </c>
      <c r="AW23" s="7">
        <f t="shared" si="26"/>
        <v>0.43118920000000005</v>
      </c>
      <c r="AX23" s="7">
        <f t="shared" si="27"/>
        <v>0.70080560000000003</v>
      </c>
      <c r="AY23" s="7">
        <f t="shared" si="28"/>
        <v>0.71788240000000003</v>
      </c>
      <c r="AZ23" s="10">
        <f t="shared" si="29"/>
        <v>93528</v>
      </c>
      <c r="BA23" s="2">
        <f t="shared" si="30"/>
        <v>808.17059226960009</v>
      </c>
      <c r="BB23" s="2">
        <f t="shared" si="31"/>
        <v>3071.4595199999999</v>
      </c>
      <c r="BC23" s="12">
        <v>1</v>
      </c>
    </row>
    <row r="24" spans="1:55" x14ac:dyDescent="0.3">
      <c r="A24" s="12">
        <v>26619</v>
      </c>
      <c r="B24" s="12">
        <v>30479</v>
      </c>
      <c r="C24" s="12">
        <v>34988</v>
      </c>
      <c r="D24" s="12" t="s">
        <v>137</v>
      </c>
      <c r="E24" s="12">
        <v>5</v>
      </c>
      <c r="F24" s="12">
        <v>115</v>
      </c>
      <c r="G24" s="12">
        <v>3.184E-2</v>
      </c>
      <c r="H24" s="12">
        <v>15</v>
      </c>
      <c r="I24" s="12" t="s">
        <v>117</v>
      </c>
      <c r="J24" s="12">
        <v>3897</v>
      </c>
      <c r="K24" s="12">
        <v>19</v>
      </c>
      <c r="L24" s="12">
        <v>0.15920000000000001</v>
      </c>
      <c r="M24" s="12">
        <v>2169.5769</v>
      </c>
      <c r="N24" s="12">
        <v>5.0610000000000002E-2</v>
      </c>
      <c r="O24" s="12">
        <v>2169.5769</v>
      </c>
      <c r="P24" s="12">
        <v>21.86</v>
      </c>
      <c r="Q24" s="12">
        <v>7531.2231400000001</v>
      </c>
      <c r="R24" s="12">
        <v>0.48314000000000001</v>
      </c>
      <c r="S24" s="12">
        <v>7531.2231400000001</v>
      </c>
      <c r="T24" s="12">
        <v>25.5</v>
      </c>
      <c r="U24" s="12">
        <v>13.16</v>
      </c>
      <c r="V24" s="12">
        <v>7842.4711900000002</v>
      </c>
      <c r="W24" s="12">
        <v>0.33540999999999999</v>
      </c>
      <c r="X24" s="12">
        <v>7842.4711900000002</v>
      </c>
      <c r="Y24" s="12">
        <v>21.46</v>
      </c>
      <c r="Z24" s="12">
        <v>5657.52783</v>
      </c>
      <c r="AA24" s="12">
        <v>0.48392000000000002</v>
      </c>
      <c r="AB24" s="12">
        <v>5657.52783</v>
      </c>
      <c r="AC24" s="12">
        <v>19.02</v>
      </c>
      <c r="AD24" s="12">
        <v>23200.79883</v>
      </c>
      <c r="AE24" s="12">
        <v>738.71343999999999</v>
      </c>
      <c r="AF24" s="12">
        <v>23200.79883</v>
      </c>
      <c r="AG24" s="12">
        <v>42.488169999999997</v>
      </c>
      <c r="AH24" s="12">
        <v>11691</v>
      </c>
      <c r="AI24" s="12">
        <v>23382</v>
      </c>
      <c r="AJ24" s="12">
        <v>15588</v>
      </c>
      <c r="AK24" s="12">
        <v>42867</v>
      </c>
      <c r="AM24" s="5">
        <f t="shared" si="16"/>
        <v>3.184E-2</v>
      </c>
      <c r="AN24" s="13">
        <f t="shared" si="17"/>
        <v>25.5</v>
      </c>
      <c r="AO24" s="13">
        <f t="shared" si="18"/>
        <v>0.81191999999999998</v>
      </c>
      <c r="AP24" s="10">
        <f t="shared" si="19"/>
        <v>11691</v>
      </c>
      <c r="AQ24" s="7">
        <f t="shared" si="20"/>
        <v>180.1356861072</v>
      </c>
      <c r="AR24" s="7">
        <f t="shared" si="21"/>
        <v>372.24144000000001</v>
      </c>
      <c r="AS24" s="7">
        <f t="shared" si="22"/>
        <v>0.60559680000000005</v>
      </c>
      <c r="AT24" s="12">
        <f t="shared" si="23"/>
        <v>15588</v>
      </c>
      <c r="AU24" s="7">
        <f t="shared" si="24"/>
        <v>239.7941447776</v>
      </c>
      <c r="AV24" s="7">
        <f t="shared" si="25"/>
        <v>496.32191999999998</v>
      </c>
      <c r="AW24" s="7">
        <f t="shared" si="26"/>
        <v>0.41901440000000001</v>
      </c>
      <c r="AX24" s="7">
        <f t="shared" si="27"/>
        <v>0.68328640000000007</v>
      </c>
      <c r="AY24" s="7">
        <f t="shared" si="28"/>
        <v>0.69602240000000004</v>
      </c>
      <c r="AZ24" s="10">
        <f t="shared" si="29"/>
        <v>93528</v>
      </c>
      <c r="BA24" s="2">
        <f t="shared" si="30"/>
        <v>738.71343474720004</v>
      </c>
      <c r="BB24" s="2">
        <f t="shared" si="31"/>
        <v>2977.9315200000001</v>
      </c>
      <c r="BC24" s="12">
        <v>1</v>
      </c>
    </row>
    <row r="25" spans="1:55" x14ac:dyDescent="0.3">
      <c r="A25" s="12">
        <v>26621</v>
      </c>
      <c r="B25" s="12">
        <v>30480</v>
      </c>
      <c r="C25" s="12">
        <v>34987</v>
      </c>
      <c r="D25" s="12" t="s">
        <v>138</v>
      </c>
      <c r="E25" s="12">
        <v>5</v>
      </c>
      <c r="F25" s="12">
        <v>115</v>
      </c>
      <c r="G25" s="12">
        <v>3.0550000000000001E-2</v>
      </c>
      <c r="H25" s="12">
        <v>15</v>
      </c>
      <c r="I25" s="12" t="s">
        <v>117</v>
      </c>
      <c r="J25" s="12">
        <v>3897</v>
      </c>
      <c r="K25" s="12">
        <v>19</v>
      </c>
      <c r="L25" s="12">
        <v>0.15276999999999999</v>
      </c>
      <c r="M25" s="12">
        <v>2155.0405300000002</v>
      </c>
      <c r="N25" s="12">
        <v>5.0270000000000002E-2</v>
      </c>
      <c r="O25" s="12">
        <v>2155.0405300000002</v>
      </c>
      <c r="P25" s="12">
        <v>21.86</v>
      </c>
      <c r="Q25" s="12">
        <v>7369.9257799999996</v>
      </c>
      <c r="R25" s="12">
        <v>0.47278999999999999</v>
      </c>
      <c r="S25" s="12">
        <v>7369.9257799999996</v>
      </c>
      <c r="T25" s="12">
        <v>25.5</v>
      </c>
      <c r="U25" s="12">
        <v>13.27</v>
      </c>
      <c r="V25" s="12">
        <v>7355.2690400000001</v>
      </c>
      <c r="W25" s="12">
        <v>0.31457000000000002</v>
      </c>
      <c r="X25" s="12">
        <v>7355.2690400000001</v>
      </c>
      <c r="Y25" s="12">
        <v>21.5</v>
      </c>
      <c r="Z25" s="12">
        <v>5368.7021500000001</v>
      </c>
      <c r="AA25" s="12">
        <v>0.45922000000000002</v>
      </c>
      <c r="AB25" s="12">
        <v>5368.7021500000001</v>
      </c>
      <c r="AC25" s="12">
        <v>19.39</v>
      </c>
      <c r="AD25" s="12">
        <v>22248.9375</v>
      </c>
      <c r="AE25" s="12">
        <v>679.79834000000005</v>
      </c>
      <c r="AF25" s="12">
        <v>22248.9375</v>
      </c>
      <c r="AG25" s="12">
        <v>38.894010000000002</v>
      </c>
      <c r="AH25" s="12">
        <v>11691</v>
      </c>
      <c r="AI25" s="12">
        <v>23382</v>
      </c>
      <c r="AJ25" s="12">
        <v>15588</v>
      </c>
      <c r="AK25" s="12">
        <v>42867</v>
      </c>
      <c r="AM25" s="5">
        <f t="shared" si="16"/>
        <v>3.0550000000000001E-2</v>
      </c>
      <c r="AN25" s="13">
        <f t="shared" si="17"/>
        <v>25.5</v>
      </c>
      <c r="AO25" s="13">
        <f t="shared" si="18"/>
        <v>0.77902499999999997</v>
      </c>
      <c r="AP25" s="10">
        <f t="shared" si="19"/>
        <v>11691</v>
      </c>
      <c r="AQ25" s="7">
        <f t="shared" si="20"/>
        <v>164.01385068249999</v>
      </c>
      <c r="AR25" s="7">
        <f t="shared" si="21"/>
        <v>357.16005000000001</v>
      </c>
      <c r="AS25" s="7">
        <f t="shared" si="22"/>
        <v>0.59236450000000007</v>
      </c>
      <c r="AT25" s="12">
        <f t="shared" si="23"/>
        <v>15588</v>
      </c>
      <c r="AU25" s="7">
        <f t="shared" si="24"/>
        <v>225.15123257899998</v>
      </c>
      <c r="AV25" s="7">
        <f t="shared" si="25"/>
        <v>476.21340000000004</v>
      </c>
      <c r="AW25" s="7">
        <f t="shared" si="26"/>
        <v>0.40539849999999999</v>
      </c>
      <c r="AX25" s="7">
        <f t="shared" si="27"/>
        <v>0.65682499999999999</v>
      </c>
      <c r="AY25" s="7">
        <f t="shared" si="28"/>
        <v>0.66782299999999994</v>
      </c>
      <c r="AZ25" s="10">
        <f t="shared" si="29"/>
        <v>93528</v>
      </c>
      <c r="BA25" s="2">
        <f t="shared" si="30"/>
        <v>679.70504062500004</v>
      </c>
      <c r="BB25" s="2">
        <f t="shared" si="31"/>
        <v>2857.2804000000001</v>
      </c>
      <c r="BC25" s="12">
        <v>1</v>
      </c>
    </row>
    <row r="26" spans="1:55" x14ac:dyDescent="0.3">
      <c r="A26" s="12">
        <v>26622</v>
      </c>
      <c r="B26" s="12">
        <v>30481</v>
      </c>
      <c r="C26" s="12">
        <v>30959</v>
      </c>
      <c r="D26" s="12" t="s">
        <v>139</v>
      </c>
      <c r="E26" s="12">
        <v>5</v>
      </c>
      <c r="F26" s="12">
        <v>115</v>
      </c>
      <c r="G26" s="12">
        <v>6.3060000000000005E-2</v>
      </c>
      <c r="H26" s="12">
        <v>15</v>
      </c>
      <c r="I26" s="12" t="s">
        <v>119</v>
      </c>
      <c r="J26" s="12">
        <v>3936</v>
      </c>
      <c r="K26" s="12">
        <v>29</v>
      </c>
      <c r="L26" s="12">
        <v>0.31530999999999998</v>
      </c>
      <c r="M26" s="12">
        <v>4789.0766599999997</v>
      </c>
      <c r="N26" s="12">
        <v>0.11061</v>
      </c>
      <c r="O26" s="12">
        <v>4789.0766599999997</v>
      </c>
      <c r="P26" s="12">
        <v>27.23</v>
      </c>
      <c r="Q26" s="12">
        <v>11539.662109999999</v>
      </c>
      <c r="R26" s="12">
        <v>0.73295999999999994</v>
      </c>
      <c r="S26" s="12">
        <v>11539.662109999999</v>
      </c>
      <c r="T26" s="12">
        <v>29.75</v>
      </c>
      <c r="U26" s="12">
        <v>14.46</v>
      </c>
      <c r="V26" s="12">
        <v>7757.7822299999998</v>
      </c>
      <c r="W26" s="12">
        <v>0.32850000000000001</v>
      </c>
      <c r="X26" s="12">
        <v>7757.7822299999998</v>
      </c>
      <c r="Y26" s="12">
        <v>26.98</v>
      </c>
      <c r="Z26" s="12">
        <v>1724.72083</v>
      </c>
      <c r="AA26" s="12">
        <v>0.14606</v>
      </c>
      <c r="AB26" s="12">
        <v>1724.72083</v>
      </c>
      <c r="AC26" s="12">
        <v>27.12</v>
      </c>
      <c r="AD26" s="12">
        <v>25811.242190000001</v>
      </c>
      <c r="AE26" s="12">
        <v>1627.7171599999999</v>
      </c>
      <c r="AF26" s="12">
        <v>25811.242190000001</v>
      </c>
      <c r="AG26" s="12">
        <v>83.56071</v>
      </c>
      <c r="AH26" s="12">
        <v>11808</v>
      </c>
      <c r="AI26" s="12">
        <v>23616</v>
      </c>
      <c r="AJ26" s="12">
        <v>15744</v>
      </c>
      <c r="AK26" s="12">
        <v>43296</v>
      </c>
      <c r="AM26" s="5">
        <f t="shared" si="16"/>
        <v>6.3060000000000005E-2</v>
      </c>
      <c r="AN26" s="13">
        <f t="shared" si="17"/>
        <v>29.75</v>
      </c>
      <c r="AO26" s="13">
        <f t="shared" si="18"/>
        <v>1.8760350000000001</v>
      </c>
      <c r="AP26" s="10">
        <f t="shared" si="19"/>
        <v>11808</v>
      </c>
      <c r="AQ26" s="7">
        <f t="shared" si="20"/>
        <v>108.7608955398</v>
      </c>
      <c r="AR26" s="7">
        <f t="shared" si="21"/>
        <v>744.61248000000001</v>
      </c>
      <c r="AS26" s="7">
        <f t="shared" si="22"/>
        <v>1.7101872000000002</v>
      </c>
      <c r="AT26" s="12">
        <f t="shared" si="23"/>
        <v>15744</v>
      </c>
      <c r="AU26" s="7">
        <f t="shared" si="24"/>
        <v>727.69109265660006</v>
      </c>
      <c r="AV26" s="7">
        <f t="shared" si="25"/>
        <v>992.81664000000012</v>
      </c>
      <c r="AW26" s="7">
        <f t="shared" si="26"/>
        <v>0.91184760000000009</v>
      </c>
      <c r="AX26" s="7">
        <f t="shared" si="27"/>
        <v>1.7013588000000002</v>
      </c>
      <c r="AY26" s="7">
        <f t="shared" si="28"/>
        <v>1.7171238000000002</v>
      </c>
      <c r="AZ26" s="10">
        <f t="shared" si="29"/>
        <v>94464</v>
      </c>
      <c r="BA26" s="2">
        <f t="shared" si="30"/>
        <v>1627.6569325014002</v>
      </c>
      <c r="BB26" s="2">
        <f t="shared" si="31"/>
        <v>5956.89984</v>
      </c>
      <c r="BC26" s="12">
        <v>1</v>
      </c>
    </row>
    <row r="27" spans="1:55" x14ac:dyDescent="0.3">
      <c r="A27" s="12">
        <v>26625</v>
      </c>
      <c r="B27" s="12">
        <v>30482</v>
      </c>
      <c r="C27" s="12">
        <v>34986</v>
      </c>
      <c r="D27" s="12" t="s">
        <v>140</v>
      </c>
      <c r="E27" s="12">
        <v>5</v>
      </c>
      <c r="F27" s="12">
        <v>115</v>
      </c>
      <c r="G27" s="12">
        <v>3.134E-2</v>
      </c>
      <c r="H27" s="12">
        <v>15</v>
      </c>
      <c r="I27" s="12" t="s">
        <v>117</v>
      </c>
      <c r="J27" s="12">
        <v>3897</v>
      </c>
      <c r="K27" s="12">
        <v>19</v>
      </c>
      <c r="L27" s="12">
        <v>0.15670000000000001</v>
      </c>
      <c r="M27" s="12">
        <v>2054.1550299999999</v>
      </c>
      <c r="N27" s="12">
        <v>4.7919999999999997E-2</v>
      </c>
      <c r="O27" s="12">
        <v>2054.1550299999999</v>
      </c>
      <c r="P27" s="12">
        <v>21.87</v>
      </c>
      <c r="Q27" s="12">
        <v>6226.8862300000001</v>
      </c>
      <c r="R27" s="12">
        <v>0.39946999999999999</v>
      </c>
      <c r="S27" s="12">
        <v>6226.8862300000001</v>
      </c>
      <c r="T27" s="12">
        <v>25.5</v>
      </c>
      <c r="U27" s="12">
        <v>17.47</v>
      </c>
      <c r="V27" s="12">
        <v>6593.3613299999997</v>
      </c>
      <c r="W27" s="12">
        <v>0.28198000000000001</v>
      </c>
      <c r="X27" s="12">
        <v>6593.3613299999997</v>
      </c>
      <c r="Y27" s="12">
        <v>21.55</v>
      </c>
      <c r="Z27" s="12">
        <v>4964.6972699999997</v>
      </c>
      <c r="AA27" s="12">
        <v>0.42465999999999998</v>
      </c>
      <c r="AB27" s="12">
        <v>4964.6972699999997</v>
      </c>
      <c r="AC27" s="12">
        <v>20.13</v>
      </c>
      <c r="AD27" s="12">
        <v>19839.099610000001</v>
      </c>
      <c r="AE27" s="12">
        <v>621.75738999999999</v>
      </c>
      <c r="AF27" s="12">
        <v>19839.099610000001</v>
      </c>
      <c r="AG27" s="12">
        <v>31.432359999999999</v>
      </c>
      <c r="AH27" s="12">
        <v>11691</v>
      </c>
      <c r="AI27" s="12">
        <v>23382</v>
      </c>
      <c r="AJ27" s="12">
        <v>15588</v>
      </c>
      <c r="AK27" s="12">
        <v>42867</v>
      </c>
      <c r="AM27" s="5">
        <f t="shared" si="16"/>
        <v>3.134E-2</v>
      </c>
      <c r="AN27" s="13">
        <f t="shared" si="17"/>
        <v>25.5</v>
      </c>
      <c r="AO27" s="13">
        <f t="shared" si="18"/>
        <v>0.79917000000000005</v>
      </c>
      <c r="AP27" s="10">
        <f t="shared" si="19"/>
        <v>11691</v>
      </c>
      <c r="AQ27" s="7">
        <f t="shared" si="20"/>
        <v>155.59361244179999</v>
      </c>
      <c r="AR27" s="7">
        <f t="shared" si="21"/>
        <v>366.39594</v>
      </c>
      <c r="AS27" s="7">
        <f t="shared" si="22"/>
        <v>0.63087419999999994</v>
      </c>
      <c r="AT27" s="12">
        <f t="shared" si="23"/>
        <v>15588</v>
      </c>
      <c r="AU27" s="7">
        <f t="shared" si="24"/>
        <v>195.1506144482</v>
      </c>
      <c r="AV27" s="7">
        <f t="shared" si="25"/>
        <v>488.52791999999999</v>
      </c>
      <c r="AW27" s="7">
        <f t="shared" si="26"/>
        <v>0.54750979999999994</v>
      </c>
      <c r="AX27" s="7">
        <f t="shared" si="27"/>
        <v>0.67537700000000001</v>
      </c>
      <c r="AY27" s="7">
        <f t="shared" si="28"/>
        <v>0.68540580000000006</v>
      </c>
      <c r="AZ27" s="10">
        <f t="shared" si="29"/>
        <v>93528</v>
      </c>
      <c r="BA27" s="2">
        <f t="shared" si="30"/>
        <v>621.75738177740004</v>
      </c>
      <c r="BB27" s="2">
        <f t="shared" si="31"/>
        <v>2931.16752</v>
      </c>
      <c r="BC27" s="12">
        <v>1</v>
      </c>
    </row>
    <row r="28" spans="1:55" x14ac:dyDescent="0.3">
      <c r="A28" s="12">
        <v>26670</v>
      </c>
      <c r="B28" s="12">
        <v>30506</v>
      </c>
      <c r="C28" s="12">
        <v>35248</v>
      </c>
      <c r="D28" s="12" t="s">
        <v>88</v>
      </c>
      <c r="E28" s="12">
        <v>4</v>
      </c>
      <c r="F28" s="12">
        <v>115</v>
      </c>
      <c r="G28" s="12">
        <v>2.7740000000000001E-2</v>
      </c>
      <c r="H28" s="12">
        <v>15</v>
      </c>
      <c r="I28" s="12" t="s">
        <v>86</v>
      </c>
      <c r="J28" s="12">
        <v>3118</v>
      </c>
      <c r="K28" s="12">
        <v>19</v>
      </c>
      <c r="L28" s="12">
        <v>0.11096</v>
      </c>
      <c r="M28" s="12">
        <v>2849.15625</v>
      </c>
      <c r="N28" s="12">
        <v>8.3070000000000005E-2</v>
      </c>
      <c r="O28" s="12">
        <v>2849.15625</v>
      </c>
      <c r="P28" s="12">
        <v>21.83</v>
      </c>
      <c r="Q28" s="12">
        <v>6085.22559</v>
      </c>
      <c r="R28" s="12">
        <v>0.48791000000000001</v>
      </c>
      <c r="S28" s="12">
        <v>6085.22559</v>
      </c>
      <c r="T28" s="12">
        <v>25.5</v>
      </c>
      <c r="U28" s="12">
        <v>13.1</v>
      </c>
      <c r="V28" s="12">
        <v>4828.4584999999997</v>
      </c>
      <c r="W28" s="12">
        <v>0.2581</v>
      </c>
      <c r="X28" s="12">
        <v>4828.4584999999997</v>
      </c>
      <c r="Y28" s="12">
        <v>21.59</v>
      </c>
      <c r="Z28" s="12">
        <v>1048.47156</v>
      </c>
      <c r="AA28" s="12">
        <v>0.11209</v>
      </c>
      <c r="AB28" s="12">
        <v>1048.47156</v>
      </c>
      <c r="AC28" s="12">
        <v>21.72</v>
      </c>
      <c r="AD28" s="12">
        <v>14811.311519999999</v>
      </c>
      <c r="AE28" s="12">
        <v>410.86577999999997</v>
      </c>
      <c r="AF28" s="12">
        <v>14811.311519999999</v>
      </c>
      <c r="AG28" s="12">
        <v>24.049250000000001</v>
      </c>
      <c r="AH28" s="12">
        <v>9354</v>
      </c>
      <c r="AI28" s="12">
        <v>18708</v>
      </c>
      <c r="AJ28" s="12">
        <v>12472</v>
      </c>
      <c r="AK28" s="12">
        <v>34298</v>
      </c>
      <c r="AM28" s="5">
        <f t="shared" si="16"/>
        <v>2.7740000000000001E-2</v>
      </c>
      <c r="AN28" s="13">
        <f t="shared" si="17"/>
        <v>25.5</v>
      </c>
      <c r="AO28" s="13">
        <f t="shared" si="18"/>
        <v>0.70737000000000005</v>
      </c>
      <c r="AP28" s="10">
        <f t="shared" si="19"/>
        <v>9354</v>
      </c>
      <c r="AQ28" s="7">
        <f t="shared" si="20"/>
        <v>29.084601074399998</v>
      </c>
      <c r="AR28" s="7">
        <f t="shared" si="21"/>
        <v>259.47996000000001</v>
      </c>
      <c r="AS28" s="7">
        <f t="shared" si="22"/>
        <v>0.60251279999999996</v>
      </c>
      <c r="AT28" s="12">
        <f t="shared" si="23"/>
        <v>12472</v>
      </c>
      <c r="AU28" s="7">
        <f t="shared" si="24"/>
        <v>168.80415786660001</v>
      </c>
      <c r="AV28" s="7">
        <f t="shared" si="25"/>
        <v>345.97327999999999</v>
      </c>
      <c r="AW28" s="7">
        <f t="shared" si="26"/>
        <v>0.36339399999999999</v>
      </c>
      <c r="AX28" s="7">
        <f t="shared" si="27"/>
        <v>0.59890660000000007</v>
      </c>
      <c r="AY28" s="7">
        <f t="shared" si="28"/>
        <v>0.6055642</v>
      </c>
      <c r="AZ28" s="10">
        <f t="shared" si="29"/>
        <v>74832</v>
      </c>
      <c r="BA28" s="2">
        <f t="shared" si="30"/>
        <v>410.86578156479999</v>
      </c>
      <c r="BB28" s="2">
        <f t="shared" si="31"/>
        <v>2075.83968</v>
      </c>
      <c r="BC28" s="12">
        <v>1</v>
      </c>
    </row>
    <row r="29" spans="1:55" x14ac:dyDescent="0.3">
      <c r="A29" s="12">
        <v>26720</v>
      </c>
      <c r="B29" s="12">
        <v>30531</v>
      </c>
      <c r="C29" s="12">
        <v>35251</v>
      </c>
      <c r="D29" s="12" t="s">
        <v>89</v>
      </c>
      <c r="E29" s="12">
        <v>4</v>
      </c>
      <c r="F29" s="12">
        <v>115</v>
      </c>
      <c r="G29" s="12">
        <v>4.249E-2</v>
      </c>
      <c r="H29" s="12">
        <v>15</v>
      </c>
      <c r="I29" s="12" t="s">
        <v>86</v>
      </c>
      <c r="J29" s="12">
        <v>3118</v>
      </c>
      <c r="K29" s="12">
        <v>19</v>
      </c>
      <c r="L29" s="12">
        <v>0.16997000000000001</v>
      </c>
      <c r="M29" s="12">
        <v>2753.5434599999999</v>
      </c>
      <c r="N29" s="12">
        <v>8.0280000000000004E-2</v>
      </c>
      <c r="O29" s="12">
        <v>2753.5434599999999</v>
      </c>
      <c r="P29" s="12">
        <v>21.83</v>
      </c>
      <c r="Q29" s="12">
        <v>6624.5014600000004</v>
      </c>
      <c r="R29" s="12">
        <v>0.53115000000000001</v>
      </c>
      <c r="S29" s="12">
        <v>6624.5014600000004</v>
      </c>
      <c r="T29" s="12">
        <v>25.5</v>
      </c>
      <c r="U29" s="12">
        <v>12.59</v>
      </c>
      <c r="V29" s="12">
        <v>4400.8007799999996</v>
      </c>
      <c r="W29" s="12">
        <v>0.23524</v>
      </c>
      <c r="X29" s="12">
        <v>4400.8007799999996</v>
      </c>
      <c r="Y29" s="12">
        <v>21.63</v>
      </c>
      <c r="Z29" s="12">
        <v>901.14691000000005</v>
      </c>
      <c r="AA29" s="12">
        <v>9.6339999999999995E-2</v>
      </c>
      <c r="AB29" s="12">
        <v>901.14691000000005</v>
      </c>
      <c r="AC29" s="12">
        <v>21.75</v>
      </c>
      <c r="AD29" s="12">
        <v>14679.992190000001</v>
      </c>
      <c r="AE29" s="12">
        <v>623.78112999999996</v>
      </c>
      <c r="AF29" s="12">
        <v>14679.992190000001</v>
      </c>
      <c r="AG29" s="12">
        <v>38.123660000000001</v>
      </c>
      <c r="AH29" s="12">
        <v>9354</v>
      </c>
      <c r="AI29" s="12">
        <v>18708</v>
      </c>
      <c r="AJ29" s="12">
        <v>12472</v>
      </c>
      <c r="AK29" s="12">
        <v>34298</v>
      </c>
      <c r="AM29" s="5">
        <f t="shared" si="16"/>
        <v>4.249E-2</v>
      </c>
      <c r="AN29" s="13">
        <f t="shared" si="17"/>
        <v>25.5</v>
      </c>
      <c r="AO29" s="13">
        <f t="shared" si="18"/>
        <v>1.0834950000000001</v>
      </c>
      <c r="AP29" s="10">
        <f t="shared" si="19"/>
        <v>9354</v>
      </c>
      <c r="AQ29" s="7">
        <f t="shared" si="20"/>
        <v>38.289732205900002</v>
      </c>
      <c r="AR29" s="7">
        <f t="shared" si="21"/>
        <v>397.45146</v>
      </c>
      <c r="AS29" s="7">
        <f t="shared" si="22"/>
        <v>0.92415749999999997</v>
      </c>
      <c r="AT29" s="12">
        <f t="shared" si="23"/>
        <v>12472</v>
      </c>
      <c r="AU29" s="7">
        <f t="shared" si="24"/>
        <v>281.4750670354</v>
      </c>
      <c r="AV29" s="7">
        <f t="shared" si="25"/>
        <v>529.93528000000003</v>
      </c>
      <c r="AW29" s="7">
        <f t="shared" si="26"/>
        <v>0.53494909999999996</v>
      </c>
      <c r="AX29" s="7">
        <f t="shared" si="27"/>
        <v>0.91905870000000001</v>
      </c>
      <c r="AY29" s="7">
        <f t="shared" si="28"/>
        <v>0.9275566999999999</v>
      </c>
      <c r="AZ29" s="10">
        <f t="shared" si="29"/>
        <v>74832</v>
      </c>
      <c r="BA29" s="2">
        <f t="shared" si="30"/>
        <v>623.75286815310005</v>
      </c>
      <c r="BB29" s="2">
        <f t="shared" si="31"/>
        <v>3179.61168</v>
      </c>
      <c r="BC29" s="12">
        <v>1</v>
      </c>
    </row>
    <row r="30" spans="1:55" x14ac:dyDescent="0.3">
      <c r="A30" s="12">
        <v>26733</v>
      </c>
      <c r="B30" s="12">
        <v>30537</v>
      </c>
      <c r="C30" s="12">
        <v>41361</v>
      </c>
      <c r="D30" s="12" t="s">
        <v>90</v>
      </c>
      <c r="E30" s="12">
        <v>2</v>
      </c>
      <c r="F30" s="12">
        <v>115</v>
      </c>
      <c r="G30" s="12">
        <v>1.821E-2</v>
      </c>
      <c r="H30" s="12">
        <v>15</v>
      </c>
      <c r="I30" s="12" t="s">
        <v>86</v>
      </c>
      <c r="J30" s="12">
        <v>1635</v>
      </c>
      <c r="K30" s="12">
        <v>19</v>
      </c>
      <c r="L30" s="12">
        <v>3.6420000000000001E-2</v>
      </c>
      <c r="M30" s="12">
        <v>3163.0913099999998</v>
      </c>
      <c r="N30" s="12">
        <v>0.17587</v>
      </c>
      <c r="O30" s="12">
        <v>3163.0913099999998</v>
      </c>
      <c r="P30" s="12">
        <v>21.72</v>
      </c>
      <c r="Q30" s="12">
        <v>7230.9116199999999</v>
      </c>
      <c r="R30" s="12">
        <v>1.10564</v>
      </c>
      <c r="S30" s="12">
        <v>7230.9116199999999</v>
      </c>
      <c r="T30" s="12">
        <v>25.5</v>
      </c>
      <c r="U30" s="12">
        <v>6.19</v>
      </c>
      <c r="V30" s="12">
        <v>5005.9047899999996</v>
      </c>
      <c r="W30" s="12">
        <v>0.51029000000000002</v>
      </c>
      <c r="X30" s="12">
        <v>5005.9047899999996</v>
      </c>
      <c r="Y30" s="12">
        <v>21.1</v>
      </c>
      <c r="Z30" s="12">
        <v>2392.4936499999999</v>
      </c>
      <c r="AA30" s="12">
        <v>0.48776999999999998</v>
      </c>
      <c r="AB30" s="12">
        <v>2392.4936499999999</v>
      </c>
      <c r="AC30" s="12">
        <v>19.3</v>
      </c>
      <c r="AD30" s="12">
        <v>17792.402340000001</v>
      </c>
      <c r="AE30" s="12">
        <v>323.99963000000002</v>
      </c>
      <c r="AF30" s="12">
        <v>17792.402340000001</v>
      </c>
      <c r="AG30" s="12">
        <v>30.501760000000001</v>
      </c>
      <c r="AH30" s="12">
        <v>4905</v>
      </c>
      <c r="AI30" s="12">
        <v>9810</v>
      </c>
      <c r="AJ30" s="12">
        <v>6540</v>
      </c>
      <c r="AK30" s="12">
        <v>17985</v>
      </c>
      <c r="AM30" s="5">
        <f t="shared" si="16"/>
        <v>1.821E-2</v>
      </c>
      <c r="AN30" s="13">
        <f t="shared" si="17"/>
        <v>25.5</v>
      </c>
      <c r="AO30" s="13">
        <f t="shared" si="18"/>
        <v>0.46435500000000002</v>
      </c>
      <c r="AP30" s="10">
        <f t="shared" si="19"/>
        <v>4905</v>
      </c>
      <c r="AQ30" s="7">
        <f t="shared" si="20"/>
        <v>43.567309366499998</v>
      </c>
      <c r="AR30" s="7">
        <f t="shared" si="21"/>
        <v>89.320050000000009</v>
      </c>
      <c r="AS30" s="7">
        <f t="shared" si="22"/>
        <v>0.35145300000000002</v>
      </c>
      <c r="AT30" s="12">
        <f t="shared" si="23"/>
        <v>6540</v>
      </c>
      <c r="AU30" s="7">
        <f t="shared" si="24"/>
        <v>131.6749006002</v>
      </c>
      <c r="AV30" s="7">
        <f t="shared" si="25"/>
        <v>119.0934</v>
      </c>
      <c r="AW30" s="7">
        <f t="shared" si="26"/>
        <v>0.11271990000000001</v>
      </c>
      <c r="AX30" s="7">
        <f t="shared" si="27"/>
        <v>0.38423100000000004</v>
      </c>
      <c r="AY30" s="7">
        <f t="shared" si="28"/>
        <v>0.39552120000000002</v>
      </c>
      <c r="AZ30" s="10">
        <f t="shared" si="29"/>
        <v>39240</v>
      </c>
      <c r="BA30" s="2">
        <f t="shared" si="30"/>
        <v>323.99964661140001</v>
      </c>
      <c r="BB30" s="2">
        <f t="shared" si="31"/>
        <v>714.56040000000007</v>
      </c>
      <c r="BC30" s="12">
        <v>1</v>
      </c>
    </row>
    <row r="31" spans="1:55" x14ac:dyDescent="0.3">
      <c r="A31" s="12">
        <v>26828</v>
      </c>
      <c r="B31" s="12">
        <v>30587</v>
      </c>
      <c r="C31" s="12">
        <v>30482</v>
      </c>
      <c r="D31" s="12" t="s">
        <v>141</v>
      </c>
      <c r="E31" s="12">
        <v>5</v>
      </c>
      <c r="F31" s="12">
        <v>115</v>
      </c>
      <c r="G31" s="12">
        <v>6.2570000000000001E-2</v>
      </c>
      <c r="H31" s="12">
        <v>15</v>
      </c>
      <c r="I31" s="12" t="s">
        <v>117</v>
      </c>
      <c r="J31" s="12">
        <v>3936</v>
      </c>
      <c r="K31" s="12">
        <v>29</v>
      </c>
      <c r="L31" s="12">
        <v>0.31285000000000002</v>
      </c>
      <c r="M31" s="12">
        <v>2152.4182099999998</v>
      </c>
      <c r="N31" s="12">
        <v>4.9709999999999997E-2</v>
      </c>
      <c r="O31" s="12">
        <v>2152.4182099999998</v>
      </c>
      <c r="P31" s="12">
        <v>27.28</v>
      </c>
      <c r="Q31" s="12">
        <v>6250.3720700000003</v>
      </c>
      <c r="R31" s="12">
        <v>0.39700000000000002</v>
      </c>
      <c r="S31" s="12">
        <v>6250.3720700000003</v>
      </c>
      <c r="T31" s="12">
        <v>29.75</v>
      </c>
      <c r="U31" s="12">
        <v>23.7</v>
      </c>
      <c r="V31" s="12">
        <v>6878.8793900000001</v>
      </c>
      <c r="W31" s="12">
        <v>0.29127999999999998</v>
      </c>
      <c r="X31" s="12">
        <v>6878.8793900000001</v>
      </c>
      <c r="Y31" s="12">
        <v>27.03</v>
      </c>
      <c r="Z31" s="12">
        <v>5163.5434599999999</v>
      </c>
      <c r="AA31" s="12">
        <v>0.43729000000000001</v>
      </c>
      <c r="AB31" s="12">
        <v>5163.5434599999999</v>
      </c>
      <c r="AC31" s="12">
        <v>25.81</v>
      </c>
      <c r="AD31" s="12">
        <v>20445.212889999999</v>
      </c>
      <c r="AE31" s="12">
        <v>1279.2569599999999</v>
      </c>
      <c r="AF31" s="12">
        <v>20445.212889999999</v>
      </c>
      <c r="AG31" s="12">
        <v>49.879559999999998</v>
      </c>
      <c r="AH31" s="12">
        <v>11808</v>
      </c>
      <c r="AI31" s="12">
        <v>23616</v>
      </c>
      <c r="AJ31" s="12">
        <v>15744</v>
      </c>
      <c r="AK31" s="12">
        <v>43296</v>
      </c>
      <c r="AM31" s="5">
        <f t="shared" si="16"/>
        <v>6.2570000000000001E-2</v>
      </c>
      <c r="AN31" s="13">
        <f t="shared" si="17"/>
        <v>29.75</v>
      </c>
      <c r="AO31" s="13">
        <f t="shared" si="18"/>
        <v>1.8614575</v>
      </c>
      <c r="AP31" s="10">
        <f t="shared" si="19"/>
        <v>11808</v>
      </c>
      <c r="AQ31" s="7">
        <f t="shared" si="20"/>
        <v>323.08291429219997</v>
      </c>
      <c r="AR31" s="7">
        <f t="shared" si="21"/>
        <v>738.82655999999997</v>
      </c>
      <c r="AS31" s="7">
        <f t="shared" si="22"/>
        <v>1.6149316999999999</v>
      </c>
      <c r="AT31" s="12">
        <f t="shared" si="23"/>
        <v>15744</v>
      </c>
      <c r="AU31" s="7">
        <f t="shared" si="24"/>
        <v>391.0857804199</v>
      </c>
      <c r="AV31" s="7">
        <f t="shared" si="25"/>
        <v>985.10208</v>
      </c>
      <c r="AW31" s="7">
        <f t="shared" si="26"/>
        <v>1.482909</v>
      </c>
      <c r="AX31" s="7">
        <f t="shared" si="27"/>
        <v>1.6912671000000001</v>
      </c>
      <c r="AY31" s="7">
        <f t="shared" si="28"/>
        <v>1.7069096000000001</v>
      </c>
      <c r="AZ31" s="10">
        <f t="shared" si="29"/>
        <v>94464</v>
      </c>
      <c r="BA31" s="2">
        <f t="shared" si="30"/>
        <v>1279.2569705272999</v>
      </c>
      <c r="BB31" s="2">
        <f t="shared" si="31"/>
        <v>5910.6124799999998</v>
      </c>
      <c r="BC31" s="12">
        <v>1</v>
      </c>
    </row>
    <row r="32" spans="1:55" x14ac:dyDescent="0.3">
      <c r="A32" s="12">
        <v>26846</v>
      </c>
      <c r="B32" s="12">
        <v>30596</v>
      </c>
      <c r="C32" s="12">
        <v>27347</v>
      </c>
      <c r="D32" s="12" t="s">
        <v>142</v>
      </c>
      <c r="E32" s="12">
        <v>5</v>
      </c>
      <c r="F32" s="12">
        <v>115</v>
      </c>
      <c r="G32" s="12">
        <v>6.1960000000000001E-2</v>
      </c>
      <c r="H32" s="12">
        <v>15</v>
      </c>
      <c r="I32" s="12" t="s">
        <v>119</v>
      </c>
      <c r="J32" s="12">
        <v>3936</v>
      </c>
      <c r="K32" s="12">
        <v>29</v>
      </c>
      <c r="L32" s="12">
        <v>0.30980000000000002</v>
      </c>
      <c r="M32" s="12">
        <v>4770.9243200000001</v>
      </c>
      <c r="N32" s="12">
        <v>0.11019</v>
      </c>
      <c r="O32" s="12">
        <v>4770.9243200000001</v>
      </c>
      <c r="P32" s="12">
        <v>27.23</v>
      </c>
      <c r="Q32" s="12">
        <v>14408.499019999999</v>
      </c>
      <c r="R32" s="12">
        <v>0.91517000000000004</v>
      </c>
      <c r="S32" s="12">
        <v>14408.499019999999</v>
      </c>
      <c r="T32" s="12">
        <v>29.75</v>
      </c>
      <c r="U32" s="12">
        <v>11.11</v>
      </c>
      <c r="V32" s="12">
        <v>12537.204100000001</v>
      </c>
      <c r="W32" s="12">
        <v>0.53088000000000002</v>
      </c>
      <c r="X32" s="12">
        <v>12537.204100000001</v>
      </c>
      <c r="Y32" s="12">
        <v>26.58</v>
      </c>
      <c r="Z32" s="12">
        <v>5941.0566399999998</v>
      </c>
      <c r="AA32" s="12">
        <v>0.50314000000000003</v>
      </c>
      <c r="AB32" s="12">
        <v>5941.0566399999998</v>
      </c>
      <c r="AC32" s="12">
        <v>24.67</v>
      </c>
      <c r="AD32" s="12">
        <v>37657.683590000001</v>
      </c>
      <c r="AE32" s="12">
        <v>2333.2700199999999</v>
      </c>
      <c r="AF32" s="12">
        <v>37657.683590000001</v>
      </c>
      <c r="AG32" s="12">
        <v>135.35795999999999</v>
      </c>
      <c r="AH32" s="12">
        <v>11808</v>
      </c>
      <c r="AI32" s="12">
        <v>23616</v>
      </c>
      <c r="AJ32" s="12">
        <v>15744</v>
      </c>
      <c r="AK32" s="12">
        <v>43296</v>
      </c>
      <c r="AM32" s="5">
        <f t="shared" si="16"/>
        <v>6.1960000000000001E-2</v>
      </c>
      <c r="AN32" s="13">
        <f t="shared" si="17"/>
        <v>29.75</v>
      </c>
      <c r="AO32" s="13">
        <f t="shared" si="18"/>
        <v>1.84331</v>
      </c>
      <c r="AP32" s="10">
        <f t="shared" si="19"/>
        <v>11808</v>
      </c>
      <c r="AQ32" s="7">
        <f t="shared" si="20"/>
        <v>368.1078694144</v>
      </c>
      <c r="AR32" s="7">
        <f t="shared" si="21"/>
        <v>731.62368000000004</v>
      </c>
      <c r="AS32" s="7">
        <f t="shared" si="22"/>
        <v>1.5285532000000002</v>
      </c>
      <c r="AT32" s="12">
        <f t="shared" si="23"/>
        <v>15744</v>
      </c>
      <c r="AU32" s="7">
        <f t="shared" si="24"/>
        <v>892.75059927919995</v>
      </c>
      <c r="AV32" s="7">
        <f t="shared" si="25"/>
        <v>975.49824000000001</v>
      </c>
      <c r="AW32" s="7">
        <f t="shared" si="26"/>
        <v>0.68837559999999998</v>
      </c>
      <c r="AX32" s="7">
        <f t="shared" si="27"/>
        <v>1.6468967999999999</v>
      </c>
      <c r="AY32" s="7">
        <f t="shared" si="28"/>
        <v>1.6871708000000001</v>
      </c>
      <c r="AZ32" s="10">
        <f t="shared" si="29"/>
        <v>94464</v>
      </c>
      <c r="BA32" s="2">
        <f t="shared" si="30"/>
        <v>2333.2700752363999</v>
      </c>
      <c r="BB32" s="2">
        <f t="shared" si="31"/>
        <v>5852.9894400000003</v>
      </c>
      <c r="BC32" s="12">
        <v>1</v>
      </c>
    </row>
    <row r="33" spans="1:55" x14ac:dyDescent="0.3">
      <c r="A33" s="12">
        <v>26848</v>
      </c>
      <c r="B33" s="12">
        <v>30597</v>
      </c>
      <c r="C33" s="12">
        <v>34985</v>
      </c>
      <c r="D33" s="12" t="s">
        <v>143</v>
      </c>
      <c r="E33" s="12">
        <v>5</v>
      </c>
      <c r="F33" s="12">
        <v>115</v>
      </c>
      <c r="G33" s="12">
        <v>3.0790000000000001E-2</v>
      </c>
      <c r="H33" s="12">
        <v>15</v>
      </c>
      <c r="I33" s="12" t="s">
        <v>117</v>
      </c>
      <c r="J33" s="12">
        <v>3936</v>
      </c>
      <c r="K33" s="12">
        <v>29</v>
      </c>
      <c r="L33" s="12">
        <v>0.15395</v>
      </c>
      <c r="M33" s="12">
        <v>1511.2917500000001</v>
      </c>
      <c r="N33" s="12">
        <v>3.4909999999999997E-2</v>
      </c>
      <c r="O33" s="12">
        <v>1511.2917500000001</v>
      </c>
      <c r="P33" s="12">
        <v>27.3</v>
      </c>
      <c r="Q33" s="12">
        <v>7183.4228499999999</v>
      </c>
      <c r="R33" s="12">
        <v>0.45626</v>
      </c>
      <c r="S33" s="12">
        <v>7183.4228499999999</v>
      </c>
      <c r="T33" s="12">
        <v>29.75</v>
      </c>
      <c r="U33" s="12">
        <v>19.63</v>
      </c>
      <c r="V33" s="12">
        <v>5197.8012699999999</v>
      </c>
      <c r="W33" s="12">
        <v>0.22009999999999999</v>
      </c>
      <c r="X33" s="12">
        <v>5197.8012699999999</v>
      </c>
      <c r="Y33" s="12">
        <v>27.12</v>
      </c>
      <c r="Z33" s="12">
        <v>3773.4836399999999</v>
      </c>
      <c r="AA33" s="12">
        <v>0.31957000000000002</v>
      </c>
      <c r="AB33" s="12">
        <v>3773.4836399999999</v>
      </c>
      <c r="AC33" s="12">
        <v>26.71</v>
      </c>
      <c r="AD33" s="12">
        <v>17666</v>
      </c>
      <c r="AE33" s="12">
        <v>543.94928000000004</v>
      </c>
      <c r="AF33" s="12">
        <v>17666</v>
      </c>
      <c r="AG33" s="12">
        <v>23.223459999999999</v>
      </c>
      <c r="AH33" s="12">
        <v>11808</v>
      </c>
      <c r="AI33" s="12">
        <v>23616</v>
      </c>
      <c r="AJ33" s="12">
        <v>15744</v>
      </c>
      <c r="AK33" s="12">
        <v>43296</v>
      </c>
      <c r="AM33" s="5">
        <f t="shared" si="16"/>
        <v>3.0790000000000001E-2</v>
      </c>
      <c r="AN33" s="13">
        <f t="shared" si="17"/>
        <v>29.75</v>
      </c>
      <c r="AO33" s="13">
        <f t="shared" si="18"/>
        <v>0.91600250000000005</v>
      </c>
      <c r="AP33" s="10">
        <f t="shared" si="19"/>
        <v>11808</v>
      </c>
      <c r="AQ33" s="7">
        <f t="shared" si="20"/>
        <v>116.18556127560001</v>
      </c>
      <c r="AR33" s="7">
        <f t="shared" si="21"/>
        <v>363.56832000000003</v>
      </c>
      <c r="AS33" s="7">
        <f t="shared" si="22"/>
        <v>0.8224009000000001</v>
      </c>
      <c r="AT33" s="12">
        <f t="shared" si="23"/>
        <v>15744</v>
      </c>
      <c r="AU33" s="7">
        <f t="shared" si="24"/>
        <v>221.17758955150001</v>
      </c>
      <c r="AV33" s="7">
        <f t="shared" si="25"/>
        <v>484.75776000000002</v>
      </c>
      <c r="AW33" s="7">
        <f t="shared" si="26"/>
        <v>0.60440769999999999</v>
      </c>
      <c r="AX33" s="7">
        <f t="shared" si="27"/>
        <v>0.83502480000000012</v>
      </c>
      <c r="AY33" s="7">
        <f t="shared" si="28"/>
        <v>0.84056700000000006</v>
      </c>
      <c r="AZ33" s="10">
        <f t="shared" si="29"/>
        <v>94464</v>
      </c>
      <c r="BA33" s="2">
        <f t="shared" si="30"/>
        <v>543.93614000000002</v>
      </c>
      <c r="BB33" s="2">
        <f t="shared" si="31"/>
        <v>2908.5465600000002</v>
      </c>
      <c r="BC33" s="12">
        <v>1</v>
      </c>
    </row>
    <row r="34" spans="1:55" x14ac:dyDescent="0.3">
      <c r="A34" s="12">
        <v>26851</v>
      </c>
      <c r="B34" s="12">
        <v>30598</v>
      </c>
      <c r="C34" s="12">
        <v>34984</v>
      </c>
      <c r="D34" s="12" t="s">
        <v>144</v>
      </c>
      <c r="E34" s="12">
        <v>5</v>
      </c>
      <c r="F34" s="12">
        <v>115</v>
      </c>
      <c r="G34" s="12">
        <v>9.8790000000000003E-2</v>
      </c>
      <c r="H34" s="12">
        <v>15</v>
      </c>
      <c r="I34" s="12" t="s">
        <v>117</v>
      </c>
      <c r="J34" s="12">
        <v>3936</v>
      </c>
      <c r="K34" s="12">
        <v>29</v>
      </c>
      <c r="L34" s="12">
        <v>0.49395</v>
      </c>
      <c r="M34" s="12">
        <v>1127.97595</v>
      </c>
      <c r="N34" s="12">
        <v>2.605E-2</v>
      </c>
      <c r="O34" s="12">
        <v>1127.97595</v>
      </c>
      <c r="P34" s="12">
        <v>27.3</v>
      </c>
      <c r="Q34" s="12">
        <v>8568.1328099999992</v>
      </c>
      <c r="R34" s="12">
        <v>0.54422000000000004</v>
      </c>
      <c r="S34" s="12">
        <v>8568.1328099999992</v>
      </c>
      <c r="T34" s="12">
        <v>29.75</v>
      </c>
      <c r="U34" s="12">
        <v>18.149999999999999</v>
      </c>
      <c r="V34" s="12">
        <v>6252.0288099999998</v>
      </c>
      <c r="W34" s="12">
        <v>0.26473999999999998</v>
      </c>
      <c r="X34" s="12">
        <v>6252.0288099999998</v>
      </c>
      <c r="Y34" s="12">
        <v>27.07</v>
      </c>
      <c r="Z34" s="12">
        <v>4647.3842800000002</v>
      </c>
      <c r="AA34" s="12">
        <v>0.39357999999999999</v>
      </c>
      <c r="AB34" s="12">
        <v>4647.3842800000002</v>
      </c>
      <c r="AC34" s="12">
        <v>26.39</v>
      </c>
      <c r="AD34" s="12">
        <v>20595.521479999999</v>
      </c>
      <c r="AE34" s="12">
        <v>2034.63159</v>
      </c>
      <c r="AF34" s="12">
        <v>20595.521479999999</v>
      </c>
      <c r="AG34" s="12">
        <v>90.931560000000005</v>
      </c>
      <c r="AH34" s="12">
        <v>11808</v>
      </c>
      <c r="AI34" s="12">
        <v>23616</v>
      </c>
      <c r="AJ34" s="12">
        <v>15744</v>
      </c>
      <c r="AK34" s="12">
        <v>43296</v>
      </c>
      <c r="AM34" s="5">
        <f t="shared" si="16"/>
        <v>9.8790000000000003E-2</v>
      </c>
      <c r="AN34" s="13">
        <f t="shared" si="17"/>
        <v>29.75</v>
      </c>
      <c r="AO34" s="13">
        <f t="shared" si="18"/>
        <v>2.9390025</v>
      </c>
      <c r="AP34" s="10">
        <f t="shared" si="19"/>
        <v>11808</v>
      </c>
      <c r="AQ34" s="7">
        <f t="shared" si="20"/>
        <v>459.11509302120004</v>
      </c>
      <c r="AR34" s="7">
        <f t="shared" si="21"/>
        <v>1166.51232</v>
      </c>
      <c r="AS34" s="7">
        <f t="shared" si="22"/>
        <v>2.6070681000000002</v>
      </c>
      <c r="AT34" s="12">
        <f t="shared" si="23"/>
        <v>15744</v>
      </c>
      <c r="AU34" s="7">
        <f t="shared" si="24"/>
        <v>846.44584029989994</v>
      </c>
      <c r="AV34" s="7">
        <f t="shared" si="25"/>
        <v>1555.3497600000001</v>
      </c>
      <c r="AW34" s="7">
        <f t="shared" si="26"/>
        <v>1.7930385</v>
      </c>
      <c r="AX34" s="7">
        <f t="shared" si="27"/>
        <v>2.6742452999999999</v>
      </c>
      <c r="AY34" s="7">
        <f t="shared" si="28"/>
        <v>2.6969670000000003</v>
      </c>
      <c r="AZ34" s="10">
        <f t="shared" si="29"/>
        <v>94464</v>
      </c>
      <c r="BA34" s="2">
        <f t="shared" si="30"/>
        <v>2034.6315670091999</v>
      </c>
      <c r="BB34" s="2">
        <f t="shared" si="31"/>
        <v>9332.0985600000004</v>
      </c>
      <c r="BC34" s="12">
        <v>1</v>
      </c>
    </row>
    <row r="35" spans="1:55" x14ac:dyDescent="0.3">
      <c r="A35" s="12">
        <v>26857</v>
      </c>
      <c r="B35" s="12">
        <v>30601</v>
      </c>
      <c r="C35" s="12">
        <v>40206</v>
      </c>
      <c r="D35" s="12" t="s">
        <v>145</v>
      </c>
      <c r="E35" s="12">
        <v>4</v>
      </c>
      <c r="F35" s="12">
        <v>115</v>
      </c>
      <c r="G35" s="12">
        <v>4.895E-2</v>
      </c>
      <c r="H35" s="12">
        <v>15</v>
      </c>
      <c r="I35" s="12" t="s">
        <v>117</v>
      </c>
      <c r="J35" s="12">
        <v>3149</v>
      </c>
      <c r="K35" s="12">
        <v>29</v>
      </c>
      <c r="L35" s="12">
        <v>0.1958</v>
      </c>
      <c r="M35" s="12">
        <v>985.50476000000003</v>
      </c>
      <c r="N35" s="12">
        <v>2.845E-2</v>
      </c>
      <c r="O35" s="12">
        <v>985.50476000000003</v>
      </c>
      <c r="P35" s="12">
        <v>27.3</v>
      </c>
      <c r="Q35" s="12">
        <v>7729.2089800000003</v>
      </c>
      <c r="R35" s="12">
        <v>0.61362000000000005</v>
      </c>
      <c r="S35" s="12">
        <v>7729.2089800000003</v>
      </c>
      <c r="T35" s="12">
        <v>29.75</v>
      </c>
      <c r="U35" s="12">
        <v>16.829999999999998</v>
      </c>
      <c r="V35" s="12">
        <v>6705.08691</v>
      </c>
      <c r="W35" s="12">
        <v>0.35487999999999997</v>
      </c>
      <c r="X35" s="12">
        <v>6705.08691</v>
      </c>
      <c r="Y35" s="12">
        <v>26.94</v>
      </c>
      <c r="Z35" s="12">
        <v>4504.9067400000004</v>
      </c>
      <c r="AA35" s="12">
        <v>0.47686000000000001</v>
      </c>
      <c r="AB35" s="12">
        <v>4504.9067400000004</v>
      </c>
      <c r="AC35" s="12">
        <v>25.08</v>
      </c>
      <c r="AD35" s="12">
        <v>19924.707030000001</v>
      </c>
      <c r="AE35" s="12">
        <v>975.31444999999997</v>
      </c>
      <c r="AF35" s="12">
        <v>19924.707030000001</v>
      </c>
      <c r="AG35" s="12">
        <v>45.223050000000001</v>
      </c>
      <c r="AH35" s="12">
        <v>9447</v>
      </c>
      <c r="AI35" s="12">
        <v>18894</v>
      </c>
      <c r="AJ35" s="12">
        <v>12596</v>
      </c>
      <c r="AK35" s="12">
        <v>34639</v>
      </c>
      <c r="AM35" s="5">
        <f t="shared" si="16"/>
        <v>4.895E-2</v>
      </c>
      <c r="AN35" s="13">
        <f t="shared" si="17"/>
        <v>29.75</v>
      </c>
      <c r="AO35" s="13">
        <f t="shared" si="18"/>
        <v>1.4562625</v>
      </c>
      <c r="AP35" s="10">
        <f t="shared" si="19"/>
        <v>9447</v>
      </c>
      <c r="AQ35" s="7">
        <f t="shared" si="20"/>
        <v>220.51518492300002</v>
      </c>
      <c r="AR35" s="7">
        <f t="shared" si="21"/>
        <v>462.43065000000001</v>
      </c>
      <c r="AS35" s="7">
        <f t="shared" si="22"/>
        <v>1.2276659999999999</v>
      </c>
      <c r="AT35" s="12">
        <f t="shared" si="23"/>
        <v>12596</v>
      </c>
      <c r="AU35" s="7">
        <f t="shared" si="24"/>
        <v>378.344779571</v>
      </c>
      <c r="AV35" s="7">
        <f t="shared" si="25"/>
        <v>616.57420000000002</v>
      </c>
      <c r="AW35" s="7">
        <f t="shared" si="26"/>
        <v>0.82382849999999996</v>
      </c>
      <c r="AX35" s="7">
        <f t="shared" si="27"/>
        <v>1.318713</v>
      </c>
      <c r="AY35" s="7">
        <f t="shared" si="28"/>
        <v>1.3363350000000001</v>
      </c>
      <c r="AZ35" s="10">
        <f t="shared" si="29"/>
        <v>75576</v>
      </c>
      <c r="BA35" s="2">
        <f t="shared" si="30"/>
        <v>975.31440911850007</v>
      </c>
      <c r="BB35" s="2">
        <f t="shared" si="31"/>
        <v>3699.4452000000001</v>
      </c>
      <c r="BC35" s="12">
        <v>1</v>
      </c>
    </row>
    <row r="36" spans="1:55" x14ac:dyDescent="0.3">
      <c r="A36" s="12">
        <v>26888</v>
      </c>
      <c r="B36" s="12">
        <v>30612</v>
      </c>
      <c r="C36" s="12">
        <v>40208</v>
      </c>
      <c r="D36" s="12" t="s">
        <v>146</v>
      </c>
      <c r="E36" s="12">
        <v>4</v>
      </c>
      <c r="F36" s="12">
        <v>115</v>
      </c>
      <c r="G36" s="12">
        <v>9.8049999999999998E-2</v>
      </c>
      <c r="H36" s="12">
        <v>15</v>
      </c>
      <c r="I36" s="12" t="s">
        <v>117</v>
      </c>
      <c r="J36" s="12">
        <v>3149</v>
      </c>
      <c r="K36" s="12">
        <v>29</v>
      </c>
      <c r="L36" s="12">
        <v>0.39219999999999999</v>
      </c>
      <c r="M36" s="12">
        <v>944.86566000000005</v>
      </c>
      <c r="N36" s="12">
        <v>2.7279999999999999E-2</v>
      </c>
      <c r="O36" s="12">
        <v>944.86566000000005</v>
      </c>
      <c r="P36" s="12">
        <v>27.3</v>
      </c>
      <c r="Q36" s="12">
        <v>7646.4287100000001</v>
      </c>
      <c r="R36" s="12">
        <v>0.60704999999999998</v>
      </c>
      <c r="S36" s="12">
        <v>7646.4287100000001</v>
      </c>
      <c r="T36" s="12">
        <v>29.75</v>
      </c>
      <c r="U36" s="12">
        <v>16.96</v>
      </c>
      <c r="V36" s="12">
        <v>6617.2065400000001</v>
      </c>
      <c r="W36" s="12">
        <v>0.35022999999999999</v>
      </c>
      <c r="X36" s="12">
        <v>6617.2065400000001</v>
      </c>
      <c r="Y36" s="12">
        <v>26.95</v>
      </c>
      <c r="Z36" s="12">
        <v>4472.4604499999996</v>
      </c>
      <c r="AA36" s="12">
        <v>0.47343000000000002</v>
      </c>
      <c r="AB36" s="12">
        <v>4472.4604499999996</v>
      </c>
      <c r="AC36" s="12">
        <v>25.12</v>
      </c>
      <c r="AD36" s="12">
        <v>19680.960940000001</v>
      </c>
      <c r="AE36" s="12">
        <v>1929.7182600000001</v>
      </c>
      <c r="AF36" s="12">
        <v>19680.960940000001</v>
      </c>
      <c r="AG36" s="12">
        <v>89.131510000000006</v>
      </c>
      <c r="AH36" s="12">
        <v>9447</v>
      </c>
      <c r="AI36" s="12">
        <v>18894</v>
      </c>
      <c r="AJ36" s="12">
        <v>12596</v>
      </c>
      <c r="AK36" s="12">
        <v>34639</v>
      </c>
      <c r="AM36" s="5">
        <f t="shared" si="16"/>
        <v>9.8049999999999998E-2</v>
      </c>
      <c r="AN36" s="13">
        <f t="shared" si="17"/>
        <v>29.75</v>
      </c>
      <c r="AO36" s="13">
        <f t="shared" si="18"/>
        <v>2.9169874999999998</v>
      </c>
      <c r="AP36" s="10">
        <f t="shared" si="19"/>
        <v>9447</v>
      </c>
      <c r="AQ36" s="7">
        <f t="shared" si="20"/>
        <v>438.52474712249995</v>
      </c>
      <c r="AR36" s="7">
        <f t="shared" si="21"/>
        <v>926.27834999999993</v>
      </c>
      <c r="AS36" s="7">
        <f t="shared" si="22"/>
        <v>2.4630160000000001</v>
      </c>
      <c r="AT36" s="12">
        <f t="shared" si="23"/>
        <v>12596</v>
      </c>
      <c r="AU36" s="7">
        <f t="shared" si="24"/>
        <v>749.73233501549998</v>
      </c>
      <c r="AV36" s="7">
        <f t="shared" si="25"/>
        <v>1235.0378000000001</v>
      </c>
      <c r="AW36" s="7">
        <f t="shared" si="26"/>
        <v>1.662928</v>
      </c>
      <c r="AX36" s="7">
        <f t="shared" si="27"/>
        <v>2.6424474999999998</v>
      </c>
      <c r="AY36" s="7">
        <f t="shared" si="28"/>
        <v>2.6767650000000001</v>
      </c>
      <c r="AZ36" s="10">
        <f t="shared" si="29"/>
        <v>75576</v>
      </c>
      <c r="BA36" s="2">
        <f t="shared" si="30"/>
        <v>1929.718220167</v>
      </c>
      <c r="BB36" s="2">
        <f t="shared" si="31"/>
        <v>7410.2267999999995</v>
      </c>
      <c r="BC36" s="12">
        <v>1</v>
      </c>
    </row>
    <row r="37" spans="1:55" x14ac:dyDescent="0.3">
      <c r="A37" s="12">
        <v>26903</v>
      </c>
      <c r="B37" s="12">
        <v>30617</v>
      </c>
      <c r="C37" s="12">
        <v>40213</v>
      </c>
      <c r="D37" s="12" t="s">
        <v>147</v>
      </c>
      <c r="E37" s="12">
        <v>3</v>
      </c>
      <c r="F37" s="12">
        <v>115</v>
      </c>
      <c r="G37" s="12">
        <v>4.9610000000000001E-2</v>
      </c>
      <c r="H37" s="12">
        <v>15</v>
      </c>
      <c r="I37" s="12" t="s">
        <v>117</v>
      </c>
      <c r="J37" s="12">
        <v>2420</v>
      </c>
      <c r="K37" s="12">
        <v>29</v>
      </c>
      <c r="L37" s="12">
        <v>0.14882999999999999</v>
      </c>
      <c r="M37" s="12">
        <v>1059.69739</v>
      </c>
      <c r="N37" s="12">
        <v>3.9809999999999998E-2</v>
      </c>
      <c r="O37" s="12">
        <v>1059.69739</v>
      </c>
      <c r="P37" s="12">
        <v>27.29</v>
      </c>
      <c r="Q37" s="12">
        <v>5847.6621100000002</v>
      </c>
      <c r="R37" s="12">
        <v>0.60409999999999997</v>
      </c>
      <c r="S37" s="12">
        <v>5847.6621100000002</v>
      </c>
      <c r="T37" s="12">
        <v>29.75</v>
      </c>
      <c r="U37" s="12">
        <v>17.010000000000002</v>
      </c>
      <c r="V37" s="12">
        <v>7227.6015600000001</v>
      </c>
      <c r="W37" s="12">
        <v>0.49776999999999999</v>
      </c>
      <c r="X37" s="12">
        <v>7227.6015600000001</v>
      </c>
      <c r="Y37" s="12">
        <v>26.66</v>
      </c>
      <c r="Z37" s="12">
        <v>4327.8027300000003</v>
      </c>
      <c r="AA37" s="12">
        <v>0.59611999999999998</v>
      </c>
      <c r="AB37" s="12">
        <v>4327.8027300000003</v>
      </c>
      <c r="AC37" s="12">
        <v>20.32</v>
      </c>
      <c r="AD37" s="12">
        <v>18462.76367</v>
      </c>
      <c r="AE37" s="12">
        <v>915.93773999999996</v>
      </c>
      <c r="AF37" s="12">
        <v>18462.76367</v>
      </c>
      <c r="AG37" s="12">
        <v>42.996699999999997</v>
      </c>
      <c r="AH37" s="12">
        <v>7260</v>
      </c>
      <c r="AI37" s="12">
        <v>14520</v>
      </c>
      <c r="AJ37" s="12">
        <v>9680</v>
      </c>
      <c r="AK37" s="12">
        <v>26620</v>
      </c>
      <c r="AM37" s="5">
        <f t="shared" si="16"/>
        <v>4.9610000000000001E-2</v>
      </c>
      <c r="AN37" s="13">
        <f t="shared" si="17"/>
        <v>29.75</v>
      </c>
      <c r="AO37" s="13">
        <f t="shared" si="18"/>
        <v>1.4758975000000001</v>
      </c>
      <c r="AP37" s="10">
        <f t="shared" si="19"/>
        <v>7260</v>
      </c>
      <c r="AQ37" s="7">
        <f t="shared" si="20"/>
        <v>214.70229343530002</v>
      </c>
      <c r="AR37" s="7">
        <f t="shared" si="21"/>
        <v>360.16860000000003</v>
      </c>
      <c r="AS37" s="7">
        <f t="shared" si="22"/>
        <v>1.0080751999999999</v>
      </c>
      <c r="AT37" s="12">
        <f t="shared" si="23"/>
        <v>9680</v>
      </c>
      <c r="AU37" s="7">
        <f t="shared" si="24"/>
        <v>290.10251727709999</v>
      </c>
      <c r="AV37" s="7">
        <f t="shared" si="25"/>
        <v>480.22480000000002</v>
      </c>
      <c r="AW37" s="7">
        <f t="shared" si="26"/>
        <v>0.84386610000000006</v>
      </c>
      <c r="AX37" s="7">
        <f t="shared" si="27"/>
        <v>1.3226026</v>
      </c>
      <c r="AY37" s="7">
        <f t="shared" si="28"/>
        <v>1.3538569</v>
      </c>
      <c r="AZ37" s="10">
        <f t="shared" si="29"/>
        <v>58080</v>
      </c>
      <c r="BA37" s="2">
        <f t="shared" si="30"/>
        <v>915.9377056687</v>
      </c>
      <c r="BB37" s="2">
        <f t="shared" si="31"/>
        <v>2881.3488000000002</v>
      </c>
      <c r="BC37" s="12">
        <v>1</v>
      </c>
    </row>
    <row r="38" spans="1:55" x14ac:dyDescent="0.3">
      <c r="A38" s="12">
        <v>26909</v>
      </c>
      <c r="B38" s="12">
        <v>30619</v>
      </c>
      <c r="C38" s="12">
        <v>40211</v>
      </c>
      <c r="D38" s="12" t="s">
        <v>148</v>
      </c>
      <c r="E38" s="12">
        <v>3</v>
      </c>
      <c r="F38" s="12">
        <v>115</v>
      </c>
      <c r="G38" s="12">
        <v>4.7699999999999999E-2</v>
      </c>
      <c r="H38" s="12">
        <v>15</v>
      </c>
      <c r="I38" s="12" t="s">
        <v>117</v>
      </c>
      <c r="J38" s="12">
        <v>2420</v>
      </c>
      <c r="K38" s="12">
        <v>29</v>
      </c>
      <c r="L38" s="12">
        <v>0.1431</v>
      </c>
      <c r="M38" s="12">
        <v>896.09240999999997</v>
      </c>
      <c r="N38" s="12">
        <v>3.3660000000000002E-2</v>
      </c>
      <c r="O38" s="12">
        <v>896.09240999999997</v>
      </c>
      <c r="P38" s="12">
        <v>27.3</v>
      </c>
      <c r="Q38" s="12">
        <v>5554.4594699999998</v>
      </c>
      <c r="R38" s="12">
        <v>0.57381000000000004</v>
      </c>
      <c r="S38" s="12">
        <v>5554.4594699999998</v>
      </c>
      <c r="T38" s="12">
        <v>29.75</v>
      </c>
      <c r="U38" s="12">
        <v>17.600000000000001</v>
      </c>
      <c r="V38" s="12">
        <v>6770.2495099999996</v>
      </c>
      <c r="W38" s="12">
        <v>0.46627000000000002</v>
      </c>
      <c r="X38" s="12">
        <v>6770.2495099999996</v>
      </c>
      <c r="Y38" s="12">
        <v>26.74</v>
      </c>
      <c r="Z38" s="12">
        <v>4214.0122099999999</v>
      </c>
      <c r="AA38" s="12">
        <v>0.58043999999999996</v>
      </c>
      <c r="AB38" s="12">
        <v>4214.0122099999999</v>
      </c>
      <c r="AC38" s="12">
        <v>21.25</v>
      </c>
      <c r="AD38" s="12">
        <v>17434.814450000002</v>
      </c>
      <c r="AE38" s="12">
        <v>831.64062999999999</v>
      </c>
      <c r="AF38" s="12">
        <v>17434.814450000002</v>
      </c>
      <c r="AG38" s="12">
        <v>38.155839999999998</v>
      </c>
      <c r="AH38" s="12">
        <v>7260</v>
      </c>
      <c r="AI38" s="12">
        <v>14520</v>
      </c>
      <c r="AJ38" s="12">
        <v>9680</v>
      </c>
      <c r="AK38" s="12">
        <v>26620</v>
      </c>
      <c r="AM38" s="5">
        <f t="shared" si="16"/>
        <v>4.7699999999999999E-2</v>
      </c>
      <c r="AN38" s="13">
        <f t="shared" si="17"/>
        <v>29.75</v>
      </c>
      <c r="AO38" s="13">
        <f t="shared" si="18"/>
        <v>1.4190750000000001</v>
      </c>
      <c r="AP38" s="10">
        <f t="shared" si="19"/>
        <v>7260</v>
      </c>
      <c r="AQ38" s="7">
        <f t="shared" si="20"/>
        <v>201.00838241699998</v>
      </c>
      <c r="AR38" s="7">
        <f t="shared" si="21"/>
        <v>346.30200000000002</v>
      </c>
      <c r="AS38" s="7">
        <f t="shared" si="22"/>
        <v>1.013625</v>
      </c>
      <c r="AT38" s="12">
        <f t="shared" si="23"/>
        <v>9680</v>
      </c>
      <c r="AU38" s="7">
        <f t="shared" si="24"/>
        <v>264.94771671899997</v>
      </c>
      <c r="AV38" s="7">
        <f t="shared" si="25"/>
        <v>461.73599999999999</v>
      </c>
      <c r="AW38" s="7">
        <f t="shared" si="26"/>
        <v>0.83952000000000004</v>
      </c>
      <c r="AX38" s="7">
        <f t="shared" si="27"/>
        <v>1.2754979999999998</v>
      </c>
      <c r="AY38" s="7">
        <f t="shared" si="28"/>
        <v>1.3022100000000001</v>
      </c>
      <c r="AZ38" s="10">
        <f t="shared" si="29"/>
        <v>58080</v>
      </c>
      <c r="BA38" s="2">
        <f t="shared" si="30"/>
        <v>831.64064926500009</v>
      </c>
      <c r="BB38" s="2">
        <f t="shared" si="31"/>
        <v>2770.4160000000002</v>
      </c>
      <c r="BC38" s="12">
        <v>1</v>
      </c>
    </row>
    <row r="39" spans="1:55" x14ac:dyDescent="0.3">
      <c r="A39" s="12">
        <v>26912</v>
      </c>
      <c r="B39" s="12">
        <v>30620</v>
      </c>
      <c r="C39" s="12">
        <v>40233</v>
      </c>
      <c r="D39" s="12" t="s">
        <v>149</v>
      </c>
      <c r="E39" s="12">
        <v>3</v>
      </c>
      <c r="F39" s="12">
        <v>115</v>
      </c>
      <c r="G39" s="12">
        <v>9.7220000000000001E-2</v>
      </c>
      <c r="H39" s="12">
        <v>15</v>
      </c>
      <c r="I39" s="12" t="s">
        <v>117</v>
      </c>
      <c r="J39" s="12">
        <v>2420</v>
      </c>
      <c r="K39" s="12">
        <v>29</v>
      </c>
      <c r="L39" s="12">
        <v>0.29165999999999997</v>
      </c>
      <c r="M39" s="12">
        <v>1083.1618699999999</v>
      </c>
      <c r="N39" s="12">
        <v>4.0689999999999997E-2</v>
      </c>
      <c r="O39" s="12">
        <v>1083.1618699999999</v>
      </c>
      <c r="P39" s="12">
        <v>27.29</v>
      </c>
      <c r="Q39" s="12">
        <v>4152.9951199999996</v>
      </c>
      <c r="R39" s="12">
        <v>0.42903000000000002</v>
      </c>
      <c r="S39" s="12">
        <v>4152.9951199999996</v>
      </c>
      <c r="T39" s="12">
        <v>29.75</v>
      </c>
      <c r="U39" s="12">
        <v>22.17</v>
      </c>
      <c r="V39" s="12">
        <v>3881.1308600000002</v>
      </c>
      <c r="W39" s="12">
        <v>0.26729999999999998</v>
      </c>
      <c r="X39" s="12">
        <v>3881.1308600000002</v>
      </c>
      <c r="Y39" s="12">
        <v>27.06</v>
      </c>
      <c r="Z39" s="12">
        <v>2408.5256300000001</v>
      </c>
      <c r="AA39" s="12">
        <v>0.33174999999999999</v>
      </c>
      <c r="AB39" s="12">
        <v>2408.5256300000001</v>
      </c>
      <c r="AC39" s="12">
        <v>26.66</v>
      </c>
      <c r="AD39" s="12">
        <v>11525.813480000001</v>
      </c>
      <c r="AE39" s="12">
        <v>1120.5396699999999</v>
      </c>
      <c r="AF39" s="12">
        <v>11525.813480000001</v>
      </c>
      <c r="AG39" s="12">
        <v>44.797519999999999</v>
      </c>
      <c r="AH39" s="12">
        <v>7260</v>
      </c>
      <c r="AI39" s="12">
        <v>14520</v>
      </c>
      <c r="AJ39" s="12">
        <v>9680</v>
      </c>
      <c r="AK39" s="12">
        <v>26620</v>
      </c>
      <c r="AM39" s="5">
        <f t="shared" si="16"/>
        <v>9.7220000000000001E-2</v>
      </c>
      <c r="AN39" s="13">
        <f t="shared" si="17"/>
        <v>29.75</v>
      </c>
      <c r="AO39" s="13">
        <f t="shared" si="18"/>
        <v>2.8922949999999998</v>
      </c>
      <c r="AP39" s="10">
        <f t="shared" si="19"/>
        <v>7260</v>
      </c>
      <c r="AQ39" s="7">
        <f t="shared" si="20"/>
        <v>234.15686174860002</v>
      </c>
      <c r="AR39" s="7">
        <f t="shared" si="21"/>
        <v>705.81719999999996</v>
      </c>
      <c r="AS39" s="7">
        <f t="shared" si="22"/>
        <v>2.5918852000000001</v>
      </c>
      <c r="AT39" s="12">
        <f t="shared" si="23"/>
        <v>9680</v>
      </c>
      <c r="AU39" s="7">
        <f t="shared" si="24"/>
        <v>403.75418556639994</v>
      </c>
      <c r="AV39" s="7">
        <f t="shared" si="25"/>
        <v>941.08960000000002</v>
      </c>
      <c r="AW39" s="7">
        <f t="shared" si="26"/>
        <v>2.1553674000000003</v>
      </c>
      <c r="AX39" s="7">
        <f t="shared" si="27"/>
        <v>2.6307731999999997</v>
      </c>
      <c r="AY39" s="7">
        <f t="shared" si="28"/>
        <v>2.6531338</v>
      </c>
      <c r="AZ39" s="10">
        <f t="shared" si="29"/>
        <v>58080</v>
      </c>
      <c r="BA39" s="2">
        <f t="shared" si="30"/>
        <v>1120.5395865256</v>
      </c>
      <c r="BB39" s="2">
        <f t="shared" si="31"/>
        <v>5646.5375999999997</v>
      </c>
      <c r="BC39" s="12">
        <v>1</v>
      </c>
    </row>
    <row r="40" spans="1:55" x14ac:dyDescent="0.3">
      <c r="A40" s="12">
        <v>26915</v>
      </c>
      <c r="B40" s="12">
        <v>30621</v>
      </c>
      <c r="C40" s="12">
        <v>40245</v>
      </c>
      <c r="D40" s="12" t="s">
        <v>150</v>
      </c>
      <c r="E40" s="12">
        <v>3</v>
      </c>
      <c r="F40" s="12">
        <v>115</v>
      </c>
      <c r="G40" s="12">
        <v>9.7119999999999998E-2</v>
      </c>
      <c r="H40" s="12">
        <v>15</v>
      </c>
      <c r="I40" s="12" t="s">
        <v>117</v>
      </c>
      <c r="J40" s="12">
        <v>2420</v>
      </c>
      <c r="K40" s="12">
        <v>29</v>
      </c>
      <c r="L40" s="12">
        <v>0.29137000000000002</v>
      </c>
      <c r="M40" s="12">
        <v>1084.5631100000001</v>
      </c>
      <c r="N40" s="12">
        <v>4.0739999999999998E-2</v>
      </c>
      <c r="O40" s="12">
        <v>1084.5631100000001</v>
      </c>
      <c r="P40" s="12">
        <v>27.29</v>
      </c>
      <c r="Q40" s="12">
        <v>4030.31909</v>
      </c>
      <c r="R40" s="12">
        <v>0.41636000000000001</v>
      </c>
      <c r="S40" s="12">
        <v>4030.31909</v>
      </c>
      <c r="T40" s="12">
        <v>29.75</v>
      </c>
      <c r="U40" s="12">
        <v>22.88</v>
      </c>
      <c r="V40" s="12">
        <v>3864.9116199999999</v>
      </c>
      <c r="W40" s="12">
        <v>0.26618000000000003</v>
      </c>
      <c r="X40" s="12">
        <v>3864.9116199999999</v>
      </c>
      <c r="Y40" s="12">
        <v>27.06</v>
      </c>
      <c r="Z40" s="12">
        <v>2400.3984399999999</v>
      </c>
      <c r="AA40" s="12">
        <v>0.33062999999999998</v>
      </c>
      <c r="AB40" s="12">
        <v>2400.3984399999999</v>
      </c>
      <c r="AC40" s="12">
        <v>26.67</v>
      </c>
      <c r="AD40" s="12">
        <v>11380.19238</v>
      </c>
      <c r="AE40" s="12">
        <v>1105.2741699999999</v>
      </c>
      <c r="AF40" s="12">
        <v>11380.19238</v>
      </c>
      <c r="AG40" s="12">
        <v>43.581209999999999</v>
      </c>
      <c r="AH40" s="12">
        <v>7260</v>
      </c>
      <c r="AI40" s="12">
        <v>14520</v>
      </c>
      <c r="AJ40" s="12">
        <v>9680</v>
      </c>
      <c r="AK40" s="12">
        <v>26620</v>
      </c>
      <c r="AM40" s="5">
        <f t="shared" si="16"/>
        <v>9.7119999999999998E-2</v>
      </c>
      <c r="AN40" s="13">
        <f t="shared" si="17"/>
        <v>29.75</v>
      </c>
      <c r="AO40" s="13">
        <f t="shared" si="18"/>
        <v>2.8893200000000001</v>
      </c>
      <c r="AP40" s="10">
        <f t="shared" si="19"/>
        <v>7260</v>
      </c>
      <c r="AQ40" s="7">
        <f t="shared" si="20"/>
        <v>233.12669649279999</v>
      </c>
      <c r="AR40" s="7">
        <f t="shared" si="21"/>
        <v>705.09119999999996</v>
      </c>
      <c r="AS40" s="7">
        <f t="shared" si="22"/>
        <v>2.5901904</v>
      </c>
      <c r="AT40" s="12">
        <f t="shared" si="23"/>
        <v>9680</v>
      </c>
      <c r="AU40" s="7">
        <f t="shared" si="24"/>
        <v>391.4245900208</v>
      </c>
      <c r="AV40" s="7">
        <f t="shared" si="25"/>
        <v>940.12159999999994</v>
      </c>
      <c r="AW40" s="7">
        <f t="shared" si="26"/>
        <v>2.2221055999999999</v>
      </c>
      <c r="AX40" s="7">
        <f t="shared" si="27"/>
        <v>2.6280671999999998</v>
      </c>
      <c r="AY40" s="7">
        <f t="shared" si="28"/>
        <v>2.6504048</v>
      </c>
      <c r="AZ40" s="10">
        <f t="shared" si="29"/>
        <v>58080</v>
      </c>
      <c r="BA40" s="2">
        <f t="shared" si="30"/>
        <v>1105.2442839456</v>
      </c>
      <c r="BB40" s="2">
        <f t="shared" si="31"/>
        <v>5640.7295999999997</v>
      </c>
      <c r="BC40" s="12">
        <v>1</v>
      </c>
    </row>
    <row r="41" spans="1:55" x14ac:dyDescent="0.3">
      <c r="A41" s="12">
        <v>26919</v>
      </c>
      <c r="B41" s="12">
        <v>30622</v>
      </c>
      <c r="C41" s="12">
        <v>40247</v>
      </c>
      <c r="D41" s="12" t="s">
        <v>151</v>
      </c>
      <c r="E41" s="12">
        <v>3</v>
      </c>
      <c r="F41" s="12">
        <v>115</v>
      </c>
      <c r="G41" s="12">
        <v>0.11226999999999999</v>
      </c>
      <c r="H41" s="12">
        <v>15</v>
      </c>
      <c r="I41" s="12" t="s">
        <v>117</v>
      </c>
      <c r="J41" s="12">
        <v>2420</v>
      </c>
      <c r="K41" s="12">
        <v>29</v>
      </c>
      <c r="L41" s="12">
        <v>0.33681</v>
      </c>
      <c r="M41" s="12">
        <v>1292.7334000000001</v>
      </c>
      <c r="N41" s="12">
        <v>4.8559999999999999E-2</v>
      </c>
      <c r="O41" s="12">
        <v>1292.7334000000001</v>
      </c>
      <c r="P41" s="12">
        <v>27.29</v>
      </c>
      <c r="Q41" s="12">
        <v>3386.0717800000002</v>
      </c>
      <c r="R41" s="12">
        <v>0.3498</v>
      </c>
      <c r="S41" s="12">
        <v>3386.0717800000002</v>
      </c>
      <c r="T41" s="12">
        <v>29.75</v>
      </c>
      <c r="U41" s="12">
        <v>25.21</v>
      </c>
      <c r="V41" s="12">
        <v>3796.0256300000001</v>
      </c>
      <c r="W41" s="12">
        <v>0.26143</v>
      </c>
      <c r="X41" s="12">
        <v>3796.0256300000001</v>
      </c>
      <c r="Y41" s="12">
        <v>27.07</v>
      </c>
      <c r="Z41" s="12">
        <v>1446.5260000000001</v>
      </c>
      <c r="AA41" s="12">
        <v>0.19925000000000001</v>
      </c>
      <c r="AB41" s="12">
        <v>1446.5260000000001</v>
      </c>
      <c r="AC41" s="12">
        <v>27.02</v>
      </c>
      <c r="AD41" s="12">
        <v>9921.3564499999993</v>
      </c>
      <c r="AE41" s="12">
        <v>1113.8707300000001</v>
      </c>
      <c r="AF41" s="12">
        <v>9921.3564499999993</v>
      </c>
      <c r="AG41" s="12">
        <v>42.151789999999998</v>
      </c>
      <c r="AH41" s="12">
        <v>7260</v>
      </c>
      <c r="AI41" s="12">
        <v>14520</v>
      </c>
      <c r="AJ41" s="12">
        <v>9680</v>
      </c>
      <c r="AK41" s="12">
        <v>26620</v>
      </c>
      <c r="AM41" s="5">
        <f t="shared" si="16"/>
        <v>0.11226999999999999</v>
      </c>
      <c r="AN41" s="13">
        <f t="shared" si="17"/>
        <v>29.75</v>
      </c>
      <c r="AO41" s="13">
        <f t="shared" si="18"/>
        <v>3.3400325</v>
      </c>
      <c r="AP41" s="10">
        <f t="shared" si="19"/>
        <v>7260</v>
      </c>
      <c r="AQ41" s="7">
        <f t="shared" si="20"/>
        <v>162.40147401999999</v>
      </c>
      <c r="AR41" s="7">
        <f t="shared" si="21"/>
        <v>815.08019999999999</v>
      </c>
      <c r="AS41" s="7">
        <f t="shared" si="22"/>
        <v>3.0335353999999999</v>
      </c>
      <c r="AT41" s="12">
        <f t="shared" si="23"/>
        <v>9680</v>
      </c>
      <c r="AU41" s="7">
        <f t="shared" si="24"/>
        <v>380.15427874060003</v>
      </c>
      <c r="AV41" s="7">
        <f t="shared" si="25"/>
        <v>1086.7736</v>
      </c>
      <c r="AW41" s="7">
        <f t="shared" si="26"/>
        <v>2.8303267000000001</v>
      </c>
      <c r="AX41" s="7">
        <f t="shared" si="27"/>
        <v>3.0391488999999998</v>
      </c>
      <c r="AY41" s="7">
        <f t="shared" si="28"/>
        <v>3.0638482999999996</v>
      </c>
      <c r="AZ41" s="10">
        <f t="shared" si="29"/>
        <v>58080</v>
      </c>
      <c r="BA41" s="2">
        <f t="shared" si="30"/>
        <v>1113.8706886414998</v>
      </c>
      <c r="BB41" s="2">
        <f t="shared" si="31"/>
        <v>6520.6415999999999</v>
      </c>
      <c r="BC41" s="12">
        <v>1</v>
      </c>
    </row>
    <row r="42" spans="1:55" x14ac:dyDescent="0.3">
      <c r="A42" s="12">
        <v>27334</v>
      </c>
      <c r="B42" s="12">
        <v>30837</v>
      </c>
      <c r="C42" s="12">
        <v>30839</v>
      </c>
      <c r="D42" s="12" t="s">
        <v>152</v>
      </c>
      <c r="E42" s="12">
        <v>5</v>
      </c>
      <c r="F42" s="12">
        <v>115</v>
      </c>
      <c r="G42" s="12">
        <v>3.2190000000000003E-2</v>
      </c>
      <c r="H42" s="12">
        <v>15</v>
      </c>
      <c r="I42" s="12" t="s">
        <v>119</v>
      </c>
      <c r="J42" s="12">
        <v>3897</v>
      </c>
      <c r="K42" s="12">
        <v>19</v>
      </c>
      <c r="L42" s="12">
        <v>0.16097</v>
      </c>
      <c r="M42" s="12">
        <v>1813.5963099999999</v>
      </c>
      <c r="N42" s="12">
        <v>4.231E-2</v>
      </c>
      <c r="O42" s="12">
        <v>1813.5963099999999</v>
      </c>
      <c r="P42" s="12">
        <v>21.87</v>
      </c>
      <c r="Q42" s="12">
        <v>6299.0942400000004</v>
      </c>
      <c r="R42" s="12">
        <v>0.40410000000000001</v>
      </c>
      <c r="S42" s="12">
        <v>6299.0942400000004</v>
      </c>
      <c r="T42" s="12">
        <v>25.5</v>
      </c>
      <c r="U42" s="12">
        <v>17.28</v>
      </c>
      <c r="V42" s="12">
        <v>7403.0688499999997</v>
      </c>
      <c r="W42" s="12">
        <v>0.31661</v>
      </c>
      <c r="X42" s="12">
        <v>7403.0688499999997</v>
      </c>
      <c r="Y42" s="12">
        <v>21.49</v>
      </c>
      <c r="Z42" s="12">
        <v>4235.6459999999997</v>
      </c>
      <c r="AA42" s="12">
        <v>0.36230000000000001</v>
      </c>
      <c r="AB42" s="12">
        <v>4235.6459999999997</v>
      </c>
      <c r="AC42" s="12">
        <v>20.92</v>
      </c>
      <c r="AD42" s="12">
        <v>19751.40625</v>
      </c>
      <c r="AE42" s="12">
        <v>635.88220000000001</v>
      </c>
      <c r="AF42" s="12">
        <v>19751.40625</v>
      </c>
      <c r="AG42" s="12">
        <v>32.014470000000003</v>
      </c>
      <c r="AH42" s="12">
        <v>11691</v>
      </c>
      <c r="AI42" s="12">
        <v>23382</v>
      </c>
      <c r="AJ42" s="12">
        <v>15588</v>
      </c>
      <c r="AK42" s="12">
        <v>42867</v>
      </c>
      <c r="AM42" s="5">
        <f t="shared" si="16"/>
        <v>3.2190000000000003E-2</v>
      </c>
      <c r="AN42" s="13">
        <f t="shared" si="17"/>
        <v>25.5</v>
      </c>
      <c r="AO42" s="13">
        <f t="shared" si="18"/>
        <v>0.82084500000000005</v>
      </c>
      <c r="AP42" s="10">
        <f t="shared" si="19"/>
        <v>11691</v>
      </c>
      <c r="AQ42" s="7">
        <f t="shared" si="20"/>
        <v>136.34544474</v>
      </c>
      <c r="AR42" s="7">
        <f t="shared" si="21"/>
        <v>376.33329000000003</v>
      </c>
      <c r="AS42" s="7">
        <f t="shared" si="22"/>
        <v>0.67341480000000009</v>
      </c>
      <c r="AT42" s="12">
        <f t="shared" si="23"/>
        <v>15588</v>
      </c>
      <c r="AU42" s="7">
        <f t="shared" si="24"/>
        <v>202.76784358560002</v>
      </c>
      <c r="AV42" s="7">
        <f t="shared" si="25"/>
        <v>501.77772000000004</v>
      </c>
      <c r="AW42" s="7">
        <f t="shared" si="26"/>
        <v>0.55624320000000005</v>
      </c>
      <c r="AX42" s="7">
        <f t="shared" si="27"/>
        <v>0.69176310000000008</v>
      </c>
      <c r="AY42" s="7">
        <f t="shared" si="28"/>
        <v>0.7039953000000001</v>
      </c>
      <c r="AZ42" s="10">
        <f t="shared" si="29"/>
        <v>93528</v>
      </c>
      <c r="BA42" s="2">
        <f t="shared" si="30"/>
        <v>635.79776718750009</v>
      </c>
      <c r="BB42" s="2">
        <f t="shared" si="31"/>
        <v>3010.6663200000003</v>
      </c>
      <c r="BC42" s="12">
        <v>1</v>
      </c>
    </row>
    <row r="43" spans="1:55" x14ac:dyDescent="0.3">
      <c r="A43" s="12">
        <v>27335</v>
      </c>
      <c r="B43" s="12">
        <v>30837</v>
      </c>
      <c r="C43" s="12">
        <v>35245</v>
      </c>
      <c r="D43" s="12" t="s">
        <v>91</v>
      </c>
      <c r="E43" s="12">
        <v>4</v>
      </c>
      <c r="F43" s="12">
        <v>115</v>
      </c>
      <c r="G43" s="12">
        <v>3.3779999999999998E-2</v>
      </c>
      <c r="H43" s="12">
        <v>15</v>
      </c>
      <c r="I43" s="12" t="s">
        <v>86</v>
      </c>
      <c r="J43" s="12">
        <v>3118</v>
      </c>
      <c r="K43" s="12">
        <v>19</v>
      </c>
      <c r="L43" s="12">
        <v>0.13514000000000001</v>
      </c>
      <c r="M43" s="12">
        <v>2238.5810499999998</v>
      </c>
      <c r="N43" s="12">
        <v>6.5269999999999995E-2</v>
      </c>
      <c r="O43" s="12">
        <v>2238.5810499999998</v>
      </c>
      <c r="P43" s="12">
        <v>21.85</v>
      </c>
      <c r="Q43" s="12">
        <v>6676.6469699999998</v>
      </c>
      <c r="R43" s="12">
        <v>0.53532999999999997</v>
      </c>
      <c r="S43" s="12">
        <v>6676.6469699999998</v>
      </c>
      <c r="T43" s="12">
        <v>25.5</v>
      </c>
      <c r="U43" s="12">
        <v>12.54</v>
      </c>
      <c r="V43" s="12">
        <v>4609.4550799999997</v>
      </c>
      <c r="W43" s="12">
        <v>0.24639</v>
      </c>
      <c r="X43" s="12">
        <v>4609.4550799999997</v>
      </c>
      <c r="Y43" s="12">
        <v>21.61</v>
      </c>
      <c r="Z43" s="12">
        <v>822.48419000000001</v>
      </c>
      <c r="AA43" s="12">
        <v>8.7929999999999994E-2</v>
      </c>
      <c r="AB43" s="12">
        <v>822.48419000000001</v>
      </c>
      <c r="AC43" s="12">
        <v>21.77</v>
      </c>
      <c r="AD43" s="12">
        <v>14347.16699</v>
      </c>
      <c r="AE43" s="12">
        <v>484.71541999999999</v>
      </c>
      <c r="AF43" s="12">
        <v>14347.16699</v>
      </c>
      <c r="AG43" s="12">
        <v>29.932030000000001</v>
      </c>
      <c r="AH43" s="12">
        <v>9354</v>
      </c>
      <c r="AI43" s="12">
        <v>18708</v>
      </c>
      <c r="AJ43" s="12">
        <v>12472</v>
      </c>
      <c r="AK43" s="12">
        <v>34298</v>
      </c>
      <c r="AM43" s="5">
        <f t="shared" si="16"/>
        <v>3.3779999999999998E-2</v>
      </c>
      <c r="AN43" s="13">
        <f t="shared" si="17"/>
        <v>25.5</v>
      </c>
      <c r="AO43" s="13">
        <f t="shared" si="18"/>
        <v>0.86138999999999999</v>
      </c>
      <c r="AP43" s="10">
        <f t="shared" si="19"/>
        <v>9354</v>
      </c>
      <c r="AQ43" s="7">
        <f t="shared" si="20"/>
        <v>27.783515938199997</v>
      </c>
      <c r="AR43" s="7">
        <f t="shared" si="21"/>
        <v>315.97811999999999</v>
      </c>
      <c r="AS43" s="7">
        <f t="shared" si="22"/>
        <v>0.73539059999999989</v>
      </c>
      <c r="AT43" s="12">
        <f t="shared" si="23"/>
        <v>12472</v>
      </c>
      <c r="AU43" s="7">
        <f t="shared" si="24"/>
        <v>225.53713464659998</v>
      </c>
      <c r="AV43" s="7">
        <f t="shared" si="25"/>
        <v>421.30415999999997</v>
      </c>
      <c r="AW43" s="7">
        <f t="shared" si="26"/>
        <v>0.42360119999999996</v>
      </c>
      <c r="AX43" s="7">
        <f t="shared" si="27"/>
        <v>0.72998579999999991</v>
      </c>
      <c r="AY43" s="7">
        <f t="shared" si="28"/>
        <v>0.738093</v>
      </c>
      <c r="AZ43" s="10">
        <f t="shared" si="29"/>
        <v>74832</v>
      </c>
      <c r="BA43" s="2">
        <f t="shared" si="30"/>
        <v>484.64730092219997</v>
      </c>
      <c r="BB43" s="2">
        <f t="shared" si="31"/>
        <v>2527.8249599999999</v>
      </c>
      <c r="BC43" s="12">
        <v>1</v>
      </c>
    </row>
    <row r="44" spans="1:55" x14ac:dyDescent="0.3">
      <c r="A44" s="12">
        <v>27337</v>
      </c>
      <c r="B44" s="12">
        <v>30839</v>
      </c>
      <c r="C44" s="12">
        <v>30840</v>
      </c>
      <c r="D44" s="12" t="s">
        <v>153</v>
      </c>
      <c r="E44" s="12">
        <v>5</v>
      </c>
      <c r="F44" s="12">
        <v>115</v>
      </c>
      <c r="G44" s="12">
        <v>3.2059999999999998E-2</v>
      </c>
      <c r="H44" s="12">
        <v>15</v>
      </c>
      <c r="I44" s="12" t="s">
        <v>119</v>
      </c>
      <c r="J44" s="12">
        <v>3897</v>
      </c>
      <c r="K44" s="12">
        <v>19</v>
      </c>
      <c r="L44" s="12">
        <v>0.16031999999999999</v>
      </c>
      <c r="M44" s="12">
        <v>1795.7906499999999</v>
      </c>
      <c r="N44" s="12">
        <v>4.1889999999999997E-2</v>
      </c>
      <c r="O44" s="12">
        <v>1795.7906499999999</v>
      </c>
      <c r="P44" s="12">
        <v>21.87</v>
      </c>
      <c r="Q44" s="12">
        <v>6277.4970700000003</v>
      </c>
      <c r="R44" s="12">
        <v>0.40271000000000001</v>
      </c>
      <c r="S44" s="12">
        <v>6277.4970700000003</v>
      </c>
      <c r="T44" s="12">
        <v>25.5</v>
      </c>
      <c r="U44" s="12">
        <v>17.34</v>
      </c>
      <c r="V44" s="12">
        <v>7367.8247099999999</v>
      </c>
      <c r="W44" s="12">
        <v>0.31511</v>
      </c>
      <c r="X44" s="12">
        <v>7367.8247099999999</v>
      </c>
      <c r="Y44" s="12">
        <v>21.5</v>
      </c>
      <c r="Z44" s="12">
        <v>4208.7514600000004</v>
      </c>
      <c r="AA44" s="12">
        <v>0.36</v>
      </c>
      <c r="AB44" s="12">
        <v>4208.7514600000004</v>
      </c>
      <c r="AC44" s="12">
        <v>20.93</v>
      </c>
      <c r="AD44" s="12">
        <v>19649.863280000001</v>
      </c>
      <c r="AE44" s="12">
        <v>630.03747999999996</v>
      </c>
      <c r="AF44" s="12">
        <v>19649.863280000001</v>
      </c>
      <c r="AG44" s="12">
        <v>31.675640000000001</v>
      </c>
      <c r="AH44" s="12">
        <v>11691</v>
      </c>
      <c r="AI44" s="12">
        <v>23382</v>
      </c>
      <c r="AJ44" s="12">
        <v>15588</v>
      </c>
      <c r="AK44" s="12">
        <v>42867</v>
      </c>
      <c r="AM44" s="5">
        <f t="shared" si="16"/>
        <v>3.2059999999999998E-2</v>
      </c>
      <c r="AN44" s="13">
        <f t="shared" si="17"/>
        <v>25.5</v>
      </c>
      <c r="AO44" s="13">
        <f t="shared" si="18"/>
        <v>0.81752999999999998</v>
      </c>
      <c r="AP44" s="10">
        <f t="shared" si="19"/>
        <v>11691</v>
      </c>
      <c r="AQ44" s="7">
        <f t="shared" si="20"/>
        <v>134.9325718076</v>
      </c>
      <c r="AR44" s="7">
        <f t="shared" si="21"/>
        <v>374.81345999999996</v>
      </c>
      <c r="AS44" s="7">
        <f t="shared" si="22"/>
        <v>0.67101579999999994</v>
      </c>
      <c r="AT44" s="12">
        <f t="shared" si="23"/>
        <v>15588</v>
      </c>
      <c r="AU44" s="7">
        <f t="shared" si="24"/>
        <v>201.2565560642</v>
      </c>
      <c r="AV44" s="7">
        <f t="shared" si="25"/>
        <v>499.75127999999995</v>
      </c>
      <c r="AW44" s="7">
        <f t="shared" si="26"/>
        <v>0.55592039999999998</v>
      </c>
      <c r="AX44" s="7">
        <f t="shared" si="27"/>
        <v>0.68928999999999996</v>
      </c>
      <c r="AY44" s="7">
        <f t="shared" si="28"/>
        <v>0.7011522</v>
      </c>
      <c r="AZ44" s="10">
        <f t="shared" si="29"/>
        <v>93528</v>
      </c>
      <c r="BA44" s="2">
        <f t="shared" si="30"/>
        <v>629.97461675680006</v>
      </c>
      <c r="BB44" s="2">
        <f t="shared" si="31"/>
        <v>2998.5076799999997</v>
      </c>
      <c r="BC44" s="12">
        <v>1</v>
      </c>
    </row>
    <row r="45" spans="1:55" x14ac:dyDescent="0.3">
      <c r="A45" s="12">
        <v>27338</v>
      </c>
      <c r="B45" s="12">
        <v>30840</v>
      </c>
      <c r="C45" s="12">
        <v>30842</v>
      </c>
      <c r="D45" s="12" t="s">
        <v>154</v>
      </c>
      <c r="E45" s="12">
        <v>5</v>
      </c>
      <c r="F45" s="12">
        <v>115</v>
      </c>
      <c r="G45" s="12">
        <v>6.234E-2</v>
      </c>
      <c r="H45" s="12">
        <v>15</v>
      </c>
      <c r="I45" s="12" t="s">
        <v>119</v>
      </c>
      <c r="J45" s="12">
        <v>3897</v>
      </c>
      <c r="K45" s="12">
        <v>19</v>
      </c>
      <c r="L45" s="12">
        <v>0.31172</v>
      </c>
      <c r="M45" s="12">
        <v>1673.27466</v>
      </c>
      <c r="N45" s="12">
        <v>3.9030000000000002E-2</v>
      </c>
      <c r="O45" s="12">
        <v>1673.27466</v>
      </c>
      <c r="P45" s="12">
        <v>21.88</v>
      </c>
      <c r="Q45" s="12">
        <v>5881.6958000000004</v>
      </c>
      <c r="R45" s="12">
        <v>0.37731999999999999</v>
      </c>
      <c r="S45" s="12">
        <v>5881.6958000000004</v>
      </c>
      <c r="T45" s="12">
        <v>25.5</v>
      </c>
      <c r="U45" s="12">
        <v>18.670000000000002</v>
      </c>
      <c r="V45" s="12">
        <v>6249.8701199999996</v>
      </c>
      <c r="W45" s="12">
        <v>0.26729000000000003</v>
      </c>
      <c r="X45" s="12">
        <v>6249.8701199999996</v>
      </c>
      <c r="Y45" s="12">
        <v>21.58</v>
      </c>
      <c r="Z45" s="12">
        <v>4063.3610800000001</v>
      </c>
      <c r="AA45" s="12">
        <v>0.34755999999999998</v>
      </c>
      <c r="AB45" s="12">
        <v>4063.3610800000001</v>
      </c>
      <c r="AC45" s="12">
        <v>20.99</v>
      </c>
      <c r="AD45" s="12">
        <v>17868.20117</v>
      </c>
      <c r="AE45" s="12">
        <v>1113.9620399999999</v>
      </c>
      <c r="AF45" s="12">
        <v>17868.20117</v>
      </c>
      <c r="AG45" s="12">
        <v>54.532229999999998</v>
      </c>
      <c r="AH45" s="12">
        <v>11691</v>
      </c>
      <c r="AI45" s="12">
        <v>23382</v>
      </c>
      <c r="AJ45" s="12">
        <v>15588</v>
      </c>
      <c r="AK45" s="12">
        <v>42867</v>
      </c>
      <c r="AM45" s="5">
        <f t="shared" si="16"/>
        <v>6.234E-2</v>
      </c>
      <c r="AN45" s="13">
        <f t="shared" si="17"/>
        <v>25.5</v>
      </c>
      <c r="AO45" s="13">
        <f t="shared" si="18"/>
        <v>1.5896699999999999</v>
      </c>
      <c r="AP45" s="10">
        <f t="shared" si="19"/>
        <v>11691</v>
      </c>
      <c r="AQ45" s="7">
        <f t="shared" si="20"/>
        <v>253.3099297272</v>
      </c>
      <c r="AR45" s="7">
        <f t="shared" si="21"/>
        <v>728.81694000000005</v>
      </c>
      <c r="AS45" s="7">
        <f t="shared" si="22"/>
        <v>1.3085165999999999</v>
      </c>
      <c r="AT45" s="12">
        <f t="shared" si="23"/>
        <v>15588</v>
      </c>
      <c r="AU45" s="7">
        <f t="shared" si="24"/>
        <v>366.66491617200001</v>
      </c>
      <c r="AV45" s="7">
        <f t="shared" si="25"/>
        <v>971.75591999999995</v>
      </c>
      <c r="AW45" s="7">
        <f t="shared" si="26"/>
        <v>1.1638878000000001</v>
      </c>
      <c r="AX45" s="7">
        <f t="shared" si="27"/>
        <v>1.3452971999999999</v>
      </c>
      <c r="AY45" s="7">
        <f t="shared" si="28"/>
        <v>1.3639991999999999</v>
      </c>
      <c r="AZ45" s="10">
        <f t="shared" si="29"/>
        <v>93528</v>
      </c>
      <c r="BA45" s="2">
        <f t="shared" si="30"/>
        <v>1113.9036609377999</v>
      </c>
      <c r="BB45" s="2">
        <f t="shared" si="31"/>
        <v>5830.5355200000004</v>
      </c>
      <c r="BC45" s="12">
        <v>1</v>
      </c>
    </row>
    <row r="46" spans="1:55" x14ac:dyDescent="0.3">
      <c r="A46" s="12">
        <v>27341</v>
      </c>
      <c r="B46" s="12">
        <v>30842</v>
      </c>
      <c r="C46" s="12">
        <v>30843</v>
      </c>
      <c r="D46" s="12" t="s">
        <v>155</v>
      </c>
      <c r="E46" s="12">
        <v>5</v>
      </c>
      <c r="F46" s="12">
        <v>115</v>
      </c>
      <c r="G46" s="12">
        <v>6.3899999999999998E-2</v>
      </c>
      <c r="H46" s="12">
        <v>15</v>
      </c>
      <c r="I46" s="12" t="s">
        <v>119</v>
      </c>
      <c r="J46" s="12">
        <v>3897</v>
      </c>
      <c r="K46" s="12">
        <v>19</v>
      </c>
      <c r="L46" s="12">
        <v>0.31950000000000001</v>
      </c>
      <c r="M46" s="12">
        <v>2435.0754400000001</v>
      </c>
      <c r="N46" s="12">
        <v>5.6809999999999999E-2</v>
      </c>
      <c r="O46" s="12">
        <v>2435.0754400000001</v>
      </c>
      <c r="P46" s="12">
        <v>21.86</v>
      </c>
      <c r="Q46" s="12">
        <v>6988.5127000000002</v>
      </c>
      <c r="R46" s="12">
        <v>0.44833000000000001</v>
      </c>
      <c r="S46" s="12">
        <v>6988.5127000000002</v>
      </c>
      <c r="T46" s="12">
        <v>25.5</v>
      </c>
      <c r="U46" s="12">
        <v>13.99</v>
      </c>
      <c r="V46" s="12">
        <v>7206.0058600000002</v>
      </c>
      <c r="W46" s="12">
        <v>0.30819000000000002</v>
      </c>
      <c r="X46" s="12">
        <v>7206.0058600000002</v>
      </c>
      <c r="Y46" s="12">
        <v>21.51</v>
      </c>
      <c r="Z46" s="12">
        <v>4287.1728499999999</v>
      </c>
      <c r="AA46" s="12">
        <v>0.36670999999999998</v>
      </c>
      <c r="AB46" s="12">
        <v>4287.1728499999999</v>
      </c>
      <c r="AC46" s="12">
        <v>20.89</v>
      </c>
      <c r="AD46" s="12">
        <v>20916.76758</v>
      </c>
      <c r="AE46" s="12">
        <v>1336.58142</v>
      </c>
      <c r="AF46" s="12">
        <v>20916.76758</v>
      </c>
      <c r="AG46" s="12">
        <v>73.559359999999998</v>
      </c>
      <c r="AH46" s="12">
        <v>11691</v>
      </c>
      <c r="AI46" s="12">
        <v>23382</v>
      </c>
      <c r="AJ46" s="12">
        <v>15588</v>
      </c>
      <c r="AK46" s="12">
        <v>42867</v>
      </c>
      <c r="AM46" s="5">
        <f t="shared" si="16"/>
        <v>6.3899999999999998E-2</v>
      </c>
      <c r="AN46" s="13">
        <f t="shared" si="17"/>
        <v>25.5</v>
      </c>
      <c r="AO46" s="13">
        <f t="shared" si="18"/>
        <v>1.6294500000000001</v>
      </c>
      <c r="AP46" s="10">
        <f t="shared" si="19"/>
        <v>11691</v>
      </c>
      <c r="AQ46" s="7">
        <f t="shared" si="20"/>
        <v>273.950345115</v>
      </c>
      <c r="AR46" s="7">
        <f t="shared" si="21"/>
        <v>747.05489999999998</v>
      </c>
      <c r="AS46" s="7">
        <f t="shared" si="22"/>
        <v>1.3348709999999999</v>
      </c>
      <c r="AT46" s="12">
        <f t="shared" si="23"/>
        <v>15588</v>
      </c>
      <c r="AU46" s="7">
        <f t="shared" si="24"/>
        <v>446.56596152999998</v>
      </c>
      <c r="AV46" s="7">
        <f t="shared" si="25"/>
        <v>996.07319999999993</v>
      </c>
      <c r="AW46" s="7">
        <f t="shared" si="26"/>
        <v>0.89396100000000001</v>
      </c>
      <c r="AX46" s="7">
        <f t="shared" si="27"/>
        <v>1.3744890000000001</v>
      </c>
      <c r="AY46" s="7">
        <f t="shared" si="28"/>
        <v>1.396854</v>
      </c>
      <c r="AZ46" s="10">
        <f t="shared" si="29"/>
        <v>93528</v>
      </c>
      <c r="BA46" s="2">
        <f t="shared" si="30"/>
        <v>1336.5814483619999</v>
      </c>
      <c r="BB46" s="2">
        <f t="shared" si="31"/>
        <v>5976.4391999999998</v>
      </c>
      <c r="BC46" s="12">
        <v>1</v>
      </c>
    </row>
    <row r="47" spans="1:55" x14ac:dyDescent="0.3">
      <c r="A47" s="12">
        <v>27344</v>
      </c>
      <c r="B47" s="12">
        <v>30843</v>
      </c>
      <c r="C47" s="12">
        <v>34973</v>
      </c>
      <c r="D47" s="12" t="s">
        <v>156</v>
      </c>
      <c r="E47" s="12">
        <v>5</v>
      </c>
      <c r="F47" s="12">
        <v>115</v>
      </c>
      <c r="G47" s="12">
        <v>3.0700000000000002E-2</v>
      </c>
      <c r="H47" s="12">
        <v>15</v>
      </c>
      <c r="I47" s="12" t="s">
        <v>119</v>
      </c>
      <c r="J47" s="12">
        <v>3897</v>
      </c>
      <c r="K47" s="12">
        <v>19</v>
      </c>
      <c r="L47" s="12">
        <v>0.15351000000000001</v>
      </c>
      <c r="M47" s="12">
        <v>3445.5402800000002</v>
      </c>
      <c r="N47" s="12">
        <v>8.0379999999999993E-2</v>
      </c>
      <c r="O47" s="12">
        <v>3445.5402800000002</v>
      </c>
      <c r="P47" s="12">
        <v>21.83</v>
      </c>
      <c r="Q47" s="12">
        <v>8326.39941</v>
      </c>
      <c r="R47" s="12">
        <v>0.53415000000000001</v>
      </c>
      <c r="S47" s="12">
        <v>8326.39941</v>
      </c>
      <c r="T47" s="12">
        <v>25.5</v>
      </c>
      <c r="U47" s="12">
        <v>12.56</v>
      </c>
      <c r="V47" s="12">
        <v>10079.72949</v>
      </c>
      <c r="W47" s="12">
        <v>0.43108999999999997</v>
      </c>
      <c r="X47" s="12">
        <v>10079.72949</v>
      </c>
      <c r="Y47" s="12">
        <v>21.25</v>
      </c>
      <c r="Z47" s="12">
        <v>5082.7841799999997</v>
      </c>
      <c r="AA47" s="12">
        <v>0.43475999999999998</v>
      </c>
      <c r="AB47" s="12">
        <v>5082.7841799999997</v>
      </c>
      <c r="AC47" s="12">
        <v>20.03</v>
      </c>
      <c r="AD47" s="12">
        <v>26934.453130000002</v>
      </c>
      <c r="AE47" s="12">
        <v>826.96349999999995</v>
      </c>
      <c r="AF47" s="12">
        <v>26934.453130000002</v>
      </c>
      <c r="AG47" s="12">
        <v>47.554470000000002</v>
      </c>
      <c r="AH47" s="12">
        <v>11691</v>
      </c>
      <c r="AI47" s="12">
        <v>23382</v>
      </c>
      <c r="AJ47" s="12">
        <v>15588</v>
      </c>
      <c r="AK47" s="12">
        <v>42867</v>
      </c>
      <c r="AM47" s="5">
        <f t="shared" si="16"/>
        <v>3.0700000000000002E-2</v>
      </c>
      <c r="AN47" s="13">
        <f t="shared" si="17"/>
        <v>25.5</v>
      </c>
      <c r="AO47" s="13">
        <f t="shared" si="18"/>
        <v>0.78285000000000005</v>
      </c>
      <c r="AP47" s="10">
        <f t="shared" si="19"/>
        <v>11691</v>
      </c>
      <c r="AQ47" s="7">
        <f t="shared" si="20"/>
        <v>156.04147432599999</v>
      </c>
      <c r="AR47" s="7">
        <f t="shared" si="21"/>
        <v>358.91370000000001</v>
      </c>
      <c r="AS47" s="7">
        <f t="shared" si="22"/>
        <v>0.61492100000000005</v>
      </c>
      <c r="AT47" s="12">
        <f t="shared" si="23"/>
        <v>15588</v>
      </c>
      <c r="AU47" s="7">
        <f t="shared" si="24"/>
        <v>255.620461887</v>
      </c>
      <c r="AV47" s="7">
        <f t="shared" si="25"/>
        <v>478.55160000000001</v>
      </c>
      <c r="AW47" s="7">
        <f t="shared" si="26"/>
        <v>0.38559200000000005</v>
      </c>
      <c r="AX47" s="7">
        <f t="shared" si="27"/>
        <v>0.65237500000000004</v>
      </c>
      <c r="AY47" s="7">
        <f t="shared" si="28"/>
        <v>0.67018100000000003</v>
      </c>
      <c r="AZ47" s="10">
        <f t="shared" si="29"/>
        <v>93528</v>
      </c>
      <c r="BA47" s="2">
        <f t="shared" si="30"/>
        <v>826.88771109100014</v>
      </c>
      <c r="BB47" s="2">
        <f t="shared" si="31"/>
        <v>2871.3096</v>
      </c>
      <c r="BC47" s="12">
        <v>1</v>
      </c>
    </row>
    <row r="48" spans="1:55" x14ac:dyDescent="0.3">
      <c r="A48" s="12">
        <v>27346</v>
      </c>
      <c r="B48" s="12">
        <v>30845</v>
      </c>
      <c r="C48" s="12">
        <v>34974</v>
      </c>
      <c r="D48" s="12" t="s">
        <v>157</v>
      </c>
      <c r="E48" s="12">
        <v>5</v>
      </c>
      <c r="F48" s="12">
        <v>115</v>
      </c>
      <c r="G48" s="12">
        <v>3.1539999999999999E-2</v>
      </c>
      <c r="H48" s="12">
        <v>15</v>
      </c>
      <c r="I48" s="12" t="s">
        <v>119</v>
      </c>
      <c r="J48" s="12">
        <v>3897</v>
      </c>
      <c r="K48" s="12">
        <v>19</v>
      </c>
      <c r="L48" s="12">
        <v>0.15770000000000001</v>
      </c>
      <c r="M48" s="12">
        <v>4627.0932599999996</v>
      </c>
      <c r="N48" s="12">
        <v>0.10793999999999999</v>
      </c>
      <c r="O48" s="12">
        <v>4627.0932599999996</v>
      </c>
      <c r="P48" s="12">
        <v>21.8</v>
      </c>
      <c r="Q48" s="12">
        <v>10217.07617</v>
      </c>
      <c r="R48" s="12">
        <v>0.65544000000000002</v>
      </c>
      <c r="S48" s="12">
        <v>10217.07617</v>
      </c>
      <c r="T48" s="12">
        <v>25.5</v>
      </c>
      <c r="U48" s="12">
        <v>10.96</v>
      </c>
      <c r="V48" s="12">
        <v>11185.652340000001</v>
      </c>
      <c r="W48" s="12">
        <v>0.47838999999999998</v>
      </c>
      <c r="X48" s="12">
        <v>11185.652340000001</v>
      </c>
      <c r="Y48" s="12">
        <v>21.13</v>
      </c>
      <c r="Z48" s="12">
        <v>5497.5454099999997</v>
      </c>
      <c r="AA48" s="12">
        <v>0.47023999999999999</v>
      </c>
      <c r="AB48" s="12">
        <v>5497.5454099999997</v>
      </c>
      <c r="AC48" s="12">
        <v>19.23</v>
      </c>
      <c r="AD48" s="12">
        <v>31527.367190000001</v>
      </c>
      <c r="AE48" s="12">
        <v>994.38135</v>
      </c>
      <c r="AF48" s="12">
        <v>31527.367190000001</v>
      </c>
      <c r="AG48" s="12">
        <v>61.810200000000002</v>
      </c>
      <c r="AH48" s="12">
        <v>11691</v>
      </c>
      <c r="AI48" s="12">
        <v>23382</v>
      </c>
      <c r="AJ48" s="12">
        <v>15588</v>
      </c>
      <c r="AK48" s="12">
        <v>42867</v>
      </c>
      <c r="AM48" s="5">
        <f t="shared" si="16"/>
        <v>3.1539999999999999E-2</v>
      </c>
      <c r="AN48" s="13">
        <f t="shared" si="17"/>
        <v>25.5</v>
      </c>
      <c r="AO48" s="13">
        <f t="shared" si="18"/>
        <v>0.80426999999999993</v>
      </c>
      <c r="AP48" s="10">
        <f t="shared" si="19"/>
        <v>11691</v>
      </c>
      <c r="AQ48" s="7">
        <f t="shared" si="20"/>
        <v>173.39258223139998</v>
      </c>
      <c r="AR48" s="7">
        <f t="shared" si="21"/>
        <v>368.73413999999997</v>
      </c>
      <c r="AS48" s="7">
        <f t="shared" si="22"/>
        <v>0.6065142</v>
      </c>
      <c r="AT48" s="12">
        <f t="shared" si="23"/>
        <v>15588</v>
      </c>
      <c r="AU48" s="7">
        <f t="shared" si="24"/>
        <v>322.24658240179997</v>
      </c>
      <c r="AV48" s="7">
        <f t="shared" si="25"/>
        <v>491.64551999999998</v>
      </c>
      <c r="AW48" s="7">
        <f t="shared" si="26"/>
        <v>0.3456784</v>
      </c>
      <c r="AX48" s="7">
        <f t="shared" si="27"/>
        <v>0.66644019999999993</v>
      </c>
      <c r="AY48" s="7">
        <f t="shared" si="28"/>
        <v>0.68757199999999996</v>
      </c>
      <c r="AZ48" s="10">
        <f t="shared" si="29"/>
        <v>93528</v>
      </c>
      <c r="BA48" s="2">
        <f t="shared" si="30"/>
        <v>994.37316117260002</v>
      </c>
      <c r="BB48" s="2">
        <f t="shared" si="31"/>
        <v>2949.8731199999997</v>
      </c>
      <c r="BC48" s="12">
        <v>1</v>
      </c>
    </row>
    <row r="49" spans="1:55" x14ac:dyDescent="0.3">
      <c r="A49" s="12">
        <v>27349</v>
      </c>
      <c r="B49" s="12">
        <v>30846</v>
      </c>
      <c r="C49" s="12">
        <v>34975</v>
      </c>
      <c r="D49" s="12" t="s">
        <v>158</v>
      </c>
      <c r="E49" s="12">
        <v>5</v>
      </c>
      <c r="F49" s="12">
        <v>115</v>
      </c>
      <c r="G49" s="12">
        <v>3.1300000000000001E-2</v>
      </c>
      <c r="H49" s="12">
        <v>15</v>
      </c>
      <c r="I49" s="12" t="s">
        <v>119</v>
      </c>
      <c r="J49" s="12">
        <v>3897</v>
      </c>
      <c r="K49" s="12">
        <v>19</v>
      </c>
      <c r="L49" s="12">
        <v>0.1565</v>
      </c>
      <c r="M49" s="12">
        <v>4306.5351600000004</v>
      </c>
      <c r="N49" s="12">
        <v>0.10045999999999999</v>
      </c>
      <c r="O49" s="12">
        <v>4306.5351600000004</v>
      </c>
      <c r="P49" s="12">
        <v>21.81</v>
      </c>
      <c r="Q49" s="12">
        <v>9924.7822300000007</v>
      </c>
      <c r="R49" s="12">
        <v>0.63668999999999998</v>
      </c>
      <c r="S49" s="12">
        <v>9924.7822300000007</v>
      </c>
      <c r="T49" s="12">
        <v>25.5</v>
      </c>
      <c r="U49" s="12">
        <v>11.22</v>
      </c>
      <c r="V49" s="12">
        <v>9751.1904300000006</v>
      </c>
      <c r="W49" s="12">
        <v>0.41704000000000002</v>
      </c>
      <c r="X49" s="12">
        <v>9751.1904300000006</v>
      </c>
      <c r="Y49" s="12">
        <v>21.29</v>
      </c>
      <c r="Z49" s="12">
        <v>3582.5830099999998</v>
      </c>
      <c r="AA49" s="12">
        <v>0.30643999999999999</v>
      </c>
      <c r="AB49" s="12">
        <v>3582.5830099999998</v>
      </c>
      <c r="AC49" s="12">
        <v>21.18</v>
      </c>
      <c r="AD49" s="12">
        <v>27565.089840000001</v>
      </c>
      <c r="AE49" s="12">
        <v>862.78734999999995</v>
      </c>
      <c r="AF49" s="12">
        <v>27565.089840000001</v>
      </c>
      <c r="AG49" s="12">
        <v>53.497500000000002</v>
      </c>
      <c r="AH49" s="12">
        <v>11691</v>
      </c>
      <c r="AI49" s="12">
        <v>23382</v>
      </c>
      <c r="AJ49" s="12">
        <v>15588</v>
      </c>
      <c r="AK49" s="12">
        <v>42867</v>
      </c>
      <c r="AM49" s="5">
        <f t="shared" si="16"/>
        <v>3.1300000000000001E-2</v>
      </c>
      <c r="AN49" s="13">
        <f t="shared" si="17"/>
        <v>25.5</v>
      </c>
      <c r="AO49" s="13">
        <f t="shared" si="18"/>
        <v>0.79815000000000003</v>
      </c>
      <c r="AP49" s="10">
        <f t="shared" si="19"/>
        <v>11691</v>
      </c>
      <c r="AQ49" s="7">
        <f t="shared" si="20"/>
        <v>112.134848213</v>
      </c>
      <c r="AR49" s="7">
        <f t="shared" si="21"/>
        <v>365.92830000000004</v>
      </c>
      <c r="AS49" s="7">
        <f t="shared" si="22"/>
        <v>0.66293400000000002</v>
      </c>
      <c r="AT49" s="12">
        <f t="shared" si="23"/>
        <v>15588</v>
      </c>
      <c r="AU49" s="7">
        <f t="shared" si="24"/>
        <v>310.64568379900004</v>
      </c>
      <c r="AV49" s="7">
        <f t="shared" si="25"/>
        <v>487.90440000000001</v>
      </c>
      <c r="AW49" s="7">
        <f t="shared" si="26"/>
        <v>0.35118600000000005</v>
      </c>
      <c r="AX49" s="7">
        <f t="shared" si="27"/>
        <v>0.666377</v>
      </c>
      <c r="AY49" s="7">
        <f t="shared" si="28"/>
        <v>0.68265299999999995</v>
      </c>
      <c r="AZ49" s="10">
        <f t="shared" si="29"/>
        <v>93528</v>
      </c>
      <c r="BA49" s="2">
        <f t="shared" si="30"/>
        <v>862.78731199200001</v>
      </c>
      <c r="BB49" s="2">
        <f t="shared" si="31"/>
        <v>2927.4264000000003</v>
      </c>
      <c r="BC49" s="12">
        <v>1</v>
      </c>
    </row>
    <row r="50" spans="1:55" x14ac:dyDescent="0.3">
      <c r="A50" s="12">
        <v>27351</v>
      </c>
      <c r="B50" s="12">
        <v>30848</v>
      </c>
      <c r="C50" s="12">
        <v>34976</v>
      </c>
      <c r="D50" s="12" t="s">
        <v>159</v>
      </c>
      <c r="E50" s="12">
        <v>5</v>
      </c>
      <c r="F50" s="12">
        <v>115</v>
      </c>
      <c r="G50" s="12">
        <v>3.0839999999999999E-2</v>
      </c>
      <c r="H50" s="12">
        <v>15</v>
      </c>
      <c r="I50" s="12" t="s">
        <v>119</v>
      </c>
      <c r="J50" s="12">
        <v>3897</v>
      </c>
      <c r="K50" s="12">
        <v>19</v>
      </c>
      <c r="L50" s="12">
        <v>0.1542</v>
      </c>
      <c r="M50" s="12">
        <v>6465.7128899999998</v>
      </c>
      <c r="N50" s="12">
        <v>0.15082999999999999</v>
      </c>
      <c r="O50" s="12">
        <v>6465.7128899999998</v>
      </c>
      <c r="P50" s="12">
        <v>21.74</v>
      </c>
      <c r="Q50" s="12">
        <v>10277.433590000001</v>
      </c>
      <c r="R50" s="12">
        <v>0.65932000000000002</v>
      </c>
      <c r="S50" s="12">
        <v>10277.433590000001</v>
      </c>
      <c r="T50" s="12">
        <v>25.5</v>
      </c>
      <c r="U50" s="12">
        <v>10.91</v>
      </c>
      <c r="V50" s="12">
        <v>10640.271479999999</v>
      </c>
      <c r="W50" s="12">
        <v>0.45506000000000002</v>
      </c>
      <c r="X50" s="12">
        <v>10640.271479999999</v>
      </c>
      <c r="Y50" s="12">
        <v>21.19</v>
      </c>
      <c r="Z50" s="12">
        <v>3818.11841</v>
      </c>
      <c r="AA50" s="12">
        <v>0.32658999999999999</v>
      </c>
      <c r="AB50" s="12">
        <v>3818.11841</v>
      </c>
      <c r="AC50" s="12">
        <v>21.09</v>
      </c>
      <c r="AD50" s="12">
        <v>31201.537110000001</v>
      </c>
      <c r="AE50" s="12">
        <v>962.25536999999997</v>
      </c>
      <c r="AF50" s="12">
        <v>31201.537110000001</v>
      </c>
      <c r="AG50" s="12">
        <v>59.293170000000003</v>
      </c>
      <c r="AH50" s="12">
        <v>11691</v>
      </c>
      <c r="AI50" s="12">
        <v>23382</v>
      </c>
      <c r="AJ50" s="12">
        <v>15588</v>
      </c>
      <c r="AK50" s="12">
        <v>42867</v>
      </c>
      <c r="AM50" s="5">
        <f t="shared" si="16"/>
        <v>3.0839999999999999E-2</v>
      </c>
      <c r="AN50" s="13">
        <f t="shared" si="17"/>
        <v>25.5</v>
      </c>
      <c r="AO50" s="13">
        <f t="shared" si="18"/>
        <v>0.78642000000000001</v>
      </c>
      <c r="AP50" s="10">
        <f t="shared" si="19"/>
        <v>11691</v>
      </c>
      <c r="AQ50" s="7">
        <f t="shared" si="20"/>
        <v>117.7507717644</v>
      </c>
      <c r="AR50" s="7">
        <f t="shared" si="21"/>
        <v>360.55043999999998</v>
      </c>
      <c r="AS50" s="7">
        <f t="shared" si="22"/>
        <v>0.65041559999999998</v>
      </c>
      <c r="AT50" s="12">
        <f t="shared" si="23"/>
        <v>15588</v>
      </c>
      <c r="AU50" s="7">
        <f t="shared" si="24"/>
        <v>316.95605191560003</v>
      </c>
      <c r="AV50" s="7">
        <f t="shared" si="25"/>
        <v>480.73392000000001</v>
      </c>
      <c r="AW50" s="7">
        <f t="shared" si="26"/>
        <v>0.3364644</v>
      </c>
      <c r="AX50" s="7">
        <f t="shared" si="27"/>
        <v>0.65349960000000007</v>
      </c>
      <c r="AY50" s="7">
        <f t="shared" si="28"/>
        <v>0.67046159999999999</v>
      </c>
      <c r="AZ50" s="10">
        <f t="shared" si="29"/>
        <v>93528</v>
      </c>
      <c r="BA50" s="2">
        <f t="shared" si="30"/>
        <v>962.25540447239996</v>
      </c>
      <c r="BB50" s="2">
        <f t="shared" si="31"/>
        <v>2884.4035199999998</v>
      </c>
      <c r="BC50" s="12">
        <v>1</v>
      </c>
    </row>
    <row r="51" spans="1:55" x14ac:dyDescent="0.3">
      <c r="A51" s="12">
        <v>27353</v>
      </c>
      <c r="B51" s="12">
        <v>30849</v>
      </c>
      <c r="C51" s="12">
        <v>34978</v>
      </c>
      <c r="D51" s="12" t="s">
        <v>160</v>
      </c>
      <c r="E51" s="12">
        <v>5</v>
      </c>
      <c r="F51" s="12">
        <v>115</v>
      </c>
      <c r="G51" s="12">
        <v>3.1320000000000001E-2</v>
      </c>
      <c r="H51" s="12">
        <v>15</v>
      </c>
      <c r="I51" s="12" t="s">
        <v>119</v>
      </c>
      <c r="J51" s="12">
        <v>3897</v>
      </c>
      <c r="K51" s="12">
        <v>19</v>
      </c>
      <c r="L51" s="12">
        <v>0.15659999999999999</v>
      </c>
      <c r="M51" s="12">
        <v>4541.5395500000004</v>
      </c>
      <c r="N51" s="12">
        <v>0.10594000000000001</v>
      </c>
      <c r="O51" s="12">
        <v>4541.5395500000004</v>
      </c>
      <c r="P51" s="12">
        <v>21.8</v>
      </c>
      <c r="Q51" s="12">
        <v>11404.308590000001</v>
      </c>
      <c r="R51" s="12">
        <v>0.73160999999999998</v>
      </c>
      <c r="S51" s="12">
        <v>11404.308590000001</v>
      </c>
      <c r="T51" s="12">
        <v>25.5</v>
      </c>
      <c r="U51" s="12">
        <v>9.92</v>
      </c>
      <c r="V51" s="12">
        <v>7946.0712899999999</v>
      </c>
      <c r="W51" s="12">
        <v>0.33983999999999998</v>
      </c>
      <c r="X51" s="12">
        <v>7946.0712899999999</v>
      </c>
      <c r="Y51" s="12">
        <v>21.45</v>
      </c>
      <c r="Z51" s="12">
        <v>1781.8177499999999</v>
      </c>
      <c r="AA51" s="12">
        <v>0.15240999999999999</v>
      </c>
      <c r="AB51" s="12">
        <v>1781.8177499999999</v>
      </c>
      <c r="AC51" s="12">
        <v>21.64</v>
      </c>
      <c r="AD51" s="12">
        <v>25673.73633</v>
      </c>
      <c r="AE51" s="12">
        <v>804.10167999999999</v>
      </c>
      <c r="AF51" s="12">
        <v>25673.73633</v>
      </c>
      <c r="AG51" s="12">
        <v>56.712409999999998</v>
      </c>
      <c r="AH51" s="12">
        <v>11691</v>
      </c>
      <c r="AI51" s="12">
        <v>23382</v>
      </c>
      <c r="AJ51" s="12">
        <v>15588</v>
      </c>
      <c r="AK51" s="12">
        <v>42867</v>
      </c>
      <c r="AM51" s="5">
        <f t="shared" si="16"/>
        <v>3.1320000000000001E-2</v>
      </c>
      <c r="AN51" s="13">
        <f t="shared" si="17"/>
        <v>25.5</v>
      </c>
      <c r="AO51" s="13">
        <f t="shared" si="18"/>
        <v>0.79866000000000004</v>
      </c>
      <c r="AP51" s="10">
        <f t="shared" si="19"/>
        <v>11691</v>
      </c>
      <c r="AQ51" s="7">
        <f t="shared" si="20"/>
        <v>55.806531929999998</v>
      </c>
      <c r="AR51" s="7">
        <f t="shared" si="21"/>
        <v>366.16212000000002</v>
      </c>
      <c r="AS51" s="7">
        <f t="shared" si="22"/>
        <v>0.67776480000000006</v>
      </c>
      <c r="AT51" s="12">
        <f t="shared" si="23"/>
        <v>15588</v>
      </c>
      <c r="AU51" s="7">
        <f t="shared" si="24"/>
        <v>357.18294503880003</v>
      </c>
      <c r="AV51" s="7">
        <f t="shared" si="25"/>
        <v>488.21616</v>
      </c>
      <c r="AW51" s="7">
        <f t="shared" si="26"/>
        <v>0.31069439999999998</v>
      </c>
      <c r="AX51" s="7">
        <f t="shared" si="27"/>
        <v>0.67181400000000002</v>
      </c>
      <c r="AY51" s="7">
        <f t="shared" si="28"/>
        <v>0.68277600000000005</v>
      </c>
      <c r="AZ51" s="10">
        <f t="shared" si="29"/>
        <v>93528</v>
      </c>
      <c r="BA51" s="2">
        <f t="shared" si="30"/>
        <v>804.10142185560005</v>
      </c>
      <c r="BB51" s="2">
        <f t="shared" si="31"/>
        <v>2929.2969600000001</v>
      </c>
      <c r="BC51" s="12">
        <v>1</v>
      </c>
    </row>
    <row r="52" spans="1:55" x14ac:dyDescent="0.3">
      <c r="A52" s="12">
        <v>27356</v>
      </c>
      <c r="B52" s="12">
        <v>30851</v>
      </c>
      <c r="C52" s="12">
        <v>34980</v>
      </c>
      <c r="D52" s="12" t="s">
        <v>161</v>
      </c>
      <c r="E52" s="12">
        <v>5</v>
      </c>
      <c r="F52" s="12">
        <v>115</v>
      </c>
      <c r="G52" s="12">
        <v>3.1109999999999999E-2</v>
      </c>
      <c r="H52" s="12">
        <v>15</v>
      </c>
      <c r="I52" s="12" t="s">
        <v>119</v>
      </c>
      <c r="J52" s="12">
        <v>3897</v>
      </c>
      <c r="K52" s="12">
        <v>19</v>
      </c>
      <c r="L52" s="12">
        <v>0.15554999999999999</v>
      </c>
      <c r="M52" s="12">
        <v>4952.9892600000003</v>
      </c>
      <c r="N52" s="12">
        <v>0.11554</v>
      </c>
      <c r="O52" s="12">
        <v>4952.9892600000003</v>
      </c>
      <c r="P52" s="12">
        <v>21.79</v>
      </c>
      <c r="Q52" s="12">
        <v>10647.315430000001</v>
      </c>
      <c r="R52" s="12">
        <v>0.68305000000000005</v>
      </c>
      <c r="S52" s="12">
        <v>10647.315430000001</v>
      </c>
      <c r="T52" s="12">
        <v>25.5</v>
      </c>
      <c r="U52" s="12">
        <v>10.58</v>
      </c>
      <c r="V52" s="12">
        <v>8795.0878900000007</v>
      </c>
      <c r="W52" s="12">
        <v>0.37614999999999998</v>
      </c>
      <c r="X52" s="12">
        <v>8795.0878900000007</v>
      </c>
      <c r="Y52" s="12">
        <v>21.38</v>
      </c>
      <c r="Z52" s="12">
        <v>1868.09094</v>
      </c>
      <c r="AA52" s="12">
        <v>0.15978999999999999</v>
      </c>
      <c r="AB52" s="12">
        <v>1868.09094</v>
      </c>
      <c r="AC52" s="12">
        <v>21.62</v>
      </c>
      <c r="AD52" s="12">
        <v>26263.484380000002</v>
      </c>
      <c r="AE52" s="12">
        <v>817.05695000000003</v>
      </c>
      <c r="AF52" s="12">
        <v>26263.484380000002</v>
      </c>
      <c r="AG52" s="12">
        <v>53.865209999999998</v>
      </c>
      <c r="AH52" s="12">
        <v>11691</v>
      </c>
      <c r="AI52" s="12">
        <v>23382</v>
      </c>
      <c r="AJ52" s="12">
        <v>15588</v>
      </c>
      <c r="AK52" s="12">
        <v>42867</v>
      </c>
      <c r="AM52" s="5">
        <f t="shared" si="16"/>
        <v>3.1109999999999999E-2</v>
      </c>
      <c r="AN52" s="13">
        <f t="shared" si="17"/>
        <v>25.5</v>
      </c>
      <c r="AO52" s="13">
        <f t="shared" si="18"/>
        <v>0.79330499999999993</v>
      </c>
      <c r="AP52" s="10">
        <f t="shared" si="19"/>
        <v>11691</v>
      </c>
      <c r="AQ52" s="7">
        <f t="shared" si="20"/>
        <v>58.116309143400002</v>
      </c>
      <c r="AR52" s="7">
        <f t="shared" si="21"/>
        <v>363.70700999999997</v>
      </c>
      <c r="AS52" s="7">
        <f t="shared" si="22"/>
        <v>0.67259820000000003</v>
      </c>
      <c r="AT52" s="12">
        <f t="shared" si="23"/>
        <v>15588</v>
      </c>
      <c r="AU52" s="7">
        <f t="shared" si="24"/>
        <v>331.2379830273</v>
      </c>
      <c r="AV52" s="7">
        <f t="shared" si="25"/>
        <v>484.94268</v>
      </c>
      <c r="AW52" s="7">
        <f t="shared" si="26"/>
        <v>0.32914379999999999</v>
      </c>
      <c r="AX52" s="7">
        <f t="shared" si="27"/>
        <v>0.66513179999999994</v>
      </c>
      <c r="AY52" s="7">
        <f t="shared" si="28"/>
        <v>0.67788689999999996</v>
      </c>
      <c r="AZ52" s="10">
        <f t="shared" si="29"/>
        <v>93528</v>
      </c>
      <c r="BA52" s="2">
        <f t="shared" si="30"/>
        <v>817.05699906180007</v>
      </c>
      <c r="BB52" s="2">
        <f t="shared" si="31"/>
        <v>2909.6560799999997</v>
      </c>
      <c r="BC52" s="12">
        <v>1</v>
      </c>
    </row>
    <row r="53" spans="1:55" x14ac:dyDescent="0.3">
      <c r="A53" s="12">
        <v>27359</v>
      </c>
      <c r="B53" s="12">
        <v>30853</v>
      </c>
      <c r="C53" s="12">
        <v>30855</v>
      </c>
      <c r="D53" s="12" t="s">
        <v>162</v>
      </c>
      <c r="E53" s="12">
        <v>5</v>
      </c>
      <c r="F53" s="12">
        <v>115</v>
      </c>
      <c r="G53" s="12">
        <v>4.2869999999999998E-2</v>
      </c>
      <c r="H53" s="12">
        <v>15</v>
      </c>
      <c r="I53" s="12" t="s">
        <v>119</v>
      </c>
      <c r="J53" s="12">
        <v>3897</v>
      </c>
      <c r="K53" s="12">
        <v>19</v>
      </c>
      <c r="L53" s="12">
        <v>0.21435000000000001</v>
      </c>
      <c r="M53" s="12">
        <v>4787.78125</v>
      </c>
      <c r="N53" s="12">
        <v>0.11169</v>
      </c>
      <c r="O53" s="12">
        <v>4787.78125</v>
      </c>
      <c r="P53" s="12">
        <v>21.79</v>
      </c>
      <c r="Q53" s="12">
        <v>10796.81055</v>
      </c>
      <c r="R53" s="12">
        <v>0.69264000000000003</v>
      </c>
      <c r="S53" s="12">
        <v>10796.81055</v>
      </c>
      <c r="T53" s="12">
        <v>25.5</v>
      </c>
      <c r="U53" s="12">
        <v>10.45</v>
      </c>
      <c r="V53" s="12">
        <v>8262.5458999999992</v>
      </c>
      <c r="W53" s="12">
        <v>0.35337000000000002</v>
      </c>
      <c r="X53" s="12">
        <v>8262.5458999999992</v>
      </c>
      <c r="Y53" s="12">
        <v>21.42</v>
      </c>
      <c r="Z53" s="12">
        <v>1858.4777799999999</v>
      </c>
      <c r="AA53" s="12">
        <v>0.15897</v>
      </c>
      <c r="AB53" s="12">
        <v>1858.4777799999999</v>
      </c>
      <c r="AC53" s="12">
        <v>21.62</v>
      </c>
      <c r="AD53" s="12">
        <v>25705.615229999999</v>
      </c>
      <c r="AE53" s="12">
        <v>1102.00378</v>
      </c>
      <c r="AF53" s="12">
        <v>25705.615229999999</v>
      </c>
      <c r="AG53" s="12">
        <v>73.934389999999993</v>
      </c>
      <c r="AH53" s="12">
        <v>11691</v>
      </c>
      <c r="AI53" s="12">
        <v>23382</v>
      </c>
      <c r="AJ53" s="12">
        <v>15588</v>
      </c>
      <c r="AK53" s="12">
        <v>42867</v>
      </c>
      <c r="AM53" s="5">
        <f t="shared" si="16"/>
        <v>4.2869999999999998E-2</v>
      </c>
      <c r="AN53" s="13">
        <f t="shared" si="17"/>
        <v>25.5</v>
      </c>
      <c r="AO53" s="13">
        <f t="shared" si="18"/>
        <v>1.0931849999999999</v>
      </c>
      <c r="AP53" s="10">
        <f t="shared" si="19"/>
        <v>11691</v>
      </c>
      <c r="AQ53" s="7">
        <f t="shared" si="20"/>
        <v>79.672942428599995</v>
      </c>
      <c r="AR53" s="7">
        <f t="shared" si="21"/>
        <v>501.19317000000001</v>
      </c>
      <c r="AS53" s="7">
        <f t="shared" si="22"/>
        <v>0.92684940000000005</v>
      </c>
      <c r="AT53" s="12">
        <f t="shared" si="23"/>
        <v>15588</v>
      </c>
      <c r="AU53" s="7">
        <f t="shared" si="24"/>
        <v>462.8592682785</v>
      </c>
      <c r="AV53" s="7">
        <f t="shared" si="25"/>
        <v>668.25756000000001</v>
      </c>
      <c r="AW53" s="7">
        <f t="shared" si="26"/>
        <v>0.44799149999999993</v>
      </c>
      <c r="AX53" s="7">
        <f t="shared" si="27"/>
        <v>0.91827540000000007</v>
      </c>
      <c r="AY53" s="7">
        <f t="shared" si="28"/>
        <v>0.93413729999999995</v>
      </c>
      <c r="AZ53" s="10">
        <f t="shared" si="29"/>
        <v>93528</v>
      </c>
      <c r="BA53" s="2">
        <f t="shared" si="30"/>
        <v>1101.9997249101</v>
      </c>
      <c r="BB53" s="2">
        <f t="shared" si="31"/>
        <v>4009.5453600000001</v>
      </c>
      <c r="BC53" s="12">
        <v>1</v>
      </c>
    </row>
    <row r="54" spans="1:55" x14ac:dyDescent="0.3">
      <c r="A54" s="12">
        <v>27362</v>
      </c>
      <c r="B54" s="12">
        <v>30855</v>
      </c>
      <c r="C54" s="12">
        <v>30856</v>
      </c>
      <c r="D54" s="12" t="s">
        <v>163</v>
      </c>
      <c r="E54" s="12">
        <v>5</v>
      </c>
      <c r="F54" s="12">
        <v>115</v>
      </c>
      <c r="G54" s="12">
        <v>1.9810000000000001E-2</v>
      </c>
      <c r="H54" s="12">
        <v>15</v>
      </c>
      <c r="I54" s="12" t="s">
        <v>119</v>
      </c>
      <c r="J54" s="12">
        <v>3897</v>
      </c>
      <c r="K54" s="12">
        <v>19</v>
      </c>
      <c r="L54" s="12">
        <v>9.9049999999999999E-2</v>
      </c>
      <c r="M54" s="12">
        <v>4846.9790000000003</v>
      </c>
      <c r="N54" s="12">
        <v>0.11307</v>
      </c>
      <c r="O54" s="12">
        <v>4846.9790000000003</v>
      </c>
      <c r="P54" s="12">
        <v>21.79</v>
      </c>
      <c r="Q54" s="12">
        <v>10858.19824</v>
      </c>
      <c r="R54" s="12">
        <v>0.69657000000000002</v>
      </c>
      <c r="S54" s="12">
        <v>10858.19824</v>
      </c>
      <c r="T54" s="12">
        <v>25.5</v>
      </c>
      <c r="U54" s="12">
        <v>10.4</v>
      </c>
      <c r="V54" s="12">
        <v>8250.1337899999999</v>
      </c>
      <c r="W54" s="12">
        <v>0.35283999999999999</v>
      </c>
      <c r="X54" s="12">
        <v>8250.1337899999999</v>
      </c>
      <c r="Y54" s="12">
        <v>21.42</v>
      </c>
      <c r="Z54" s="12">
        <v>1823.22119</v>
      </c>
      <c r="AA54" s="12">
        <v>0.15595000000000001</v>
      </c>
      <c r="AB54" s="12">
        <v>1823.22119</v>
      </c>
      <c r="AC54" s="12">
        <v>21.63</v>
      </c>
      <c r="AD54" s="12">
        <v>25778.53125</v>
      </c>
      <c r="AE54" s="12">
        <v>510.68090999999998</v>
      </c>
      <c r="AF54" s="12">
        <v>25778.53125</v>
      </c>
      <c r="AG54" s="12">
        <v>34.389710000000001</v>
      </c>
      <c r="AH54" s="12">
        <v>11691</v>
      </c>
      <c r="AI54" s="12">
        <v>23382</v>
      </c>
      <c r="AJ54" s="12">
        <v>15588</v>
      </c>
      <c r="AK54" s="12">
        <v>42867</v>
      </c>
      <c r="AM54" s="5">
        <f t="shared" si="16"/>
        <v>1.9810000000000001E-2</v>
      </c>
      <c r="AN54" s="13">
        <f t="shared" si="17"/>
        <v>25.5</v>
      </c>
      <c r="AO54" s="13">
        <f t="shared" si="18"/>
        <v>0.50515500000000002</v>
      </c>
      <c r="AP54" s="10">
        <f t="shared" si="19"/>
        <v>11691</v>
      </c>
      <c r="AQ54" s="7">
        <f t="shared" si="20"/>
        <v>36.118011773900001</v>
      </c>
      <c r="AR54" s="7">
        <f t="shared" si="21"/>
        <v>231.59871000000001</v>
      </c>
      <c r="AS54" s="7">
        <f t="shared" si="22"/>
        <v>0.42849029999999999</v>
      </c>
      <c r="AT54" s="12">
        <f t="shared" si="23"/>
        <v>15588</v>
      </c>
      <c r="AU54" s="7">
        <f t="shared" si="24"/>
        <v>215.10090713440002</v>
      </c>
      <c r="AV54" s="7">
        <f t="shared" si="25"/>
        <v>308.79828000000003</v>
      </c>
      <c r="AW54" s="7">
        <f t="shared" si="26"/>
        <v>0.20602400000000001</v>
      </c>
      <c r="AX54" s="7">
        <f t="shared" si="27"/>
        <v>0.42433020000000005</v>
      </c>
      <c r="AY54" s="7">
        <f t="shared" si="28"/>
        <v>0.43165989999999999</v>
      </c>
      <c r="AZ54" s="10">
        <f t="shared" si="29"/>
        <v>93528</v>
      </c>
      <c r="BA54" s="2">
        <f t="shared" si="30"/>
        <v>510.67270406250003</v>
      </c>
      <c r="BB54" s="2">
        <f t="shared" si="31"/>
        <v>1852.7896800000001</v>
      </c>
      <c r="BC54" s="12">
        <v>1</v>
      </c>
    </row>
    <row r="55" spans="1:55" x14ac:dyDescent="0.3">
      <c r="A55" s="12">
        <v>27364</v>
      </c>
      <c r="B55" s="12">
        <v>30856</v>
      </c>
      <c r="C55" s="12">
        <v>34982</v>
      </c>
      <c r="D55" s="12" t="s">
        <v>164</v>
      </c>
      <c r="E55" s="12">
        <v>5</v>
      </c>
      <c r="F55" s="12">
        <v>115</v>
      </c>
      <c r="G55" s="12">
        <v>3.2009999999999997E-2</v>
      </c>
      <c r="H55" s="12">
        <v>15</v>
      </c>
      <c r="I55" s="12" t="s">
        <v>119</v>
      </c>
      <c r="J55" s="12">
        <v>3897</v>
      </c>
      <c r="K55" s="12">
        <v>19</v>
      </c>
      <c r="L55" s="12">
        <v>0.16005</v>
      </c>
      <c r="M55" s="12">
        <v>4860.1484399999999</v>
      </c>
      <c r="N55" s="12">
        <v>0.11337999999999999</v>
      </c>
      <c r="O55" s="12">
        <v>4860.1484399999999</v>
      </c>
      <c r="P55" s="12">
        <v>21.79</v>
      </c>
      <c r="Q55" s="12">
        <v>11578.99121</v>
      </c>
      <c r="R55" s="12">
        <v>0.74280999999999997</v>
      </c>
      <c r="S55" s="12">
        <v>11578.99121</v>
      </c>
      <c r="T55" s="12">
        <v>25.5</v>
      </c>
      <c r="U55" s="12">
        <v>9.77</v>
      </c>
      <c r="V55" s="12">
        <v>7908.8535199999997</v>
      </c>
      <c r="W55" s="12">
        <v>0.33825</v>
      </c>
      <c r="X55" s="12">
        <v>7908.8535199999997</v>
      </c>
      <c r="Y55" s="12">
        <v>21.45</v>
      </c>
      <c r="Z55" s="12">
        <v>1757.00586</v>
      </c>
      <c r="AA55" s="12">
        <v>0.15029000000000001</v>
      </c>
      <c r="AB55" s="12">
        <v>1757.00586</v>
      </c>
      <c r="AC55" s="12">
        <v>21.64</v>
      </c>
      <c r="AD55" s="12">
        <v>26105</v>
      </c>
      <c r="AE55" s="12">
        <v>835.62103000000002</v>
      </c>
      <c r="AF55" s="12">
        <v>26105</v>
      </c>
      <c r="AG55" s="12">
        <v>59.477989999999998</v>
      </c>
      <c r="AH55" s="12">
        <v>11691</v>
      </c>
      <c r="AI55" s="12">
        <v>23382</v>
      </c>
      <c r="AJ55" s="12">
        <v>15588</v>
      </c>
      <c r="AK55" s="12">
        <v>42867</v>
      </c>
      <c r="AM55" s="5">
        <f t="shared" si="16"/>
        <v>3.2009999999999997E-2</v>
      </c>
      <c r="AN55" s="13">
        <f t="shared" si="17"/>
        <v>25.5</v>
      </c>
      <c r="AO55" s="13">
        <f t="shared" si="18"/>
        <v>0.81625499999999995</v>
      </c>
      <c r="AP55" s="10">
        <f t="shared" si="19"/>
        <v>11691</v>
      </c>
      <c r="AQ55" s="7">
        <f t="shared" si="20"/>
        <v>56.241757578599994</v>
      </c>
      <c r="AR55" s="7">
        <f t="shared" si="21"/>
        <v>374.22890999999998</v>
      </c>
      <c r="AS55" s="7">
        <f t="shared" si="22"/>
        <v>0.69269639999999999</v>
      </c>
      <c r="AT55" s="12">
        <f t="shared" si="23"/>
        <v>15588</v>
      </c>
      <c r="AU55" s="7">
        <f t="shared" si="24"/>
        <v>370.64350863209995</v>
      </c>
      <c r="AV55" s="7">
        <f t="shared" si="25"/>
        <v>498.97187999999994</v>
      </c>
      <c r="AW55" s="7">
        <f t="shared" si="26"/>
        <v>0.31273769999999995</v>
      </c>
      <c r="AX55" s="7">
        <f t="shared" si="27"/>
        <v>0.68661449999999991</v>
      </c>
      <c r="AY55" s="7">
        <f t="shared" si="28"/>
        <v>0.69749789999999989</v>
      </c>
      <c r="AZ55" s="10">
        <f t="shared" si="29"/>
        <v>93528</v>
      </c>
      <c r="BA55" s="2">
        <f t="shared" si="30"/>
        <v>835.62104999999997</v>
      </c>
      <c r="BB55" s="2">
        <f t="shared" si="31"/>
        <v>2993.8312799999999</v>
      </c>
      <c r="BC55" s="12">
        <v>1</v>
      </c>
    </row>
    <row r="56" spans="1:55" x14ac:dyDescent="0.3">
      <c r="A56" s="12">
        <v>27377</v>
      </c>
      <c r="B56" s="12">
        <v>30863</v>
      </c>
      <c r="C56" s="12">
        <v>30893</v>
      </c>
      <c r="D56" s="12" t="s">
        <v>92</v>
      </c>
      <c r="E56" s="12">
        <v>4</v>
      </c>
      <c r="F56" s="12">
        <v>115</v>
      </c>
      <c r="G56" s="12">
        <v>3.1289999999999998E-2</v>
      </c>
      <c r="H56" s="12">
        <v>15</v>
      </c>
      <c r="I56" s="12" t="s">
        <v>86</v>
      </c>
      <c r="J56" s="12">
        <v>3118</v>
      </c>
      <c r="K56" s="12">
        <v>19</v>
      </c>
      <c r="L56" s="12">
        <v>0.12515999999999999</v>
      </c>
      <c r="M56" s="12">
        <v>3114.4946300000001</v>
      </c>
      <c r="N56" s="12">
        <v>9.0810000000000002E-2</v>
      </c>
      <c r="O56" s="12">
        <v>3114.4946300000001</v>
      </c>
      <c r="P56" s="12">
        <v>21.82</v>
      </c>
      <c r="Q56" s="12">
        <v>5943.375</v>
      </c>
      <c r="R56" s="12">
        <v>0.47654000000000002</v>
      </c>
      <c r="S56" s="12">
        <v>5943.375</v>
      </c>
      <c r="T56" s="12">
        <v>25.5</v>
      </c>
      <c r="U56" s="12">
        <v>13.23</v>
      </c>
      <c r="V56" s="12">
        <v>5081.8901400000004</v>
      </c>
      <c r="W56" s="12">
        <v>0.27163999999999999</v>
      </c>
      <c r="X56" s="12">
        <v>5081.8901400000004</v>
      </c>
      <c r="Y56" s="12">
        <v>21.57</v>
      </c>
      <c r="Z56" s="12">
        <v>1186.89526</v>
      </c>
      <c r="AA56" s="12">
        <v>0.12689</v>
      </c>
      <c r="AB56" s="12">
        <v>1186.89526</v>
      </c>
      <c r="AC56" s="12">
        <v>21.69</v>
      </c>
      <c r="AD56" s="12">
        <v>15326.655269999999</v>
      </c>
      <c r="AE56" s="12">
        <v>479.57101</v>
      </c>
      <c r="AF56" s="12">
        <v>15326.655269999999</v>
      </c>
      <c r="AG56" s="12">
        <v>27.60689</v>
      </c>
      <c r="AH56" s="12">
        <v>9354</v>
      </c>
      <c r="AI56" s="12">
        <v>18708</v>
      </c>
      <c r="AJ56" s="12">
        <v>12472</v>
      </c>
      <c r="AK56" s="12">
        <v>34298</v>
      </c>
      <c r="AM56" s="5">
        <f t="shared" si="16"/>
        <v>3.1289999999999998E-2</v>
      </c>
      <c r="AN56" s="13">
        <f t="shared" si="17"/>
        <v>25.5</v>
      </c>
      <c r="AO56" s="13">
        <f t="shared" si="18"/>
        <v>0.79789499999999991</v>
      </c>
      <c r="AP56" s="10">
        <f t="shared" si="19"/>
        <v>9354</v>
      </c>
      <c r="AQ56" s="7">
        <f t="shared" si="20"/>
        <v>37.137952685399995</v>
      </c>
      <c r="AR56" s="7">
        <f t="shared" si="21"/>
        <v>292.68665999999996</v>
      </c>
      <c r="AS56" s="7">
        <f t="shared" si="22"/>
        <v>0.67868010000000001</v>
      </c>
      <c r="AT56" s="12">
        <f t="shared" si="23"/>
        <v>12472</v>
      </c>
      <c r="AU56" s="7">
        <f t="shared" si="24"/>
        <v>185.96820374999999</v>
      </c>
      <c r="AV56" s="7">
        <f t="shared" si="25"/>
        <v>390.24887999999999</v>
      </c>
      <c r="AW56" s="7">
        <f t="shared" si="26"/>
        <v>0.41396669999999997</v>
      </c>
      <c r="AX56" s="7">
        <f t="shared" si="27"/>
        <v>0.67492529999999995</v>
      </c>
      <c r="AY56" s="7">
        <f t="shared" si="28"/>
        <v>0.68274780000000002</v>
      </c>
      <c r="AZ56" s="10">
        <f t="shared" si="29"/>
        <v>74832</v>
      </c>
      <c r="BA56" s="2">
        <f t="shared" si="30"/>
        <v>479.57104339829993</v>
      </c>
      <c r="BB56" s="2">
        <f t="shared" si="31"/>
        <v>2341.4932799999997</v>
      </c>
      <c r="BC56" s="12">
        <v>1</v>
      </c>
    </row>
    <row r="57" spans="1:55" x14ac:dyDescent="0.3">
      <c r="A57" s="12">
        <v>27380</v>
      </c>
      <c r="B57" s="12">
        <v>30864</v>
      </c>
      <c r="C57" s="12">
        <v>35247</v>
      </c>
      <c r="D57" s="12" t="s">
        <v>93</v>
      </c>
      <c r="E57" s="12">
        <v>4</v>
      </c>
      <c r="F57" s="12">
        <v>115</v>
      </c>
      <c r="G57" s="12">
        <v>3.209E-2</v>
      </c>
      <c r="H57" s="12">
        <v>15</v>
      </c>
      <c r="I57" s="12" t="s">
        <v>86</v>
      </c>
      <c r="J57" s="12">
        <v>3118</v>
      </c>
      <c r="K57" s="12">
        <v>19</v>
      </c>
      <c r="L57" s="12">
        <v>0.12837999999999999</v>
      </c>
      <c r="M57" s="12">
        <v>2721.1994599999998</v>
      </c>
      <c r="N57" s="12">
        <v>7.9339999999999994E-2</v>
      </c>
      <c r="O57" s="12">
        <v>2721.1994599999998</v>
      </c>
      <c r="P57" s="12">
        <v>21.83</v>
      </c>
      <c r="Q57" s="12">
        <v>6586.43066</v>
      </c>
      <c r="R57" s="12">
        <v>0.52810000000000001</v>
      </c>
      <c r="S57" s="12">
        <v>6586.43066</v>
      </c>
      <c r="T57" s="12">
        <v>25.5</v>
      </c>
      <c r="U57" s="12">
        <v>12.63</v>
      </c>
      <c r="V57" s="12">
        <v>4671.6474600000001</v>
      </c>
      <c r="W57" s="12">
        <v>0.24970999999999999</v>
      </c>
      <c r="X57" s="12">
        <v>4671.6474600000001</v>
      </c>
      <c r="Y57" s="12">
        <v>21.6</v>
      </c>
      <c r="Z57" s="12">
        <v>1167.80225</v>
      </c>
      <c r="AA57" s="12">
        <v>0.12485</v>
      </c>
      <c r="AB57" s="12">
        <v>1167.80225</v>
      </c>
      <c r="AC57" s="12">
        <v>21.7</v>
      </c>
      <c r="AD57" s="12">
        <v>15147.08008</v>
      </c>
      <c r="AE57" s="12">
        <v>486.14276000000001</v>
      </c>
      <c r="AF57" s="12">
        <v>15147.08008</v>
      </c>
      <c r="AG57" s="12">
        <v>29.406580000000002</v>
      </c>
      <c r="AH57" s="12">
        <v>9354</v>
      </c>
      <c r="AI57" s="12">
        <v>18708</v>
      </c>
      <c r="AJ57" s="12">
        <v>12472</v>
      </c>
      <c r="AK57" s="12">
        <v>34298</v>
      </c>
      <c r="AM57" s="5">
        <f t="shared" si="16"/>
        <v>3.209E-2</v>
      </c>
      <c r="AN57" s="13">
        <f t="shared" si="17"/>
        <v>25.5</v>
      </c>
      <c r="AO57" s="13">
        <f t="shared" si="18"/>
        <v>0.81829499999999999</v>
      </c>
      <c r="AP57" s="10">
        <f t="shared" si="19"/>
        <v>9354</v>
      </c>
      <c r="AQ57" s="7">
        <f t="shared" si="20"/>
        <v>37.474774202500001</v>
      </c>
      <c r="AR57" s="7">
        <f t="shared" si="21"/>
        <v>300.16986000000003</v>
      </c>
      <c r="AS57" s="7">
        <f t="shared" si="22"/>
        <v>0.696353</v>
      </c>
      <c r="AT57" s="12">
        <f t="shared" si="23"/>
        <v>12472</v>
      </c>
      <c r="AU57" s="7">
        <f t="shared" si="24"/>
        <v>211.35855987939999</v>
      </c>
      <c r="AV57" s="7">
        <f t="shared" si="25"/>
        <v>400.22647999999998</v>
      </c>
      <c r="AW57" s="7">
        <f t="shared" si="26"/>
        <v>0.40529670000000001</v>
      </c>
      <c r="AX57" s="7">
        <f t="shared" si="27"/>
        <v>0.69314400000000009</v>
      </c>
      <c r="AY57" s="7">
        <f t="shared" si="28"/>
        <v>0.7005247</v>
      </c>
      <c r="AZ57" s="10">
        <f t="shared" si="29"/>
        <v>74832</v>
      </c>
      <c r="BA57" s="2">
        <f t="shared" si="30"/>
        <v>486.06979976719998</v>
      </c>
      <c r="BB57" s="2">
        <f t="shared" si="31"/>
        <v>2401.3588800000002</v>
      </c>
      <c r="BC57" s="12">
        <v>1</v>
      </c>
    </row>
    <row r="58" spans="1:55" x14ac:dyDescent="0.3">
      <c r="A58" s="12">
        <v>27390</v>
      </c>
      <c r="B58" s="12">
        <v>30870</v>
      </c>
      <c r="C58" s="12">
        <v>34997</v>
      </c>
      <c r="D58" s="12" t="s">
        <v>165</v>
      </c>
      <c r="E58" s="12">
        <v>5</v>
      </c>
      <c r="F58" s="12">
        <v>115</v>
      </c>
      <c r="G58" s="12">
        <v>3.15E-2</v>
      </c>
      <c r="H58" s="12">
        <v>15</v>
      </c>
      <c r="I58" s="12" t="s">
        <v>117</v>
      </c>
      <c r="J58" s="12">
        <v>3897</v>
      </c>
      <c r="K58" s="12">
        <v>19</v>
      </c>
      <c r="L58" s="12">
        <v>0.15751000000000001</v>
      </c>
      <c r="M58" s="12">
        <v>2113.95435</v>
      </c>
      <c r="N58" s="12">
        <v>4.931E-2</v>
      </c>
      <c r="O58" s="12">
        <v>2113.95435</v>
      </c>
      <c r="P58" s="12">
        <v>21.87</v>
      </c>
      <c r="Q58" s="12">
        <v>9484.0341800000006</v>
      </c>
      <c r="R58" s="12">
        <v>0.60841999999999996</v>
      </c>
      <c r="S58" s="12">
        <v>9484.0341800000006</v>
      </c>
      <c r="T58" s="12">
        <v>25.5</v>
      </c>
      <c r="U58" s="12">
        <v>11.6</v>
      </c>
      <c r="V58" s="12">
        <v>6586.8374000000003</v>
      </c>
      <c r="W58" s="12">
        <v>0.28171000000000002</v>
      </c>
      <c r="X58" s="12">
        <v>6586.8374000000003</v>
      </c>
      <c r="Y58" s="12">
        <v>21.55</v>
      </c>
      <c r="Z58" s="12">
        <v>1403.54639</v>
      </c>
      <c r="AA58" s="12">
        <v>0.12005</v>
      </c>
      <c r="AB58" s="12">
        <v>1403.54639</v>
      </c>
      <c r="AC58" s="12">
        <v>21.71</v>
      </c>
      <c r="AD58" s="12">
        <v>19588.373049999998</v>
      </c>
      <c r="AE58" s="12">
        <v>617.08496000000002</v>
      </c>
      <c r="AF58" s="12">
        <v>19588.373049999998</v>
      </c>
      <c r="AG58" s="12">
        <v>40.466769999999997</v>
      </c>
      <c r="AH58" s="12">
        <v>11691</v>
      </c>
      <c r="AI58" s="12">
        <v>23382</v>
      </c>
      <c r="AJ58" s="12">
        <v>15588</v>
      </c>
      <c r="AK58" s="12">
        <v>42867</v>
      </c>
      <c r="AM58" s="5">
        <f t="shared" si="16"/>
        <v>3.15E-2</v>
      </c>
      <c r="AN58" s="13">
        <f t="shared" si="17"/>
        <v>25.5</v>
      </c>
      <c r="AO58" s="13">
        <f t="shared" si="18"/>
        <v>0.80325000000000002</v>
      </c>
      <c r="AP58" s="10">
        <f t="shared" si="19"/>
        <v>11691</v>
      </c>
      <c r="AQ58" s="7">
        <f t="shared" si="20"/>
        <v>44.211711285</v>
      </c>
      <c r="AR58" s="7">
        <f t="shared" si="21"/>
        <v>368.26650000000001</v>
      </c>
      <c r="AS58" s="7">
        <f t="shared" si="22"/>
        <v>0.68386500000000006</v>
      </c>
      <c r="AT58" s="12">
        <f t="shared" si="23"/>
        <v>15588</v>
      </c>
      <c r="AU58" s="7">
        <f t="shared" si="24"/>
        <v>298.74707667000001</v>
      </c>
      <c r="AV58" s="7">
        <f t="shared" si="25"/>
        <v>491.02199999999999</v>
      </c>
      <c r="AW58" s="7">
        <f t="shared" si="26"/>
        <v>0.3654</v>
      </c>
      <c r="AX58" s="7">
        <f t="shared" si="27"/>
        <v>0.67882500000000001</v>
      </c>
      <c r="AY58" s="7">
        <f t="shared" si="28"/>
        <v>0.68890499999999999</v>
      </c>
      <c r="AZ58" s="10">
        <f t="shared" si="29"/>
        <v>93528</v>
      </c>
      <c r="BA58" s="2">
        <f t="shared" si="30"/>
        <v>617.03375107499994</v>
      </c>
      <c r="BB58" s="2">
        <f t="shared" si="31"/>
        <v>2946.1320000000001</v>
      </c>
      <c r="BC58" s="12">
        <v>1</v>
      </c>
    </row>
    <row r="59" spans="1:55" x14ac:dyDescent="0.3">
      <c r="A59" s="12">
        <v>27427</v>
      </c>
      <c r="B59" s="12">
        <v>30892</v>
      </c>
      <c r="C59" s="12">
        <v>35249</v>
      </c>
      <c r="D59" s="12" t="s">
        <v>94</v>
      </c>
      <c r="E59" s="12">
        <v>4</v>
      </c>
      <c r="F59" s="12">
        <v>115</v>
      </c>
      <c r="G59" s="12">
        <v>2.964E-2</v>
      </c>
      <c r="H59" s="12">
        <v>15</v>
      </c>
      <c r="I59" s="12" t="s">
        <v>86</v>
      </c>
      <c r="J59" s="12">
        <v>3118</v>
      </c>
      <c r="K59" s="12">
        <v>19</v>
      </c>
      <c r="L59" s="12">
        <v>0.11856</v>
      </c>
      <c r="M59" s="12">
        <v>2848.9814500000002</v>
      </c>
      <c r="N59" s="12">
        <v>8.3070000000000005E-2</v>
      </c>
      <c r="O59" s="12">
        <v>2848.9814500000002</v>
      </c>
      <c r="P59" s="12">
        <v>21.83</v>
      </c>
      <c r="Q59" s="12">
        <v>6175.3808600000002</v>
      </c>
      <c r="R59" s="12">
        <v>0.49514000000000002</v>
      </c>
      <c r="S59" s="12">
        <v>6175.3808600000002</v>
      </c>
      <c r="T59" s="12">
        <v>25.5</v>
      </c>
      <c r="U59" s="12">
        <v>13.02</v>
      </c>
      <c r="V59" s="12">
        <v>4807.2900399999999</v>
      </c>
      <c r="W59" s="12">
        <v>0.25696000000000002</v>
      </c>
      <c r="X59" s="12">
        <v>4807.2900399999999</v>
      </c>
      <c r="Y59" s="12">
        <v>21.59</v>
      </c>
      <c r="Z59" s="12">
        <v>1052.5843500000001</v>
      </c>
      <c r="AA59" s="12">
        <v>0.11253000000000001</v>
      </c>
      <c r="AB59" s="12">
        <v>1052.5843500000001</v>
      </c>
      <c r="AC59" s="12">
        <v>21.72</v>
      </c>
      <c r="AD59" s="12">
        <v>14884.23633</v>
      </c>
      <c r="AE59" s="12">
        <v>441.16879</v>
      </c>
      <c r="AF59" s="12">
        <v>14884.23633</v>
      </c>
      <c r="AG59" s="12">
        <v>25.962610000000002</v>
      </c>
      <c r="AH59" s="12">
        <v>9354</v>
      </c>
      <c r="AI59" s="12">
        <v>18708</v>
      </c>
      <c r="AJ59" s="12">
        <v>12472</v>
      </c>
      <c r="AK59" s="12">
        <v>34298</v>
      </c>
      <c r="AM59" s="5">
        <f t="shared" si="16"/>
        <v>2.964E-2</v>
      </c>
      <c r="AN59" s="13">
        <f t="shared" si="17"/>
        <v>25.5</v>
      </c>
      <c r="AO59" s="13">
        <f t="shared" si="18"/>
        <v>0.75581999999999994</v>
      </c>
      <c r="AP59" s="10">
        <f t="shared" si="19"/>
        <v>9354</v>
      </c>
      <c r="AQ59" s="7">
        <f t="shared" si="20"/>
        <v>31.198600134000003</v>
      </c>
      <c r="AR59" s="7">
        <f t="shared" si="21"/>
        <v>277.25256000000002</v>
      </c>
      <c r="AS59" s="7">
        <f t="shared" si="22"/>
        <v>0.64378079999999993</v>
      </c>
      <c r="AT59" s="12">
        <f t="shared" si="23"/>
        <v>12472</v>
      </c>
      <c r="AU59" s="7">
        <f t="shared" si="24"/>
        <v>183.03828869040001</v>
      </c>
      <c r="AV59" s="7">
        <f t="shared" si="25"/>
        <v>369.67007999999998</v>
      </c>
      <c r="AW59" s="7">
        <f t="shared" si="26"/>
        <v>0.3859128</v>
      </c>
      <c r="AX59" s="7">
        <f t="shared" si="27"/>
        <v>0.63992760000000004</v>
      </c>
      <c r="AY59" s="7">
        <f t="shared" si="28"/>
        <v>0.64704119999999998</v>
      </c>
      <c r="AZ59" s="10">
        <f t="shared" si="29"/>
        <v>74832</v>
      </c>
      <c r="BA59" s="2">
        <f t="shared" si="30"/>
        <v>441.1687648212</v>
      </c>
      <c r="BB59" s="2">
        <f t="shared" si="31"/>
        <v>2218.0204800000001</v>
      </c>
      <c r="BC59" s="12">
        <v>1</v>
      </c>
    </row>
    <row r="60" spans="1:55" x14ac:dyDescent="0.3">
      <c r="A60" s="12">
        <v>27428</v>
      </c>
      <c r="B60" s="12">
        <v>30893</v>
      </c>
      <c r="C60" s="12">
        <v>30506</v>
      </c>
      <c r="D60" s="12" t="s">
        <v>95</v>
      </c>
      <c r="E60" s="12">
        <v>4</v>
      </c>
      <c r="F60" s="12">
        <v>115</v>
      </c>
      <c r="G60" s="12">
        <v>3.075E-2</v>
      </c>
      <c r="H60" s="12">
        <v>15</v>
      </c>
      <c r="I60" s="12" t="s">
        <v>86</v>
      </c>
      <c r="J60" s="12">
        <v>3118</v>
      </c>
      <c r="K60" s="12">
        <v>19</v>
      </c>
      <c r="L60" s="12">
        <v>0.123</v>
      </c>
      <c r="M60" s="12">
        <v>2992.7937000000002</v>
      </c>
      <c r="N60" s="12">
        <v>8.7260000000000004E-2</v>
      </c>
      <c r="O60" s="12">
        <v>2992.7937000000002</v>
      </c>
      <c r="P60" s="12">
        <v>21.82</v>
      </c>
      <c r="Q60" s="12">
        <v>5745.6445299999996</v>
      </c>
      <c r="R60" s="12">
        <v>0.46067999999999998</v>
      </c>
      <c r="S60" s="12">
        <v>5745.6445299999996</v>
      </c>
      <c r="T60" s="12">
        <v>25.5</v>
      </c>
      <c r="U60" s="12">
        <v>13.4</v>
      </c>
      <c r="V60" s="12">
        <v>4941.6835899999996</v>
      </c>
      <c r="W60" s="12">
        <v>0.26415</v>
      </c>
      <c r="X60" s="12">
        <v>4941.6835899999996</v>
      </c>
      <c r="Y60" s="12">
        <v>21.58</v>
      </c>
      <c r="Z60" s="12">
        <v>1179.7587900000001</v>
      </c>
      <c r="AA60" s="12">
        <v>0.12612000000000001</v>
      </c>
      <c r="AB60" s="12">
        <v>1179.7587900000001</v>
      </c>
      <c r="AC60" s="12">
        <v>21.69</v>
      </c>
      <c r="AD60" s="12">
        <v>14859.880859999999</v>
      </c>
      <c r="AE60" s="12">
        <v>456.94135</v>
      </c>
      <c r="AF60" s="12">
        <v>14859.880859999999</v>
      </c>
      <c r="AG60" s="12">
        <v>26.116689999999998</v>
      </c>
      <c r="AH60" s="12">
        <v>9354</v>
      </c>
      <c r="AI60" s="12">
        <v>18708</v>
      </c>
      <c r="AJ60" s="12">
        <v>12472</v>
      </c>
      <c r="AK60" s="12">
        <v>34298</v>
      </c>
      <c r="AM60" s="5">
        <f t="shared" si="16"/>
        <v>3.075E-2</v>
      </c>
      <c r="AN60" s="13">
        <f t="shared" si="17"/>
        <v>25.5</v>
      </c>
      <c r="AO60" s="13">
        <f t="shared" si="18"/>
        <v>0.78412499999999996</v>
      </c>
      <c r="AP60" s="10">
        <f t="shared" si="19"/>
        <v>9354</v>
      </c>
      <c r="AQ60" s="7">
        <f t="shared" si="20"/>
        <v>36.277582792499999</v>
      </c>
      <c r="AR60" s="7">
        <f t="shared" si="21"/>
        <v>287.63549999999998</v>
      </c>
      <c r="AS60" s="7">
        <f t="shared" si="22"/>
        <v>0.66696750000000005</v>
      </c>
      <c r="AT60" s="12">
        <f t="shared" si="23"/>
        <v>12472</v>
      </c>
      <c r="AU60" s="7">
        <f t="shared" si="24"/>
        <v>176.67856929749999</v>
      </c>
      <c r="AV60" s="7">
        <f t="shared" si="25"/>
        <v>383.51400000000001</v>
      </c>
      <c r="AW60" s="7">
        <f t="shared" si="26"/>
        <v>0.41205000000000003</v>
      </c>
      <c r="AX60" s="7">
        <f t="shared" si="27"/>
        <v>0.66358499999999998</v>
      </c>
      <c r="AY60" s="7">
        <f t="shared" si="28"/>
        <v>0.67096500000000003</v>
      </c>
      <c r="AZ60" s="10">
        <f t="shared" si="29"/>
        <v>74832</v>
      </c>
      <c r="BA60" s="2">
        <f t="shared" si="30"/>
        <v>456.94133644499999</v>
      </c>
      <c r="BB60" s="2">
        <f t="shared" si="31"/>
        <v>2301.0839999999998</v>
      </c>
      <c r="BC60" s="12">
        <v>1</v>
      </c>
    </row>
    <row r="61" spans="1:55" x14ac:dyDescent="0.3">
      <c r="A61" s="12">
        <v>27469</v>
      </c>
      <c r="B61" s="12">
        <v>30917</v>
      </c>
      <c r="C61" s="12">
        <v>35250</v>
      </c>
      <c r="D61" s="12" t="s">
        <v>96</v>
      </c>
      <c r="E61" s="12">
        <v>4</v>
      </c>
      <c r="F61" s="12">
        <v>115</v>
      </c>
      <c r="G61" s="12">
        <v>1.9869999999999999E-2</v>
      </c>
      <c r="H61" s="12">
        <v>15</v>
      </c>
      <c r="I61" s="12" t="s">
        <v>86</v>
      </c>
      <c r="J61" s="12">
        <v>3118</v>
      </c>
      <c r="K61" s="12">
        <v>19</v>
      </c>
      <c r="L61" s="12">
        <v>7.9479999999999995E-2</v>
      </c>
      <c r="M61" s="12">
        <v>2851.7402299999999</v>
      </c>
      <c r="N61" s="12">
        <v>8.3150000000000002E-2</v>
      </c>
      <c r="O61" s="12">
        <v>2851.7402299999999</v>
      </c>
      <c r="P61" s="12">
        <v>21.83</v>
      </c>
      <c r="Q61" s="12">
        <v>6188.3999000000003</v>
      </c>
      <c r="R61" s="12">
        <v>0.49618000000000001</v>
      </c>
      <c r="S61" s="12">
        <v>6188.3999000000003</v>
      </c>
      <c r="T61" s="12">
        <v>25.5</v>
      </c>
      <c r="U61" s="12">
        <v>13.01</v>
      </c>
      <c r="V61" s="12">
        <v>4806.0165999999999</v>
      </c>
      <c r="W61" s="12">
        <v>0.25690000000000002</v>
      </c>
      <c r="X61" s="12">
        <v>4806.0165999999999</v>
      </c>
      <c r="Y61" s="12">
        <v>21.59</v>
      </c>
      <c r="Z61" s="12">
        <v>1031.4322500000001</v>
      </c>
      <c r="AA61" s="12">
        <v>0.11027000000000001</v>
      </c>
      <c r="AB61" s="12">
        <v>1031.4322500000001</v>
      </c>
      <c r="AC61" s="12">
        <v>21.73</v>
      </c>
      <c r="AD61" s="12">
        <v>14877.58887</v>
      </c>
      <c r="AE61" s="12">
        <v>295.61770999999999</v>
      </c>
      <c r="AF61" s="12">
        <v>14877.58887</v>
      </c>
      <c r="AG61" s="12">
        <v>17.413440000000001</v>
      </c>
      <c r="AH61" s="12">
        <v>9354</v>
      </c>
      <c r="AI61" s="12">
        <v>18708</v>
      </c>
      <c r="AJ61" s="12">
        <v>12472</v>
      </c>
      <c r="AK61" s="12">
        <v>34298</v>
      </c>
      <c r="AM61" s="5">
        <f t="shared" si="16"/>
        <v>1.9869999999999999E-2</v>
      </c>
      <c r="AN61" s="13">
        <f t="shared" si="17"/>
        <v>25.5</v>
      </c>
      <c r="AO61" s="13">
        <f t="shared" si="18"/>
        <v>0.50668499999999994</v>
      </c>
      <c r="AP61" s="10">
        <f t="shared" si="19"/>
        <v>9354</v>
      </c>
      <c r="AQ61" s="7">
        <f t="shared" si="20"/>
        <v>20.494558807499999</v>
      </c>
      <c r="AR61" s="7">
        <f t="shared" si="21"/>
        <v>185.86398</v>
      </c>
      <c r="AS61" s="7">
        <f t="shared" si="22"/>
        <v>0.43177509999999997</v>
      </c>
      <c r="AT61" s="12">
        <f t="shared" si="23"/>
        <v>12472</v>
      </c>
      <c r="AU61" s="7">
        <f t="shared" si="24"/>
        <v>122.963506013</v>
      </c>
      <c r="AV61" s="7">
        <f t="shared" si="25"/>
        <v>247.81863999999999</v>
      </c>
      <c r="AW61" s="7">
        <f t="shared" si="26"/>
        <v>0.25850869999999998</v>
      </c>
      <c r="AX61" s="7">
        <f t="shared" si="27"/>
        <v>0.42899329999999997</v>
      </c>
      <c r="AY61" s="7">
        <f t="shared" si="28"/>
        <v>0.43376209999999993</v>
      </c>
      <c r="AZ61" s="10">
        <f t="shared" si="29"/>
        <v>74832</v>
      </c>
      <c r="BA61" s="2">
        <f t="shared" si="30"/>
        <v>295.61769084689996</v>
      </c>
      <c r="BB61" s="2">
        <f t="shared" si="31"/>
        <v>1486.91184</v>
      </c>
      <c r="BC61" s="12">
        <v>1</v>
      </c>
    </row>
    <row r="62" spans="1:55" x14ac:dyDescent="0.3">
      <c r="A62" s="12">
        <v>27555</v>
      </c>
      <c r="B62" s="12">
        <v>30954</v>
      </c>
      <c r="C62" s="12">
        <v>40234</v>
      </c>
      <c r="D62" s="12" t="s">
        <v>166</v>
      </c>
      <c r="E62" s="12">
        <v>3</v>
      </c>
      <c r="F62" s="12">
        <v>115</v>
      </c>
      <c r="G62" s="12">
        <v>6.4079999999999998E-2</v>
      </c>
      <c r="H62" s="12">
        <v>15</v>
      </c>
      <c r="I62" s="12" t="s">
        <v>119</v>
      </c>
      <c r="J62" s="12">
        <v>2420</v>
      </c>
      <c r="K62" s="12">
        <v>29</v>
      </c>
      <c r="L62" s="12">
        <v>0.19225</v>
      </c>
      <c r="M62" s="12">
        <v>3135.84717</v>
      </c>
      <c r="N62" s="12">
        <v>0.1178</v>
      </c>
      <c r="O62" s="12">
        <v>3135.84717</v>
      </c>
      <c r="P62" s="12">
        <v>27.22</v>
      </c>
      <c r="Q62" s="12">
        <v>9247</v>
      </c>
      <c r="R62" s="12">
        <v>0.95526999999999995</v>
      </c>
      <c r="S62" s="12">
        <v>9247</v>
      </c>
      <c r="T62" s="12">
        <v>29.75</v>
      </c>
      <c r="U62" s="12">
        <v>10.47</v>
      </c>
      <c r="V62" s="12">
        <v>7805.4301800000003</v>
      </c>
      <c r="W62" s="12">
        <v>0.53756000000000004</v>
      </c>
      <c r="X62" s="12">
        <v>7805.4301800000003</v>
      </c>
      <c r="Y62" s="12">
        <v>26.56</v>
      </c>
      <c r="Z62" s="12">
        <v>4749.5776400000004</v>
      </c>
      <c r="AA62" s="12">
        <v>0.65420999999999996</v>
      </c>
      <c r="AB62" s="12">
        <v>4749.5776400000004</v>
      </c>
      <c r="AC62" s="12">
        <v>19.079999999999998</v>
      </c>
      <c r="AD62" s="12">
        <v>24937.855469999999</v>
      </c>
      <c r="AE62" s="12">
        <v>1598.1262200000001</v>
      </c>
      <c r="AF62" s="12">
        <v>24937.855469999999</v>
      </c>
      <c r="AG62" s="12">
        <v>98.766970000000001</v>
      </c>
      <c r="AH62" s="12">
        <v>7260</v>
      </c>
      <c r="AI62" s="12">
        <v>14520</v>
      </c>
      <c r="AJ62" s="12">
        <v>9680</v>
      </c>
      <c r="AK62" s="12">
        <v>26620</v>
      </c>
      <c r="AM62" s="5">
        <f t="shared" si="16"/>
        <v>6.4079999999999998E-2</v>
      </c>
      <c r="AN62" s="13">
        <f t="shared" si="17"/>
        <v>29.75</v>
      </c>
      <c r="AO62" s="13">
        <f t="shared" si="18"/>
        <v>1.90638</v>
      </c>
      <c r="AP62" s="10">
        <f t="shared" si="19"/>
        <v>7260</v>
      </c>
      <c r="AQ62" s="7">
        <f t="shared" si="20"/>
        <v>304.35293517120004</v>
      </c>
      <c r="AR62" s="7">
        <f t="shared" si="21"/>
        <v>465.2208</v>
      </c>
      <c r="AS62" s="7">
        <f t="shared" si="22"/>
        <v>1.2226463999999999</v>
      </c>
      <c r="AT62" s="12">
        <f t="shared" si="23"/>
        <v>9680</v>
      </c>
      <c r="AU62" s="7">
        <f t="shared" si="24"/>
        <v>592.54775999999993</v>
      </c>
      <c r="AV62" s="7">
        <f t="shared" si="25"/>
        <v>620.2944</v>
      </c>
      <c r="AW62" s="7">
        <f t="shared" si="26"/>
        <v>0.6709176</v>
      </c>
      <c r="AX62" s="7">
        <f t="shared" si="27"/>
        <v>1.7019647999999998</v>
      </c>
      <c r="AY62" s="7">
        <f t="shared" si="28"/>
        <v>1.7442575999999999</v>
      </c>
      <c r="AZ62" s="10">
        <f t="shared" si="29"/>
        <v>58080</v>
      </c>
      <c r="BA62" s="2">
        <f t="shared" si="30"/>
        <v>1598.0177785175999</v>
      </c>
      <c r="BB62" s="2">
        <f t="shared" si="31"/>
        <v>3721.7664</v>
      </c>
      <c r="BC62" s="12">
        <v>1</v>
      </c>
    </row>
    <row r="63" spans="1:55" x14ac:dyDescent="0.3">
      <c r="A63" s="12">
        <v>27557</v>
      </c>
      <c r="B63" s="12">
        <v>30955</v>
      </c>
      <c r="C63" s="12">
        <v>40223</v>
      </c>
      <c r="D63" s="12" t="s">
        <v>167</v>
      </c>
      <c r="E63" s="12">
        <v>3</v>
      </c>
      <c r="F63" s="12">
        <v>115</v>
      </c>
      <c r="G63" s="12">
        <v>6.0109999999999997E-2</v>
      </c>
      <c r="H63" s="12">
        <v>15</v>
      </c>
      <c r="I63" s="12" t="s">
        <v>119</v>
      </c>
      <c r="J63" s="12">
        <v>2420</v>
      </c>
      <c r="K63" s="12">
        <v>29</v>
      </c>
      <c r="L63" s="12">
        <v>0.18034</v>
      </c>
      <c r="M63" s="12">
        <v>4870.4716799999997</v>
      </c>
      <c r="N63" s="12">
        <v>0.18296000000000001</v>
      </c>
      <c r="O63" s="12">
        <v>4870.4716799999997</v>
      </c>
      <c r="P63" s="12">
        <v>27.16</v>
      </c>
      <c r="Q63" s="12">
        <v>9726.5078099999992</v>
      </c>
      <c r="R63" s="12">
        <v>1.0047999999999999</v>
      </c>
      <c r="S63" s="12">
        <v>9726.5078099999992</v>
      </c>
      <c r="T63" s="12">
        <v>29.75</v>
      </c>
      <c r="U63" s="12">
        <v>9.73</v>
      </c>
      <c r="V63" s="12">
        <v>10099.771479999999</v>
      </c>
      <c r="W63" s="12">
        <v>0.69557999999999998</v>
      </c>
      <c r="X63" s="12">
        <v>10099.771479999999</v>
      </c>
      <c r="Y63" s="12">
        <v>25.24</v>
      </c>
      <c r="Z63" s="12">
        <v>5218.59033</v>
      </c>
      <c r="AA63" s="12">
        <v>0.71880999999999995</v>
      </c>
      <c r="AB63" s="12">
        <v>5218.59033</v>
      </c>
      <c r="AC63" s="12">
        <v>18.239999999999998</v>
      </c>
      <c r="AD63" s="12">
        <v>29915.341799999998</v>
      </c>
      <c r="AE63" s="12">
        <v>1798.3308099999999</v>
      </c>
      <c r="AF63" s="12">
        <v>29915.341799999998</v>
      </c>
      <c r="AG63" s="12">
        <v>112.12599</v>
      </c>
      <c r="AH63" s="12">
        <v>7260</v>
      </c>
      <c r="AI63" s="12">
        <v>14520</v>
      </c>
      <c r="AJ63" s="12">
        <v>9680</v>
      </c>
      <c r="AK63" s="12">
        <v>26620</v>
      </c>
      <c r="AM63" s="5">
        <f t="shared" si="16"/>
        <v>6.0109999999999997E-2</v>
      </c>
      <c r="AN63" s="13">
        <f t="shared" si="17"/>
        <v>29.75</v>
      </c>
      <c r="AO63" s="13">
        <f t="shared" si="18"/>
        <v>1.7882724999999999</v>
      </c>
      <c r="AP63" s="10">
        <f t="shared" si="19"/>
        <v>7260</v>
      </c>
      <c r="AQ63" s="7">
        <f t="shared" si="20"/>
        <v>313.68946473630001</v>
      </c>
      <c r="AR63" s="7">
        <f t="shared" si="21"/>
        <v>436.39859999999999</v>
      </c>
      <c r="AS63" s="7">
        <f t="shared" si="22"/>
        <v>1.0964063999999998</v>
      </c>
      <c r="AT63" s="12">
        <f t="shared" si="23"/>
        <v>9680</v>
      </c>
      <c r="AU63" s="7">
        <f t="shared" si="24"/>
        <v>584.66038445909987</v>
      </c>
      <c r="AV63" s="7">
        <f t="shared" si="25"/>
        <v>581.86479999999995</v>
      </c>
      <c r="AW63" s="7">
        <f t="shared" si="26"/>
        <v>0.58487029999999995</v>
      </c>
      <c r="AX63" s="7">
        <f t="shared" si="27"/>
        <v>1.5171763999999999</v>
      </c>
      <c r="AY63" s="7">
        <f t="shared" si="28"/>
        <v>1.6325875999999999</v>
      </c>
      <c r="AZ63" s="10">
        <f t="shared" si="29"/>
        <v>58080</v>
      </c>
      <c r="BA63" s="2">
        <f t="shared" si="30"/>
        <v>1798.2111955979999</v>
      </c>
      <c r="BB63" s="2">
        <f t="shared" si="31"/>
        <v>3491.1887999999999</v>
      </c>
      <c r="BC63" s="12">
        <v>1</v>
      </c>
    </row>
    <row r="64" spans="1:55" x14ac:dyDescent="0.3">
      <c r="A64" s="12">
        <v>27561</v>
      </c>
      <c r="B64" s="12">
        <v>30956</v>
      </c>
      <c r="C64" s="12">
        <v>40214</v>
      </c>
      <c r="D64" s="12" t="s">
        <v>168</v>
      </c>
      <c r="E64" s="12">
        <v>3</v>
      </c>
      <c r="F64" s="12">
        <v>115</v>
      </c>
      <c r="G64" s="12">
        <v>0.10534</v>
      </c>
      <c r="H64" s="12">
        <v>15</v>
      </c>
      <c r="I64" s="12" t="s">
        <v>119</v>
      </c>
      <c r="J64" s="12">
        <v>2420</v>
      </c>
      <c r="K64" s="12">
        <v>29</v>
      </c>
      <c r="L64" s="12">
        <v>0.31602000000000002</v>
      </c>
      <c r="M64" s="12">
        <v>3411.83862</v>
      </c>
      <c r="N64" s="12">
        <v>0.12817000000000001</v>
      </c>
      <c r="O64" s="12">
        <v>3411.83862</v>
      </c>
      <c r="P64" s="12">
        <v>27.21</v>
      </c>
      <c r="Q64" s="12">
        <v>9409.9013699999996</v>
      </c>
      <c r="R64" s="12">
        <v>0.97209999999999996</v>
      </c>
      <c r="S64" s="12">
        <v>9409.9013699999996</v>
      </c>
      <c r="T64" s="12">
        <v>29.75</v>
      </c>
      <c r="U64" s="12">
        <v>10.210000000000001</v>
      </c>
      <c r="V64" s="12">
        <v>10631.726559999999</v>
      </c>
      <c r="W64" s="12">
        <v>0.73221000000000003</v>
      </c>
      <c r="X64" s="12">
        <v>10631.726559999999</v>
      </c>
      <c r="Y64" s="12">
        <v>24.92</v>
      </c>
      <c r="Z64" s="12">
        <v>5136.22559</v>
      </c>
      <c r="AA64" s="12">
        <v>0.70747000000000004</v>
      </c>
      <c r="AB64" s="12">
        <v>5136.22559</v>
      </c>
      <c r="AC64" s="12">
        <v>18.399999999999999</v>
      </c>
      <c r="AD64" s="12">
        <v>28589.691409999999</v>
      </c>
      <c r="AE64" s="12">
        <v>3011.6381799999999</v>
      </c>
      <c r="AF64" s="12">
        <v>28589.691409999999</v>
      </c>
      <c r="AG64" s="12">
        <v>184.64015000000001</v>
      </c>
      <c r="AH64" s="12">
        <v>7260</v>
      </c>
      <c r="AI64" s="12">
        <v>14520</v>
      </c>
      <c r="AJ64" s="12">
        <v>9680</v>
      </c>
      <c r="AK64" s="12">
        <v>26620</v>
      </c>
      <c r="AM64" s="5">
        <f t="shared" si="16"/>
        <v>0.10534</v>
      </c>
      <c r="AN64" s="13">
        <f t="shared" si="17"/>
        <v>29.75</v>
      </c>
      <c r="AO64" s="13">
        <f t="shared" si="18"/>
        <v>3.1338650000000001</v>
      </c>
      <c r="AP64" s="10">
        <f t="shared" si="19"/>
        <v>7260</v>
      </c>
      <c r="AQ64" s="7">
        <f t="shared" si="20"/>
        <v>541.05000365060005</v>
      </c>
      <c r="AR64" s="7">
        <f t="shared" si="21"/>
        <v>764.76840000000004</v>
      </c>
      <c r="AS64" s="7">
        <f t="shared" si="22"/>
        <v>1.938256</v>
      </c>
      <c r="AT64" s="12">
        <f t="shared" si="23"/>
        <v>9680</v>
      </c>
      <c r="AU64" s="7">
        <f t="shared" si="24"/>
        <v>991.23901031579999</v>
      </c>
      <c r="AV64" s="7">
        <f t="shared" si="25"/>
        <v>1019.6912</v>
      </c>
      <c r="AW64" s="7">
        <f t="shared" si="26"/>
        <v>1.0755214000000002</v>
      </c>
      <c r="AX64" s="7">
        <f t="shared" si="27"/>
        <v>2.6250728000000003</v>
      </c>
      <c r="AY64" s="7">
        <f t="shared" si="28"/>
        <v>2.8663014000000002</v>
      </c>
      <c r="AZ64" s="10">
        <f t="shared" si="29"/>
        <v>58080</v>
      </c>
      <c r="BA64" s="2">
        <f t="shared" si="30"/>
        <v>3011.6380931294002</v>
      </c>
      <c r="BB64" s="2">
        <f t="shared" si="31"/>
        <v>6118.1472000000003</v>
      </c>
      <c r="BC64" s="12">
        <v>1</v>
      </c>
    </row>
    <row r="65" spans="1:55" x14ac:dyDescent="0.3">
      <c r="A65" s="12">
        <v>27562</v>
      </c>
      <c r="B65" s="12">
        <v>30957</v>
      </c>
      <c r="C65" s="12">
        <v>40207</v>
      </c>
      <c r="D65" s="12" t="s">
        <v>169</v>
      </c>
      <c r="E65" s="12">
        <v>5</v>
      </c>
      <c r="F65" s="12">
        <v>115</v>
      </c>
      <c r="G65" s="12">
        <v>5.969E-2</v>
      </c>
      <c r="H65" s="12">
        <v>15</v>
      </c>
      <c r="I65" s="12" t="s">
        <v>119</v>
      </c>
      <c r="J65" s="12">
        <v>3936</v>
      </c>
      <c r="K65" s="12">
        <v>29</v>
      </c>
      <c r="L65" s="12">
        <v>0.29846</v>
      </c>
      <c r="M65" s="12">
        <v>3631.0173300000001</v>
      </c>
      <c r="N65" s="12">
        <v>8.3860000000000004E-2</v>
      </c>
      <c r="O65" s="12">
        <v>3631.0173300000001</v>
      </c>
      <c r="P65" s="12">
        <v>27.26</v>
      </c>
      <c r="Q65" s="12">
        <v>13218.200199999999</v>
      </c>
      <c r="R65" s="12">
        <v>0.83957000000000004</v>
      </c>
      <c r="S65" s="12">
        <v>13218.200199999999</v>
      </c>
      <c r="T65" s="12">
        <v>29.75</v>
      </c>
      <c r="U65" s="12">
        <v>12.43</v>
      </c>
      <c r="V65" s="12">
        <v>12073.099609999999</v>
      </c>
      <c r="W65" s="12">
        <v>0.51122999999999996</v>
      </c>
      <c r="X65" s="12">
        <v>12073.099609999999</v>
      </c>
      <c r="Y65" s="12">
        <v>26.63</v>
      </c>
      <c r="Z65" s="12">
        <v>5813.1884799999998</v>
      </c>
      <c r="AA65" s="12">
        <v>0.49231000000000003</v>
      </c>
      <c r="AB65" s="12">
        <v>5813.1884799999998</v>
      </c>
      <c r="AC65" s="12">
        <v>24.85</v>
      </c>
      <c r="AD65" s="12">
        <v>34735.503909999999</v>
      </c>
      <c r="AE65" s="12">
        <v>2073.4614299999998</v>
      </c>
      <c r="AF65" s="12">
        <v>34735.503909999999</v>
      </c>
      <c r="AG65" s="12">
        <v>112.45574000000001</v>
      </c>
      <c r="AH65" s="12">
        <v>11808</v>
      </c>
      <c r="AI65" s="12">
        <v>23616</v>
      </c>
      <c r="AJ65" s="12">
        <v>15744</v>
      </c>
      <c r="AK65" s="12">
        <v>43296</v>
      </c>
      <c r="AM65" s="5">
        <f t="shared" si="16"/>
        <v>5.969E-2</v>
      </c>
      <c r="AN65" s="13">
        <f t="shared" si="17"/>
        <v>29.75</v>
      </c>
      <c r="AO65" s="13">
        <f t="shared" si="18"/>
        <v>1.7757775</v>
      </c>
      <c r="AP65" s="10">
        <f t="shared" si="19"/>
        <v>11808</v>
      </c>
      <c r="AQ65" s="7">
        <f t="shared" si="20"/>
        <v>346.98922037119996</v>
      </c>
      <c r="AR65" s="7">
        <f t="shared" si="21"/>
        <v>704.81952000000001</v>
      </c>
      <c r="AS65" s="7">
        <f t="shared" si="22"/>
        <v>1.4832965</v>
      </c>
      <c r="AT65" s="12">
        <f t="shared" si="23"/>
        <v>15744</v>
      </c>
      <c r="AU65" s="7">
        <f t="shared" si="24"/>
        <v>788.99436993799998</v>
      </c>
      <c r="AV65" s="7">
        <f t="shared" si="25"/>
        <v>939.75936000000002</v>
      </c>
      <c r="AW65" s="7">
        <f t="shared" si="26"/>
        <v>0.74194669999999996</v>
      </c>
      <c r="AX65" s="7">
        <f t="shared" si="27"/>
        <v>1.5895447</v>
      </c>
      <c r="AY65" s="7">
        <f t="shared" si="28"/>
        <v>1.6271494000000002</v>
      </c>
      <c r="AZ65" s="10">
        <f t="shared" si="29"/>
        <v>94464</v>
      </c>
      <c r="BA65" s="2">
        <f t="shared" si="30"/>
        <v>2073.3622283878999</v>
      </c>
      <c r="BB65" s="2">
        <f t="shared" si="31"/>
        <v>5638.5561600000001</v>
      </c>
      <c r="BC65" s="12">
        <v>1</v>
      </c>
    </row>
    <row r="66" spans="1:55" x14ac:dyDescent="0.3">
      <c r="A66" s="12">
        <v>27565</v>
      </c>
      <c r="B66" s="12">
        <v>30958</v>
      </c>
      <c r="C66" s="12">
        <v>40205</v>
      </c>
      <c r="D66" s="12" t="s">
        <v>170</v>
      </c>
      <c r="E66" s="12">
        <v>5</v>
      </c>
      <c r="F66" s="12">
        <v>115</v>
      </c>
      <c r="G66" s="12">
        <v>0.1076</v>
      </c>
      <c r="H66" s="12">
        <v>15</v>
      </c>
      <c r="I66" s="12" t="s">
        <v>119</v>
      </c>
      <c r="J66" s="12">
        <v>3936</v>
      </c>
      <c r="K66" s="12">
        <v>29</v>
      </c>
      <c r="L66" s="12">
        <v>0.53800000000000003</v>
      </c>
      <c r="M66" s="12">
        <v>3659.35815</v>
      </c>
      <c r="N66" s="12">
        <v>8.4519999999999998E-2</v>
      </c>
      <c r="O66" s="12">
        <v>3659.35815</v>
      </c>
      <c r="P66" s="12">
        <v>27.25</v>
      </c>
      <c r="Q66" s="12">
        <v>13218.617190000001</v>
      </c>
      <c r="R66" s="12">
        <v>0.83960000000000001</v>
      </c>
      <c r="S66" s="12">
        <v>13218.617190000001</v>
      </c>
      <c r="T66" s="12">
        <v>29.75</v>
      </c>
      <c r="U66" s="12">
        <v>12.43</v>
      </c>
      <c r="V66" s="12">
        <v>12210.9668</v>
      </c>
      <c r="W66" s="12">
        <v>0.51705999999999996</v>
      </c>
      <c r="X66" s="12">
        <v>12210.9668</v>
      </c>
      <c r="Y66" s="12">
        <v>26.61</v>
      </c>
      <c r="Z66" s="12">
        <v>5917.4345700000003</v>
      </c>
      <c r="AA66" s="12">
        <v>0.50114000000000003</v>
      </c>
      <c r="AB66" s="12">
        <v>5917.4345700000003</v>
      </c>
      <c r="AC66" s="12">
        <v>24.71</v>
      </c>
      <c r="AD66" s="12">
        <v>35006.375</v>
      </c>
      <c r="AE66" s="12">
        <v>3766.68604</v>
      </c>
      <c r="AF66" s="12">
        <v>35006.375</v>
      </c>
      <c r="AG66" s="12">
        <v>204.01979</v>
      </c>
      <c r="AH66" s="12">
        <v>11808</v>
      </c>
      <c r="AI66" s="12">
        <v>23616</v>
      </c>
      <c r="AJ66" s="12">
        <v>15744</v>
      </c>
      <c r="AK66" s="12">
        <v>43296</v>
      </c>
      <c r="AM66" s="5">
        <f t="shared" si="16"/>
        <v>0.1076</v>
      </c>
      <c r="AN66" s="13">
        <f t="shared" si="17"/>
        <v>29.75</v>
      </c>
      <c r="AO66" s="13">
        <f t="shared" si="18"/>
        <v>3.2010999999999998</v>
      </c>
      <c r="AP66" s="10">
        <f t="shared" si="19"/>
        <v>11808</v>
      </c>
      <c r="AQ66" s="7">
        <f t="shared" si="20"/>
        <v>636.7159597320001</v>
      </c>
      <c r="AR66" s="7">
        <f t="shared" si="21"/>
        <v>1270.5408</v>
      </c>
      <c r="AS66" s="7">
        <f t="shared" si="22"/>
        <v>2.6587960000000002</v>
      </c>
      <c r="AT66" s="12">
        <f t="shared" si="23"/>
        <v>15744</v>
      </c>
      <c r="AU66" s="7">
        <f t="shared" si="24"/>
        <v>1422.3232096440001</v>
      </c>
      <c r="AV66" s="7">
        <f t="shared" si="25"/>
        <v>1694.0544</v>
      </c>
      <c r="AW66" s="7">
        <f t="shared" si="26"/>
        <v>1.3374679999999999</v>
      </c>
      <c r="AX66" s="7">
        <f t="shared" si="27"/>
        <v>2.8632360000000001</v>
      </c>
      <c r="AY66" s="7">
        <f t="shared" si="28"/>
        <v>2.9321000000000002</v>
      </c>
      <c r="AZ66" s="10">
        <f t="shared" si="29"/>
        <v>94464</v>
      </c>
      <c r="BA66" s="2">
        <f t="shared" si="30"/>
        <v>3766.68595</v>
      </c>
      <c r="BB66" s="2">
        <f t="shared" si="31"/>
        <v>10164.3264</v>
      </c>
      <c r="BC66" s="12">
        <v>1</v>
      </c>
    </row>
    <row r="67" spans="1:55" x14ac:dyDescent="0.3">
      <c r="A67" s="12">
        <v>27567</v>
      </c>
      <c r="B67" s="12">
        <v>30959</v>
      </c>
      <c r="C67" s="12">
        <v>34983</v>
      </c>
      <c r="D67" s="12" t="s">
        <v>171</v>
      </c>
      <c r="E67" s="12">
        <v>5</v>
      </c>
      <c r="F67" s="12">
        <v>115</v>
      </c>
      <c r="G67" s="12">
        <v>3.0810000000000001E-2</v>
      </c>
      <c r="H67" s="12">
        <v>15</v>
      </c>
      <c r="I67" s="12" t="s">
        <v>119</v>
      </c>
      <c r="J67" s="12">
        <v>3936</v>
      </c>
      <c r="K67" s="12">
        <v>29</v>
      </c>
      <c r="L67" s="12">
        <v>0.15404999999999999</v>
      </c>
      <c r="M67" s="12">
        <v>6364.2285199999997</v>
      </c>
      <c r="N67" s="12">
        <v>0.14699000000000001</v>
      </c>
      <c r="O67" s="12">
        <v>6364.2285199999997</v>
      </c>
      <c r="P67" s="12">
        <v>27.2</v>
      </c>
      <c r="Q67" s="12">
        <v>13595.021479999999</v>
      </c>
      <c r="R67" s="12">
        <v>0.86350000000000005</v>
      </c>
      <c r="S67" s="12">
        <v>13595.021479999999</v>
      </c>
      <c r="T67" s="12">
        <v>29.75</v>
      </c>
      <c r="U67" s="12">
        <v>12</v>
      </c>
      <c r="V67" s="12">
        <v>11153.77441</v>
      </c>
      <c r="W67" s="12">
        <v>0.4723</v>
      </c>
      <c r="X67" s="12">
        <v>11153.77441</v>
      </c>
      <c r="Y67" s="12">
        <v>26.72</v>
      </c>
      <c r="Z67" s="12">
        <v>4556.4819299999999</v>
      </c>
      <c r="AA67" s="12">
        <v>0.38588</v>
      </c>
      <c r="AB67" s="12">
        <v>4556.4819299999999</v>
      </c>
      <c r="AC67" s="12">
        <v>26.43</v>
      </c>
      <c r="AD67" s="12">
        <v>35669.507810000003</v>
      </c>
      <c r="AE67" s="12">
        <v>1098.9775400000001</v>
      </c>
      <c r="AF67" s="12">
        <v>35669.507810000003</v>
      </c>
      <c r="AG67" s="12">
        <v>60.286769999999997</v>
      </c>
      <c r="AH67" s="12">
        <v>11808</v>
      </c>
      <c r="AI67" s="12">
        <v>23616</v>
      </c>
      <c r="AJ67" s="12">
        <v>15744</v>
      </c>
      <c r="AK67" s="12">
        <v>43296</v>
      </c>
      <c r="AM67" s="5">
        <f t="shared" si="16"/>
        <v>3.0810000000000001E-2</v>
      </c>
      <c r="AN67" s="13">
        <f t="shared" si="17"/>
        <v>29.75</v>
      </c>
      <c r="AO67" s="13">
        <f t="shared" si="18"/>
        <v>0.91659750000000006</v>
      </c>
      <c r="AP67" s="10">
        <f t="shared" si="19"/>
        <v>11808</v>
      </c>
      <c r="AQ67" s="7">
        <f t="shared" si="20"/>
        <v>140.3852082633</v>
      </c>
      <c r="AR67" s="7">
        <f t="shared" si="21"/>
        <v>363.80448000000001</v>
      </c>
      <c r="AS67" s="7">
        <f t="shared" si="22"/>
        <v>0.81430829999999998</v>
      </c>
      <c r="AT67" s="12">
        <f t="shared" si="23"/>
        <v>15744</v>
      </c>
      <c r="AU67" s="7">
        <f t="shared" si="24"/>
        <v>418.8626117988</v>
      </c>
      <c r="AV67" s="7">
        <f t="shared" si="25"/>
        <v>485.07264000000004</v>
      </c>
      <c r="AW67" s="7">
        <f t="shared" si="26"/>
        <v>0.36971999999999999</v>
      </c>
      <c r="AX67" s="7">
        <f t="shared" si="27"/>
        <v>0.82324319999999995</v>
      </c>
      <c r="AY67" s="7">
        <f t="shared" si="28"/>
        <v>0.838032</v>
      </c>
      <c r="AZ67" s="10">
        <f t="shared" si="29"/>
        <v>94464</v>
      </c>
      <c r="BA67" s="2">
        <f t="shared" si="30"/>
        <v>1098.9775356261</v>
      </c>
      <c r="BB67" s="2">
        <f t="shared" si="31"/>
        <v>2910.4358400000001</v>
      </c>
      <c r="BC67" s="12">
        <v>1</v>
      </c>
    </row>
    <row r="68" spans="1:55" x14ac:dyDescent="0.3">
      <c r="A68" s="12">
        <v>27793</v>
      </c>
      <c r="B68" s="12">
        <v>31053</v>
      </c>
      <c r="C68" s="12">
        <v>31054</v>
      </c>
      <c r="D68" s="12" t="s">
        <v>97</v>
      </c>
      <c r="E68" s="12">
        <v>2</v>
      </c>
      <c r="F68" s="12">
        <v>115</v>
      </c>
      <c r="G68" s="12">
        <v>7.177E-2</v>
      </c>
      <c r="H68" s="12">
        <v>15</v>
      </c>
      <c r="I68" s="12" t="s">
        <v>86</v>
      </c>
      <c r="J68" s="12">
        <v>1652</v>
      </c>
      <c r="K68" s="12">
        <v>29</v>
      </c>
      <c r="L68" s="12">
        <v>0.14354</v>
      </c>
      <c r="M68" s="12">
        <v>4990.5214800000003</v>
      </c>
      <c r="N68" s="12">
        <v>0.27462999999999999</v>
      </c>
      <c r="O68" s="12">
        <v>4990.5214800000003</v>
      </c>
      <c r="P68" s="12">
        <v>27.07</v>
      </c>
      <c r="Q68" s="12">
        <v>8073.3706099999999</v>
      </c>
      <c r="R68" s="12">
        <v>1.22176</v>
      </c>
      <c r="S68" s="12">
        <v>8073.3706099999999</v>
      </c>
      <c r="T68" s="12">
        <v>29.75</v>
      </c>
      <c r="U68" s="12">
        <v>7.73</v>
      </c>
      <c r="V68" s="12">
        <v>8407.7597700000006</v>
      </c>
      <c r="W68" s="12">
        <v>0.84823999999999999</v>
      </c>
      <c r="X68" s="12">
        <v>8407.7597700000006</v>
      </c>
      <c r="Y68" s="12">
        <v>23.4</v>
      </c>
      <c r="Z68" s="12">
        <v>3320.15796</v>
      </c>
      <c r="AA68" s="12">
        <v>0.66993000000000003</v>
      </c>
      <c r="AB68" s="12">
        <v>3320.15796</v>
      </c>
      <c r="AC68" s="12">
        <v>19.27</v>
      </c>
      <c r="AD68" s="12">
        <v>24791.810549999998</v>
      </c>
      <c r="AE68" s="12">
        <v>1779.3081099999999</v>
      </c>
      <c r="AF68" s="12">
        <v>24791.810549999998</v>
      </c>
      <c r="AG68" s="12">
        <v>126.34242999999999</v>
      </c>
      <c r="AH68" s="12">
        <v>4956</v>
      </c>
      <c r="AI68" s="12">
        <v>9912</v>
      </c>
      <c r="AJ68" s="12">
        <v>6608</v>
      </c>
      <c r="AK68" s="12">
        <v>18172</v>
      </c>
      <c r="AM68" s="5">
        <f t="shared" si="16"/>
        <v>7.177E-2</v>
      </c>
      <c r="AN68" s="13">
        <f t="shared" si="17"/>
        <v>29.75</v>
      </c>
      <c r="AO68" s="13">
        <f t="shared" si="18"/>
        <v>2.1351575</v>
      </c>
      <c r="AP68" s="10">
        <f t="shared" si="19"/>
        <v>4956</v>
      </c>
      <c r="AQ68" s="7">
        <f t="shared" si="20"/>
        <v>238.28773678920001</v>
      </c>
      <c r="AR68" s="7">
        <f t="shared" si="21"/>
        <v>355.69211999999999</v>
      </c>
      <c r="AS68" s="7">
        <f t="shared" si="22"/>
        <v>1.3830079</v>
      </c>
      <c r="AT68" s="12">
        <f t="shared" si="23"/>
        <v>6608</v>
      </c>
      <c r="AU68" s="7">
        <f t="shared" si="24"/>
        <v>579.42580867970003</v>
      </c>
      <c r="AV68" s="7">
        <f t="shared" si="25"/>
        <v>474.25616000000002</v>
      </c>
      <c r="AW68" s="7">
        <f t="shared" si="26"/>
        <v>0.55478210000000006</v>
      </c>
      <c r="AX68" s="7">
        <f t="shared" si="27"/>
        <v>1.6794179999999999</v>
      </c>
      <c r="AY68" s="7">
        <f t="shared" si="28"/>
        <v>1.9428139</v>
      </c>
      <c r="AZ68" s="10">
        <f t="shared" si="29"/>
        <v>39648</v>
      </c>
      <c r="BA68" s="2">
        <f t="shared" si="30"/>
        <v>1779.3082431734999</v>
      </c>
      <c r="BB68" s="2">
        <f t="shared" si="31"/>
        <v>2845.5369599999999</v>
      </c>
      <c r="BC68" s="12">
        <v>1</v>
      </c>
    </row>
    <row r="69" spans="1:55" x14ac:dyDescent="0.3">
      <c r="A69" s="12">
        <v>27795</v>
      </c>
      <c r="B69" s="12">
        <v>31054</v>
      </c>
      <c r="C69" s="12">
        <v>31055</v>
      </c>
      <c r="D69" s="12" t="s">
        <v>98</v>
      </c>
      <c r="E69" s="12">
        <v>2</v>
      </c>
      <c r="F69" s="12">
        <v>115</v>
      </c>
      <c r="G69" s="12">
        <v>0.12418999999999999</v>
      </c>
      <c r="H69" s="12">
        <v>15</v>
      </c>
      <c r="I69" s="12" t="s">
        <v>86</v>
      </c>
      <c r="J69" s="12">
        <v>1652</v>
      </c>
      <c r="K69" s="12">
        <v>29</v>
      </c>
      <c r="L69" s="12">
        <v>0.24837999999999999</v>
      </c>
      <c r="M69" s="12">
        <v>5020.6162100000001</v>
      </c>
      <c r="N69" s="12">
        <v>0.27628000000000003</v>
      </c>
      <c r="O69" s="12">
        <v>5020.6162100000001</v>
      </c>
      <c r="P69" s="12">
        <v>27.07</v>
      </c>
      <c r="Q69" s="12">
        <v>8073.3706099999999</v>
      </c>
      <c r="R69" s="12">
        <v>1.22176</v>
      </c>
      <c r="S69" s="12">
        <v>8073.3706099999999</v>
      </c>
      <c r="T69" s="12">
        <v>29.75</v>
      </c>
      <c r="U69" s="12">
        <v>7.73</v>
      </c>
      <c r="V69" s="12">
        <v>8422.3466800000006</v>
      </c>
      <c r="W69" s="12">
        <v>0.84970999999999997</v>
      </c>
      <c r="X69" s="12">
        <v>8422.3466800000006</v>
      </c>
      <c r="Y69" s="12">
        <v>23.37</v>
      </c>
      <c r="Z69" s="12">
        <v>3338.0561499999999</v>
      </c>
      <c r="AA69" s="12">
        <v>0.67354000000000003</v>
      </c>
      <c r="AB69" s="12">
        <v>3338.0561499999999</v>
      </c>
      <c r="AC69" s="12">
        <v>19.22</v>
      </c>
      <c r="AD69" s="12">
        <v>24854.390630000002</v>
      </c>
      <c r="AE69" s="12">
        <v>3086.6667499999999</v>
      </c>
      <c r="AF69" s="12">
        <v>24854.390630000002</v>
      </c>
      <c r="AG69" s="12">
        <v>219.06569999999999</v>
      </c>
      <c r="AH69" s="12">
        <v>4956</v>
      </c>
      <c r="AI69" s="12">
        <v>9912</v>
      </c>
      <c r="AJ69" s="12">
        <v>6608</v>
      </c>
      <c r="AK69" s="12">
        <v>18172</v>
      </c>
      <c r="AM69" s="5">
        <f t="shared" si="16"/>
        <v>0.12418999999999999</v>
      </c>
      <c r="AN69" s="13">
        <f t="shared" si="17"/>
        <v>29.75</v>
      </c>
      <c r="AO69" s="13">
        <f t="shared" si="18"/>
        <v>3.6946524999999997</v>
      </c>
      <c r="AP69" s="10">
        <f t="shared" si="19"/>
        <v>4956</v>
      </c>
      <c r="AQ69" s="7">
        <f t="shared" si="20"/>
        <v>414.55319326849997</v>
      </c>
      <c r="AR69" s="7">
        <f t="shared" si="21"/>
        <v>615.48563999999999</v>
      </c>
      <c r="AS69" s="7">
        <f t="shared" si="22"/>
        <v>2.3869317999999997</v>
      </c>
      <c r="AT69" s="12">
        <f t="shared" si="23"/>
        <v>6608</v>
      </c>
      <c r="AU69" s="7">
        <f t="shared" si="24"/>
        <v>1002.6318960558999</v>
      </c>
      <c r="AV69" s="7">
        <f t="shared" si="25"/>
        <v>820.64751999999999</v>
      </c>
      <c r="AW69" s="7">
        <f t="shared" si="26"/>
        <v>0.95998870000000003</v>
      </c>
      <c r="AX69" s="7">
        <f t="shared" si="27"/>
        <v>2.9023203</v>
      </c>
      <c r="AY69" s="7">
        <f t="shared" si="28"/>
        <v>3.3618232999999997</v>
      </c>
      <c r="AZ69" s="10">
        <f t="shared" si="29"/>
        <v>39648</v>
      </c>
      <c r="BA69" s="2">
        <f t="shared" si="30"/>
        <v>3086.6667723396999</v>
      </c>
      <c r="BB69" s="2">
        <f t="shared" si="31"/>
        <v>4923.8851199999999</v>
      </c>
      <c r="BC69" s="12">
        <v>1</v>
      </c>
    </row>
    <row r="70" spans="1:55" x14ac:dyDescent="0.3">
      <c r="A70" s="12">
        <v>27799</v>
      </c>
      <c r="B70" s="12">
        <v>31055</v>
      </c>
      <c r="C70" s="12">
        <v>31080</v>
      </c>
      <c r="D70" s="12" t="s">
        <v>99</v>
      </c>
      <c r="E70" s="12">
        <v>2</v>
      </c>
      <c r="F70" s="12">
        <v>113</v>
      </c>
      <c r="G70" s="12">
        <v>0.10888</v>
      </c>
      <c r="H70" s="12">
        <v>13</v>
      </c>
      <c r="I70" s="12" t="s">
        <v>84</v>
      </c>
      <c r="J70" s="12">
        <v>1536</v>
      </c>
      <c r="K70" s="12">
        <v>26</v>
      </c>
      <c r="L70" s="12">
        <v>0.21776000000000001</v>
      </c>
      <c r="M70" s="12">
        <v>1656.12744</v>
      </c>
      <c r="N70" s="12">
        <v>9.8019999999999996E-2</v>
      </c>
      <c r="O70" s="12">
        <v>2405.3635300000001</v>
      </c>
      <c r="P70" s="12">
        <v>21.81</v>
      </c>
      <c r="Q70" s="12">
        <v>4601.8374000000003</v>
      </c>
      <c r="R70" s="12">
        <v>0.749</v>
      </c>
      <c r="S70" s="12">
        <v>6466.2900399999999</v>
      </c>
      <c r="T70" s="12">
        <v>25.5</v>
      </c>
      <c r="U70" s="12">
        <v>10.15</v>
      </c>
      <c r="V70" s="12">
        <v>3226.7663600000001</v>
      </c>
      <c r="W70" s="12">
        <v>0.35013</v>
      </c>
      <c r="X70" s="12">
        <v>4933.0927700000002</v>
      </c>
      <c r="Y70" s="12">
        <v>21.46</v>
      </c>
      <c r="Z70" s="12">
        <v>767.36328000000003</v>
      </c>
      <c r="AA70" s="12">
        <v>0.16653000000000001</v>
      </c>
      <c r="AB70" s="12">
        <v>2581.0881300000001</v>
      </c>
      <c r="AC70" s="12">
        <v>21.62</v>
      </c>
      <c r="AD70" s="12">
        <v>10252.094730000001</v>
      </c>
      <c r="AE70" s="12">
        <v>1116.2480499999999</v>
      </c>
      <c r="AF70" s="12">
        <v>16385.833979999999</v>
      </c>
      <c r="AG70" s="12">
        <v>77.86797</v>
      </c>
      <c r="AH70" s="12">
        <v>4608</v>
      </c>
      <c r="AI70" s="12">
        <v>9216</v>
      </c>
      <c r="AJ70" s="12">
        <v>6144</v>
      </c>
      <c r="AK70" s="12">
        <v>16896</v>
      </c>
      <c r="AM70" s="5">
        <f t="shared" si="16"/>
        <v>0.10888</v>
      </c>
      <c r="AN70" s="13">
        <f t="shared" si="17"/>
        <v>25.5</v>
      </c>
      <c r="AO70" s="13">
        <f t="shared" si="18"/>
        <v>2.77644</v>
      </c>
      <c r="AP70" s="10">
        <f t="shared" si="19"/>
        <v>4608</v>
      </c>
      <c r="AQ70" s="7">
        <f t="shared" si="20"/>
        <v>83.550513926400001</v>
      </c>
      <c r="AR70" s="7">
        <f t="shared" si="21"/>
        <v>501.71904000000001</v>
      </c>
      <c r="AS70" s="7">
        <f t="shared" si="22"/>
        <v>2.3539856000000001</v>
      </c>
      <c r="AT70" s="12">
        <f t="shared" si="23"/>
        <v>6144</v>
      </c>
      <c r="AU70" s="7">
        <f t="shared" si="24"/>
        <v>501.04805611200004</v>
      </c>
      <c r="AV70" s="7">
        <f t="shared" si="25"/>
        <v>668.95872000000008</v>
      </c>
      <c r="AW70" s="7">
        <f t="shared" si="26"/>
        <v>1.105132</v>
      </c>
      <c r="AX70" s="7">
        <f t="shared" si="27"/>
        <v>2.3365648000000001</v>
      </c>
      <c r="AY70" s="7">
        <f t="shared" si="28"/>
        <v>2.3746727999999999</v>
      </c>
      <c r="AZ70" s="10">
        <f t="shared" si="29"/>
        <v>36864</v>
      </c>
      <c r="BA70" s="2">
        <f t="shared" si="30"/>
        <v>1116.2480742024002</v>
      </c>
      <c r="BB70" s="2">
        <f t="shared" si="31"/>
        <v>4013.7523200000001</v>
      </c>
      <c r="BC70" s="12">
        <v>1</v>
      </c>
    </row>
    <row r="71" spans="1:55" x14ac:dyDescent="0.3">
      <c r="A71" s="12">
        <v>27801</v>
      </c>
      <c r="B71" s="12">
        <v>31056</v>
      </c>
      <c r="C71" s="12">
        <v>22527</v>
      </c>
      <c r="D71" s="12" t="s">
        <v>83</v>
      </c>
      <c r="E71" s="12">
        <v>2</v>
      </c>
      <c r="F71" s="12">
        <v>113</v>
      </c>
      <c r="G71" s="12">
        <v>0.28189999999999998</v>
      </c>
      <c r="H71" s="12">
        <v>13</v>
      </c>
      <c r="I71" s="12" t="s">
        <v>84</v>
      </c>
      <c r="J71" s="12">
        <v>1536</v>
      </c>
      <c r="K71" s="12">
        <v>26</v>
      </c>
      <c r="L71" s="12">
        <v>0.56379999999999997</v>
      </c>
      <c r="M71" s="12">
        <v>1165.7843</v>
      </c>
      <c r="N71" s="12">
        <v>6.9000000000000006E-2</v>
      </c>
      <c r="O71" s="12">
        <v>1377.4834000000001</v>
      </c>
      <c r="P71" s="12">
        <v>23.89</v>
      </c>
      <c r="Q71" s="12">
        <v>4136.2172899999996</v>
      </c>
      <c r="R71" s="12">
        <v>0.67320999999999998</v>
      </c>
      <c r="S71" s="12">
        <v>5315.8139600000004</v>
      </c>
      <c r="T71" s="12">
        <v>25.5</v>
      </c>
      <c r="U71" s="12">
        <v>15.16</v>
      </c>
      <c r="V71" s="12">
        <v>2309.1745599999999</v>
      </c>
      <c r="W71" s="12">
        <v>0.25056</v>
      </c>
      <c r="X71" s="12">
        <v>3183.01611</v>
      </c>
      <c r="Y71" s="12">
        <v>23.77</v>
      </c>
      <c r="Z71" s="12">
        <v>419.65622000000002</v>
      </c>
      <c r="AA71" s="12">
        <v>9.1069999999999998E-2</v>
      </c>
      <c r="AB71" s="12">
        <v>1900.9005099999999</v>
      </c>
      <c r="AC71" s="12">
        <v>23.85</v>
      </c>
      <c r="AD71" s="12">
        <v>8030.8325199999999</v>
      </c>
      <c r="AE71" s="12">
        <v>2263.8915999999999</v>
      </c>
      <c r="AF71" s="12">
        <v>11777.21387</v>
      </c>
      <c r="AG71" s="12">
        <v>123.0149</v>
      </c>
      <c r="AH71" s="12">
        <v>4608</v>
      </c>
      <c r="AI71" s="12">
        <v>9216</v>
      </c>
      <c r="AJ71" s="12">
        <v>6144</v>
      </c>
      <c r="AK71" s="12">
        <v>16896</v>
      </c>
      <c r="AM71" s="5">
        <f t="shared" si="16"/>
        <v>0.28189999999999998</v>
      </c>
      <c r="AN71" s="13">
        <f t="shared" si="17"/>
        <v>25.5</v>
      </c>
      <c r="AO71" s="13">
        <f t="shared" si="18"/>
        <v>7.1884499999999996</v>
      </c>
      <c r="AP71" s="10">
        <f t="shared" si="19"/>
        <v>4608</v>
      </c>
      <c r="AQ71" s="7">
        <f t="shared" si="20"/>
        <v>118.30108841799999</v>
      </c>
      <c r="AR71" s="7">
        <f t="shared" si="21"/>
        <v>1298.9951999999998</v>
      </c>
      <c r="AS71" s="7">
        <f t="shared" si="22"/>
        <v>6.7233150000000004</v>
      </c>
      <c r="AT71" s="12">
        <f t="shared" si="23"/>
        <v>6144</v>
      </c>
      <c r="AU71" s="7">
        <f t="shared" si="24"/>
        <v>1165.9996540509999</v>
      </c>
      <c r="AV71" s="7">
        <f t="shared" si="25"/>
        <v>1731.9935999999998</v>
      </c>
      <c r="AW71" s="7">
        <f t="shared" si="26"/>
        <v>4.2736039999999997</v>
      </c>
      <c r="AX71" s="7">
        <f t="shared" si="27"/>
        <v>6.7007629999999994</v>
      </c>
      <c r="AY71" s="7">
        <f t="shared" si="28"/>
        <v>6.734591</v>
      </c>
      <c r="AZ71" s="10">
        <f t="shared" si="29"/>
        <v>36864</v>
      </c>
      <c r="BA71" s="2">
        <f t="shared" si="30"/>
        <v>2263.8916873879998</v>
      </c>
      <c r="BB71" s="2">
        <f t="shared" si="31"/>
        <v>10391.961599999999</v>
      </c>
      <c r="BC71" s="12">
        <v>1</v>
      </c>
    </row>
    <row r="72" spans="1:55" x14ac:dyDescent="0.3">
      <c r="A72" s="12">
        <v>27802</v>
      </c>
      <c r="B72" s="12">
        <v>31056</v>
      </c>
      <c r="C72" s="12">
        <v>31081</v>
      </c>
      <c r="D72" s="12" t="s">
        <v>100</v>
      </c>
      <c r="E72" s="12">
        <v>2</v>
      </c>
      <c r="F72" s="12">
        <v>113</v>
      </c>
      <c r="G72" s="12">
        <v>0.15826999999999999</v>
      </c>
      <c r="H72" s="12">
        <v>13</v>
      </c>
      <c r="I72" s="12" t="s">
        <v>84</v>
      </c>
      <c r="J72" s="12">
        <v>1536</v>
      </c>
      <c r="K72" s="12">
        <v>26</v>
      </c>
      <c r="L72" s="12">
        <v>0.31653999999999999</v>
      </c>
      <c r="M72" s="12">
        <v>774.5575</v>
      </c>
      <c r="N72" s="12">
        <v>4.5839999999999999E-2</v>
      </c>
      <c r="O72" s="12">
        <v>2453.96729</v>
      </c>
      <c r="P72" s="12">
        <v>22.93</v>
      </c>
      <c r="Q72" s="12">
        <v>1933.39697</v>
      </c>
      <c r="R72" s="12">
        <v>0.31468000000000002</v>
      </c>
      <c r="S72" s="12">
        <v>6611.4414100000004</v>
      </c>
      <c r="T72" s="12">
        <v>25.5</v>
      </c>
      <c r="U72" s="12">
        <v>21.59</v>
      </c>
      <c r="V72" s="12">
        <v>1794.4832799999999</v>
      </c>
      <c r="W72" s="12">
        <v>0.19470999999999999</v>
      </c>
      <c r="X72" s="12">
        <v>5067.9238299999997</v>
      </c>
      <c r="Y72" s="12">
        <v>22.78</v>
      </c>
      <c r="Z72" s="12">
        <v>1872.32275</v>
      </c>
      <c r="AA72" s="12">
        <v>0.40632000000000001</v>
      </c>
      <c r="AB72" s="12">
        <v>2647.3874500000002</v>
      </c>
      <c r="AC72" s="12">
        <v>21.97</v>
      </c>
      <c r="AD72" s="12">
        <v>6374.7607399999997</v>
      </c>
      <c r="AE72" s="12">
        <v>1008.93335</v>
      </c>
      <c r="AF72" s="12">
        <v>16780.720700000002</v>
      </c>
      <c r="AG72" s="12">
        <v>45.475099999999998</v>
      </c>
      <c r="AH72" s="12">
        <v>4608</v>
      </c>
      <c r="AI72" s="12">
        <v>9216</v>
      </c>
      <c r="AJ72" s="12">
        <v>6144</v>
      </c>
      <c r="AK72" s="12">
        <v>16896</v>
      </c>
      <c r="AM72" s="5">
        <f t="shared" si="16"/>
        <v>0.15826999999999999</v>
      </c>
      <c r="AN72" s="13">
        <f t="shared" si="17"/>
        <v>25.5</v>
      </c>
      <c r="AO72" s="13">
        <f t="shared" si="18"/>
        <v>4.0358849999999995</v>
      </c>
      <c r="AP72" s="10">
        <f t="shared" si="19"/>
        <v>4608</v>
      </c>
      <c r="AQ72" s="7">
        <f t="shared" si="20"/>
        <v>296.33252164250001</v>
      </c>
      <c r="AR72" s="7">
        <f t="shared" si="21"/>
        <v>729.30815999999993</v>
      </c>
      <c r="AS72" s="7">
        <f t="shared" si="22"/>
        <v>3.4771918999999998</v>
      </c>
      <c r="AT72" s="12">
        <f t="shared" si="23"/>
        <v>6144</v>
      </c>
      <c r="AU72" s="7">
        <f t="shared" si="24"/>
        <v>305.9987384419</v>
      </c>
      <c r="AV72" s="7">
        <f t="shared" si="25"/>
        <v>972.41087999999991</v>
      </c>
      <c r="AW72" s="7">
        <f t="shared" si="26"/>
        <v>3.4170493</v>
      </c>
      <c r="AX72" s="7">
        <f t="shared" si="27"/>
        <v>3.6053906000000002</v>
      </c>
      <c r="AY72" s="7">
        <f t="shared" si="28"/>
        <v>3.6291310999999999</v>
      </c>
      <c r="AZ72" s="10">
        <f t="shared" si="29"/>
        <v>36864</v>
      </c>
      <c r="BA72" s="2">
        <f t="shared" si="30"/>
        <v>1008.9333823197999</v>
      </c>
      <c r="BB72" s="2">
        <f t="shared" si="31"/>
        <v>5834.4652799999994</v>
      </c>
      <c r="BC72" s="12">
        <v>1</v>
      </c>
    </row>
    <row r="73" spans="1:55" x14ac:dyDescent="0.3">
      <c r="A73" s="12">
        <v>27860</v>
      </c>
      <c r="B73" s="12">
        <v>31080</v>
      </c>
      <c r="C73" s="12">
        <v>31055</v>
      </c>
      <c r="D73" s="12" t="s">
        <v>99</v>
      </c>
      <c r="E73" s="12">
        <v>2</v>
      </c>
      <c r="F73" s="12">
        <v>113</v>
      </c>
      <c r="G73" s="12">
        <v>0.10888</v>
      </c>
      <c r="H73" s="12">
        <v>13</v>
      </c>
      <c r="I73" s="12" t="s">
        <v>84</v>
      </c>
      <c r="J73" s="12">
        <v>1536</v>
      </c>
      <c r="K73" s="12">
        <v>26</v>
      </c>
      <c r="L73" s="12">
        <v>0.21776000000000001</v>
      </c>
      <c r="M73" s="12">
        <v>749.23595999999998</v>
      </c>
      <c r="N73" s="12">
        <v>4.4339999999999997E-2</v>
      </c>
      <c r="O73" s="12">
        <v>2405.3635300000001</v>
      </c>
      <c r="P73" s="12">
        <v>21.87</v>
      </c>
      <c r="Q73" s="12">
        <v>1864.4523899999999</v>
      </c>
      <c r="R73" s="12">
        <v>0.30346000000000001</v>
      </c>
      <c r="S73" s="12">
        <v>6466.2900399999999</v>
      </c>
      <c r="T73" s="12">
        <v>25.5</v>
      </c>
      <c r="U73" s="12">
        <v>20.78</v>
      </c>
      <c r="V73" s="12">
        <v>1706.32617</v>
      </c>
      <c r="W73" s="12">
        <v>0.18515000000000001</v>
      </c>
      <c r="X73" s="12">
        <v>4933.0927700000002</v>
      </c>
      <c r="Y73" s="12">
        <v>21.71</v>
      </c>
      <c r="Z73" s="12">
        <v>1813.72498</v>
      </c>
      <c r="AA73" s="12">
        <v>0.39360000000000001</v>
      </c>
      <c r="AB73" s="12">
        <v>2581.0881300000001</v>
      </c>
      <c r="AC73" s="12">
        <v>20.84</v>
      </c>
      <c r="AD73" s="12">
        <v>6133.7392600000003</v>
      </c>
      <c r="AE73" s="12">
        <v>667.84154999999998</v>
      </c>
      <c r="AF73" s="12">
        <v>16385.833979999999</v>
      </c>
      <c r="AG73" s="12">
        <v>31.53266</v>
      </c>
      <c r="AH73" s="12">
        <v>4608</v>
      </c>
      <c r="AI73" s="12">
        <v>9216</v>
      </c>
      <c r="AJ73" s="12">
        <v>6144</v>
      </c>
      <c r="AK73" s="12">
        <v>16896</v>
      </c>
      <c r="AM73" s="5">
        <f t="shared" si="16"/>
        <v>0.10888</v>
      </c>
      <c r="AN73" s="13">
        <f t="shared" si="17"/>
        <v>25.5</v>
      </c>
      <c r="AO73" s="13">
        <f t="shared" si="18"/>
        <v>2.77644</v>
      </c>
      <c r="AP73" s="10">
        <f t="shared" si="19"/>
        <v>4608</v>
      </c>
      <c r="AQ73" s="7">
        <f t="shared" si="20"/>
        <v>197.47837582240001</v>
      </c>
      <c r="AR73" s="7">
        <f t="shared" si="21"/>
        <v>501.71904000000001</v>
      </c>
      <c r="AS73" s="7">
        <f t="shared" si="22"/>
        <v>2.2690592000000001</v>
      </c>
      <c r="AT73" s="12">
        <f t="shared" si="23"/>
        <v>6144</v>
      </c>
      <c r="AU73" s="7">
        <f t="shared" si="24"/>
        <v>203.0015762232</v>
      </c>
      <c r="AV73" s="7">
        <f t="shared" si="25"/>
        <v>668.95872000000008</v>
      </c>
      <c r="AW73" s="7">
        <f t="shared" si="26"/>
        <v>2.2625264</v>
      </c>
      <c r="AX73" s="7">
        <f t="shared" si="27"/>
        <v>2.3637848000000004</v>
      </c>
      <c r="AY73" s="7">
        <f t="shared" si="28"/>
        <v>2.3812056000000004</v>
      </c>
      <c r="AZ73" s="10">
        <f t="shared" si="29"/>
        <v>36864</v>
      </c>
      <c r="BA73" s="2">
        <f t="shared" si="30"/>
        <v>667.84153062880011</v>
      </c>
      <c r="BB73" s="2">
        <f t="shared" si="31"/>
        <v>4013.7523200000001</v>
      </c>
      <c r="BC73" s="12">
        <v>1</v>
      </c>
    </row>
    <row r="74" spans="1:55" x14ac:dyDescent="0.3">
      <c r="A74" s="12">
        <v>27861</v>
      </c>
      <c r="B74" s="12">
        <v>31080</v>
      </c>
      <c r="C74" s="12">
        <v>31081</v>
      </c>
      <c r="D74" s="12" t="s">
        <v>101</v>
      </c>
      <c r="E74" s="12">
        <v>2</v>
      </c>
      <c r="F74" s="12">
        <v>113</v>
      </c>
      <c r="G74" s="12">
        <v>0.12256</v>
      </c>
      <c r="H74" s="12">
        <v>13</v>
      </c>
      <c r="I74" s="12" t="s">
        <v>84</v>
      </c>
      <c r="J74" s="12">
        <v>1536</v>
      </c>
      <c r="K74" s="12">
        <v>26</v>
      </c>
      <c r="L74" s="12">
        <v>0.24512</v>
      </c>
      <c r="M74" s="12">
        <v>1679.40967</v>
      </c>
      <c r="N74" s="12">
        <v>9.9400000000000002E-2</v>
      </c>
      <c r="O74" s="12">
        <v>2453.96729</v>
      </c>
      <c r="P74" s="12">
        <v>21.81</v>
      </c>
      <c r="Q74" s="12">
        <v>4678.0444299999999</v>
      </c>
      <c r="R74" s="12">
        <v>0.76139999999999997</v>
      </c>
      <c r="S74" s="12">
        <v>6611.4414100000004</v>
      </c>
      <c r="T74" s="12">
        <v>25.5</v>
      </c>
      <c r="U74" s="12">
        <v>9.99</v>
      </c>
      <c r="V74" s="12">
        <v>3273.44067</v>
      </c>
      <c r="W74" s="12">
        <v>0.35519000000000001</v>
      </c>
      <c r="X74" s="12">
        <v>5067.9238299999997</v>
      </c>
      <c r="Y74" s="12">
        <v>21.45</v>
      </c>
      <c r="Z74" s="12">
        <v>775.06470000000002</v>
      </c>
      <c r="AA74" s="12">
        <v>0.16819999999999999</v>
      </c>
      <c r="AB74" s="12">
        <v>2647.3874500000002</v>
      </c>
      <c r="AC74" s="12">
        <v>21.62</v>
      </c>
      <c r="AD74" s="12">
        <v>10405.958979999999</v>
      </c>
      <c r="AE74" s="12">
        <v>1275.35437</v>
      </c>
      <c r="AF74" s="12">
        <v>16780.720700000002</v>
      </c>
      <c r="AG74" s="12">
        <v>89.926190000000005</v>
      </c>
      <c r="AH74" s="12">
        <v>4608</v>
      </c>
      <c r="AI74" s="12">
        <v>9216</v>
      </c>
      <c r="AJ74" s="12">
        <v>6144</v>
      </c>
      <c r="AK74" s="12">
        <v>16896</v>
      </c>
      <c r="AM74" s="5">
        <f t="shared" si="16"/>
        <v>0.12256</v>
      </c>
      <c r="AN74" s="13">
        <f t="shared" si="17"/>
        <v>25.5</v>
      </c>
      <c r="AO74" s="13">
        <f t="shared" si="18"/>
        <v>3.1252800000000001</v>
      </c>
      <c r="AP74" s="10">
        <f t="shared" si="19"/>
        <v>4608</v>
      </c>
      <c r="AQ74" s="7">
        <f t="shared" si="20"/>
        <v>94.991929632000009</v>
      </c>
      <c r="AR74" s="7">
        <f t="shared" si="21"/>
        <v>564.75648000000001</v>
      </c>
      <c r="AS74" s="7">
        <f t="shared" si="22"/>
        <v>2.6497472000000002</v>
      </c>
      <c r="AT74" s="12">
        <f t="shared" si="23"/>
        <v>6144</v>
      </c>
      <c r="AU74" s="7">
        <f t="shared" si="24"/>
        <v>573.34112534079998</v>
      </c>
      <c r="AV74" s="7">
        <f t="shared" si="25"/>
        <v>753.00864000000001</v>
      </c>
      <c r="AW74" s="7">
        <f t="shared" si="26"/>
        <v>1.2243744000000001</v>
      </c>
      <c r="AX74" s="7">
        <f t="shared" si="27"/>
        <v>2.6289120000000001</v>
      </c>
      <c r="AY74" s="7">
        <f t="shared" si="28"/>
        <v>2.6730335999999997</v>
      </c>
      <c r="AZ74" s="10">
        <f t="shared" si="29"/>
        <v>36864</v>
      </c>
      <c r="BA74" s="2">
        <f t="shared" si="30"/>
        <v>1275.3543325887999</v>
      </c>
      <c r="BB74" s="2">
        <f t="shared" si="31"/>
        <v>4518.0518400000001</v>
      </c>
      <c r="BC74" s="12">
        <v>1</v>
      </c>
    </row>
    <row r="75" spans="1:55" x14ac:dyDescent="0.3">
      <c r="A75" s="12">
        <v>27862</v>
      </c>
      <c r="B75" s="12">
        <v>31081</v>
      </c>
      <c r="C75" s="12">
        <v>31056</v>
      </c>
      <c r="D75" s="12" t="s">
        <v>100</v>
      </c>
      <c r="E75" s="12">
        <v>2</v>
      </c>
      <c r="F75" s="12">
        <v>113</v>
      </c>
      <c r="G75" s="12">
        <v>0.15826999999999999</v>
      </c>
      <c r="H75" s="12">
        <v>13</v>
      </c>
      <c r="I75" s="12" t="s">
        <v>84</v>
      </c>
      <c r="J75" s="12">
        <v>1536</v>
      </c>
      <c r="K75" s="12">
        <v>26</v>
      </c>
      <c r="L75" s="12">
        <v>0.31653999999999999</v>
      </c>
      <c r="M75" s="12">
        <v>1679.40967</v>
      </c>
      <c r="N75" s="12">
        <v>9.9400000000000002E-2</v>
      </c>
      <c r="O75" s="12">
        <v>2453.96729</v>
      </c>
      <c r="P75" s="12">
        <v>22.88</v>
      </c>
      <c r="Q75" s="12">
        <v>4678.0444299999999</v>
      </c>
      <c r="R75" s="12">
        <v>0.76139999999999997</v>
      </c>
      <c r="S75" s="12">
        <v>6611.4414100000004</v>
      </c>
      <c r="T75" s="12">
        <v>25.5</v>
      </c>
      <c r="U75" s="12">
        <v>11.25</v>
      </c>
      <c r="V75" s="12">
        <v>3273.44067</v>
      </c>
      <c r="W75" s="12">
        <v>0.35519000000000001</v>
      </c>
      <c r="X75" s="12">
        <v>5067.9238299999997</v>
      </c>
      <c r="Y75" s="12">
        <v>22.57</v>
      </c>
      <c r="Z75" s="12">
        <v>775.06470000000002</v>
      </c>
      <c r="AA75" s="12">
        <v>0.16819999999999999</v>
      </c>
      <c r="AB75" s="12">
        <v>2647.3874500000002</v>
      </c>
      <c r="AC75" s="12">
        <v>22.72</v>
      </c>
      <c r="AD75" s="12">
        <v>10405.958979999999</v>
      </c>
      <c r="AE75" s="12">
        <v>1646.95117</v>
      </c>
      <c r="AF75" s="12">
        <v>16780.720700000002</v>
      </c>
      <c r="AG75" s="12">
        <v>105.78382999999999</v>
      </c>
      <c r="AH75" s="12">
        <v>4608</v>
      </c>
      <c r="AI75" s="12">
        <v>9216</v>
      </c>
      <c r="AJ75" s="12">
        <v>6144</v>
      </c>
      <c r="AK75" s="12">
        <v>16896</v>
      </c>
      <c r="AM75" s="5">
        <f t="shared" si="16"/>
        <v>0.15826999999999999</v>
      </c>
      <c r="AN75" s="13">
        <f t="shared" si="17"/>
        <v>25.5</v>
      </c>
      <c r="AO75" s="13">
        <f t="shared" si="18"/>
        <v>4.0358849999999995</v>
      </c>
      <c r="AP75" s="10">
        <f t="shared" si="19"/>
        <v>4608</v>
      </c>
      <c r="AQ75" s="7">
        <f t="shared" si="20"/>
        <v>122.66949006899999</v>
      </c>
      <c r="AR75" s="7">
        <f t="shared" si="21"/>
        <v>729.30815999999993</v>
      </c>
      <c r="AS75" s="7">
        <f t="shared" si="22"/>
        <v>3.5958943999999997</v>
      </c>
      <c r="AT75" s="12">
        <f t="shared" si="23"/>
        <v>6144</v>
      </c>
      <c r="AU75" s="7">
        <f t="shared" si="24"/>
        <v>740.39409193609993</v>
      </c>
      <c r="AV75" s="7">
        <f t="shared" si="25"/>
        <v>972.41087999999991</v>
      </c>
      <c r="AW75" s="7">
        <f t="shared" si="26"/>
        <v>1.7805374999999999</v>
      </c>
      <c r="AX75" s="7">
        <f t="shared" si="27"/>
        <v>3.5721539</v>
      </c>
      <c r="AY75" s="7">
        <f t="shared" si="28"/>
        <v>3.6212175999999996</v>
      </c>
      <c r="AZ75" s="10">
        <f t="shared" si="29"/>
        <v>36864</v>
      </c>
      <c r="BA75" s="2">
        <f t="shared" si="30"/>
        <v>1646.9511277646</v>
      </c>
      <c r="BB75" s="2">
        <f t="shared" si="31"/>
        <v>5834.4652799999994</v>
      </c>
      <c r="BC75" s="12">
        <v>1</v>
      </c>
    </row>
    <row r="76" spans="1:55" x14ac:dyDescent="0.3">
      <c r="A76" s="12">
        <v>27863</v>
      </c>
      <c r="B76" s="12">
        <v>31081</v>
      </c>
      <c r="C76" s="12">
        <v>31080</v>
      </c>
      <c r="D76" s="12" t="s">
        <v>101</v>
      </c>
      <c r="E76" s="12">
        <v>2</v>
      </c>
      <c r="F76" s="12">
        <v>113</v>
      </c>
      <c r="G76" s="12">
        <v>0.12256</v>
      </c>
      <c r="H76" s="12">
        <v>13</v>
      </c>
      <c r="I76" s="12" t="s">
        <v>84</v>
      </c>
      <c r="J76" s="12">
        <v>1536</v>
      </c>
      <c r="K76" s="12">
        <v>26</v>
      </c>
      <c r="L76" s="12">
        <v>0.24512</v>
      </c>
      <c r="M76" s="12">
        <v>774.5575</v>
      </c>
      <c r="N76" s="12">
        <v>4.5839999999999999E-2</v>
      </c>
      <c r="O76" s="12">
        <v>2453.96729</v>
      </c>
      <c r="P76" s="12">
        <v>21.87</v>
      </c>
      <c r="Q76" s="12">
        <v>1933.39697</v>
      </c>
      <c r="R76" s="12">
        <v>0.31468000000000002</v>
      </c>
      <c r="S76" s="12">
        <v>6611.4414100000004</v>
      </c>
      <c r="T76" s="12">
        <v>25.5</v>
      </c>
      <c r="U76" s="12">
        <v>20.329999999999998</v>
      </c>
      <c r="V76" s="12">
        <v>1794.4832799999999</v>
      </c>
      <c r="W76" s="12">
        <v>0.19470999999999999</v>
      </c>
      <c r="X76" s="12">
        <v>5067.9238299999997</v>
      </c>
      <c r="Y76" s="12">
        <v>21.7</v>
      </c>
      <c r="Z76" s="12">
        <v>1872.32275</v>
      </c>
      <c r="AA76" s="12">
        <v>0.40632000000000001</v>
      </c>
      <c r="AB76" s="12">
        <v>2647.3874500000002</v>
      </c>
      <c r="AC76" s="12">
        <v>20.76</v>
      </c>
      <c r="AD76" s="12">
        <v>6374.7607399999997</v>
      </c>
      <c r="AE76" s="12">
        <v>781.29065000000003</v>
      </c>
      <c r="AF76" s="12">
        <v>16780.720700000002</v>
      </c>
      <c r="AG76" s="12">
        <v>37.184849999999997</v>
      </c>
      <c r="AH76" s="12">
        <v>4608</v>
      </c>
      <c r="AI76" s="12">
        <v>9216</v>
      </c>
      <c r="AJ76" s="12">
        <v>6144</v>
      </c>
      <c r="AK76" s="12">
        <v>16896</v>
      </c>
      <c r="AM76" s="5">
        <f t="shared" si="16"/>
        <v>0.12256</v>
      </c>
      <c r="AN76" s="13">
        <f t="shared" si="17"/>
        <v>25.5</v>
      </c>
      <c r="AO76" s="13">
        <f t="shared" si="18"/>
        <v>3.1252800000000001</v>
      </c>
      <c r="AP76" s="10">
        <f t="shared" si="19"/>
        <v>4608</v>
      </c>
      <c r="AQ76" s="7">
        <f t="shared" si="20"/>
        <v>229.47187624</v>
      </c>
      <c r="AR76" s="7">
        <f t="shared" si="21"/>
        <v>564.75648000000001</v>
      </c>
      <c r="AS76" s="7">
        <f t="shared" si="22"/>
        <v>2.5443456000000002</v>
      </c>
      <c r="AT76" s="12">
        <f t="shared" si="23"/>
        <v>6144</v>
      </c>
      <c r="AU76" s="7">
        <f t="shared" si="24"/>
        <v>236.9571326432</v>
      </c>
      <c r="AV76" s="7">
        <f t="shared" si="25"/>
        <v>753.00864000000001</v>
      </c>
      <c r="AW76" s="7">
        <f t="shared" si="26"/>
        <v>2.4916448</v>
      </c>
      <c r="AX76" s="7">
        <f t="shared" si="27"/>
        <v>2.6595520000000001</v>
      </c>
      <c r="AY76" s="7">
        <f t="shared" si="28"/>
        <v>2.6803872000000002</v>
      </c>
      <c r="AZ76" s="10">
        <f t="shared" si="29"/>
        <v>36864</v>
      </c>
      <c r="BA76" s="2">
        <f t="shared" si="30"/>
        <v>781.29067629439999</v>
      </c>
      <c r="BB76" s="2">
        <f t="shared" si="31"/>
        <v>4518.0518400000001</v>
      </c>
      <c r="BC76" s="12">
        <v>1</v>
      </c>
    </row>
    <row r="77" spans="1:55" x14ac:dyDescent="0.3">
      <c r="A77" s="12">
        <v>27934</v>
      </c>
      <c r="B77" s="12">
        <v>31105</v>
      </c>
      <c r="C77" s="12">
        <v>40244</v>
      </c>
      <c r="D77" s="12" t="s">
        <v>172</v>
      </c>
      <c r="E77" s="12">
        <v>3</v>
      </c>
      <c r="F77" s="12">
        <v>115</v>
      </c>
      <c r="G77" s="12">
        <v>6.0630000000000003E-2</v>
      </c>
      <c r="H77" s="12">
        <v>15</v>
      </c>
      <c r="I77" s="12" t="s">
        <v>119</v>
      </c>
      <c r="J77" s="12">
        <v>2420</v>
      </c>
      <c r="K77" s="12">
        <v>29</v>
      </c>
      <c r="L77" s="12">
        <v>0.18190000000000001</v>
      </c>
      <c r="M77" s="12">
        <v>3079.5891099999999</v>
      </c>
      <c r="N77" s="12">
        <v>0.11569</v>
      </c>
      <c r="O77" s="12">
        <v>3079.5891099999999</v>
      </c>
      <c r="P77" s="12">
        <v>27.23</v>
      </c>
      <c r="Q77" s="12">
        <v>7540.3671899999999</v>
      </c>
      <c r="R77" s="12">
        <v>0.77895999999999999</v>
      </c>
      <c r="S77" s="12">
        <v>7540.3671899999999</v>
      </c>
      <c r="T77" s="12">
        <v>29.75</v>
      </c>
      <c r="U77" s="12">
        <v>13.56</v>
      </c>
      <c r="V77" s="12">
        <v>7580.5390600000001</v>
      </c>
      <c r="W77" s="12">
        <v>0.52207999999999999</v>
      </c>
      <c r="X77" s="12">
        <v>7580.5390600000001</v>
      </c>
      <c r="Y77" s="12">
        <v>26.6</v>
      </c>
      <c r="Z77" s="12">
        <v>4701.8266599999997</v>
      </c>
      <c r="AA77" s="12">
        <v>0.64763000000000004</v>
      </c>
      <c r="AB77" s="12">
        <v>4701.8266599999997</v>
      </c>
      <c r="AC77" s="12">
        <v>19.170000000000002</v>
      </c>
      <c r="AD77" s="12">
        <v>22902.322270000001</v>
      </c>
      <c r="AE77" s="12">
        <v>1388.6230499999999</v>
      </c>
      <c r="AF77" s="12">
        <v>22902.322270000001</v>
      </c>
      <c r="AG77" s="12">
        <v>72.723879999999994</v>
      </c>
      <c r="AH77" s="12">
        <v>7260</v>
      </c>
      <c r="AI77" s="12">
        <v>14520</v>
      </c>
      <c r="AJ77" s="12">
        <v>9680</v>
      </c>
      <c r="AK77" s="12">
        <v>26620</v>
      </c>
      <c r="AM77" s="5">
        <f t="shared" si="16"/>
        <v>6.0630000000000003E-2</v>
      </c>
      <c r="AN77" s="13">
        <f t="shared" si="17"/>
        <v>29.75</v>
      </c>
      <c r="AO77" s="13">
        <f t="shared" si="18"/>
        <v>1.8037425</v>
      </c>
      <c r="AP77" s="10">
        <f t="shared" si="19"/>
        <v>7260</v>
      </c>
      <c r="AQ77" s="7">
        <f t="shared" si="20"/>
        <v>285.0717503958</v>
      </c>
      <c r="AR77" s="7">
        <f t="shared" si="21"/>
        <v>440.17380000000003</v>
      </c>
      <c r="AS77" s="7">
        <f t="shared" si="22"/>
        <v>1.1622771000000001</v>
      </c>
      <c r="AT77" s="12">
        <f t="shared" si="23"/>
        <v>9680</v>
      </c>
      <c r="AU77" s="7">
        <f t="shared" si="24"/>
        <v>457.17246272970004</v>
      </c>
      <c r="AV77" s="7">
        <f t="shared" si="25"/>
        <v>586.89840000000004</v>
      </c>
      <c r="AW77" s="7">
        <f t="shared" si="26"/>
        <v>0.82214280000000006</v>
      </c>
      <c r="AX77" s="7">
        <f t="shared" si="27"/>
        <v>1.6127580000000001</v>
      </c>
      <c r="AY77" s="7">
        <f t="shared" si="28"/>
        <v>1.6509549000000001</v>
      </c>
      <c r="AZ77" s="10">
        <f t="shared" si="29"/>
        <v>58080</v>
      </c>
      <c r="BA77" s="2">
        <f t="shared" si="30"/>
        <v>1388.5677992301</v>
      </c>
      <c r="BB77" s="2">
        <f t="shared" si="31"/>
        <v>3521.3904000000002</v>
      </c>
      <c r="BC77" s="12">
        <v>1</v>
      </c>
    </row>
    <row r="78" spans="1:55" x14ac:dyDescent="0.3">
      <c r="A78" s="12">
        <v>27937</v>
      </c>
      <c r="B78" s="12">
        <v>31106</v>
      </c>
      <c r="C78" s="12">
        <v>40246</v>
      </c>
      <c r="D78" s="12" t="s">
        <v>173</v>
      </c>
      <c r="E78" s="12">
        <v>3</v>
      </c>
      <c r="F78" s="12">
        <v>115</v>
      </c>
      <c r="G78" s="12">
        <v>2.5530000000000001E-2</v>
      </c>
      <c r="H78" s="12">
        <v>15</v>
      </c>
      <c r="I78" s="12" t="s">
        <v>119</v>
      </c>
      <c r="J78" s="12">
        <v>2420</v>
      </c>
      <c r="K78" s="12">
        <v>29</v>
      </c>
      <c r="L78" s="12">
        <v>7.6590000000000005E-2</v>
      </c>
      <c r="M78" s="12">
        <v>4803.9277300000003</v>
      </c>
      <c r="N78" s="12">
        <v>0.18046000000000001</v>
      </c>
      <c r="O78" s="12">
        <v>4803.9277300000003</v>
      </c>
      <c r="P78" s="12">
        <v>27.16</v>
      </c>
      <c r="Q78" s="12">
        <v>7341.9199200000003</v>
      </c>
      <c r="R78" s="12">
        <v>0.75846000000000002</v>
      </c>
      <c r="S78" s="12">
        <v>7341.9199200000003</v>
      </c>
      <c r="T78" s="12">
        <v>29.75</v>
      </c>
      <c r="U78" s="12">
        <v>13.96</v>
      </c>
      <c r="V78" s="12">
        <v>9903.2402299999994</v>
      </c>
      <c r="W78" s="12">
        <v>0.68203999999999998</v>
      </c>
      <c r="X78" s="12">
        <v>9903.2402299999994</v>
      </c>
      <c r="Y78" s="12">
        <v>25.34</v>
      </c>
      <c r="Z78" s="12">
        <v>4967.0058600000002</v>
      </c>
      <c r="AA78" s="12">
        <v>0.68415999999999999</v>
      </c>
      <c r="AB78" s="12">
        <v>4967.0058600000002</v>
      </c>
      <c r="AC78" s="12">
        <v>18.7</v>
      </c>
      <c r="AD78" s="12">
        <v>27016.09375</v>
      </c>
      <c r="AE78" s="12">
        <v>689.72082999999998</v>
      </c>
      <c r="AF78" s="12">
        <v>27016.09375</v>
      </c>
      <c r="AG78" s="12">
        <v>34.701149999999998</v>
      </c>
      <c r="AH78" s="12">
        <v>7260</v>
      </c>
      <c r="AI78" s="12">
        <v>14520</v>
      </c>
      <c r="AJ78" s="12">
        <v>9680</v>
      </c>
      <c r="AK78" s="12">
        <v>26620</v>
      </c>
      <c r="AM78" s="5">
        <f t="shared" si="16"/>
        <v>2.5530000000000001E-2</v>
      </c>
      <c r="AN78" s="13">
        <f t="shared" si="17"/>
        <v>29.75</v>
      </c>
      <c r="AO78" s="13">
        <f t="shared" si="18"/>
        <v>0.75951750000000007</v>
      </c>
      <c r="AP78" s="10">
        <f t="shared" si="19"/>
        <v>7260</v>
      </c>
      <c r="AQ78" s="7">
        <f t="shared" si="20"/>
        <v>126.80765960580001</v>
      </c>
      <c r="AR78" s="7">
        <f t="shared" si="21"/>
        <v>185.34780000000001</v>
      </c>
      <c r="AS78" s="7">
        <f t="shared" si="22"/>
        <v>0.47741099999999997</v>
      </c>
      <c r="AT78" s="12">
        <f t="shared" si="23"/>
        <v>9680</v>
      </c>
      <c r="AU78" s="7">
        <f t="shared" si="24"/>
        <v>187.43921555760002</v>
      </c>
      <c r="AV78" s="7">
        <f t="shared" si="25"/>
        <v>247.13040000000001</v>
      </c>
      <c r="AW78" s="7">
        <f t="shared" si="26"/>
        <v>0.35639880000000002</v>
      </c>
      <c r="AX78" s="7">
        <f t="shared" si="27"/>
        <v>0.64693020000000001</v>
      </c>
      <c r="AY78" s="7">
        <f t="shared" si="28"/>
        <v>0.69339479999999998</v>
      </c>
      <c r="AZ78" s="10">
        <f t="shared" si="29"/>
        <v>58080</v>
      </c>
      <c r="BA78" s="2">
        <f t="shared" si="30"/>
        <v>689.72087343750002</v>
      </c>
      <c r="BB78" s="2">
        <f t="shared" si="31"/>
        <v>1482.7824000000001</v>
      </c>
      <c r="BC78" s="12">
        <v>1</v>
      </c>
    </row>
    <row r="79" spans="1:55" x14ac:dyDescent="0.3">
      <c r="A79" s="12">
        <v>27938</v>
      </c>
      <c r="B79" s="12">
        <v>31107</v>
      </c>
      <c r="C79" s="12">
        <v>31174</v>
      </c>
      <c r="D79" s="12" t="s">
        <v>174</v>
      </c>
      <c r="E79" s="12">
        <v>3</v>
      </c>
      <c r="F79" s="12">
        <v>115</v>
      </c>
      <c r="G79" s="12">
        <v>0.10513</v>
      </c>
      <c r="H79" s="12">
        <v>15</v>
      </c>
      <c r="I79" s="12" t="s">
        <v>119</v>
      </c>
      <c r="J79" s="12">
        <v>2420</v>
      </c>
      <c r="K79" s="12">
        <v>29</v>
      </c>
      <c r="L79" s="12">
        <v>0.31540000000000001</v>
      </c>
      <c r="M79" s="12">
        <v>4797.4692400000004</v>
      </c>
      <c r="N79" s="12">
        <v>0.18021999999999999</v>
      </c>
      <c r="O79" s="12">
        <v>4797.4692400000004</v>
      </c>
      <c r="P79" s="12">
        <v>27.16</v>
      </c>
      <c r="Q79" s="12">
        <v>7322.6230500000001</v>
      </c>
      <c r="R79" s="12">
        <v>0.75646999999999998</v>
      </c>
      <c r="S79" s="12">
        <v>7322.6230500000001</v>
      </c>
      <c r="T79" s="12">
        <v>29.75</v>
      </c>
      <c r="U79" s="12">
        <v>14</v>
      </c>
      <c r="V79" s="12">
        <v>9877.4003900000007</v>
      </c>
      <c r="W79" s="12">
        <v>0.68025999999999998</v>
      </c>
      <c r="X79" s="12">
        <v>9877.4003900000007</v>
      </c>
      <c r="Y79" s="12">
        <v>25.66</v>
      </c>
      <c r="Z79" s="12">
        <v>4948.7436500000003</v>
      </c>
      <c r="AA79" s="12">
        <v>0.68164999999999998</v>
      </c>
      <c r="AB79" s="12">
        <v>4948.7436500000003</v>
      </c>
      <c r="AC79" s="12">
        <v>18.739999999999998</v>
      </c>
      <c r="AD79" s="12">
        <v>26946.23633</v>
      </c>
      <c r="AE79" s="12">
        <v>2832.9345699999999</v>
      </c>
      <c r="AF79" s="12">
        <v>26946.23633</v>
      </c>
      <c r="AG79" s="12">
        <v>141.79156</v>
      </c>
      <c r="AH79" s="12">
        <v>7260</v>
      </c>
      <c r="AI79" s="12">
        <v>14520</v>
      </c>
      <c r="AJ79" s="12">
        <v>9680</v>
      </c>
      <c r="AK79" s="12">
        <v>26620</v>
      </c>
      <c r="AM79" s="5">
        <f t="shared" ref="AM79:AM142" si="32">G79</f>
        <v>0.10513</v>
      </c>
      <c r="AN79" s="13">
        <f t="shared" ref="AN79:AN142" si="33">T79</f>
        <v>29.75</v>
      </c>
      <c r="AO79" s="13">
        <f t="shared" ref="AO79:AO142" si="34">AN79*AM79</f>
        <v>3.1276174999999999</v>
      </c>
      <c r="AP79" s="10">
        <f t="shared" ref="AP79:AP142" si="35">J79*3</f>
        <v>7260</v>
      </c>
      <c r="AQ79" s="7">
        <f t="shared" ref="AQ79:AQ142" si="36">AM79*Z79</f>
        <v>520.26141992450005</v>
      </c>
      <c r="AR79" s="7">
        <f t="shared" ref="AR79:AR142" si="37">AM79*AP79</f>
        <v>763.24379999999996</v>
      </c>
      <c r="AS79" s="7">
        <f t="shared" ref="AS79:AS142" si="38">AM79*AC79</f>
        <v>1.9701361999999998</v>
      </c>
      <c r="AT79" s="12">
        <f t="shared" ref="AT79:AT142" si="39">J79*4</f>
        <v>9680</v>
      </c>
      <c r="AU79" s="7">
        <f t="shared" ref="AU79:AU142" si="40">AM79*Q79</f>
        <v>769.8273612465</v>
      </c>
      <c r="AV79" s="7">
        <f t="shared" ref="AV79:AV142" si="41">AM79*AT79</f>
        <v>1017.6584</v>
      </c>
      <c r="AW79" s="7">
        <f t="shared" ref="AW79:AW142" si="42">AM79*U79</f>
        <v>1.4718200000000001</v>
      </c>
      <c r="AX79" s="7">
        <f t="shared" ref="AX79:AX142" si="43">Y79*AM79</f>
        <v>2.6976358</v>
      </c>
      <c r="AY79" s="7">
        <f t="shared" ref="AY79:AY142" si="44">P79*AM79</f>
        <v>2.8553307999999999</v>
      </c>
      <c r="AZ79" s="10">
        <f t="shared" ref="AZ79:AZ142" si="45">J79*24</f>
        <v>58080</v>
      </c>
      <c r="BA79" s="2">
        <f t="shared" ref="BA79:BA142" si="46">AD79*AM79</f>
        <v>2832.8578253729002</v>
      </c>
      <c r="BB79" s="2">
        <f t="shared" ref="BB79:BB142" si="47">AZ79*AM79</f>
        <v>6105.9503999999997</v>
      </c>
      <c r="BC79" s="12">
        <v>1</v>
      </c>
    </row>
    <row r="80" spans="1:55" x14ac:dyDescent="0.3">
      <c r="A80" s="12">
        <v>28037</v>
      </c>
      <c r="B80" s="12">
        <v>31174</v>
      </c>
      <c r="C80" s="12">
        <v>40250</v>
      </c>
      <c r="D80" s="12" t="s">
        <v>175</v>
      </c>
      <c r="E80" s="12">
        <v>3</v>
      </c>
      <c r="F80" s="12">
        <v>115</v>
      </c>
      <c r="G80" s="12">
        <v>7.1999999999999995E-2</v>
      </c>
      <c r="H80" s="12">
        <v>15</v>
      </c>
      <c r="I80" s="12" t="s">
        <v>119</v>
      </c>
      <c r="J80" s="12">
        <v>2420</v>
      </c>
      <c r="K80" s="12">
        <v>29</v>
      </c>
      <c r="L80" s="12">
        <v>0.216</v>
      </c>
      <c r="M80" s="12">
        <v>3714.0778799999998</v>
      </c>
      <c r="N80" s="12">
        <v>0.13952000000000001</v>
      </c>
      <c r="O80" s="12">
        <v>3714.0778799999998</v>
      </c>
      <c r="P80" s="12">
        <v>27.2</v>
      </c>
      <c r="Q80" s="12">
        <v>6639.2163099999998</v>
      </c>
      <c r="R80" s="12">
        <v>0.68586999999999998</v>
      </c>
      <c r="S80" s="12">
        <v>6639.2163099999998</v>
      </c>
      <c r="T80" s="12">
        <v>29.75</v>
      </c>
      <c r="U80" s="12">
        <v>15.39</v>
      </c>
      <c r="V80" s="12">
        <v>9455.0195299999996</v>
      </c>
      <c r="W80" s="12">
        <v>0.65117000000000003</v>
      </c>
      <c r="X80" s="12">
        <v>9455.0195299999996</v>
      </c>
      <c r="Y80" s="12">
        <v>25.83</v>
      </c>
      <c r="Z80" s="12">
        <v>4976.1689500000002</v>
      </c>
      <c r="AA80" s="12">
        <v>0.68542000000000003</v>
      </c>
      <c r="AB80" s="12">
        <v>4976.1689500000002</v>
      </c>
      <c r="AC80" s="12">
        <v>18.690000000000001</v>
      </c>
      <c r="AD80" s="12">
        <v>24784.48242</v>
      </c>
      <c r="AE80" s="12">
        <v>1784.48279</v>
      </c>
      <c r="AF80" s="12">
        <v>24784.48242</v>
      </c>
      <c r="AG80" s="12">
        <v>86.417330000000007</v>
      </c>
      <c r="AH80" s="12">
        <v>7260</v>
      </c>
      <c r="AI80" s="12">
        <v>14520</v>
      </c>
      <c r="AJ80" s="12">
        <v>9680</v>
      </c>
      <c r="AK80" s="12">
        <v>26620</v>
      </c>
      <c r="AM80" s="5">
        <f t="shared" si="32"/>
        <v>7.1999999999999995E-2</v>
      </c>
      <c r="AN80" s="13">
        <f t="shared" si="33"/>
        <v>29.75</v>
      </c>
      <c r="AO80" s="13">
        <f t="shared" si="34"/>
        <v>2.1419999999999999</v>
      </c>
      <c r="AP80" s="10">
        <f t="shared" si="35"/>
        <v>7260</v>
      </c>
      <c r="AQ80" s="7">
        <f t="shared" si="36"/>
        <v>358.28416440000001</v>
      </c>
      <c r="AR80" s="7">
        <f t="shared" si="37"/>
        <v>522.71999999999991</v>
      </c>
      <c r="AS80" s="7">
        <f t="shared" si="38"/>
        <v>1.34568</v>
      </c>
      <c r="AT80" s="12">
        <f t="shared" si="39"/>
        <v>9680</v>
      </c>
      <c r="AU80" s="7">
        <f t="shared" si="40"/>
        <v>478.02357431999997</v>
      </c>
      <c r="AV80" s="7">
        <f t="shared" si="41"/>
        <v>696.95999999999992</v>
      </c>
      <c r="AW80" s="7">
        <f t="shared" si="42"/>
        <v>1.10808</v>
      </c>
      <c r="AX80" s="7">
        <f t="shared" si="43"/>
        <v>1.8597599999999996</v>
      </c>
      <c r="AY80" s="7">
        <f t="shared" si="44"/>
        <v>1.9583999999999997</v>
      </c>
      <c r="AZ80" s="10">
        <f t="shared" si="45"/>
        <v>58080</v>
      </c>
      <c r="BA80" s="2">
        <f t="shared" si="46"/>
        <v>1784.4827342399999</v>
      </c>
      <c r="BB80" s="2">
        <f t="shared" si="47"/>
        <v>4181.7599999999993</v>
      </c>
      <c r="BC80" s="12">
        <v>1</v>
      </c>
    </row>
    <row r="81" spans="1:55" x14ac:dyDescent="0.3">
      <c r="A81" s="12">
        <v>28200</v>
      </c>
      <c r="B81" s="12">
        <v>31245</v>
      </c>
      <c r="C81" s="12">
        <v>22910</v>
      </c>
      <c r="D81" s="12" t="s">
        <v>121</v>
      </c>
      <c r="E81" s="12">
        <v>2</v>
      </c>
      <c r="F81" s="12">
        <v>113</v>
      </c>
      <c r="G81" s="12">
        <v>0.25022</v>
      </c>
      <c r="H81" s="12">
        <v>13</v>
      </c>
      <c r="I81" s="12" t="s">
        <v>119</v>
      </c>
      <c r="J81" s="12">
        <v>1536</v>
      </c>
      <c r="K81" s="12">
        <v>26</v>
      </c>
      <c r="L81" s="12">
        <v>0.50044999999999995</v>
      </c>
      <c r="M81" s="12">
        <v>2611.6533199999999</v>
      </c>
      <c r="N81" s="12">
        <v>0.15457000000000001</v>
      </c>
      <c r="O81" s="12">
        <v>6480.91309</v>
      </c>
      <c r="P81" s="12">
        <v>23.65</v>
      </c>
      <c r="Q81" s="12">
        <v>5056.4296899999999</v>
      </c>
      <c r="R81" s="12">
        <v>0.82299</v>
      </c>
      <c r="S81" s="12">
        <v>12603.42676</v>
      </c>
      <c r="T81" s="12">
        <v>25.5</v>
      </c>
      <c r="U81" s="12">
        <v>12.11</v>
      </c>
      <c r="V81" s="12">
        <v>7235.6684599999999</v>
      </c>
      <c r="W81" s="12">
        <v>0.78512000000000004</v>
      </c>
      <c r="X81" s="12">
        <v>14757.389649999999</v>
      </c>
      <c r="Y81" s="12">
        <v>21.75</v>
      </c>
      <c r="Z81" s="12">
        <v>4585.3974600000001</v>
      </c>
      <c r="AA81" s="12">
        <v>0.99509999999999998</v>
      </c>
      <c r="AB81" s="12">
        <v>6354.2460899999996</v>
      </c>
      <c r="AC81" s="12">
        <v>13.4</v>
      </c>
      <c r="AD81" s="12">
        <v>19489.148440000001</v>
      </c>
      <c r="AE81" s="12">
        <v>4876.6469699999998</v>
      </c>
      <c r="AF81" s="12">
        <v>40195.976560000003</v>
      </c>
      <c r="AG81" s="12">
        <v>300.97888</v>
      </c>
      <c r="AH81" s="12">
        <v>4608</v>
      </c>
      <c r="AI81" s="12">
        <v>9216</v>
      </c>
      <c r="AJ81" s="12">
        <v>6144</v>
      </c>
      <c r="AK81" s="12">
        <v>16896</v>
      </c>
      <c r="AM81" s="5">
        <f t="shared" si="32"/>
        <v>0.25022</v>
      </c>
      <c r="AN81" s="13">
        <f t="shared" si="33"/>
        <v>25.5</v>
      </c>
      <c r="AO81" s="13">
        <f t="shared" si="34"/>
        <v>6.3806099999999999</v>
      </c>
      <c r="AP81" s="10">
        <f t="shared" si="35"/>
        <v>4608</v>
      </c>
      <c r="AQ81" s="7">
        <f t="shared" si="36"/>
        <v>1147.3581524412</v>
      </c>
      <c r="AR81" s="7">
        <f t="shared" si="37"/>
        <v>1153.01376</v>
      </c>
      <c r="AS81" s="7">
        <f t="shared" si="38"/>
        <v>3.352948</v>
      </c>
      <c r="AT81" s="12">
        <f t="shared" si="39"/>
        <v>6144</v>
      </c>
      <c r="AU81" s="7">
        <f t="shared" si="40"/>
        <v>1265.2198370317999</v>
      </c>
      <c r="AV81" s="7">
        <f t="shared" si="41"/>
        <v>1537.35168</v>
      </c>
      <c r="AW81" s="7">
        <f t="shared" si="42"/>
        <v>3.0301641999999998</v>
      </c>
      <c r="AX81" s="7">
        <f t="shared" si="43"/>
        <v>5.442285</v>
      </c>
      <c r="AY81" s="7">
        <f t="shared" si="44"/>
        <v>5.9177029999999995</v>
      </c>
      <c r="AZ81" s="10">
        <f t="shared" si="45"/>
        <v>36864</v>
      </c>
      <c r="BA81" s="2">
        <f t="shared" si="46"/>
        <v>4876.5747226568001</v>
      </c>
      <c r="BB81" s="2">
        <f t="shared" si="47"/>
        <v>9224.1100800000004</v>
      </c>
      <c r="BC81" s="12">
        <v>1</v>
      </c>
    </row>
    <row r="82" spans="1:55" x14ac:dyDescent="0.3">
      <c r="A82" s="12">
        <v>28201</v>
      </c>
      <c r="B82" s="12">
        <v>31245</v>
      </c>
      <c r="C82" s="12">
        <v>31397</v>
      </c>
      <c r="D82" s="12" t="s">
        <v>176</v>
      </c>
      <c r="E82" s="12">
        <v>4</v>
      </c>
      <c r="F82" s="12">
        <v>115</v>
      </c>
      <c r="G82" s="12">
        <v>9.9059999999999995E-2</v>
      </c>
      <c r="H82" s="12">
        <v>15</v>
      </c>
      <c r="I82" s="12" t="s">
        <v>117</v>
      </c>
      <c r="J82" s="12">
        <v>3149</v>
      </c>
      <c r="K82" s="12">
        <v>29</v>
      </c>
      <c r="L82" s="12">
        <v>0.39626</v>
      </c>
      <c r="M82" s="12">
        <v>3869.2595200000001</v>
      </c>
      <c r="N82" s="12">
        <v>0.11169999999999999</v>
      </c>
      <c r="O82" s="12">
        <v>3869.2595200000001</v>
      </c>
      <c r="P82" s="12">
        <v>27.23</v>
      </c>
      <c r="Q82" s="12">
        <v>7546.99658</v>
      </c>
      <c r="R82" s="12">
        <v>0.59916000000000003</v>
      </c>
      <c r="S82" s="12">
        <v>7546.99658</v>
      </c>
      <c r="T82" s="12">
        <v>29.75</v>
      </c>
      <c r="U82" s="12">
        <v>17.11</v>
      </c>
      <c r="V82" s="12">
        <v>7521.7206999999999</v>
      </c>
      <c r="W82" s="12">
        <v>0.39810000000000001</v>
      </c>
      <c r="X82" s="12">
        <v>7521.7206999999999</v>
      </c>
      <c r="Y82" s="12">
        <v>26.87</v>
      </c>
      <c r="Z82" s="12">
        <v>1768.84827</v>
      </c>
      <c r="AA82" s="12">
        <v>0.18723999999999999</v>
      </c>
      <c r="AB82" s="12">
        <v>1768.84827</v>
      </c>
      <c r="AC82" s="12">
        <v>27.05</v>
      </c>
      <c r="AD82" s="12">
        <v>20706.824219999999</v>
      </c>
      <c r="AE82" s="12">
        <v>2051.2971200000002</v>
      </c>
      <c r="AF82" s="12">
        <v>20706.824219999999</v>
      </c>
      <c r="AG82" s="12">
        <v>91.981170000000006</v>
      </c>
      <c r="AH82" s="12">
        <v>9447</v>
      </c>
      <c r="AI82" s="12">
        <v>18894</v>
      </c>
      <c r="AJ82" s="12">
        <v>12596</v>
      </c>
      <c r="AK82" s="12">
        <v>34639</v>
      </c>
      <c r="AM82" s="5">
        <f t="shared" si="32"/>
        <v>9.9059999999999995E-2</v>
      </c>
      <c r="AN82" s="13">
        <f t="shared" si="33"/>
        <v>29.75</v>
      </c>
      <c r="AO82" s="13">
        <f t="shared" si="34"/>
        <v>2.9470350000000001</v>
      </c>
      <c r="AP82" s="10">
        <f t="shared" si="35"/>
        <v>9447</v>
      </c>
      <c r="AQ82" s="7">
        <f t="shared" si="36"/>
        <v>175.22210962619999</v>
      </c>
      <c r="AR82" s="7">
        <f t="shared" si="37"/>
        <v>935.81981999999994</v>
      </c>
      <c r="AS82" s="7">
        <f t="shared" si="38"/>
        <v>2.679573</v>
      </c>
      <c r="AT82" s="12">
        <f t="shared" si="39"/>
        <v>12596</v>
      </c>
      <c r="AU82" s="7">
        <f t="shared" si="40"/>
        <v>747.60548121479997</v>
      </c>
      <c r="AV82" s="7">
        <f t="shared" si="41"/>
        <v>1247.7597599999999</v>
      </c>
      <c r="AW82" s="7">
        <f t="shared" si="42"/>
        <v>1.6949165999999998</v>
      </c>
      <c r="AX82" s="7">
        <f t="shared" si="43"/>
        <v>2.6617421999999999</v>
      </c>
      <c r="AY82" s="7">
        <f t="shared" si="44"/>
        <v>2.6974038</v>
      </c>
      <c r="AZ82" s="10">
        <f t="shared" si="45"/>
        <v>75576</v>
      </c>
      <c r="BA82" s="2">
        <f t="shared" si="46"/>
        <v>2051.2180072331998</v>
      </c>
      <c r="BB82" s="2">
        <f t="shared" si="47"/>
        <v>7486.5585599999995</v>
      </c>
      <c r="BC82" s="12">
        <v>1</v>
      </c>
    </row>
    <row r="83" spans="1:55" x14ac:dyDescent="0.3">
      <c r="A83" s="12">
        <v>28619</v>
      </c>
      <c r="B83" s="12">
        <v>31392</v>
      </c>
      <c r="C83" s="12">
        <v>36300</v>
      </c>
      <c r="D83" s="12" t="s">
        <v>177</v>
      </c>
      <c r="E83" s="12">
        <v>3</v>
      </c>
      <c r="F83" s="12">
        <v>115</v>
      </c>
      <c r="G83" s="12">
        <v>0.15740000000000001</v>
      </c>
      <c r="H83" s="12">
        <v>15</v>
      </c>
      <c r="I83" s="12" t="s">
        <v>117</v>
      </c>
      <c r="J83" s="12">
        <v>2420</v>
      </c>
      <c r="K83" s="12">
        <v>29</v>
      </c>
      <c r="L83" s="12">
        <v>0.47220000000000001</v>
      </c>
      <c r="M83" s="12">
        <v>5737.5820299999996</v>
      </c>
      <c r="N83" s="12">
        <v>0.21554000000000001</v>
      </c>
      <c r="O83" s="12">
        <v>5737.5820299999996</v>
      </c>
      <c r="P83" s="12">
        <v>27.12</v>
      </c>
      <c r="Q83" s="12">
        <v>8208.3066400000007</v>
      </c>
      <c r="R83" s="12">
        <v>0.84797</v>
      </c>
      <c r="S83" s="12">
        <v>8208.3066400000007</v>
      </c>
      <c r="T83" s="12">
        <v>29.75</v>
      </c>
      <c r="U83" s="12">
        <v>12.28</v>
      </c>
      <c r="V83" s="12">
        <v>9838.1103500000008</v>
      </c>
      <c r="W83" s="12">
        <v>0.67756000000000005</v>
      </c>
      <c r="X83" s="12">
        <v>9838.1103500000008</v>
      </c>
      <c r="Y83" s="12">
        <v>25.68</v>
      </c>
      <c r="Z83" s="12">
        <v>3087.9765600000001</v>
      </c>
      <c r="AA83" s="12">
        <v>0.42534</v>
      </c>
      <c r="AB83" s="12">
        <v>3087.9765600000001</v>
      </c>
      <c r="AC83" s="12">
        <v>25.9</v>
      </c>
      <c r="AD83" s="12">
        <v>26871.976559999999</v>
      </c>
      <c r="AE83" s="12">
        <v>4229.6489300000003</v>
      </c>
      <c r="AF83" s="12">
        <v>26871.976559999999</v>
      </c>
      <c r="AG83" s="12">
        <v>217.57756000000001</v>
      </c>
      <c r="AH83" s="12">
        <v>7260</v>
      </c>
      <c r="AI83" s="12">
        <v>14520</v>
      </c>
      <c r="AJ83" s="12">
        <v>9680</v>
      </c>
      <c r="AK83" s="12">
        <v>26620</v>
      </c>
      <c r="AM83" s="5">
        <f t="shared" si="32"/>
        <v>0.15740000000000001</v>
      </c>
      <c r="AN83" s="13">
        <f t="shared" si="33"/>
        <v>29.75</v>
      </c>
      <c r="AO83" s="13">
        <f t="shared" si="34"/>
        <v>4.6826500000000006</v>
      </c>
      <c r="AP83" s="10">
        <f t="shared" si="35"/>
        <v>7260</v>
      </c>
      <c r="AQ83" s="7">
        <f t="shared" si="36"/>
        <v>486.04751054400003</v>
      </c>
      <c r="AR83" s="7">
        <f t="shared" si="37"/>
        <v>1142.7240000000002</v>
      </c>
      <c r="AS83" s="7">
        <f t="shared" si="38"/>
        <v>4.0766600000000004</v>
      </c>
      <c r="AT83" s="12">
        <f t="shared" si="39"/>
        <v>9680</v>
      </c>
      <c r="AU83" s="7">
        <f t="shared" si="40"/>
        <v>1291.9874651360003</v>
      </c>
      <c r="AV83" s="7">
        <f t="shared" si="41"/>
        <v>1523.6320000000001</v>
      </c>
      <c r="AW83" s="7">
        <f t="shared" si="42"/>
        <v>1.9328720000000001</v>
      </c>
      <c r="AX83" s="7">
        <f t="shared" si="43"/>
        <v>4.0420319999999998</v>
      </c>
      <c r="AY83" s="7">
        <f t="shared" si="44"/>
        <v>4.2686880000000009</v>
      </c>
      <c r="AZ83" s="10">
        <f t="shared" si="45"/>
        <v>58080</v>
      </c>
      <c r="BA83" s="2">
        <f t="shared" si="46"/>
        <v>4229.649110544</v>
      </c>
      <c r="BB83" s="2">
        <f t="shared" si="47"/>
        <v>9141.7920000000013</v>
      </c>
      <c r="BC83" s="12">
        <v>1</v>
      </c>
    </row>
    <row r="84" spans="1:55" x14ac:dyDescent="0.3">
      <c r="A84" s="12">
        <v>28634</v>
      </c>
      <c r="B84" s="12">
        <v>31397</v>
      </c>
      <c r="C84" s="12">
        <v>36035</v>
      </c>
      <c r="D84" s="12" t="s">
        <v>178</v>
      </c>
      <c r="E84" s="12">
        <v>2</v>
      </c>
      <c r="F84" s="12">
        <v>115</v>
      </c>
      <c r="G84" s="12">
        <v>7.145E-2</v>
      </c>
      <c r="H84" s="12">
        <v>15</v>
      </c>
      <c r="I84" s="12" t="s">
        <v>117</v>
      </c>
      <c r="J84" s="12">
        <v>1652</v>
      </c>
      <c r="K84" s="12">
        <v>29</v>
      </c>
      <c r="L84" s="12">
        <v>0.1429</v>
      </c>
      <c r="M84" s="12">
        <v>4857.15283</v>
      </c>
      <c r="N84" s="12">
        <v>0.26729000000000003</v>
      </c>
      <c r="O84" s="12">
        <v>4857.15283</v>
      </c>
      <c r="P84" s="12">
        <v>27.08</v>
      </c>
      <c r="Q84" s="12">
        <v>6512.8222699999997</v>
      </c>
      <c r="R84" s="12">
        <v>0.98560000000000003</v>
      </c>
      <c r="S84" s="12">
        <v>6512.8222699999997</v>
      </c>
      <c r="T84" s="12">
        <v>29.75</v>
      </c>
      <c r="U84" s="12">
        <v>10.7</v>
      </c>
      <c r="V84" s="12">
        <v>7956.8999000000003</v>
      </c>
      <c r="W84" s="12">
        <v>0.80274999999999996</v>
      </c>
      <c r="X84" s="12">
        <v>7956.8999000000003</v>
      </c>
      <c r="Y84" s="12">
        <v>24.53</v>
      </c>
      <c r="Z84" s="12">
        <v>2535.6113300000002</v>
      </c>
      <c r="AA84" s="12">
        <v>0.51161999999999996</v>
      </c>
      <c r="AB84" s="12">
        <v>2535.6113300000002</v>
      </c>
      <c r="AC84" s="12">
        <v>24.91</v>
      </c>
      <c r="AD84" s="12">
        <v>21862.48633</v>
      </c>
      <c r="AE84" s="12">
        <v>1562.0747100000001</v>
      </c>
      <c r="AF84" s="12">
        <v>21862.48633</v>
      </c>
      <c r="AG84" s="12">
        <v>86.754819999999995</v>
      </c>
      <c r="AH84" s="12">
        <v>4956</v>
      </c>
      <c r="AI84" s="12">
        <v>9912</v>
      </c>
      <c r="AJ84" s="12">
        <v>6608</v>
      </c>
      <c r="AK84" s="12">
        <v>18172</v>
      </c>
      <c r="AM84" s="5">
        <f t="shared" si="32"/>
        <v>7.145E-2</v>
      </c>
      <c r="AN84" s="13">
        <f t="shared" si="33"/>
        <v>29.75</v>
      </c>
      <c r="AO84" s="13">
        <f t="shared" si="34"/>
        <v>2.1256374999999998</v>
      </c>
      <c r="AP84" s="10">
        <f t="shared" si="35"/>
        <v>4956</v>
      </c>
      <c r="AQ84" s="7">
        <f t="shared" si="36"/>
        <v>181.16942952850002</v>
      </c>
      <c r="AR84" s="7">
        <f t="shared" si="37"/>
        <v>354.1062</v>
      </c>
      <c r="AS84" s="7">
        <f t="shared" si="38"/>
        <v>1.7798195000000001</v>
      </c>
      <c r="AT84" s="12">
        <f t="shared" si="39"/>
        <v>6608</v>
      </c>
      <c r="AU84" s="7">
        <f t="shared" si="40"/>
        <v>465.34115119149999</v>
      </c>
      <c r="AV84" s="7">
        <f t="shared" si="41"/>
        <v>472.14159999999998</v>
      </c>
      <c r="AW84" s="7">
        <f t="shared" si="42"/>
        <v>0.76451499999999994</v>
      </c>
      <c r="AX84" s="7">
        <f t="shared" si="43"/>
        <v>1.7526685</v>
      </c>
      <c r="AY84" s="7">
        <f t="shared" si="44"/>
        <v>1.934866</v>
      </c>
      <c r="AZ84" s="10">
        <f t="shared" si="45"/>
        <v>39648</v>
      </c>
      <c r="BA84" s="2">
        <f t="shared" si="46"/>
        <v>1562.0746482785</v>
      </c>
      <c r="BB84" s="2">
        <f t="shared" si="47"/>
        <v>2832.8496</v>
      </c>
      <c r="BC84" s="12">
        <v>1</v>
      </c>
    </row>
    <row r="85" spans="1:55" x14ac:dyDescent="0.3">
      <c r="A85" s="12">
        <v>28637</v>
      </c>
      <c r="B85" s="12">
        <v>31398</v>
      </c>
      <c r="C85" s="12">
        <v>31245</v>
      </c>
      <c r="D85" s="12" t="s">
        <v>179</v>
      </c>
      <c r="E85" s="12">
        <v>2</v>
      </c>
      <c r="F85" s="12">
        <v>113</v>
      </c>
      <c r="G85" s="12">
        <v>4.7070000000000001E-2</v>
      </c>
      <c r="H85" s="12">
        <v>13</v>
      </c>
      <c r="I85" s="12" t="s">
        <v>119</v>
      </c>
      <c r="J85" s="12">
        <v>1536</v>
      </c>
      <c r="K85" s="12">
        <v>26</v>
      </c>
      <c r="L85" s="12">
        <v>9.4130000000000005E-2</v>
      </c>
      <c r="M85" s="12">
        <v>2611.6533199999999</v>
      </c>
      <c r="N85" s="12">
        <v>0.15457000000000001</v>
      </c>
      <c r="O85" s="12">
        <v>2611.6533199999999</v>
      </c>
      <c r="P85" s="12">
        <v>21.75</v>
      </c>
      <c r="Q85" s="12">
        <v>5056.4296899999999</v>
      </c>
      <c r="R85" s="12">
        <v>0.82299</v>
      </c>
      <c r="S85" s="12">
        <v>5056.4296899999999</v>
      </c>
      <c r="T85" s="12">
        <v>25.5</v>
      </c>
      <c r="U85" s="12">
        <v>9.1999999999999993</v>
      </c>
      <c r="V85" s="12">
        <v>7235.6684599999999</v>
      </c>
      <c r="W85" s="12">
        <v>0.78512000000000004</v>
      </c>
      <c r="X85" s="12">
        <v>7235.6684599999999</v>
      </c>
      <c r="Y85" s="12">
        <v>18.739999999999998</v>
      </c>
      <c r="Z85" s="12">
        <v>4585.3974600000001</v>
      </c>
      <c r="AA85" s="12">
        <v>0.99509999999999998</v>
      </c>
      <c r="AB85" s="12">
        <v>4585.3974600000001</v>
      </c>
      <c r="AC85" s="12">
        <v>10.18</v>
      </c>
      <c r="AD85" s="12">
        <v>19489.148440000001</v>
      </c>
      <c r="AE85" s="12">
        <v>917.28345000000002</v>
      </c>
      <c r="AF85" s="12">
        <v>19489.148440000001</v>
      </c>
      <c r="AG85" s="12">
        <v>70.892679999999999</v>
      </c>
      <c r="AH85" s="12">
        <v>4608</v>
      </c>
      <c r="AI85" s="12">
        <v>9216</v>
      </c>
      <c r="AJ85" s="12">
        <v>6144</v>
      </c>
      <c r="AK85" s="12">
        <v>16896</v>
      </c>
      <c r="AM85" s="5">
        <f t="shared" si="32"/>
        <v>4.7070000000000001E-2</v>
      </c>
      <c r="AN85" s="13">
        <f t="shared" si="33"/>
        <v>25.5</v>
      </c>
      <c r="AO85" s="13">
        <f t="shared" si="34"/>
        <v>1.200285</v>
      </c>
      <c r="AP85" s="10">
        <f t="shared" si="35"/>
        <v>4608</v>
      </c>
      <c r="AQ85" s="7">
        <f t="shared" si="36"/>
        <v>215.83465844220001</v>
      </c>
      <c r="AR85" s="7">
        <f t="shared" si="37"/>
        <v>216.89856</v>
      </c>
      <c r="AS85" s="7">
        <f t="shared" si="38"/>
        <v>0.4791726</v>
      </c>
      <c r="AT85" s="12">
        <f t="shared" si="39"/>
        <v>6144</v>
      </c>
      <c r="AU85" s="7">
        <f t="shared" si="40"/>
        <v>238.00614550829999</v>
      </c>
      <c r="AV85" s="7">
        <f t="shared" si="41"/>
        <v>289.19808</v>
      </c>
      <c r="AW85" s="7">
        <f t="shared" si="42"/>
        <v>0.43304399999999998</v>
      </c>
      <c r="AX85" s="7">
        <f t="shared" si="43"/>
        <v>0.88209179999999998</v>
      </c>
      <c r="AY85" s="7">
        <f t="shared" si="44"/>
        <v>1.0237725</v>
      </c>
      <c r="AZ85" s="10">
        <f t="shared" si="45"/>
        <v>36864</v>
      </c>
      <c r="BA85" s="2">
        <f t="shared" si="46"/>
        <v>917.35421707080002</v>
      </c>
      <c r="BB85" s="2">
        <f t="shared" si="47"/>
        <v>1735.18848</v>
      </c>
      <c r="BC85" s="12">
        <v>1</v>
      </c>
    </row>
    <row r="86" spans="1:55" x14ac:dyDescent="0.3">
      <c r="A86" s="12">
        <v>28643</v>
      </c>
      <c r="B86" s="12">
        <v>31399</v>
      </c>
      <c r="C86" s="12">
        <v>22910</v>
      </c>
      <c r="D86" s="12" t="s">
        <v>122</v>
      </c>
      <c r="E86" s="12">
        <v>2</v>
      </c>
      <c r="F86" s="12">
        <v>113</v>
      </c>
      <c r="G86" s="12">
        <v>0.40705999999999998</v>
      </c>
      <c r="H86" s="12">
        <v>13</v>
      </c>
      <c r="I86" s="12" t="s">
        <v>119</v>
      </c>
      <c r="J86" s="12">
        <v>1536</v>
      </c>
      <c r="K86" s="12">
        <v>26</v>
      </c>
      <c r="L86" s="12">
        <v>0.81411999999999995</v>
      </c>
      <c r="M86" s="12">
        <v>3878.5847199999998</v>
      </c>
      <c r="N86" s="12">
        <v>0.22955999999999999</v>
      </c>
      <c r="O86" s="12">
        <v>6499.9887699999999</v>
      </c>
      <c r="P86" s="12">
        <v>24.45</v>
      </c>
      <c r="Q86" s="12">
        <v>7560.1415999999999</v>
      </c>
      <c r="R86" s="12">
        <v>1.2304900000000001</v>
      </c>
      <c r="S86" s="12">
        <v>12637.35742</v>
      </c>
      <c r="T86" s="12">
        <v>25.5</v>
      </c>
      <c r="U86" s="12">
        <v>7.85</v>
      </c>
      <c r="V86" s="12">
        <v>7546.3691399999998</v>
      </c>
      <c r="W86" s="12">
        <v>0.81882999999999995</v>
      </c>
      <c r="X86" s="12">
        <v>14806.45703</v>
      </c>
      <c r="Y86" s="12">
        <v>22.75</v>
      </c>
      <c r="Z86" s="12">
        <v>1780.7978499999999</v>
      </c>
      <c r="AA86" s="12">
        <v>0.38646000000000003</v>
      </c>
      <c r="AB86" s="12">
        <v>6373.8662100000001</v>
      </c>
      <c r="AC86" s="12">
        <v>24.14</v>
      </c>
      <c r="AD86" s="12">
        <v>20765.89258</v>
      </c>
      <c r="AE86" s="12">
        <v>8453.0117200000004</v>
      </c>
      <c r="AF86" s="12">
        <v>40317.667970000002</v>
      </c>
      <c r="AG86" s="12">
        <v>621.66016000000002</v>
      </c>
      <c r="AH86" s="12">
        <v>4608</v>
      </c>
      <c r="AI86" s="12">
        <v>9216</v>
      </c>
      <c r="AJ86" s="12">
        <v>6144</v>
      </c>
      <c r="AK86" s="12">
        <v>16896</v>
      </c>
      <c r="AM86" s="5">
        <f t="shared" si="32"/>
        <v>0.40705999999999998</v>
      </c>
      <c r="AN86" s="13">
        <f t="shared" si="33"/>
        <v>25.5</v>
      </c>
      <c r="AO86" s="13">
        <f t="shared" si="34"/>
        <v>10.38003</v>
      </c>
      <c r="AP86" s="10">
        <f t="shared" si="35"/>
        <v>4608</v>
      </c>
      <c r="AQ86" s="7">
        <f t="shared" si="36"/>
        <v>724.89157282099995</v>
      </c>
      <c r="AR86" s="7">
        <f t="shared" si="37"/>
        <v>1875.7324799999999</v>
      </c>
      <c r="AS86" s="7">
        <f t="shared" si="38"/>
        <v>9.8264283999999993</v>
      </c>
      <c r="AT86" s="12">
        <f t="shared" si="39"/>
        <v>6144</v>
      </c>
      <c r="AU86" s="7">
        <f t="shared" si="40"/>
        <v>3077.4312396959999</v>
      </c>
      <c r="AV86" s="7">
        <f t="shared" si="41"/>
        <v>2500.9766399999999</v>
      </c>
      <c r="AW86" s="7">
        <f t="shared" si="42"/>
        <v>3.1954209999999996</v>
      </c>
      <c r="AX86" s="7">
        <f t="shared" si="43"/>
        <v>9.2606149999999996</v>
      </c>
      <c r="AY86" s="7">
        <f t="shared" si="44"/>
        <v>9.9526169999999983</v>
      </c>
      <c r="AZ86" s="10">
        <f t="shared" si="45"/>
        <v>36864</v>
      </c>
      <c r="BA86" s="2">
        <f t="shared" si="46"/>
        <v>8452.964233614799</v>
      </c>
      <c r="BB86" s="2">
        <f t="shared" si="47"/>
        <v>15005.859839999999</v>
      </c>
      <c r="BC86" s="12">
        <v>1</v>
      </c>
    </row>
    <row r="87" spans="1:55" x14ac:dyDescent="0.3">
      <c r="A87" s="12">
        <v>28645</v>
      </c>
      <c r="B87" s="12">
        <v>31399</v>
      </c>
      <c r="C87" s="12">
        <v>36315</v>
      </c>
      <c r="D87" s="12" t="s">
        <v>180</v>
      </c>
      <c r="E87" s="12">
        <v>2</v>
      </c>
      <c r="F87" s="12">
        <v>113</v>
      </c>
      <c r="G87" s="12">
        <v>0.1206</v>
      </c>
      <c r="H87" s="12">
        <v>13</v>
      </c>
      <c r="I87" s="12" t="s">
        <v>119</v>
      </c>
      <c r="J87" s="12">
        <v>1536</v>
      </c>
      <c r="K87" s="12">
        <v>26</v>
      </c>
      <c r="L87" s="12">
        <v>0.24121000000000001</v>
      </c>
      <c r="M87" s="12">
        <v>4626.8637699999999</v>
      </c>
      <c r="N87" s="12">
        <v>0.27383999999999997</v>
      </c>
      <c r="O87" s="12">
        <v>10916.37988</v>
      </c>
      <c r="P87" s="12">
        <v>21.59</v>
      </c>
      <c r="Q87" s="12">
        <v>4898.9555700000001</v>
      </c>
      <c r="R87" s="12">
        <v>0.79735999999999996</v>
      </c>
      <c r="S87" s="12">
        <v>11046.34375</v>
      </c>
      <c r="T87" s="12">
        <v>25.5</v>
      </c>
      <c r="U87" s="12">
        <v>9.5299999999999994</v>
      </c>
      <c r="V87" s="12">
        <v>7888.9487300000001</v>
      </c>
      <c r="W87" s="12">
        <v>0.85601000000000005</v>
      </c>
      <c r="X87" s="12">
        <v>16325.837890000001</v>
      </c>
      <c r="Y87" s="12">
        <v>17.079999999999998</v>
      </c>
      <c r="Z87" s="12">
        <v>4076.4123500000001</v>
      </c>
      <c r="AA87" s="12">
        <v>0.88463999999999998</v>
      </c>
      <c r="AB87" s="12">
        <v>6651.8803699999999</v>
      </c>
      <c r="AC87" s="12">
        <v>11.26</v>
      </c>
      <c r="AD87" s="12">
        <v>21491.179690000001</v>
      </c>
      <c r="AE87" s="12">
        <v>2591.9282199999998</v>
      </c>
      <c r="AF87" s="12">
        <v>44940.441409999999</v>
      </c>
      <c r="AG87" s="12">
        <v>187.21043</v>
      </c>
      <c r="AH87" s="12">
        <v>4608</v>
      </c>
      <c r="AI87" s="12">
        <v>9216</v>
      </c>
      <c r="AJ87" s="12">
        <v>6144</v>
      </c>
      <c r="AK87" s="12">
        <v>16896</v>
      </c>
      <c r="AM87" s="5">
        <f t="shared" si="32"/>
        <v>0.1206</v>
      </c>
      <c r="AN87" s="13">
        <f t="shared" si="33"/>
        <v>25.5</v>
      </c>
      <c r="AO87" s="13">
        <f t="shared" si="34"/>
        <v>3.0752999999999999</v>
      </c>
      <c r="AP87" s="10">
        <f t="shared" si="35"/>
        <v>4608</v>
      </c>
      <c r="AQ87" s="7">
        <f t="shared" si="36"/>
        <v>491.61532941000002</v>
      </c>
      <c r="AR87" s="7">
        <f t="shared" si="37"/>
        <v>555.72479999999996</v>
      </c>
      <c r="AS87" s="7">
        <f t="shared" si="38"/>
        <v>1.3579559999999999</v>
      </c>
      <c r="AT87" s="12">
        <f t="shared" si="39"/>
        <v>6144</v>
      </c>
      <c r="AU87" s="7">
        <f t="shared" si="40"/>
        <v>590.81404174199997</v>
      </c>
      <c r="AV87" s="7">
        <f t="shared" si="41"/>
        <v>740.96640000000002</v>
      </c>
      <c r="AW87" s="7">
        <f t="shared" si="42"/>
        <v>1.1493179999999998</v>
      </c>
      <c r="AX87" s="7">
        <f t="shared" si="43"/>
        <v>2.0598479999999997</v>
      </c>
      <c r="AY87" s="7">
        <f t="shared" si="44"/>
        <v>2.6037539999999999</v>
      </c>
      <c r="AZ87" s="10">
        <f t="shared" si="45"/>
        <v>36864</v>
      </c>
      <c r="BA87" s="2">
        <f t="shared" si="46"/>
        <v>2591.8362706140001</v>
      </c>
      <c r="BB87" s="2">
        <f t="shared" si="47"/>
        <v>4445.7983999999997</v>
      </c>
      <c r="BC87" s="12">
        <v>1</v>
      </c>
    </row>
    <row r="88" spans="1:55" x14ac:dyDescent="0.3">
      <c r="A88" s="12">
        <v>31383</v>
      </c>
      <c r="B88" s="12">
        <v>32414</v>
      </c>
      <c r="C88" s="12">
        <v>22527</v>
      </c>
      <c r="D88" s="12" t="s">
        <v>85</v>
      </c>
      <c r="E88" s="12">
        <v>2</v>
      </c>
      <c r="F88" s="12">
        <v>113</v>
      </c>
      <c r="G88" s="12">
        <v>6.2330000000000003E-2</v>
      </c>
      <c r="H88" s="12">
        <v>13</v>
      </c>
      <c r="I88" s="12" t="s">
        <v>84</v>
      </c>
      <c r="J88" s="12">
        <v>1536</v>
      </c>
      <c r="K88" s="12">
        <v>26</v>
      </c>
      <c r="L88" s="12">
        <v>0.12466000000000001</v>
      </c>
      <c r="M88" s="12">
        <v>400.63483000000002</v>
      </c>
      <c r="N88" s="12">
        <v>2.3709999999999998E-2</v>
      </c>
      <c r="O88" s="12">
        <v>1929.80774</v>
      </c>
      <c r="P88" s="12">
        <v>21.89</v>
      </c>
      <c r="Q88" s="12">
        <v>1320.2904100000001</v>
      </c>
      <c r="R88" s="12">
        <v>0.21489</v>
      </c>
      <c r="S88" s="12">
        <v>5929.6640600000001</v>
      </c>
      <c r="T88" s="12">
        <v>25.5</v>
      </c>
      <c r="U88" s="12">
        <v>21.3</v>
      </c>
      <c r="V88" s="12">
        <v>1243.9891399999999</v>
      </c>
      <c r="W88" s="12">
        <v>0.13497999999999999</v>
      </c>
      <c r="X88" s="12">
        <v>4903.2368200000001</v>
      </c>
      <c r="Y88" s="12">
        <v>21.77</v>
      </c>
      <c r="Z88" s="12">
        <v>1255.4366500000001</v>
      </c>
      <c r="AA88" s="12">
        <v>0.27245000000000003</v>
      </c>
      <c r="AB88" s="12">
        <v>1697.0542</v>
      </c>
      <c r="AC88" s="12">
        <v>21.35</v>
      </c>
      <c r="AD88" s="12">
        <v>4220.3510699999997</v>
      </c>
      <c r="AE88" s="12">
        <v>263.05446999999998</v>
      </c>
      <c r="AF88" s="12">
        <v>14459.762699999999</v>
      </c>
      <c r="AG88" s="12">
        <v>12.23118</v>
      </c>
      <c r="AH88" s="12">
        <v>4608</v>
      </c>
      <c r="AI88" s="12">
        <v>9216</v>
      </c>
      <c r="AJ88" s="12">
        <v>6144</v>
      </c>
      <c r="AK88" s="12">
        <v>16896</v>
      </c>
      <c r="AM88" s="5">
        <f t="shared" si="32"/>
        <v>6.2330000000000003E-2</v>
      </c>
      <c r="AN88" s="13">
        <f t="shared" si="33"/>
        <v>25.5</v>
      </c>
      <c r="AO88" s="13">
        <f t="shared" si="34"/>
        <v>1.589415</v>
      </c>
      <c r="AP88" s="10">
        <f t="shared" si="35"/>
        <v>4608</v>
      </c>
      <c r="AQ88" s="7">
        <f t="shared" si="36"/>
        <v>78.25136639450001</v>
      </c>
      <c r="AR88" s="7">
        <f t="shared" si="37"/>
        <v>287.21664000000004</v>
      </c>
      <c r="AS88" s="7">
        <f t="shared" si="38"/>
        <v>1.3307455000000001</v>
      </c>
      <c r="AT88" s="12">
        <f t="shared" si="39"/>
        <v>6144</v>
      </c>
      <c r="AU88" s="7">
        <f t="shared" si="40"/>
        <v>82.293701255300007</v>
      </c>
      <c r="AV88" s="7">
        <f t="shared" si="41"/>
        <v>382.95552000000004</v>
      </c>
      <c r="AW88" s="7">
        <f t="shared" si="42"/>
        <v>1.3276290000000002</v>
      </c>
      <c r="AX88" s="7">
        <f t="shared" si="43"/>
        <v>1.3569241000000001</v>
      </c>
      <c r="AY88" s="7">
        <f t="shared" si="44"/>
        <v>1.3644037000000002</v>
      </c>
      <c r="AZ88" s="10">
        <f t="shared" si="45"/>
        <v>36864</v>
      </c>
      <c r="BA88" s="2">
        <f t="shared" si="46"/>
        <v>263.0544821931</v>
      </c>
      <c r="BB88" s="2">
        <f t="shared" si="47"/>
        <v>2297.7331200000003</v>
      </c>
      <c r="BC88" s="12">
        <v>1</v>
      </c>
    </row>
    <row r="89" spans="1:55" x14ac:dyDescent="0.3">
      <c r="A89" s="12">
        <v>31385</v>
      </c>
      <c r="B89" s="12">
        <v>32414</v>
      </c>
      <c r="C89" s="12">
        <v>40085</v>
      </c>
      <c r="D89" s="12" t="s">
        <v>102</v>
      </c>
      <c r="E89" s="12">
        <v>2</v>
      </c>
      <c r="F89" s="12">
        <v>113</v>
      </c>
      <c r="G89" s="12">
        <v>5.6239999999999998E-2</v>
      </c>
      <c r="H89" s="12">
        <v>13</v>
      </c>
      <c r="I89" s="12" t="s">
        <v>84</v>
      </c>
      <c r="J89" s="12">
        <v>1536</v>
      </c>
      <c r="K89" s="12">
        <v>26</v>
      </c>
      <c r="L89" s="12">
        <v>0.11248</v>
      </c>
      <c r="M89" s="12">
        <v>1455.4137000000001</v>
      </c>
      <c r="N89" s="12">
        <v>8.6139999999999994E-2</v>
      </c>
      <c r="O89" s="12">
        <v>2131.9294399999999</v>
      </c>
      <c r="P89" s="12">
        <v>21.83</v>
      </c>
      <c r="Q89" s="12">
        <v>4085.7380400000002</v>
      </c>
      <c r="R89" s="12">
        <v>0.66500000000000004</v>
      </c>
      <c r="S89" s="12">
        <v>6202.5195299999996</v>
      </c>
      <c r="T89" s="12">
        <v>25.5</v>
      </c>
      <c r="U89" s="12">
        <v>11.24</v>
      </c>
      <c r="V89" s="12">
        <v>3142.69263</v>
      </c>
      <c r="W89" s="12">
        <v>0.34100000000000003</v>
      </c>
      <c r="X89" s="12">
        <v>4897.6210899999996</v>
      </c>
      <c r="Y89" s="12">
        <v>21.48</v>
      </c>
      <c r="Z89" s="12">
        <v>376.21325999999999</v>
      </c>
      <c r="AA89" s="12">
        <v>8.1640000000000004E-2</v>
      </c>
      <c r="AB89" s="12">
        <v>2493.1623500000001</v>
      </c>
      <c r="AC89" s="12">
        <v>21.79</v>
      </c>
      <c r="AD89" s="12">
        <v>9060.0576199999996</v>
      </c>
      <c r="AE89" s="12">
        <v>509.53762999999998</v>
      </c>
      <c r="AF89" s="12">
        <v>15725.23242</v>
      </c>
      <c r="AG89" s="12">
        <v>33.392130000000002</v>
      </c>
      <c r="AH89" s="12">
        <v>4608</v>
      </c>
      <c r="AI89" s="12">
        <v>9216</v>
      </c>
      <c r="AJ89" s="12">
        <v>6144</v>
      </c>
      <c r="AK89" s="12">
        <v>16896</v>
      </c>
      <c r="AM89" s="5">
        <f t="shared" si="32"/>
        <v>5.6239999999999998E-2</v>
      </c>
      <c r="AN89" s="13">
        <f t="shared" si="33"/>
        <v>25.5</v>
      </c>
      <c r="AO89" s="13">
        <f t="shared" si="34"/>
        <v>1.4341200000000001</v>
      </c>
      <c r="AP89" s="10">
        <f t="shared" si="35"/>
        <v>4608</v>
      </c>
      <c r="AQ89" s="7">
        <f t="shared" si="36"/>
        <v>21.1582337424</v>
      </c>
      <c r="AR89" s="7">
        <f t="shared" si="37"/>
        <v>259.15391999999997</v>
      </c>
      <c r="AS89" s="7">
        <f t="shared" si="38"/>
        <v>1.2254695999999998</v>
      </c>
      <c r="AT89" s="12">
        <f t="shared" si="39"/>
        <v>6144</v>
      </c>
      <c r="AU89" s="7">
        <f t="shared" si="40"/>
        <v>229.78190736959999</v>
      </c>
      <c r="AV89" s="7">
        <f t="shared" si="41"/>
        <v>345.53855999999996</v>
      </c>
      <c r="AW89" s="7">
        <f t="shared" si="42"/>
        <v>0.63213759999999997</v>
      </c>
      <c r="AX89" s="7">
        <f t="shared" si="43"/>
        <v>1.2080352000000001</v>
      </c>
      <c r="AY89" s="7">
        <f t="shared" si="44"/>
        <v>1.2277191999999999</v>
      </c>
      <c r="AZ89" s="10">
        <f t="shared" si="45"/>
        <v>36864</v>
      </c>
      <c r="BA89" s="2">
        <f t="shared" si="46"/>
        <v>509.53764054879997</v>
      </c>
      <c r="BB89" s="2">
        <f t="shared" si="47"/>
        <v>2073.2313599999998</v>
      </c>
      <c r="BC89" s="12">
        <v>1</v>
      </c>
    </row>
    <row r="90" spans="1:55" x14ac:dyDescent="0.3">
      <c r="A90" s="12">
        <v>31386</v>
      </c>
      <c r="B90" s="12">
        <v>32415</v>
      </c>
      <c r="C90" s="12">
        <v>40085</v>
      </c>
      <c r="D90" s="12" t="s">
        <v>103</v>
      </c>
      <c r="E90" s="12">
        <v>2</v>
      </c>
      <c r="F90" s="12">
        <v>113</v>
      </c>
      <c r="G90" s="12">
        <v>9.8760000000000001E-2</v>
      </c>
      <c r="H90" s="12">
        <v>13</v>
      </c>
      <c r="I90" s="12" t="s">
        <v>84</v>
      </c>
      <c r="J90" s="12">
        <v>1536</v>
      </c>
      <c r="K90" s="12">
        <v>26</v>
      </c>
      <c r="L90" s="12">
        <v>0.19752</v>
      </c>
      <c r="M90" s="12">
        <v>606.36870999999996</v>
      </c>
      <c r="N90" s="12">
        <v>3.5889999999999998E-2</v>
      </c>
      <c r="O90" s="12">
        <v>1947.8693800000001</v>
      </c>
      <c r="P90" s="12">
        <v>21.88</v>
      </c>
      <c r="Q90" s="12">
        <v>1995.8021200000001</v>
      </c>
      <c r="R90" s="12">
        <v>0.32484000000000002</v>
      </c>
      <c r="S90" s="12">
        <v>5917.0122099999999</v>
      </c>
      <c r="T90" s="12">
        <v>25.5</v>
      </c>
      <c r="U90" s="12">
        <v>20.23</v>
      </c>
      <c r="V90" s="12">
        <v>1618.1366</v>
      </c>
      <c r="W90" s="12">
        <v>0.17558000000000001</v>
      </c>
      <c r="X90" s="12">
        <v>4504.3915999999999</v>
      </c>
      <c r="Y90" s="12">
        <v>21.72</v>
      </c>
      <c r="Z90" s="12">
        <v>2071.6057099999998</v>
      </c>
      <c r="AA90" s="12">
        <v>0.44957000000000003</v>
      </c>
      <c r="AB90" s="12">
        <v>2354.7502399999998</v>
      </c>
      <c r="AC90" s="12">
        <v>20.09</v>
      </c>
      <c r="AD90" s="12">
        <v>6291.91309</v>
      </c>
      <c r="AE90" s="12">
        <v>621.38933999999995</v>
      </c>
      <c r="AF90" s="12">
        <v>14724.023440000001</v>
      </c>
      <c r="AG90" s="12">
        <v>30.021560000000001</v>
      </c>
      <c r="AH90" s="12">
        <v>4608</v>
      </c>
      <c r="AI90" s="12">
        <v>9216</v>
      </c>
      <c r="AJ90" s="12">
        <v>6144</v>
      </c>
      <c r="AK90" s="12">
        <v>16896</v>
      </c>
      <c r="AM90" s="5">
        <f t="shared" si="32"/>
        <v>9.8760000000000001E-2</v>
      </c>
      <c r="AN90" s="13">
        <f t="shared" si="33"/>
        <v>25.5</v>
      </c>
      <c r="AO90" s="13">
        <f t="shared" si="34"/>
        <v>2.5183800000000001</v>
      </c>
      <c r="AP90" s="10">
        <f t="shared" si="35"/>
        <v>4608</v>
      </c>
      <c r="AQ90" s="7">
        <f t="shared" si="36"/>
        <v>204.59177991959999</v>
      </c>
      <c r="AR90" s="7">
        <f t="shared" si="37"/>
        <v>455.08607999999998</v>
      </c>
      <c r="AS90" s="7">
        <f t="shared" si="38"/>
        <v>1.9840884000000001</v>
      </c>
      <c r="AT90" s="12">
        <f t="shared" si="39"/>
        <v>6144</v>
      </c>
      <c r="AU90" s="7">
        <f t="shared" si="40"/>
        <v>197.10541737120002</v>
      </c>
      <c r="AV90" s="7">
        <f t="shared" si="41"/>
        <v>606.78143999999998</v>
      </c>
      <c r="AW90" s="7">
        <f t="shared" si="42"/>
        <v>1.9979148</v>
      </c>
      <c r="AX90" s="7">
        <f t="shared" si="43"/>
        <v>2.1450671999999997</v>
      </c>
      <c r="AY90" s="7">
        <f t="shared" si="44"/>
        <v>2.1608687999999998</v>
      </c>
      <c r="AZ90" s="10">
        <f t="shared" si="45"/>
        <v>36864</v>
      </c>
      <c r="BA90" s="2">
        <f t="shared" si="46"/>
        <v>621.38933676839997</v>
      </c>
      <c r="BB90" s="2">
        <f t="shared" si="47"/>
        <v>3640.6886399999999</v>
      </c>
      <c r="BC90" s="12">
        <v>1</v>
      </c>
    </row>
    <row r="91" spans="1:55" x14ac:dyDescent="0.3">
      <c r="A91" s="12">
        <v>31387</v>
      </c>
      <c r="B91" s="12">
        <v>32415</v>
      </c>
      <c r="C91" s="12">
        <v>40086</v>
      </c>
      <c r="D91" s="12" t="s">
        <v>104</v>
      </c>
      <c r="E91" s="12">
        <v>2</v>
      </c>
      <c r="F91" s="12">
        <v>113</v>
      </c>
      <c r="G91" s="12">
        <v>0.23882</v>
      </c>
      <c r="H91" s="12">
        <v>13</v>
      </c>
      <c r="I91" s="12" t="s">
        <v>84</v>
      </c>
      <c r="J91" s="12">
        <v>1536</v>
      </c>
      <c r="K91" s="12">
        <v>26</v>
      </c>
      <c r="L91" s="12">
        <v>0.47764000000000001</v>
      </c>
      <c r="M91" s="12">
        <v>1083.4626499999999</v>
      </c>
      <c r="N91" s="12">
        <v>6.4130000000000006E-2</v>
      </c>
      <c r="O91" s="12">
        <v>1495.17615</v>
      </c>
      <c r="P91" s="12">
        <v>23.65</v>
      </c>
      <c r="Q91" s="12">
        <v>4500.0742200000004</v>
      </c>
      <c r="R91" s="12">
        <v>0.73243000000000003</v>
      </c>
      <c r="S91" s="12">
        <v>5570.2997999999998</v>
      </c>
      <c r="T91" s="12">
        <v>25.5</v>
      </c>
      <c r="U91" s="12">
        <v>13.47</v>
      </c>
      <c r="V91" s="12">
        <v>2078.2627000000002</v>
      </c>
      <c r="W91" s="12">
        <v>0.22550999999999999</v>
      </c>
      <c r="X91" s="12">
        <v>3345.6491700000001</v>
      </c>
      <c r="Y91" s="12">
        <v>23.53</v>
      </c>
      <c r="Z91" s="12">
        <v>387.42730999999998</v>
      </c>
      <c r="AA91" s="12">
        <v>8.4080000000000002E-2</v>
      </c>
      <c r="AB91" s="12">
        <v>2066.5459000000001</v>
      </c>
      <c r="AC91" s="12">
        <v>23.61</v>
      </c>
      <c r="AD91" s="12">
        <v>8049.2270500000004</v>
      </c>
      <c r="AE91" s="12">
        <v>1922.3164099999999</v>
      </c>
      <c r="AF91" s="12">
        <v>12477.670899999999</v>
      </c>
      <c r="AG91" s="12">
        <v>115.73862</v>
      </c>
      <c r="AH91" s="12">
        <v>4608</v>
      </c>
      <c r="AI91" s="12">
        <v>9216</v>
      </c>
      <c r="AJ91" s="12">
        <v>6144</v>
      </c>
      <c r="AK91" s="12">
        <v>16896</v>
      </c>
      <c r="AM91" s="5">
        <f t="shared" si="32"/>
        <v>0.23882</v>
      </c>
      <c r="AN91" s="13">
        <f t="shared" si="33"/>
        <v>25.5</v>
      </c>
      <c r="AO91" s="13">
        <f t="shared" si="34"/>
        <v>6.0899099999999997</v>
      </c>
      <c r="AP91" s="10">
        <f t="shared" si="35"/>
        <v>4608</v>
      </c>
      <c r="AQ91" s="7">
        <f t="shared" si="36"/>
        <v>92.525390174199998</v>
      </c>
      <c r="AR91" s="7">
        <f t="shared" si="37"/>
        <v>1100.4825599999999</v>
      </c>
      <c r="AS91" s="7">
        <f t="shared" si="38"/>
        <v>5.6385401999999996</v>
      </c>
      <c r="AT91" s="12">
        <f t="shared" si="39"/>
        <v>6144</v>
      </c>
      <c r="AU91" s="7">
        <f t="shared" si="40"/>
        <v>1074.7077252204001</v>
      </c>
      <c r="AV91" s="7">
        <f t="shared" si="41"/>
        <v>1467.31008</v>
      </c>
      <c r="AW91" s="7">
        <f t="shared" si="42"/>
        <v>3.2169054000000004</v>
      </c>
      <c r="AX91" s="7">
        <f t="shared" si="43"/>
        <v>5.6194345999999999</v>
      </c>
      <c r="AY91" s="7">
        <f t="shared" si="44"/>
        <v>5.6480929999999994</v>
      </c>
      <c r="AZ91" s="10">
        <f t="shared" si="45"/>
        <v>36864</v>
      </c>
      <c r="BA91" s="2">
        <f t="shared" si="46"/>
        <v>1922.3164040810002</v>
      </c>
      <c r="BB91" s="2">
        <f t="shared" si="47"/>
        <v>8803.8604799999994</v>
      </c>
      <c r="BC91" s="12">
        <v>1</v>
      </c>
    </row>
    <row r="92" spans="1:55" x14ac:dyDescent="0.3">
      <c r="A92" s="12">
        <v>31395</v>
      </c>
      <c r="B92" s="12">
        <v>32417</v>
      </c>
      <c r="C92" s="12">
        <v>40086</v>
      </c>
      <c r="D92" s="12" t="s">
        <v>105</v>
      </c>
      <c r="E92" s="12">
        <v>2</v>
      </c>
      <c r="F92" s="12">
        <v>113</v>
      </c>
      <c r="G92" s="12">
        <v>0.159</v>
      </c>
      <c r="H92" s="12">
        <v>13</v>
      </c>
      <c r="I92" s="12" t="s">
        <v>84</v>
      </c>
      <c r="J92" s="12">
        <v>1536</v>
      </c>
      <c r="K92" s="12">
        <v>26</v>
      </c>
      <c r="L92" s="12">
        <v>0.318</v>
      </c>
      <c r="M92" s="12">
        <v>382.76220999999998</v>
      </c>
      <c r="N92" s="12">
        <v>2.265E-2</v>
      </c>
      <c r="O92" s="12">
        <v>1260.5824</v>
      </c>
      <c r="P92" s="12">
        <v>22.95</v>
      </c>
      <c r="Q92" s="12">
        <v>1009.1947</v>
      </c>
      <c r="R92" s="12">
        <v>0.16425999999999999</v>
      </c>
      <c r="S92" s="12">
        <v>5296.3652300000003</v>
      </c>
      <c r="T92" s="12">
        <v>25.5</v>
      </c>
      <c r="U92" s="12">
        <v>22.61</v>
      </c>
      <c r="V92" s="12">
        <v>1126.52954</v>
      </c>
      <c r="W92" s="12">
        <v>0.12224</v>
      </c>
      <c r="X92" s="12">
        <v>2999.5119599999998</v>
      </c>
      <c r="Y92" s="12">
        <v>22.86</v>
      </c>
      <c r="Z92" s="12">
        <v>1541.25476</v>
      </c>
      <c r="AA92" s="12">
        <v>0.33446999999999999</v>
      </c>
      <c r="AB92" s="12">
        <v>1946.9355499999999</v>
      </c>
      <c r="AC92" s="12">
        <v>22.29</v>
      </c>
      <c r="AD92" s="12">
        <v>4059.7412100000001</v>
      </c>
      <c r="AE92" s="12">
        <v>645.50043000000005</v>
      </c>
      <c r="AF92" s="12">
        <v>11503.39551</v>
      </c>
      <c r="AG92" s="12">
        <v>28.578420000000001</v>
      </c>
      <c r="AH92" s="12">
        <v>4608</v>
      </c>
      <c r="AI92" s="12">
        <v>9216</v>
      </c>
      <c r="AJ92" s="12">
        <v>6144</v>
      </c>
      <c r="AK92" s="12">
        <v>16896</v>
      </c>
      <c r="AM92" s="5">
        <f t="shared" si="32"/>
        <v>0.159</v>
      </c>
      <c r="AN92" s="13">
        <f t="shared" si="33"/>
        <v>25.5</v>
      </c>
      <c r="AO92" s="13">
        <f t="shared" si="34"/>
        <v>4.0545</v>
      </c>
      <c r="AP92" s="10">
        <f t="shared" si="35"/>
        <v>4608</v>
      </c>
      <c r="AQ92" s="7">
        <f t="shared" si="36"/>
        <v>245.05950684000001</v>
      </c>
      <c r="AR92" s="7">
        <f t="shared" si="37"/>
        <v>732.67200000000003</v>
      </c>
      <c r="AS92" s="7">
        <f t="shared" si="38"/>
        <v>3.5441099999999999</v>
      </c>
      <c r="AT92" s="12">
        <f t="shared" si="39"/>
        <v>6144</v>
      </c>
      <c r="AU92" s="7">
        <f t="shared" si="40"/>
        <v>160.46195729999999</v>
      </c>
      <c r="AV92" s="7">
        <f t="shared" si="41"/>
        <v>976.89599999999996</v>
      </c>
      <c r="AW92" s="7">
        <f t="shared" si="42"/>
        <v>3.5949900000000001</v>
      </c>
      <c r="AX92" s="7">
        <f t="shared" si="43"/>
        <v>3.6347399999999999</v>
      </c>
      <c r="AY92" s="7">
        <f t="shared" si="44"/>
        <v>3.6490499999999999</v>
      </c>
      <c r="AZ92" s="10">
        <f t="shared" si="45"/>
        <v>36864</v>
      </c>
      <c r="BA92" s="2">
        <f t="shared" si="46"/>
        <v>645.49885239000002</v>
      </c>
      <c r="BB92" s="2">
        <f t="shared" si="47"/>
        <v>5861.3760000000002</v>
      </c>
      <c r="BC92" s="12">
        <v>1</v>
      </c>
    </row>
    <row r="93" spans="1:55" x14ac:dyDescent="0.3">
      <c r="A93" s="12">
        <v>31396</v>
      </c>
      <c r="B93" s="12">
        <v>32417</v>
      </c>
      <c r="C93" s="12">
        <v>41316</v>
      </c>
      <c r="D93" s="12" t="s">
        <v>106</v>
      </c>
      <c r="E93" s="12">
        <v>2</v>
      </c>
      <c r="F93" s="12">
        <v>113</v>
      </c>
      <c r="G93" s="12">
        <v>6.3769999999999993E-2</v>
      </c>
      <c r="H93" s="12">
        <v>13</v>
      </c>
      <c r="I93" s="12" t="s">
        <v>84</v>
      </c>
      <c r="J93" s="12">
        <v>1536</v>
      </c>
      <c r="K93" s="12">
        <v>26</v>
      </c>
      <c r="L93" s="12">
        <v>0.12753999999999999</v>
      </c>
      <c r="M93" s="12">
        <v>877.82019000000003</v>
      </c>
      <c r="N93" s="12">
        <v>5.1950000000000003E-2</v>
      </c>
      <c r="O93" s="12">
        <v>1260.5824</v>
      </c>
      <c r="P93" s="12">
        <v>21.87</v>
      </c>
      <c r="Q93" s="12">
        <v>4287.1704099999997</v>
      </c>
      <c r="R93" s="12">
        <v>0.69777999999999996</v>
      </c>
      <c r="S93" s="12">
        <v>5296.3652300000003</v>
      </c>
      <c r="T93" s="12">
        <v>25.5</v>
      </c>
      <c r="U93" s="12">
        <v>10.82</v>
      </c>
      <c r="V93" s="12">
        <v>1872.98242</v>
      </c>
      <c r="W93" s="12">
        <v>0.20322999999999999</v>
      </c>
      <c r="X93" s="12">
        <v>2999.5119599999998</v>
      </c>
      <c r="Y93" s="12">
        <v>21.69</v>
      </c>
      <c r="Z93" s="12">
        <v>405.68079</v>
      </c>
      <c r="AA93" s="12">
        <v>8.8039999999999993E-2</v>
      </c>
      <c r="AB93" s="12">
        <v>1946.9355499999999</v>
      </c>
      <c r="AC93" s="12">
        <v>21.78</v>
      </c>
      <c r="AD93" s="12">
        <v>7443.6538099999998</v>
      </c>
      <c r="AE93" s="12">
        <v>474.68182000000002</v>
      </c>
      <c r="AF93" s="12">
        <v>11503.39551</v>
      </c>
      <c r="AG93" s="12">
        <v>34.521459999999998</v>
      </c>
      <c r="AH93" s="12">
        <v>4608</v>
      </c>
      <c r="AI93" s="12">
        <v>9216</v>
      </c>
      <c r="AJ93" s="12">
        <v>6144</v>
      </c>
      <c r="AK93" s="12">
        <v>16896</v>
      </c>
      <c r="AM93" s="5">
        <f t="shared" si="32"/>
        <v>6.3769999999999993E-2</v>
      </c>
      <c r="AN93" s="13">
        <f t="shared" si="33"/>
        <v>25.5</v>
      </c>
      <c r="AO93" s="13">
        <f t="shared" si="34"/>
        <v>1.6261349999999999</v>
      </c>
      <c r="AP93" s="10">
        <f t="shared" si="35"/>
        <v>4608</v>
      </c>
      <c r="AQ93" s="7">
        <f t="shared" si="36"/>
        <v>25.870263978299999</v>
      </c>
      <c r="AR93" s="7">
        <f t="shared" si="37"/>
        <v>293.85215999999997</v>
      </c>
      <c r="AS93" s="7">
        <f t="shared" si="38"/>
        <v>1.3889106</v>
      </c>
      <c r="AT93" s="12">
        <f t="shared" si="39"/>
        <v>6144</v>
      </c>
      <c r="AU93" s="7">
        <f t="shared" si="40"/>
        <v>273.39285704569994</v>
      </c>
      <c r="AV93" s="7">
        <f t="shared" si="41"/>
        <v>391.80287999999996</v>
      </c>
      <c r="AW93" s="7">
        <f t="shared" si="42"/>
        <v>0.68999139999999992</v>
      </c>
      <c r="AX93" s="7">
        <f t="shared" si="43"/>
        <v>1.3831712999999999</v>
      </c>
      <c r="AY93" s="7">
        <f t="shared" si="44"/>
        <v>1.3946498999999999</v>
      </c>
      <c r="AZ93" s="10">
        <f t="shared" si="45"/>
        <v>36864</v>
      </c>
      <c r="BA93" s="2">
        <f t="shared" si="46"/>
        <v>474.68180346369996</v>
      </c>
      <c r="BB93" s="2">
        <f t="shared" si="47"/>
        <v>2350.8172799999998</v>
      </c>
      <c r="BC93" s="12">
        <v>1</v>
      </c>
    </row>
    <row r="94" spans="1:55" x14ac:dyDescent="0.3">
      <c r="A94" s="12">
        <v>31403</v>
      </c>
      <c r="B94" s="12">
        <v>32418</v>
      </c>
      <c r="C94" s="12">
        <v>41316</v>
      </c>
      <c r="D94" s="12" t="s">
        <v>107</v>
      </c>
      <c r="E94" s="12">
        <v>2</v>
      </c>
      <c r="F94" s="12">
        <v>113</v>
      </c>
      <c r="G94" s="12">
        <v>0.16614000000000001</v>
      </c>
      <c r="H94" s="12">
        <v>13</v>
      </c>
      <c r="I94" s="12" t="s">
        <v>84</v>
      </c>
      <c r="J94" s="12">
        <v>1536</v>
      </c>
      <c r="K94" s="12">
        <v>26</v>
      </c>
      <c r="L94" s="12">
        <v>0.33228000000000002</v>
      </c>
      <c r="M94" s="12">
        <v>357.91341999999997</v>
      </c>
      <c r="N94" s="12">
        <v>2.1180000000000001E-2</v>
      </c>
      <c r="O94" s="12">
        <v>1157.1293900000001</v>
      </c>
      <c r="P94" s="12">
        <v>23.07</v>
      </c>
      <c r="Q94" s="12">
        <v>965.10663</v>
      </c>
      <c r="R94" s="12">
        <v>0.15708</v>
      </c>
      <c r="S94" s="12">
        <v>5150.6079099999997</v>
      </c>
      <c r="T94" s="12">
        <v>25.5</v>
      </c>
      <c r="U94" s="12">
        <v>22.76</v>
      </c>
      <c r="V94" s="12">
        <v>1030.0152599999999</v>
      </c>
      <c r="W94" s="12">
        <v>0.11176</v>
      </c>
      <c r="X94" s="12">
        <v>2823.4421400000001</v>
      </c>
      <c r="Y94" s="12">
        <v>22.99</v>
      </c>
      <c r="Z94" s="12">
        <v>1460.60535</v>
      </c>
      <c r="AA94" s="12">
        <v>0.31696999999999997</v>
      </c>
      <c r="AB94" s="12">
        <v>1871.19019</v>
      </c>
      <c r="AC94" s="12">
        <v>22.49</v>
      </c>
      <c r="AD94" s="12">
        <v>3813.6406299999999</v>
      </c>
      <c r="AE94" s="12">
        <v>633.59826999999996</v>
      </c>
      <c r="AF94" s="12">
        <v>11002.369140000001</v>
      </c>
      <c r="AG94" s="12">
        <v>27.855910000000002</v>
      </c>
      <c r="AH94" s="12">
        <v>4608</v>
      </c>
      <c r="AI94" s="12">
        <v>9216</v>
      </c>
      <c r="AJ94" s="12">
        <v>6144</v>
      </c>
      <c r="AK94" s="12">
        <v>16896</v>
      </c>
      <c r="AM94" s="5">
        <f t="shared" si="32"/>
        <v>0.16614000000000001</v>
      </c>
      <c r="AN94" s="13">
        <f t="shared" si="33"/>
        <v>25.5</v>
      </c>
      <c r="AO94" s="13">
        <f t="shared" si="34"/>
        <v>4.2365700000000004</v>
      </c>
      <c r="AP94" s="10">
        <f t="shared" si="35"/>
        <v>4608</v>
      </c>
      <c r="AQ94" s="7">
        <f t="shared" si="36"/>
        <v>242.66497284900001</v>
      </c>
      <c r="AR94" s="7">
        <f t="shared" si="37"/>
        <v>765.57312000000002</v>
      </c>
      <c r="AS94" s="7">
        <f t="shared" si="38"/>
        <v>3.7364885999999999</v>
      </c>
      <c r="AT94" s="12">
        <f t="shared" si="39"/>
        <v>6144</v>
      </c>
      <c r="AU94" s="7">
        <f t="shared" si="40"/>
        <v>160.3428155082</v>
      </c>
      <c r="AV94" s="7">
        <f t="shared" si="41"/>
        <v>1020.7641600000001</v>
      </c>
      <c r="AW94" s="7">
        <f t="shared" si="42"/>
        <v>3.7813464000000003</v>
      </c>
      <c r="AX94" s="7">
        <f t="shared" si="43"/>
        <v>3.8195586000000001</v>
      </c>
      <c r="AY94" s="7">
        <f t="shared" si="44"/>
        <v>3.8328498000000004</v>
      </c>
      <c r="AZ94" s="10">
        <f t="shared" si="45"/>
        <v>36864</v>
      </c>
      <c r="BA94" s="2">
        <f t="shared" si="46"/>
        <v>633.59825426819998</v>
      </c>
      <c r="BB94" s="2">
        <f t="shared" si="47"/>
        <v>6124.5849600000001</v>
      </c>
      <c r="BC94" s="12">
        <v>1</v>
      </c>
    </row>
    <row r="95" spans="1:55" x14ac:dyDescent="0.3">
      <c r="A95" s="12">
        <v>36081</v>
      </c>
      <c r="B95" s="12">
        <v>34973</v>
      </c>
      <c r="C95" s="12">
        <v>30845</v>
      </c>
      <c r="D95" s="12" t="s">
        <v>181</v>
      </c>
      <c r="E95" s="12">
        <v>5</v>
      </c>
      <c r="F95" s="12">
        <v>115</v>
      </c>
      <c r="G95" s="12">
        <v>3.057E-2</v>
      </c>
      <c r="H95" s="12">
        <v>15</v>
      </c>
      <c r="I95" s="12" t="s">
        <v>119</v>
      </c>
      <c r="J95" s="12">
        <v>3897</v>
      </c>
      <c r="K95" s="12">
        <v>19</v>
      </c>
      <c r="L95" s="12">
        <v>0.15285000000000001</v>
      </c>
      <c r="M95" s="12">
        <v>3653.7937000000002</v>
      </c>
      <c r="N95" s="12">
        <v>8.5239999999999996E-2</v>
      </c>
      <c r="O95" s="12">
        <v>3653.7937000000002</v>
      </c>
      <c r="P95" s="12">
        <v>21.82</v>
      </c>
      <c r="Q95" s="12">
        <v>8519.9863299999997</v>
      </c>
      <c r="R95" s="12">
        <v>0.54657</v>
      </c>
      <c r="S95" s="12">
        <v>8519.9863299999997</v>
      </c>
      <c r="T95" s="12">
        <v>25.5</v>
      </c>
      <c r="U95" s="12">
        <v>12.4</v>
      </c>
      <c r="V95" s="12">
        <v>10206.299800000001</v>
      </c>
      <c r="W95" s="12">
        <v>0.4365</v>
      </c>
      <c r="X95" s="12">
        <v>10206.299800000001</v>
      </c>
      <c r="Y95" s="12">
        <v>21.24</v>
      </c>
      <c r="Z95" s="12">
        <v>4660.0019499999999</v>
      </c>
      <c r="AA95" s="12">
        <v>0.39860000000000001</v>
      </c>
      <c r="AB95" s="12">
        <v>4660.0019499999999</v>
      </c>
      <c r="AC95" s="12">
        <v>20.350000000000001</v>
      </c>
      <c r="AD95" s="12">
        <v>27040.082030000001</v>
      </c>
      <c r="AE95" s="12">
        <v>826.61530000000005</v>
      </c>
      <c r="AF95" s="12">
        <v>27040.082030000001</v>
      </c>
      <c r="AG95" s="12">
        <v>47.813389999999998</v>
      </c>
      <c r="AH95" s="12">
        <v>11691</v>
      </c>
      <c r="AI95" s="12">
        <v>23382</v>
      </c>
      <c r="AJ95" s="12">
        <v>15588</v>
      </c>
      <c r="AK95" s="12">
        <v>42867</v>
      </c>
      <c r="AM95" s="5">
        <f t="shared" si="32"/>
        <v>3.057E-2</v>
      </c>
      <c r="AN95" s="13">
        <f t="shared" si="33"/>
        <v>25.5</v>
      </c>
      <c r="AO95" s="13">
        <f t="shared" si="34"/>
        <v>0.77953499999999998</v>
      </c>
      <c r="AP95" s="10">
        <f t="shared" si="35"/>
        <v>11691</v>
      </c>
      <c r="AQ95" s="7">
        <f t="shared" si="36"/>
        <v>142.4562596115</v>
      </c>
      <c r="AR95" s="7">
        <f t="shared" si="37"/>
        <v>357.39386999999999</v>
      </c>
      <c r="AS95" s="7">
        <f t="shared" si="38"/>
        <v>0.62209950000000003</v>
      </c>
      <c r="AT95" s="12">
        <f t="shared" si="39"/>
        <v>15588</v>
      </c>
      <c r="AU95" s="7">
        <f t="shared" si="40"/>
        <v>260.45598210809999</v>
      </c>
      <c r="AV95" s="7">
        <f t="shared" si="41"/>
        <v>476.52515999999997</v>
      </c>
      <c r="AW95" s="7">
        <f t="shared" si="42"/>
        <v>0.37906800000000002</v>
      </c>
      <c r="AX95" s="7">
        <f t="shared" si="43"/>
        <v>0.64930679999999996</v>
      </c>
      <c r="AY95" s="7">
        <f t="shared" si="44"/>
        <v>0.6670374</v>
      </c>
      <c r="AZ95" s="10">
        <f t="shared" si="45"/>
        <v>93528</v>
      </c>
      <c r="BA95" s="2">
        <f t="shared" si="46"/>
        <v>826.61530765710006</v>
      </c>
      <c r="BB95" s="2">
        <f t="shared" si="47"/>
        <v>2859.1509599999999</v>
      </c>
      <c r="BC95" s="12">
        <v>1</v>
      </c>
    </row>
    <row r="96" spans="1:55" x14ac:dyDescent="0.3">
      <c r="A96" s="12">
        <v>36082</v>
      </c>
      <c r="B96" s="12">
        <v>34974</v>
      </c>
      <c r="C96" s="12">
        <v>30846</v>
      </c>
      <c r="D96" s="12" t="s">
        <v>182</v>
      </c>
      <c r="E96" s="12">
        <v>5</v>
      </c>
      <c r="F96" s="12">
        <v>115</v>
      </c>
      <c r="G96" s="12">
        <v>3.057E-2</v>
      </c>
      <c r="H96" s="12">
        <v>15</v>
      </c>
      <c r="I96" s="12" t="s">
        <v>119</v>
      </c>
      <c r="J96" s="12">
        <v>3897</v>
      </c>
      <c r="K96" s="12">
        <v>19</v>
      </c>
      <c r="L96" s="12">
        <v>0.15285000000000001</v>
      </c>
      <c r="M96" s="12">
        <v>4245.4067400000004</v>
      </c>
      <c r="N96" s="12">
        <v>9.9040000000000003E-2</v>
      </c>
      <c r="O96" s="12">
        <v>4245.4067400000004</v>
      </c>
      <c r="P96" s="12">
        <v>21.81</v>
      </c>
      <c r="Q96" s="12">
        <v>9691.5488299999997</v>
      </c>
      <c r="R96" s="12">
        <v>0.62173</v>
      </c>
      <c r="S96" s="12">
        <v>9691.5488299999997</v>
      </c>
      <c r="T96" s="12">
        <v>25.5</v>
      </c>
      <c r="U96" s="12">
        <v>11.42</v>
      </c>
      <c r="V96" s="12">
        <v>10124.75684</v>
      </c>
      <c r="W96" s="12">
        <v>0.43301000000000001</v>
      </c>
      <c r="X96" s="12">
        <v>10124.75684</v>
      </c>
      <c r="Y96" s="12">
        <v>21.25</v>
      </c>
      <c r="Z96" s="12">
        <v>4418.1020500000004</v>
      </c>
      <c r="AA96" s="12">
        <v>0.37791000000000002</v>
      </c>
      <c r="AB96" s="12">
        <v>4418.1020500000004</v>
      </c>
      <c r="AC96" s="12">
        <v>20.83</v>
      </c>
      <c r="AD96" s="12">
        <v>28479.814450000002</v>
      </c>
      <c r="AE96" s="12">
        <v>870.62792999999999</v>
      </c>
      <c r="AF96" s="12">
        <v>28479.814450000002</v>
      </c>
      <c r="AG96" s="12">
        <v>52.943049999999999</v>
      </c>
      <c r="AH96" s="12">
        <v>11691</v>
      </c>
      <c r="AI96" s="12">
        <v>23382</v>
      </c>
      <c r="AJ96" s="12">
        <v>15588</v>
      </c>
      <c r="AK96" s="12">
        <v>42867</v>
      </c>
      <c r="AM96" s="5">
        <f t="shared" si="32"/>
        <v>3.057E-2</v>
      </c>
      <c r="AN96" s="13">
        <f t="shared" si="33"/>
        <v>25.5</v>
      </c>
      <c r="AO96" s="13">
        <f t="shared" si="34"/>
        <v>0.77953499999999998</v>
      </c>
      <c r="AP96" s="10">
        <f t="shared" si="35"/>
        <v>11691</v>
      </c>
      <c r="AQ96" s="7">
        <f t="shared" si="36"/>
        <v>135.06137966850002</v>
      </c>
      <c r="AR96" s="7">
        <f t="shared" si="37"/>
        <v>357.39386999999999</v>
      </c>
      <c r="AS96" s="7">
        <f t="shared" si="38"/>
        <v>0.63677309999999998</v>
      </c>
      <c r="AT96" s="12">
        <f t="shared" si="39"/>
        <v>15588</v>
      </c>
      <c r="AU96" s="7">
        <f t="shared" si="40"/>
        <v>296.27064773309996</v>
      </c>
      <c r="AV96" s="7">
        <f t="shared" si="41"/>
        <v>476.52515999999997</v>
      </c>
      <c r="AW96" s="7">
        <f t="shared" si="42"/>
        <v>0.34910940000000001</v>
      </c>
      <c r="AX96" s="7">
        <f t="shared" si="43"/>
        <v>0.64961250000000004</v>
      </c>
      <c r="AY96" s="7">
        <f t="shared" si="44"/>
        <v>0.66673169999999993</v>
      </c>
      <c r="AZ96" s="10">
        <f t="shared" si="45"/>
        <v>93528</v>
      </c>
      <c r="BA96" s="2">
        <f t="shared" si="46"/>
        <v>870.62792773650006</v>
      </c>
      <c r="BB96" s="2">
        <f t="shared" si="47"/>
        <v>2859.1509599999999</v>
      </c>
      <c r="BC96" s="12">
        <v>1</v>
      </c>
    </row>
    <row r="97" spans="1:55" x14ac:dyDescent="0.3">
      <c r="A97" s="12">
        <v>36083</v>
      </c>
      <c r="B97" s="12">
        <v>34975</v>
      </c>
      <c r="C97" s="12">
        <v>30848</v>
      </c>
      <c r="D97" s="12" t="s">
        <v>183</v>
      </c>
      <c r="E97" s="12">
        <v>5</v>
      </c>
      <c r="F97" s="12">
        <v>115</v>
      </c>
      <c r="G97" s="12">
        <v>3.2120000000000003E-2</v>
      </c>
      <c r="H97" s="12">
        <v>15</v>
      </c>
      <c r="I97" s="12" t="s">
        <v>119</v>
      </c>
      <c r="J97" s="12">
        <v>3897</v>
      </c>
      <c r="K97" s="12">
        <v>19</v>
      </c>
      <c r="L97" s="12">
        <v>0.16059999999999999</v>
      </c>
      <c r="M97" s="12">
        <v>4218.27783</v>
      </c>
      <c r="N97" s="12">
        <v>9.8400000000000001E-2</v>
      </c>
      <c r="O97" s="12">
        <v>4218.27783</v>
      </c>
      <c r="P97" s="12">
        <v>21.81</v>
      </c>
      <c r="Q97" s="12">
        <v>9817.1308599999993</v>
      </c>
      <c r="R97" s="12">
        <v>0.62978999999999996</v>
      </c>
      <c r="S97" s="12">
        <v>9817.1308599999993</v>
      </c>
      <c r="T97" s="12">
        <v>25.5</v>
      </c>
      <c r="U97" s="12">
        <v>11.31</v>
      </c>
      <c r="V97" s="12">
        <v>9355.4482399999997</v>
      </c>
      <c r="W97" s="12">
        <v>0.40011000000000002</v>
      </c>
      <c r="X97" s="12">
        <v>9355.4482399999997</v>
      </c>
      <c r="Y97" s="12">
        <v>21.33</v>
      </c>
      <c r="Z97" s="12">
        <v>3138.7375499999998</v>
      </c>
      <c r="AA97" s="12">
        <v>0.26846999999999999</v>
      </c>
      <c r="AB97" s="12">
        <v>3138.7375499999998</v>
      </c>
      <c r="AC97" s="12">
        <v>21.32</v>
      </c>
      <c r="AD97" s="12">
        <v>26529.59375</v>
      </c>
      <c r="AE97" s="12">
        <v>852.13062000000002</v>
      </c>
      <c r="AF97" s="12">
        <v>26529.59375</v>
      </c>
      <c r="AG97" s="12">
        <v>52.90936</v>
      </c>
      <c r="AH97" s="12">
        <v>11691</v>
      </c>
      <c r="AI97" s="12">
        <v>23382</v>
      </c>
      <c r="AJ97" s="12">
        <v>15588</v>
      </c>
      <c r="AK97" s="12">
        <v>42867</v>
      </c>
      <c r="AM97" s="5">
        <f t="shared" si="32"/>
        <v>3.2120000000000003E-2</v>
      </c>
      <c r="AN97" s="13">
        <f t="shared" si="33"/>
        <v>25.5</v>
      </c>
      <c r="AO97" s="13">
        <f t="shared" si="34"/>
        <v>0.81906000000000012</v>
      </c>
      <c r="AP97" s="10">
        <f t="shared" si="35"/>
        <v>11691</v>
      </c>
      <c r="AQ97" s="7">
        <f t="shared" si="36"/>
        <v>100.816250106</v>
      </c>
      <c r="AR97" s="7">
        <f t="shared" si="37"/>
        <v>375.51492000000002</v>
      </c>
      <c r="AS97" s="7">
        <f t="shared" si="38"/>
        <v>0.68479840000000003</v>
      </c>
      <c r="AT97" s="12">
        <f t="shared" si="39"/>
        <v>15588</v>
      </c>
      <c r="AU97" s="7">
        <f t="shared" si="40"/>
        <v>315.32624322319998</v>
      </c>
      <c r="AV97" s="7">
        <f t="shared" si="41"/>
        <v>500.68656000000004</v>
      </c>
      <c r="AW97" s="7">
        <f t="shared" si="42"/>
        <v>0.36327720000000002</v>
      </c>
      <c r="AX97" s="7">
        <f t="shared" si="43"/>
        <v>0.68511960000000005</v>
      </c>
      <c r="AY97" s="7">
        <f t="shared" si="44"/>
        <v>0.70053719999999997</v>
      </c>
      <c r="AZ97" s="10">
        <f t="shared" si="45"/>
        <v>93528</v>
      </c>
      <c r="BA97" s="2">
        <f t="shared" si="46"/>
        <v>852.13055125000005</v>
      </c>
      <c r="BB97" s="2">
        <f t="shared" si="47"/>
        <v>3004.1193600000001</v>
      </c>
      <c r="BC97" s="12">
        <v>1</v>
      </c>
    </row>
    <row r="98" spans="1:55" x14ac:dyDescent="0.3">
      <c r="A98" s="12">
        <v>36084</v>
      </c>
      <c r="B98" s="12">
        <v>34976</v>
      </c>
      <c r="C98" s="12">
        <v>30472</v>
      </c>
      <c r="D98" s="12" t="s">
        <v>184</v>
      </c>
      <c r="E98" s="12">
        <v>5</v>
      </c>
      <c r="F98" s="12">
        <v>115</v>
      </c>
      <c r="G98" s="12">
        <v>3.1109999999999999E-2</v>
      </c>
      <c r="H98" s="12">
        <v>15</v>
      </c>
      <c r="I98" s="12" t="s">
        <v>119</v>
      </c>
      <c r="J98" s="12">
        <v>3897</v>
      </c>
      <c r="K98" s="12">
        <v>19</v>
      </c>
      <c r="L98" s="12">
        <v>0.15554999999999999</v>
      </c>
      <c r="M98" s="12">
        <v>7445.1684599999999</v>
      </c>
      <c r="N98" s="12">
        <v>0.17368</v>
      </c>
      <c r="O98" s="12">
        <v>7445.1684599999999</v>
      </c>
      <c r="P98" s="12">
        <v>21.71</v>
      </c>
      <c r="Q98" s="12">
        <v>10723.00684</v>
      </c>
      <c r="R98" s="12">
        <v>0.68789999999999996</v>
      </c>
      <c r="S98" s="12">
        <v>10723.00684</v>
      </c>
      <c r="T98" s="12">
        <v>25.5</v>
      </c>
      <c r="U98" s="12">
        <v>10.52</v>
      </c>
      <c r="V98" s="12">
        <v>11173.893550000001</v>
      </c>
      <c r="W98" s="12">
        <v>0.47788000000000003</v>
      </c>
      <c r="X98" s="12">
        <v>11173.893550000001</v>
      </c>
      <c r="Y98" s="12">
        <v>21.13</v>
      </c>
      <c r="Z98" s="12">
        <v>3523.6535600000002</v>
      </c>
      <c r="AA98" s="12">
        <v>0.3014</v>
      </c>
      <c r="AB98" s="12">
        <v>3523.6535600000002</v>
      </c>
      <c r="AC98" s="12">
        <v>21.2</v>
      </c>
      <c r="AD98" s="12">
        <v>32865.722659999999</v>
      </c>
      <c r="AE98" s="12">
        <v>1022.45264</v>
      </c>
      <c r="AF98" s="12">
        <v>32865.722659999999</v>
      </c>
      <c r="AG98" s="12">
        <v>64.001400000000004</v>
      </c>
      <c r="AH98" s="12">
        <v>11691</v>
      </c>
      <c r="AI98" s="12">
        <v>23382</v>
      </c>
      <c r="AJ98" s="12">
        <v>15588</v>
      </c>
      <c r="AK98" s="12">
        <v>42867</v>
      </c>
      <c r="AM98" s="5">
        <f t="shared" si="32"/>
        <v>3.1109999999999999E-2</v>
      </c>
      <c r="AN98" s="13">
        <f t="shared" si="33"/>
        <v>25.5</v>
      </c>
      <c r="AO98" s="13">
        <f t="shared" si="34"/>
        <v>0.79330499999999993</v>
      </c>
      <c r="AP98" s="10">
        <f t="shared" si="35"/>
        <v>11691</v>
      </c>
      <c r="AQ98" s="7">
        <f t="shared" si="36"/>
        <v>109.6208622516</v>
      </c>
      <c r="AR98" s="7">
        <f t="shared" si="37"/>
        <v>363.70700999999997</v>
      </c>
      <c r="AS98" s="7">
        <f t="shared" si="38"/>
        <v>0.65953200000000001</v>
      </c>
      <c r="AT98" s="12">
        <f t="shared" si="39"/>
        <v>15588</v>
      </c>
      <c r="AU98" s="7">
        <f t="shared" si="40"/>
        <v>333.59274279239997</v>
      </c>
      <c r="AV98" s="7">
        <f t="shared" si="41"/>
        <v>484.94268</v>
      </c>
      <c r="AW98" s="7">
        <f t="shared" si="42"/>
        <v>0.32727719999999999</v>
      </c>
      <c r="AX98" s="7">
        <f t="shared" si="43"/>
        <v>0.65735429999999995</v>
      </c>
      <c r="AY98" s="7">
        <f t="shared" si="44"/>
        <v>0.6753981</v>
      </c>
      <c r="AZ98" s="10">
        <f t="shared" si="45"/>
        <v>93528</v>
      </c>
      <c r="BA98" s="2">
        <f t="shared" si="46"/>
        <v>1022.4526319526</v>
      </c>
      <c r="BB98" s="2">
        <f t="shared" si="47"/>
        <v>2909.6560799999997</v>
      </c>
      <c r="BC98" s="12">
        <v>1</v>
      </c>
    </row>
    <row r="99" spans="1:55" x14ac:dyDescent="0.3">
      <c r="A99" s="12">
        <v>36085</v>
      </c>
      <c r="B99" s="12">
        <v>34977</v>
      </c>
      <c r="C99" s="12">
        <v>30849</v>
      </c>
      <c r="D99" s="12" t="s">
        <v>185</v>
      </c>
      <c r="E99" s="12">
        <v>5</v>
      </c>
      <c r="F99" s="12">
        <v>115</v>
      </c>
      <c r="G99" s="12">
        <v>3.0960000000000001E-2</v>
      </c>
      <c r="H99" s="12">
        <v>15</v>
      </c>
      <c r="I99" s="12" t="s">
        <v>119</v>
      </c>
      <c r="J99" s="12">
        <v>3897</v>
      </c>
      <c r="K99" s="12">
        <v>19</v>
      </c>
      <c r="L99" s="12">
        <v>0.15479999999999999</v>
      </c>
      <c r="M99" s="12">
        <v>7615.8242200000004</v>
      </c>
      <c r="N99" s="12">
        <v>0.17766000000000001</v>
      </c>
      <c r="O99" s="12">
        <v>7615.8242200000004</v>
      </c>
      <c r="P99" s="12">
        <v>21.71</v>
      </c>
      <c r="Q99" s="12">
        <v>10614.98828</v>
      </c>
      <c r="R99" s="12">
        <v>0.68096999999999996</v>
      </c>
      <c r="S99" s="12">
        <v>10614.98828</v>
      </c>
      <c r="T99" s="12">
        <v>25.5</v>
      </c>
      <c r="U99" s="12">
        <v>10.61</v>
      </c>
      <c r="V99" s="12">
        <v>9957.2724600000001</v>
      </c>
      <c r="W99" s="12">
        <v>0.42585000000000001</v>
      </c>
      <c r="X99" s="12">
        <v>9957.2724600000001</v>
      </c>
      <c r="Y99" s="12">
        <v>21.27</v>
      </c>
      <c r="Z99" s="12">
        <v>2398.6535600000002</v>
      </c>
      <c r="AA99" s="12">
        <v>0.20516999999999999</v>
      </c>
      <c r="AB99" s="12">
        <v>2398.6535600000002</v>
      </c>
      <c r="AC99" s="12">
        <v>21.51</v>
      </c>
      <c r="AD99" s="12">
        <v>30586.738280000001</v>
      </c>
      <c r="AE99" s="12">
        <v>946.96538999999996</v>
      </c>
      <c r="AF99" s="12">
        <v>30586.738280000001</v>
      </c>
      <c r="AG99" s="12">
        <v>59.781230000000001</v>
      </c>
      <c r="AH99" s="12">
        <v>11691</v>
      </c>
      <c r="AI99" s="12">
        <v>23382</v>
      </c>
      <c r="AJ99" s="12">
        <v>15588</v>
      </c>
      <c r="AK99" s="12">
        <v>42867</v>
      </c>
      <c r="AM99" s="5">
        <f t="shared" si="32"/>
        <v>3.0960000000000001E-2</v>
      </c>
      <c r="AN99" s="13">
        <f t="shared" si="33"/>
        <v>25.5</v>
      </c>
      <c r="AO99" s="13">
        <f t="shared" si="34"/>
        <v>0.78948000000000007</v>
      </c>
      <c r="AP99" s="10">
        <f t="shared" si="35"/>
        <v>11691</v>
      </c>
      <c r="AQ99" s="7">
        <f t="shared" si="36"/>
        <v>74.262314217600007</v>
      </c>
      <c r="AR99" s="7">
        <f t="shared" si="37"/>
        <v>361.95336000000003</v>
      </c>
      <c r="AS99" s="7">
        <f t="shared" si="38"/>
        <v>0.66594960000000003</v>
      </c>
      <c r="AT99" s="12">
        <f t="shared" si="39"/>
        <v>15588</v>
      </c>
      <c r="AU99" s="7">
        <f t="shared" si="40"/>
        <v>328.64003714879999</v>
      </c>
      <c r="AV99" s="7">
        <f t="shared" si="41"/>
        <v>482.60448000000002</v>
      </c>
      <c r="AW99" s="7">
        <f t="shared" si="42"/>
        <v>0.32848559999999999</v>
      </c>
      <c r="AX99" s="7">
        <f t="shared" si="43"/>
        <v>0.65851919999999997</v>
      </c>
      <c r="AY99" s="7">
        <f t="shared" si="44"/>
        <v>0.67214160000000001</v>
      </c>
      <c r="AZ99" s="10">
        <f t="shared" si="45"/>
        <v>93528</v>
      </c>
      <c r="BA99" s="2">
        <f t="shared" si="46"/>
        <v>946.96541714880004</v>
      </c>
      <c r="BB99" s="2">
        <f t="shared" si="47"/>
        <v>2895.6268800000003</v>
      </c>
      <c r="BC99" s="12">
        <v>1</v>
      </c>
    </row>
    <row r="100" spans="1:55" x14ac:dyDescent="0.3">
      <c r="A100" s="12">
        <v>36086</v>
      </c>
      <c r="B100" s="12">
        <v>34978</v>
      </c>
      <c r="C100" s="12">
        <v>27324</v>
      </c>
      <c r="D100" s="12" t="s">
        <v>186</v>
      </c>
      <c r="E100" s="12">
        <v>5</v>
      </c>
      <c r="F100" s="12">
        <v>115</v>
      </c>
      <c r="G100" s="12">
        <v>3.1040000000000002E-2</v>
      </c>
      <c r="H100" s="12">
        <v>15</v>
      </c>
      <c r="I100" s="12" t="s">
        <v>119</v>
      </c>
      <c r="J100" s="12">
        <v>3897</v>
      </c>
      <c r="K100" s="12">
        <v>19</v>
      </c>
      <c r="L100" s="12">
        <v>0.15522</v>
      </c>
      <c r="M100" s="12">
        <v>4583.2866199999999</v>
      </c>
      <c r="N100" s="12">
        <v>0.10692</v>
      </c>
      <c r="O100" s="12">
        <v>4583.2866199999999</v>
      </c>
      <c r="P100" s="12">
        <v>21.8</v>
      </c>
      <c r="Q100" s="12">
        <v>11453.275390000001</v>
      </c>
      <c r="R100" s="12">
        <v>0.73475000000000001</v>
      </c>
      <c r="S100" s="12">
        <v>11453.275390000001</v>
      </c>
      <c r="T100" s="12">
        <v>25.5</v>
      </c>
      <c r="U100" s="12">
        <v>9.8800000000000008</v>
      </c>
      <c r="V100" s="12">
        <v>7933.1923800000004</v>
      </c>
      <c r="W100" s="12">
        <v>0.33928999999999998</v>
      </c>
      <c r="X100" s="12">
        <v>7933.1923800000004</v>
      </c>
      <c r="Y100" s="12">
        <v>21.45</v>
      </c>
      <c r="Z100" s="12">
        <v>1754.7718500000001</v>
      </c>
      <c r="AA100" s="12">
        <v>0.15010000000000001</v>
      </c>
      <c r="AB100" s="12">
        <v>1754.7718500000001</v>
      </c>
      <c r="AC100" s="12">
        <v>21.64</v>
      </c>
      <c r="AD100" s="12">
        <v>25724.525389999999</v>
      </c>
      <c r="AE100" s="12">
        <v>798.61243000000002</v>
      </c>
      <c r="AF100" s="12">
        <v>25724.525389999999</v>
      </c>
      <c r="AG100" s="12">
        <v>56.514429999999997</v>
      </c>
      <c r="AH100" s="12">
        <v>11691</v>
      </c>
      <c r="AI100" s="12">
        <v>23382</v>
      </c>
      <c r="AJ100" s="12">
        <v>15588</v>
      </c>
      <c r="AK100" s="12">
        <v>42867</v>
      </c>
      <c r="AM100" s="5">
        <f t="shared" si="32"/>
        <v>3.1040000000000002E-2</v>
      </c>
      <c r="AN100" s="13">
        <f t="shared" si="33"/>
        <v>25.5</v>
      </c>
      <c r="AO100" s="13">
        <f t="shared" si="34"/>
        <v>0.79152</v>
      </c>
      <c r="AP100" s="10">
        <f t="shared" si="35"/>
        <v>11691</v>
      </c>
      <c r="AQ100" s="7">
        <f t="shared" si="36"/>
        <v>54.468118224000008</v>
      </c>
      <c r="AR100" s="7">
        <f t="shared" si="37"/>
        <v>362.88864000000001</v>
      </c>
      <c r="AS100" s="7">
        <f t="shared" si="38"/>
        <v>0.67170560000000001</v>
      </c>
      <c r="AT100" s="12">
        <f t="shared" si="39"/>
        <v>15588</v>
      </c>
      <c r="AU100" s="7">
        <f t="shared" si="40"/>
        <v>355.50966810560004</v>
      </c>
      <c r="AV100" s="7">
        <f t="shared" si="41"/>
        <v>483.85152000000005</v>
      </c>
      <c r="AW100" s="7">
        <f t="shared" si="42"/>
        <v>0.30667520000000004</v>
      </c>
      <c r="AX100" s="7">
        <f t="shared" si="43"/>
        <v>0.66580800000000007</v>
      </c>
      <c r="AY100" s="7">
        <f t="shared" si="44"/>
        <v>0.67667200000000005</v>
      </c>
      <c r="AZ100" s="10">
        <f t="shared" si="45"/>
        <v>93528</v>
      </c>
      <c r="BA100" s="2">
        <f t="shared" si="46"/>
        <v>798.48926810559999</v>
      </c>
      <c r="BB100" s="2">
        <f t="shared" si="47"/>
        <v>2903.1091200000001</v>
      </c>
      <c r="BC100" s="12">
        <v>1</v>
      </c>
    </row>
    <row r="101" spans="1:55" x14ac:dyDescent="0.3">
      <c r="A101" s="12">
        <v>36087</v>
      </c>
      <c r="B101" s="12">
        <v>34979</v>
      </c>
      <c r="C101" s="12">
        <v>30851</v>
      </c>
      <c r="D101" s="12" t="s">
        <v>187</v>
      </c>
      <c r="E101" s="12">
        <v>5</v>
      </c>
      <c r="F101" s="12">
        <v>115</v>
      </c>
      <c r="G101" s="12">
        <v>3.1419999999999997E-2</v>
      </c>
      <c r="H101" s="12">
        <v>15</v>
      </c>
      <c r="I101" s="12" t="s">
        <v>119</v>
      </c>
      <c r="J101" s="12">
        <v>3897</v>
      </c>
      <c r="K101" s="12">
        <v>19</v>
      </c>
      <c r="L101" s="12">
        <v>0.15709999999999999</v>
      </c>
      <c r="M101" s="12">
        <v>4743.68408</v>
      </c>
      <c r="N101" s="12">
        <v>0.11065999999999999</v>
      </c>
      <c r="O101" s="12">
        <v>4743.68408</v>
      </c>
      <c r="P101" s="12">
        <v>21.79</v>
      </c>
      <c r="Q101" s="12">
        <v>11366.6582</v>
      </c>
      <c r="R101" s="12">
        <v>0.72919</v>
      </c>
      <c r="S101" s="12">
        <v>11366.6582</v>
      </c>
      <c r="T101" s="12">
        <v>25.5</v>
      </c>
      <c r="U101" s="12">
        <v>9.9499999999999993</v>
      </c>
      <c r="V101" s="12">
        <v>8364.1396499999992</v>
      </c>
      <c r="W101" s="12">
        <v>0.35771999999999998</v>
      </c>
      <c r="X101" s="12">
        <v>8364.1396499999992</v>
      </c>
      <c r="Y101" s="12">
        <v>21.42</v>
      </c>
      <c r="Z101" s="12">
        <v>1778.27368</v>
      </c>
      <c r="AA101" s="12">
        <v>0.15211</v>
      </c>
      <c r="AB101" s="12">
        <v>1778.27368</v>
      </c>
      <c r="AC101" s="12">
        <v>21.64</v>
      </c>
      <c r="AD101" s="12">
        <v>26252.755860000001</v>
      </c>
      <c r="AE101" s="12">
        <v>824.86157000000003</v>
      </c>
      <c r="AF101" s="12">
        <v>26252.755860000001</v>
      </c>
      <c r="AG101" s="12">
        <v>57.584560000000003</v>
      </c>
      <c r="AH101" s="12">
        <v>11691</v>
      </c>
      <c r="AI101" s="12">
        <v>23382</v>
      </c>
      <c r="AJ101" s="12">
        <v>15588</v>
      </c>
      <c r="AK101" s="12">
        <v>42867</v>
      </c>
      <c r="AM101" s="5">
        <f t="shared" si="32"/>
        <v>3.1419999999999997E-2</v>
      </c>
      <c r="AN101" s="13">
        <f t="shared" si="33"/>
        <v>25.5</v>
      </c>
      <c r="AO101" s="13">
        <f t="shared" si="34"/>
        <v>0.80120999999999987</v>
      </c>
      <c r="AP101" s="10">
        <f t="shared" si="35"/>
        <v>11691</v>
      </c>
      <c r="AQ101" s="7">
        <f t="shared" si="36"/>
        <v>55.873359025599996</v>
      </c>
      <c r="AR101" s="7">
        <f t="shared" si="37"/>
        <v>367.33121999999997</v>
      </c>
      <c r="AS101" s="7">
        <f t="shared" si="38"/>
        <v>0.67992879999999989</v>
      </c>
      <c r="AT101" s="12">
        <f t="shared" si="39"/>
        <v>15588</v>
      </c>
      <c r="AU101" s="7">
        <f t="shared" si="40"/>
        <v>357.14040064399995</v>
      </c>
      <c r="AV101" s="7">
        <f t="shared" si="41"/>
        <v>489.77495999999996</v>
      </c>
      <c r="AW101" s="7">
        <f t="shared" si="42"/>
        <v>0.31262899999999993</v>
      </c>
      <c r="AX101" s="7">
        <f t="shared" si="43"/>
        <v>0.67301639999999996</v>
      </c>
      <c r="AY101" s="7">
        <f t="shared" si="44"/>
        <v>0.68464179999999986</v>
      </c>
      <c r="AZ101" s="10">
        <f t="shared" si="45"/>
        <v>93528</v>
      </c>
      <c r="BA101" s="2">
        <f t="shared" si="46"/>
        <v>824.86158912119993</v>
      </c>
      <c r="BB101" s="2">
        <f t="shared" si="47"/>
        <v>2938.6497599999998</v>
      </c>
      <c r="BC101" s="12">
        <v>1</v>
      </c>
    </row>
    <row r="102" spans="1:55" x14ac:dyDescent="0.3">
      <c r="A102" s="12">
        <v>36088</v>
      </c>
      <c r="B102" s="12">
        <v>34980</v>
      </c>
      <c r="C102" s="12">
        <v>30477</v>
      </c>
      <c r="D102" s="12" t="s">
        <v>188</v>
      </c>
      <c r="E102" s="12">
        <v>5</v>
      </c>
      <c r="F102" s="12">
        <v>115</v>
      </c>
      <c r="G102" s="12">
        <v>3.1350000000000003E-2</v>
      </c>
      <c r="H102" s="12">
        <v>15</v>
      </c>
      <c r="I102" s="12" t="s">
        <v>119</v>
      </c>
      <c r="J102" s="12">
        <v>3897</v>
      </c>
      <c r="K102" s="12">
        <v>19</v>
      </c>
      <c r="L102" s="12">
        <v>0.15676999999999999</v>
      </c>
      <c r="M102" s="12">
        <v>4882.0507799999996</v>
      </c>
      <c r="N102" s="12">
        <v>0.11389000000000001</v>
      </c>
      <c r="O102" s="12">
        <v>4882.0507799999996</v>
      </c>
      <c r="P102" s="12">
        <v>21.79</v>
      </c>
      <c r="Q102" s="12">
        <v>10685.464840000001</v>
      </c>
      <c r="R102" s="12">
        <v>0.68549000000000004</v>
      </c>
      <c r="S102" s="12">
        <v>10685.464840000001</v>
      </c>
      <c r="T102" s="12">
        <v>25.5</v>
      </c>
      <c r="U102" s="12">
        <v>10.55</v>
      </c>
      <c r="V102" s="12">
        <v>8791.2998000000007</v>
      </c>
      <c r="W102" s="12">
        <v>0.37598999999999999</v>
      </c>
      <c r="X102" s="12">
        <v>8791.2998000000007</v>
      </c>
      <c r="Y102" s="12">
        <v>21.38</v>
      </c>
      <c r="Z102" s="12">
        <v>1902.21399</v>
      </c>
      <c r="AA102" s="12">
        <v>0.16270999999999999</v>
      </c>
      <c r="AB102" s="12">
        <v>1902.21399</v>
      </c>
      <c r="AC102" s="12">
        <v>21.61</v>
      </c>
      <c r="AD102" s="12">
        <v>26261.029299999998</v>
      </c>
      <c r="AE102" s="12">
        <v>823.38622999999995</v>
      </c>
      <c r="AF102" s="12">
        <v>26261.029299999998</v>
      </c>
      <c r="AG102" s="12">
        <v>54.433779999999999</v>
      </c>
      <c r="AH102" s="12">
        <v>11691</v>
      </c>
      <c r="AI102" s="12">
        <v>23382</v>
      </c>
      <c r="AJ102" s="12">
        <v>15588</v>
      </c>
      <c r="AK102" s="12">
        <v>42867</v>
      </c>
      <c r="AM102" s="5">
        <f t="shared" si="32"/>
        <v>3.1350000000000003E-2</v>
      </c>
      <c r="AN102" s="13">
        <f t="shared" si="33"/>
        <v>25.5</v>
      </c>
      <c r="AO102" s="13">
        <f t="shared" si="34"/>
        <v>0.79942500000000005</v>
      </c>
      <c r="AP102" s="10">
        <f t="shared" si="35"/>
        <v>11691</v>
      </c>
      <c r="AQ102" s="7">
        <f t="shared" si="36"/>
        <v>59.634408586500001</v>
      </c>
      <c r="AR102" s="7">
        <f t="shared" si="37"/>
        <v>366.51285000000001</v>
      </c>
      <c r="AS102" s="7">
        <f t="shared" si="38"/>
        <v>0.67747350000000006</v>
      </c>
      <c r="AT102" s="12">
        <f t="shared" si="39"/>
        <v>15588</v>
      </c>
      <c r="AU102" s="7">
        <f t="shared" si="40"/>
        <v>334.98932273400004</v>
      </c>
      <c r="AV102" s="7">
        <f t="shared" si="41"/>
        <v>488.68380000000002</v>
      </c>
      <c r="AW102" s="7">
        <f t="shared" si="42"/>
        <v>0.33074250000000005</v>
      </c>
      <c r="AX102" s="7">
        <f t="shared" si="43"/>
        <v>0.67026300000000005</v>
      </c>
      <c r="AY102" s="7">
        <f t="shared" si="44"/>
        <v>0.68311650000000002</v>
      </c>
      <c r="AZ102" s="10">
        <f t="shared" si="45"/>
        <v>93528</v>
      </c>
      <c r="BA102" s="2">
        <f t="shared" si="46"/>
        <v>823.28326855500006</v>
      </c>
      <c r="BB102" s="2">
        <f t="shared" si="47"/>
        <v>2932.1028000000001</v>
      </c>
      <c r="BC102" s="12">
        <v>1</v>
      </c>
    </row>
    <row r="103" spans="1:55" x14ac:dyDescent="0.3">
      <c r="A103" s="12">
        <v>36089</v>
      </c>
      <c r="B103" s="12">
        <v>34981</v>
      </c>
      <c r="C103" s="12">
        <v>30853</v>
      </c>
      <c r="D103" s="12" t="s">
        <v>189</v>
      </c>
      <c r="E103" s="12">
        <v>5</v>
      </c>
      <c r="F103" s="12">
        <v>115</v>
      </c>
      <c r="G103" s="12">
        <v>3.1390000000000001E-2</v>
      </c>
      <c r="H103" s="12">
        <v>15</v>
      </c>
      <c r="I103" s="12" t="s">
        <v>119</v>
      </c>
      <c r="J103" s="12">
        <v>3897</v>
      </c>
      <c r="K103" s="12">
        <v>19</v>
      </c>
      <c r="L103" s="12">
        <v>0.15695000000000001</v>
      </c>
      <c r="M103" s="12">
        <v>4803.1357399999997</v>
      </c>
      <c r="N103" s="12">
        <v>0.11205</v>
      </c>
      <c r="O103" s="12">
        <v>4803.1357399999997</v>
      </c>
      <c r="P103" s="12">
        <v>21.79</v>
      </c>
      <c r="Q103" s="12">
        <v>10601.983399999999</v>
      </c>
      <c r="R103" s="12">
        <v>0.68013999999999997</v>
      </c>
      <c r="S103" s="12">
        <v>10601.983399999999</v>
      </c>
      <c r="T103" s="12">
        <v>25.5</v>
      </c>
      <c r="U103" s="12">
        <v>10.62</v>
      </c>
      <c r="V103" s="12">
        <v>8474.6875</v>
      </c>
      <c r="W103" s="12">
        <v>0.36243999999999998</v>
      </c>
      <c r="X103" s="12">
        <v>8474.6875</v>
      </c>
      <c r="Y103" s="12">
        <v>21.41</v>
      </c>
      <c r="Z103" s="12">
        <v>1862.39221</v>
      </c>
      <c r="AA103" s="12">
        <v>0.1593</v>
      </c>
      <c r="AB103" s="12">
        <v>1862.39221</v>
      </c>
      <c r="AC103" s="12">
        <v>21.62</v>
      </c>
      <c r="AD103" s="12">
        <v>25742.199219999999</v>
      </c>
      <c r="AE103" s="12">
        <v>808.04760999999996</v>
      </c>
      <c r="AF103" s="12">
        <v>25742.199219999999</v>
      </c>
      <c r="AG103" s="12">
        <v>53.38505</v>
      </c>
      <c r="AH103" s="12">
        <v>11691</v>
      </c>
      <c r="AI103" s="12">
        <v>23382</v>
      </c>
      <c r="AJ103" s="12">
        <v>15588</v>
      </c>
      <c r="AK103" s="12">
        <v>42867</v>
      </c>
      <c r="AM103" s="5">
        <f t="shared" si="32"/>
        <v>3.1390000000000001E-2</v>
      </c>
      <c r="AN103" s="13">
        <f t="shared" si="33"/>
        <v>25.5</v>
      </c>
      <c r="AO103" s="13">
        <f t="shared" si="34"/>
        <v>0.80044500000000007</v>
      </c>
      <c r="AP103" s="10">
        <f t="shared" si="35"/>
        <v>11691</v>
      </c>
      <c r="AQ103" s="7">
        <f t="shared" si="36"/>
        <v>58.460491471899999</v>
      </c>
      <c r="AR103" s="7">
        <f t="shared" si="37"/>
        <v>366.98049000000003</v>
      </c>
      <c r="AS103" s="7">
        <f t="shared" si="38"/>
        <v>0.67865180000000003</v>
      </c>
      <c r="AT103" s="12">
        <f t="shared" si="39"/>
        <v>15588</v>
      </c>
      <c r="AU103" s="7">
        <f t="shared" si="40"/>
        <v>332.79625892600001</v>
      </c>
      <c r="AV103" s="7">
        <f t="shared" si="41"/>
        <v>489.30732</v>
      </c>
      <c r="AW103" s="7">
        <f t="shared" si="42"/>
        <v>0.33336179999999999</v>
      </c>
      <c r="AX103" s="7">
        <f t="shared" si="43"/>
        <v>0.67205990000000004</v>
      </c>
      <c r="AY103" s="7">
        <f t="shared" si="44"/>
        <v>0.68398809999999999</v>
      </c>
      <c r="AZ103" s="10">
        <f t="shared" si="45"/>
        <v>93528</v>
      </c>
      <c r="BA103" s="2">
        <f t="shared" si="46"/>
        <v>808.04763351580004</v>
      </c>
      <c r="BB103" s="2">
        <f t="shared" si="47"/>
        <v>2935.8439200000003</v>
      </c>
      <c r="BC103" s="12">
        <v>1</v>
      </c>
    </row>
    <row r="104" spans="1:55" x14ac:dyDescent="0.3">
      <c r="A104" s="12">
        <v>36090</v>
      </c>
      <c r="B104" s="12">
        <v>34982</v>
      </c>
      <c r="C104" s="12">
        <v>30481</v>
      </c>
      <c r="D104" s="12" t="s">
        <v>190</v>
      </c>
      <c r="E104" s="12">
        <v>5</v>
      </c>
      <c r="F104" s="12">
        <v>115</v>
      </c>
      <c r="G104" s="12">
        <v>3.1780000000000003E-2</v>
      </c>
      <c r="H104" s="12">
        <v>15</v>
      </c>
      <c r="I104" s="12" t="s">
        <v>119</v>
      </c>
      <c r="J104" s="12">
        <v>3897</v>
      </c>
      <c r="K104" s="12">
        <v>19</v>
      </c>
      <c r="L104" s="12">
        <v>0.15891</v>
      </c>
      <c r="M104" s="12">
        <v>4860.1484399999999</v>
      </c>
      <c r="N104" s="12">
        <v>0.11337999999999999</v>
      </c>
      <c r="O104" s="12">
        <v>4860.1484399999999</v>
      </c>
      <c r="P104" s="12">
        <v>21.79</v>
      </c>
      <c r="Q104" s="12">
        <v>11578.99121</v>
      </c>
      <c r="R104" s="12">
        <v>0.74280999999999997</v>
      </c>
      <c r="S104" s="12">
        <v>11578.99121</v>
      </c>
      <c r="T104" s="12">
        <v>25.5</v>
      </c>
      <c r="U104" s="12">
        <v>9.77</v>
      </c>
      <c r="V104" s="12">
        <v>7908.8535199999997</v>
      </c>
      <c r="W104" s="12">
        <v>0.33825</v>
      </c>
      <c r="X104" s="12">
        <v>7908.8535199999997</v>
      </c>
      <c r="Y104" s="12">
        <v>21.45</v>
      </c>
      <c r="Z104" s="12">
        <v>1757.00586</v>
      </c>
      <c r="AA104" s="12">
        <v>0.15029000000000001</v>
      </c>
      <c r="AB104" s="12">
        <v>1757.00586</v>
      </c>
      <c r="AC104" s="12">
        <v>21.64</v>
      </c>
      <c r="AD104" s="12">
        <v>26105</v>
      </c>
      <c r="AE104" s="12">
        <v>829.67864999999995</v>
      </c>
      <c r="AF104" s="12">
        <v>26105</v>
      </c>
      <c r="AG104" s="12">
        <v>59.055010000000003</v>
      </c>
      <c r="AH104" s="12">
        <v>11691</v>
      </c>
      <c r="AI104" s="12">
        <v>23382</v>
      </c>
      <c r="AJ104" s="12">
        <v>15588</v>
      </c>
      <c r="AK104" s="12">
        <v>42867</v>
      </c>
      <c r="AM104" s="5">
        <f t="shared" si="32"/>
        <v>3.1780000000000003E-2</v>
      </c>
      <c r="AN104" s="13">
        <f t="shared" si="33"/>
        <v>25.5</v>
      </c>
      <c r="AO104" s="13">
        <f t="shared" si="34"/>
        <v>0.81039000000000005</v>
      </c>
      <c r="AP104" s="10">
        <f t="shared" si="35"/>
        <v>11691</v>
      </c>
      <c r="AQ104" s="7">
        <f t="shared" si="36"/>
        <v>55.837646230800004</v>
      </c>
      <c r="AR104" s="7">
        <f t="shared" si="37"/>
        <v>371.53998000000001</v>
      </c>
      <c r="AS104" s="7">
        <f t="shared" si="38"/>
        <v>0.68771920000000009</v>
      </c>
      <c r="AT104" s="12">
        <f t="shared" si="39"/>
        <v>15588</v>
      </c>
      <c r="AU104" s="7">
        <f t="shared" si="40"/>
        <v>367.98034065380006</v>
      </c>
      <c r="AV104" s="7">
        <f t="shared" si="41"/>
        <v>495.38664000000006</v>
      </c>
      <c r="AW104" s="7">
        <f t="shared" si="42"/>
        <v>0.31049060000000001</v>
      </c>
      <c r="AX104" s="7">
        <f t="shared" si="43"/>
        <v>0.68168099999999998</v>
      </c>
      <c r="AY104" s="7">
        <f t="shared" si="44"/>
        <v>0.69248620000000005</v>
      </c>
      <c r="AZ104" s="10">
        <f t="shared" si="45"/>
        <v>93528</v>
      </c>
      <c r="BA104" s="2">
        <f t="shared" si="46"/>
        <v>829.6169000000001</v>
      </c>
      <c r="BB104" s="2">
        <f t="shared" si="47"/>
        <v>2972.3198400000001</v>
      </c>
      <c r="BC104" s="12">
        <v>1</v>
      </c>
    </row>
    <row r="105" spans="1:55" x14ac:dyDescent="0.3">
      <c r="A105" s="12">
        <v>36091</v>
      </c>
      <c r="B105" s="12">
        <v>34983</v>
      </c>
      <c r="C105" s="12">
        <v>30596</v>
      </c>
      <c r="D105" s="12" t="s">
        <v>191</v>
      </c>
      <c r="E105" s="12">
        <v>5</v>
      </c>
      <c r="F105" s="12">
        <v>115</v>
      </c>
      <c r="G105" s="12">
        <v>2.9700000000000001E-2</v>
      </c>
      <c r="H105" s="12">
        <v>15</v>
      </c>
      <c r="I105" s="12" t="s">
        <v>119</v>
      </c>
      <c r="J105" s="12">
        <v>3936</v>
      </c>
      <c r="K105" s="12">
        <v>29</v>
      </c>
      <c r="L105" s="12">
        <v>0.14849999999999999</v>
      </c>
      <c r="M105" s="12">
        <v>6496.5371100000002</v>
      </c>
      <c r="N105" s="12">
        <v>0.15004999999999999</v>
      </c>
      <c r="O105" s="12">
        <v>6496.5371100000002</v>
      </c>
      <c r="P105" s="12">
        <v>27.19</v>
      </c>
      <c r="Q105" s="12">
        <v>13758.0332</v>
      </c>
      <c r="R105" s="12">
        <v>0.87385999999999997</v>
      </c>
      <c r="S105" s="12">
        <v>13758.0332</v>
      </c>
      <c r="T105" s="12">
        <v>29.75</v>
      </c>
      <c r="U105" s="12">
        <v>11.82</v>
      </c>
      <c r="V105" s="12">
        <v>11368.52246</v>
      </c>
      <c r="W105" s="12">
        <v>0.48138999999999998</v>
      </c>
      <c r="X105" s="12">
        <v>11368.52246</v>
      </c>
      <c r="Y105" s="12">
        <v>26.7</v>
      </c>
      <c r="Z105" s="12">
        <v>4591.34375</v>
      </c>
      <c r="AA105" s="12">
        <v>0.38883000000000001</v>
      </c>
      <c r="AB105" s="12">
        <v>4591.34375</v>
      </c>
      <c r="AC105" s="12">
        <v>26.41</v>
      </c>
      <c r="AD105" s="12">
        <v>36214.4375</v>
      </c>
      <c r="AE105" s="12">
        <v>1075.56873</v>
      </c>
      <c r="AF105" s="12">
        <v>36214.4375</v>
      </c>
      <c r="AG105" s="12">
        <v>59.475119999999997</v>
      </c>
      <c r="AH105" s="12">
        <v>11808</v>
      </c>
      <c r="AI105" s="12">
        <v>23616</v>
      </c>
      <c r="AJ105" s="12">
        <v>15744</v>
      </c>
      <c r="AK105" s="12">
        <v>43296</v>
      </c>
      <c r="AM105" s="5">
        <f t="shared" si="32"/>
        <v>2.9700000000000001E-2</v>
      </c>
      <c r="AN105" s="13">
        <f t="shared" si="33"/>
        <v>29.75</v>
      </c>
      <c r="AO105" s="13">
        <f t="shared" si="34"/>
        <v>0.883575</v>
      </c>
      <c r="AP105" s="10">
        <f t="shared" si="35"/>
        <v>11808</v>
      </c>
      <c r="AQ105" s="7">
        <f t="shared" si="36"/>
        <v>136.36290937500002</v>
      </c>
      <c r="AR105" s="7">
        <f t="shared" si="37"/>
        <v>350.69760000000002</v>
      </c>
      <c r="AS105" s="7">
        <f t="shared" si="38"/>
        <v>0.78437699999999999</v>
      </c>
      <c r="AT105" s="12">
        <f t="shared" si="39"/>
        <v>15744</v>
      </c>
      <c r="AU105" s="7">
        <f t="shared" si="40"/>
        <v>408.61358604000003</v>
      </c>
      <c r="AV105" s="7">
        <f t="shared" si="41"/>
        <v>467.59680000000003</v>
      </c>
      <c r="AW105" s="7">
        <f t="shared" si="42"/>
        <v>0.35105400000000003</v>
      </c>
      <c r="AX105" s="7">
        <f t="shared" si="43"/>
        <v>0.79298999999999997</v>
      </c>
      <c r="AY105" s="7">
        <f t="shared" si="44"/>
        <v>0.80754300000000001</v>
      </c>
      <c r="AZ105" s="10">
        <f t="shared" si="45"/>
        <v>94464</v>
      </c>
      <c r="BA105" s="2">
        <f t="shared" si="46"/>
        <v>1075.5687937499999</v>
      </c>
      <c r="BB105" s="2">
        <f t="shared" si="47"/>
        <v>2805.5808000000002</v>
      </c>
      <c r="BC105" s="12">
        <v>1</v>
      </c>
    </row>
    <row r="106" spans="1:55" x14ac:dyDescent="0.3">
      <c r="A106" s="12">
        <v>36092</v>
      </c>
      <c r="B106" s="12">
        <v>34984</v>
      </c>
      <c r="C106" s="12">
        <v>30597</v>
      </c>
      <c r="D106" s="12" t="s">
        <v>192</v>
      </c>
      <c r="E106" s="12">
        <v>5</v>
      </c>
      <c r="F106" s="12">
        <v>115</v>
      </c>
      <c r="G106" s="12">
        <v>0.11932</v>
      </c>
      <c r="H106" s="12">
        <v>15</v>
      </c>
      <c r="I106" s="12" t="s">
        <v>117</v>
      </c>
      <c r="J106" s="12">
        <v>3936</v>
      </c>
      <c r="K106" s="12">
        <v>29</v>
      </c>
      <c r="L106" s="12">
        <v>0.59660000000000002</v>
      </c>
      <c r="M106" s="12">
        <v>1119.97363</v>
      </c>
      <c r="N106" s="12">
        <v>2.5870000000000001E-2</v>
      </c>
      <c r="O106" s="12">
        <v>1119.97363</v>
      </c>
      <c r="P106" s="12">
        <v>27.3</v>
      </c>
      <c r="Q106" s="12">
        <v>8586.66309</v>
      </c>
      <c r="R106" s="12">
        <v>0.54539000000000004</v>
      </c>
      <c r="S106" s="12">
        <v>8586.66309</v>
      </c>
      <c r="T106" s="12">
        <v>29.75</v>
      </c>
      <c r="U106" s="12">
        <v>18.13</v>
      </c>
      <c r="V106" s="12">
        <v>6223.5541999999996</v>
      </c>
      <c r="W106" s="12">
        <v>0.26352999999999999</v>
      </c>
      <c r="X106" s="12">
        <v>6223.5541999999996</v>
      </c>
      <c r="Y106" s="12">
        <v>27.07</v>
      </c>
      <c r="Z106" s="12">
        <v>4612.1206099999999</v>
      </c>
      <c r="AA106" s="12">
        <v>0.39058999999999999</v>
      </c>
      <c r="AB106" s="12">
        <v>4612.1206099999999</v>
      </c>
      <c r="AC106" s="12">
        <v>26.4</v>
      </c>
      <c r="AD106" s="12">
        <v>20542.3125</v>
      </c>
      <c r="AE106" s="12">
        <v>2451.1086399999999</v>
      </c>
      <c r="AF106" s="12">
        <v>20542.3125</v>
      </c>
      <c r="AG106" s="12">
        <v>109.68472</v>
      </c>
      <c r="AH106" s="12">
        <v>11808</v>
      </c>
      <c r="AI106" s="12">
        <v>23616</v>
      </c>
      <c r="AJ106" s="12">
        <v>15744</v>
      </c>
      <c r="AK106" s="12">
        <v>43296</v>
      </c>
      <c r="AM106" s="5">
        <f t="shared" si="32"/>
        <v>0.11932</v>
      </c>
      <c r="AN106" s="13">
        <f t="shared" si="33"/>
        <v>29.75</v>
      </c>
      <c r="AO106" s="13">
        <f t="shared" si="34"/>
        <v>3.5497699999999996</v>
      </c>
      <c r="AP106" s="10">
        <f t="shared" si="35"/>
        <v>11808</v>
      </c>
      <c r="AQ106" s="7">
        <f t="shared" si="36"/>
        <v>550.31823118519992</v>
      </c>
      <c r="AR106" s="7">
        <f t="shared" si="37"/>
        <v>1408.93056</v>
      </c>
      <c r="AS106" s="7">
        <f t="shared" si="38"/>
        <v>3.1500479999999995</v>
      </c>
      <c r="AT106" s="12">
        <f t="shared" si="39"/>
        <v>15744</v>
      </c>
      <c r="AU106" s="7">
        <f t="shared" si="40"/>
        <v>1024.5606398988</v>
      </c>
      <c r="AV106" s="7">
        <f t="shared" si="41"/>
        <v>1878.5740799999999</v>
      </c>
      <c r="AW106" s="7">
        <f t="shared" si="42"/>
        <v>2.1632715999999999</v>
      </c>
      <c r="AX106" s="7">
        <f t="shared" si="43"/>
        <v>3.2299924</v>
      </c>
      <c r="AY106" s="7">
        <f t="shared" si="44"/>
        <v>3.2574359999999998</v>
      </c>
      <c r="AZ106" s="10">
        <f t="shared" si="45"/>
        <v>94464</v>
      </c>
      <c r="BA106" s="2">
        <f t="shared" si="46"/>
        <v>2451.1087275</v>
      </c>
      <c r="BB106" s="2">
        <f t="shared" si="47"/>
        <v>11271.44448</v>
      </c>
      <c r="BC106" s="12">
        <v>1</v>
      </c>
    </row>
    <row r="107" spans="1:55" x14ac:dyDescent="0.3">
      <c r="A107" s="12">
        <v>36093</v>
      </c>
      <c r="B107" s="12">
        <v>34985</v>
      </c>
      <c r="C107" s="12">
        <v>30587</v>
      </c>
      <c r="D107" s="12" t="s">
        <v>193</v>
      </c>
      <c r="E107" s="12">
        <v>5</v>
      </c>
      <c r="F107" s="12">
        <v>115</v>
      </c>
      <c r="G107" s="12">
        <v>3.0929999999999999E-2</v>
      </c>
      <c r="H107" s="12">
        <v>15</v>
      </c>
      <c r="I107" s="12" t="s">
        <v>117</v>
      </c>
      <c r="J107" s="12">
        <v>3936</v>
      </c>
      <c r="K107" s="12">
        <v>29</v>
      </c>
      <c r="L107" s="12">
        <v>0.15467</v>
      </c>
      <c r="M107" s="12">
        <v>1512.24902</v>
      </c>
      <c r="N107" s="12">
        <v>3.4930000000000003E-2</v>
      </c>
      <c r="O107" s="12">
        <v>1512.24902</v>
      </c>
      <c r="P107" s="12">
        <v>27.3</v>
      </c>
      <c r="Q107" s="12">
        <v>7195.7548800000004</v>
      </c>
      <c r="R107" s="12">
        <v>0.45705000000000001</v>
      </c>
      <c r="S107" s="12">
        <v>7195.7548800000004</v>
      </c>
      <c r="T107" s="12">
        <v>29.75</v>
      </c>
      <c r="U107" s="12">
        <v>19.62</v>
      </c>
      <c r="V107" s="12">
        <v>5200.6625999999997</v>
      </c>
      <c r="W107" s="12">
        <v>0.22022</v>
      </c>
      <c r="X107" s="12">
        <v>5200.6625999999997</v>
      </c>
      <c r="Y107" s="12">
        <v>27.12</v>
      </c>
      <c r="Z107" s="12">
        <v>3774.0190400000001</v>
      </c>
      <c r="AA107" s="12">
        <v>0.31962000000000002</v>
      </c>
      <c r="AB107" s="12">
        <v>3774.0190400000001</v>
      </c>
      <c r="AC107" s="12">
        <v>26.71</v>
      </c>
      <c r="AD107" s="12">
        <v>17682.685549999998</v>
      </c>
      <c r="AE107" s="12">
        <v>546.98491999999999</v>
      </c>
      <c r="AF107" s="12">
        <v>17682.685549999998</v>
      </c>
      <c r="AG107" s="12">
        <v>23.36121</v>
      </c>
      <c r="AH107" s="12">
        <v>11808</v>
      </c>
      <c r="AI107" s="12">
        <v>23616</v>
      </c>
      <c r="AJ107" s="12">
        <v>15744</v>
      </c>
      <c r="AK107" s="12">
        <v>43296</v>
      </c>
      <c r="AM107" s="5">
        <f t="shared" si="32"/>
        <v>3.0929999999999999E-2</v>
      </c>
      <c r="AN107" s="13">
        <f t="shared" si="33"/>
        <v>29.75</v>
      </c>
      <c r="AO107" s="13">
        <f t="shared" si="34"/>
        <v>0.92016750000000003</v>
      </c>
      <c r="AP107" s="10">
        <f t="shared" si="35"/>
        <v>11808</v>
      </c>
      <c r="AQ107" s="7">
        <f t="shared" si="36"/>
        <v>116.7304089072</v>
      </c>
      <c r="AR107" s="7">
        <f t="shared" si="37"/>
        <v>365.22143999999997</v>
      </c>
      <c r="AS107" s="7">
        <f t="shared" si="38"/>
        <v>0.82614030000000005</v>
      </c>
      <c r="AT107" s="12">
        <f t="shared" si="39"/>
        <v>15744</v>
      </c>
      <c r="AU107" s="7">
        <f t="shared" si="40"/>
        <v>222.5646984384</v>
      </c>
      <c r="AV107" s="7">
        <f t="shared" si="41"/>
        <v>486.96191999999996</v>
      </c>
      <c r="AW107" s="7">
        <f t="shared" si="42"/>
        <v>0.60684660000000001</v>
      </c>
      <c r="AX107" s="7">
        <f t="shared" si="43"/>
        <v>0.83882160000000006</v>
      </c>
      <c r="AY107" s="7">
        <f t="shared" si="44"/>
        <v>0.84438899999999995</v>
      </c>
      <c r="AZ107" s="10">
        <f t="shared" si="45"/>
        <v>94464</v>
      </c>
      <c r="BA107" s="2">
        <f t="shared" si="46"/>
        <v>546.92546406149995</v>
      </c>
      <c r="BB107" s="2">
        <f t="shared" si="47"/>
        <v>2921.7715199999998</v>
      </c>
      <c r="BC107" s="12">
        <v>1</v>
      </c>
    </row>
    <row r="108" spans="1:55" x14ac:dyDescent="0.3">
      <c r="A108" s="12">
        <v>36094</v>
      </c>
      <c r="B108" s="12">
        <v>34986</v>
      </c>
      <c r="C108" s="12">
        <v>30480</v>
      </c>
      <c r="D108" s="12" t="s">
        <v>194</v>
      </c>
      <c r="E108" s="12">
        <v>5</v>
      </c>
      <c r="F108" s="12">
        <v>115</v>
      </c>
      <c r="G108" s="12">
        <v>3.243E-2</v>
      </c>
      <c r="H108" s="12">
        <v>15</v>
      </c>
      <c r="I108" s="12" t="s">
        <v>117</v>
      </c>
      <c r="J108" s="12">
        <v>3897</v>
      </c>
      <c r="K108" s="12">
        <v>19</v>
      </c>
      <c r="L108" s="12">
        <v>0.16217000000000001</v>
      </c>
      <c r="M108" s="12">
        <v>2158.5153799999998</v>
      </c>
      <c r="N108" s="12">
        <v>5.0349999999999999E-2</v>
      </c>
      <c r="O108" s="12">
        <v>2158.5153799999998</v>
      </c>
      <c r="P108" s="12">
        <v>21.86</v>
      </c>
      <c r="Q108" s="12">
        <v>6447.8422899999996</v>
      </c>
      <c r="R108" s="12">
        <v>0.41364000000000001</v>
      </c>
      <c r="S108" s="12">
        <v>6447.8422899999996</v>
      </c>
      <c r="T108" s="12">
        <v>25.5</v>
      </c>
      <c r="U108" s="12">
        <v>16.829999999999998</v>
      </c>
      <c r="V108" s="12">
        <v>6821.0712899999999</v>
      </c>
      <c r="W108" s="12">
        <v>0.29171999999999998</v>
      </c>
      <c r="X108" s="12">
        <v>6821.0712899999999</v>
      </c>
      <c r="Y108" s="12">
        <v>21.54</v>
      </c>
      <c r="Z108" s="12">
        <v>5018.6020500000004</v>
      </c>
      <c r="AA108" s="12">
        <v>0.42926999999999998</v>
      </c>
      <c r="AB108" s="12">
        <v>5018.6020500000004</v>
      </c>
      <c r="AC108" s="12">
        <v>20.09</v>
      </c>
      <c r="AD108" s="12">
        <v>20446.03125</v>
      </c>
      <c r="AE108" s="12">
        <v>663.15886999999998</v>
      </c>
      <c r="AF108" s="12">
        <v>20446.03125</v>
      </c>
      <c r="AG108" s="12">
        <v>34.002319999999997</v>
      </c>
      <c r="AH108" s="12">
        <v>11691</v>
      </c>
      <c r="AI108" s="12">
        <v>23382</v>
      </c>
      <c r="AJ108" s="12">
        <v>15588</v>
      </c>
      <c r="AK108" s="12">
        <v>42867</v>
      </c>
      <c r="AM108" s="5">
        <f t="shared" si="32"/>
        <v>3.243E-2</v>
      </c>
      <c r="AN108" s="13">
        <f t="shared" si="33"/>
        <v>25.5</v>
      </c>
      <c r="AO108" s="13">
        <f t="shared" si="34"/>
        <v>0.82696500000000006</v>
      </c>
      <c r="AP108" s="10">
        <f t="shared" si="35"/>
        <v>11691</v>
      </c>
      <c r="AQ108" s="7">
        <f t="shared" si="36"/>
        <v>162.75326448150003</v>
      </c>
      <c r="AR108" s="7">
        <f t="shared" si="37"/>
        <v>379.13913000000002</v>
      </c>
      <c r="AS108" s="7">
        <f t="shared" si="38"/>
        <v>0.65151870000000001</v>
      </c>
      <c r="AT108" s="12">
        <f t="shared" si="39"/>
        <v>15588</v>
      </c>
      <c r="AU108" s="7">
        <f t="shared" si="40"/>
        <v>209.1035254647</v>
      </c>
      <c r="AV108" s="7">
        <f t="shared" si="41"/>
        <v>505.51884000000001</v>
      </c>
      <c r="AW108" s="7">
        <f t="shared" si="42"/>
        <v>0.54579689999999992</v>
      </c>
      <c r="AX108" s="7">
        <f t="shared" si="43"/>
        <v>0.6985422</v>
      </c>
      <c r="AY108" s="7">
        <f t="shared" si="44"/>
        <v>0.70891979999999999</v>
      </c>
      <c r="AZ108" s="10">
        <f t="shared" si="45"/>
        <v>93528</v>
      </c>
      <c r="BA108" s="2">
        <f t="shared" si="46"/>
        <v>663.06479343750004</v>
      </c>
      <c r="BB108" s="2">
        <f t="shared" si="47"/>
        <v>3033.1130400000002</v>
      </c>
      <c r="BC108" s="12">
        <v>1</v>
      </c>
    </row>
    <row r="109" spans="1:55" x14ac:dyDescent="0.3">
      <c r="A109" s="12">
        <v>36095</v>
      </c>
      <c r="B109" s="12">
        <v>34987</v>
      </c>
      <c r="C109" s="12">
        <v>30479</v>
      </c>
      <c r="D109" s="12" t="s">
        <v>195</v>
      </c>
      <c r="E109" s="12">
        <v>5</v>
      </c>
      <c r="F109" s="12">
        <v>115</v>
      </c>
      <c r="G109" s="12">
        <v>3.1179999999999999E-2</v>
      </c>
      <c r="H109" s="12">
        <v>15</v>
      </c>
      <c r="I109" s="12" t="s">
        <v>117</v>
      </c>
      <c r="J109" s="12">
        <v>3897</v>
      </c>
      <c r="K109" s="12">
        <v>19</v>
      </c>
      <c r="L109" s="12">
        <v>0.15592</v>
      </c>
      <c r="M109" s="12">
        <v>2134.6039999999998</v>
      </c>
      <c r="N109" s="12">
        <v>4.9799999999999997E-2</v>
      </c>
      <c r="O109" s="12">
        <v>2134.6039999999998</v>
      </c>
      <c r="P109" s="12">
        <v>21.87</v>
      </c>
      <c r="Q109" s="12">
        <v>7374.8354499999996</v>
      </c>
      <c r="R109" s="12">
        <v>0.47310999999999998</v>
      </c>
      <c r="S109" s="12">
        <v>7374.8354499999996</v>
      </c>
      <c r="T109" s="12">
        <v>25.5</v>
      </c>
      <c r="U109" s="12">
        <v>13.27</v>
      </c>
      <c r="V109" s="12">
        <v>7372.7480500000001</v>
      </c>
      <c r="W109" s="12">
        <v>0.31531999999999999</v>
      </c>
      <c r="X109" s="12">
        <v>7372.7480500000001</v>
      </c>
      <c r="Y109" s="12">
        <v>21.5</v>
      </c>
      <c r="Z109" s="12">
        <v>5383.1660199999997</v>
      </c>
      <c r="AA109" s="12">
        <v>0.46045000000000003</v>
      </c>
      <c r="AB109" s="12">
        <v>5383.1660199999997</v>
      </c>
      <c r="AC109" s="12">
        <v>19.37</v>
      </c>
      <c r="AD109" s="12">
        <v>22265.353520000001</v>
      </c>
      <c r="AE109" s="12">
        <v>694.34124999999995</v>
      </c>
      <c r="AF109" s="12">
        <v>22265.353520000001</v>
      </c>
      <c r="AG109" s="12">
        <v>39.735329999999998</v>
      </c>
      <c r="AH109" s="12">
        <v>11691</v>
      </c>
      <c r="AI109" s="12">
        <v>23382</v>
      </c>
      <c r="AJ109" s="12">
        <v>15588</v>
      </c>
      <c r="AK109" s="12">
        <v>42867</v>
      </c>
      <c r="AM109" s="5">
        <f t="shared" si="32"/>
        <v>3.1179999999999999E-2</v>
      </c>
      <c r="AN109" s="13">
        <f t="shared" si="33"/>
        <v>25.5</v>
      </c>
      <c r="AO109" s="13">
        <f t="shared" si="34"/>
        <v>0.79508999999999996</v>
      </c>
      <c r="AP109" s="10">
        <f t="shared" si="35"/>
        <v>11691</v>
      </c>
      <c r="AQ109" s="7">
        <f t="shared" si="36"/>
        <v>167.84711650359998</v>
      </c>
      <c r="AR109" s="7">
        <f t="shared" si="37"/>
        <v>364.52537999999998</v>
      </c>
      <c r="AS109" s="7">
        <f t="shared" si="38"/>
        <v>0.60395660000000007</v>
      </c>
      <c r="AT109" s="12">
        <f t="shared" si="39"/>
        <v>15588</v>
      </c>
      <c r="AU109" s="7">
        <f t="shared" si="40"/>
        <v>229.94736933099998</v>
      </c>
      <c r="AV109" s="7">
        <f t="shared" si="41"/>
        <v>486.03384</v>
      </c>
      <c r="AW109" s="7">
        <f t="shared" si="42"/>
        <v>0.41375859999999998</v>
      </c>
      <c r="AX109" s="7">
        <f t="shared" si="43"/>
        <v>0.67037000000000002</v>
      </c>
      <c r="AY109" s="7">
        <f t="shared" si="44"/>
        <v>0.68190660000000003</v>
      </c>
      <c r="AZ109" s="10">
        <f t="shared" si="45"/>
        <v>93528</v>
      </c>
      <c r="BA109" s="2">
        <f t="shared" si="46"/>
        <v>694.23372275359998</v>
      </c>
      <c r="BB109" s="2">
        <f t="shared" si="47"/>
        <v>2916.2030399999999</v>
      </c>
      <c r="BC109" s="12">
        <v>1</v>
      </c>
    </row>
    <row r="110" spans="1:55" x14ac:dyDescent="0.3">
      <c r="A110" s="12">
        <v>36096</v>
      </c>
      <c r="B110" s="12">
        <v>34988</v>
      </c>
      <c r="C110" s="12">
        <v>30478</v>
      </c>
      <c r="D110" s="12" t="s">
        <v>196</v>
      </c>
      <c r="E110" s="12">
        <v>5</v>
      </c>
      <c r="F110" s="12">
        <v>115</v>
      </c>
      <c r="G110" s="12">
        <v>3.0620000000000001E-2</v>
      </c>
      <c r="H110" s="12">
        <v>15</v>
      </c>
      <c r="I110" s="12" t="s">
        <v>117</v>
      </c>
      <c r="J110" s="12">
        <v>3897</v>
      </c>
      <c r="K110" s="12">
        <v>19</v>
      </c>
      <c r="L110" s="12">
        <v>0.15310000000000001</v>
      </c>
      <c r="M110" s="12">
        <v>2179.34229</v>
      </c>
      <c r="N110" s="12">
        <v>5.0840000000000003E-2</v>
      </c>
      <c r="O110" s="12">
        <v>2179.34229</v>
      </c>
      <c r="P110" s="12">
        <v>21.86</v>
      </c>
      <c r="Q110" s="12">
        <v>7569.8491199999999</v>
      </c>
      <c r="R110" s="12">
        <v>0.48562</v>
      </c>
      <c r="S110" s="12">
        <v>7569.8491199999999</v>
      </c>
      <c r="T110" s="12">
        <v>25.5</v>
      </c>
      <c r="U110" s="12">
        <v>13.13</v>
      </c>
      <c r="V110" s="12">
        <v>7824.8398399999996</v>
      </c>
      <c r="W110" s="12">
        <v>0.33465</v>
      </c>
      <c r="X110" s="12">
        <v>7824.8398399999996</v>
      </c>
      <c r="Y110" s="12">
        <v>21.46</v>
      </c>
      <c r="Z110" s="12">
        <v>5571.1533200000003</v>
      </c>
      <c r="AA110" s="12">
        <v>0.47653000000000001</v>
      </c>
      <c r="AB110" s="12">
        <v>5571.1533200000003</v>
      </c>
      <c r="AC110" s="12">
        <v>19.14</v>
      </c>
      <c r="AD110" s="12">
        <v>23145.183590000001</v>
      </c>
      <c r="AE110" s="12">
        <v>708.70556999999997</v>
      </c>
      <c r="AF110" s="12">
        <v>23145.183590000001</v>
      </c>
      <c r="AG110" s="12">
        <v>40.783529999999999</v>
      </c>
      <c r="AH110" s="12">
        <v>11691</v>
      </c>
      <c r="AI110" s="12">
        <v>23382</v>
      </c>
      <c r="AJ110" s="12">
        <v>15588</v>
      </c>
      <c r="AK110" s="12">
        <v>42867</v>
      </c>
      <c r="AM110" s="5">
        <f t="shared" si="32"/>
        <v>3.0620000000000001E-2</v>
      </c>
      <c r="AN110" s="13">
        <f t="shared" si="33"/>
        <v>25.5</v>
      </c>
      <c r="AO110" s="13">
        <f t="shared" si="34"/>
        <v>0.78081</v>
      </c>
      <c r="AP110" s="10">
        <f t="shared" si="35"/>
        <v>11691</v>
      </c>
      <c r="AQ110" s="7">
        <f t="shared" si="36"/>
        <v>170.58871465840002</v>
      </c>
      <c r="AR110" s="7">
        <f t="shared" si="37"/>
        <v>357.97842000000003</v>
      </c>
      <c r="AS110" s="7">
        <f t="shared" si="38"/>
        <v>0.5860668</v>
      </c>
      <c r="AT110" s="12">
        <f t="shared" si="39"/>
        <v>15588</v>
      </c>
      <c r="AU110" s="7">
        <f t="shared" si="40"/>
        <v>231.78878005440001</v>
      </c>
      <c r="AV110" s="7">
        <f t="shared" si="41"/>
        <v>477.30456000000004</v>
      </c>
      <c r="AW110" s="7">
        <f t="shared" si="42"/>
        <v>0.40204060000000003</v>
      </c>
      <c r="AX110" s="7">
        <f t="shared" si="43"/>
        <v>0.65710520000000006</v>
      </c>
      <c r="AY110" s="7">
        <f t="shared" si="44"/>
        <v>0.66935319999999998</v>
      </c>
      <c r="AZ110" s="10">
        <f t="shared" si="45"/>
        <v>93528</v>
      </c>
      <c r="BA110" s="2">
        <f t="shared" si="46"/>
        <v>708.70552152580001</v>
      </c>
      <c r="BB110" s="2">
        <f t="shared" si="47"/>
        <v>2863.8273600000002</v>
      </c>
      <c r="BC110" s="12">
        <v>1</v>
      </c>
    </row>
    <row r="111" spans="1:55" x14ac:dyDescent="0.3">
      <c r="A111" s="12">
        <v>36097</v>
      </c>
      <c r="B111" s="12">
        <v>34989</v>
      </c>
      <c r="C111" s="12">
        <v>30476</v>
      </c>
      <c r="D111" s="12" t="s">
        <v>197</v>
      </c>
      <c r="E111" s="12">
        <v>5</v>
      </c>
      <c r="F111" s="12">
        <v>115</v>
      </c>
      <c r="G111" s="12">
        <v>3.099E-2</v>
      </c>
      <c r="H111" s="12">
        <v>15</v>
      </c>
      <c r="I111" s="12" t="s">
        <v>117</v>
      </c>
      <c r="J111" s="12">
        <v>3897</v>
      </c>
      <c r="K111" s="12">
        <v>19</v>
      </c>
      <c r="L111" s="12">
        <v>0.15495</v>
      </c>
      <c r="M111" s="12">
        <v>2433.1865200000002</v>
      </c>
      <c r="N111" s="12">
        <v>5.6759999999999998E-2</v>
      </c>
      <c r="O111" s="12">
        <v>2433.1865200000002</v>
      </c>
      <c r="P111" s="12">
        <v>21.86</v>
      </c>
      <c r="Q111" s="12">
        <v>7576.6557599999996</v>
      </c>
      <c r="R111" s="12">
        <v>0.48605999999999999</v>
      </c>
      <c r="S111" s="12">
        <v>7576.6557599999996</v>
      </c>
      <c r="T111" s="12">
        <v>25.5</v>
      </c>
      <c r="U111" s="12">
        <v>13.13</v>
      </c>
      <c r="V111" s="12">
        <v>9183.1796900000008</v>
      </c>
      <c r="W111" s="12">
        <v>0.39274999999999999</v>
      </c>
      <c r="X111" s="12">
        <v>9183.1796900000008</v>
      </c>
      <c r="Y111" s="12">
        <v>21.34</v>
      </c>
      <c r="Z111" s="12">
        <v>5414.4624000000003</v>
      </c>
      <c r="AA111" s="12">
        <v>0.46312999999999999</v>
      </c>
      <c r="AB111" s="12">
        <v>5414.4624000000003</v>
      </c>
      <c r="AC111" s="12">
        <v>19.34</v>
      </c>
      <c r="AD111" s="12">
        <v>24607.484380000002</v>
      </c>
      <c r="AE111" s="12">
        <v>762.59569999999997</v>
      </c>
      <c r="AF111" s="12">
        <v>24607.484380000002</v>
      </c>
      <c r="AG111" s="12">
        <v>43.344589999999997</v>
      </c>
      <c r="AH111" s="12">
        <v>11691</v>
      </c>
      <c r="AI111" s="12">
        <v>23382</v>
      </c>
      <c r="AJ111" s="12">
        <v>15588</v>
      </c>
      <c r="AK111" s="12">
        <v>42867</v>
      </c>
      <c r="AM111" s="5">
        <f t="shared" si="32"/>
        <v>3.099E-2</v>
      </c>
      <c r="AN111" s="13">
        <f t="shared" si="33"/>
        <v>25.5</v>
      </c>
      <c r="AO111" s="13">
        <f t="shared" si="34"/>
        <v>0.79024499999999998</v>
      </c>
      <c r="AP111" s="10">
        <f t="shared" si="35"/>
        <v>11691</v>
      </c>
      <c r="AQ111" s="7">
        <f t="shared" si="36"/>
        <v>167.79418977600002</v>
      </c>
      <c r="AR111" s="7">
        <f t="shared" si="37"/>
        <v>362.30408999999997</v>
      </c>
      <c r="AS111" s="7">
        <f t="shared" si="38"/>
        <v>0.59934659999999995</v>
      </c>
      <c r="AT111" s="12">
        <f t="shared" si="39"/>
        <v>15588</v>
      </c>
      <c r="AU111" s="7">
        <f t="shared" si="40"/>
        <v>234.8005620024</v>
      </c>
      <c r="AV111" s="7">
        <f t="shared" si="41"/>
        <v>483.07211999999998</v>
      </c>
      <c r="AW111" s="7">
        <f t="shared" si="42"/>
        <v>0.4068987</v>
      </c>
      <c r="AX111" s="7">
        <f t="shared" si="43"/>
        <v>0.66132659999999999</v>
      </c>
      <c r="AY111" s="7">
        <f t="shared" si="44"/>
        <v>0.67744139999999997</v>
      </c>
      <c r="AZ111" s="10">
        <f t="shared" si="45"/>
        <v>93528</v>
      </c>
      <c r="BA111" s="2">
        <f t="shared" si="46"/>
        <v>762.58594093620002</v>
      </c>
      <c r="BB111" s="2">
        <f t="shared" si="47"/>
        <v>2898.4327199999998</v>
      </c>
      <c r="BC111" s="12">
        <v>1</v>
      </c>
    </row>
    <row r="112" spans="1:55" x14ac:dyDescent="0.3">
      <c r="A112" s="12">
        <v>36098</v>
      </c>
      <c r="B112" s="12">
        <v>34990</v>
      </c>
      <c r="C112" s="12">
        <v>30475</v>
      </c>
      <c r="D112" s="12" t="s">
        <v>198</v>
      </c>
      <c r="E112" s="12">
        <v>5</v>
      </c>
      <c r="F112" s="12">
        <v>115</v>
      </c>
      <c r="G112" s="12">
        <v>2.734E-2</v>
      </c>
      <c r="H112" s="12">
        <v>15</v>
      </c>
      <c r="I112" s="12" t="s">
        <v>117</v>
      </c>
      <c r="J112" s="12">
        <v>3897</v>
      </c>
      <c r="K112" s="12">
        <v>19</v>
      </c>
      <c r="L112" s="12">
        <v>0.13669999999999999</v>
      </c>
      <c r="M112" s="12">
        <v>2500.6076699999999</v>
      </c>
      <c r="N112" s="12">
        <v>5.833E-2</v>
      </c>
      <c r="O112" s="12">
        <v>2500.6076699999999</v>
      </c>
      <c r="P112" s="12">
        <v>21.86</v>
      </c>
      <c r="Q112" s="12">
        <v>8031.8940400000001</v>
      </c>
      <c r="R112" s="12">
        <v>0.51526000000000005</v>
      </c>
      <c r="S112" s="12">
        <v>8031.8940400000001</v>
      </c>
      <c r="T112" s="12">
        <v>25.5</v>
      </c>
      <c r="U112" s="12">
        <v>12.79</v>
      </c>
      <c r="V112" s="12">
        <v>9427.1259800000007</v>
      </c>
      <c r="W112" s="12">
        <v>0.40317999999999998</v>
      </c>
      <c r="X112" s="12">
        <v>9427.1259800000007</v>
      </c>
      <c r="Y112" s="12">
        <v>21.32</v>
      </c>
      <c r="Z112" s="12">
        <v>5117.8959999999997</v>
      </c>
      <c r="AA112" s="12">
        <v>0.43775999999999998</v>
      </c>
      <c r="AB112" s="12">
        <v>5117.8959999999997</v>
      </c>
      <c r="AC112" s="12">
        <v>20</v>
      </c>
      <c r="AD112" s="12">
        <v>25077.523440000001</v>
      </c>
      <c r="AE112" s="12">
        <v>685.61950999999999</v>
      </c>
      <c r="AF112" s="12">
        <v>25077.523440000001</v>
      </c>
      <c r="AG112" s="12">
        <v>39.381680000000003</v>
      </c>
      <c r="AH112" s="12">
        <v>11691</v>
      </c>
      <c r="AI112" s="12">
        <v>23382</v>
      </c>
      <c r="AJ112" s="12">
        <v>15588</v>
      </c>
      <c r="AK112" s="12">
        <v>42867</v>
      </c>
      <c r="AM112" s="5">
        <f t="shared" si="32"/>
        <v>2.734E-2</v>
      </c>
      <c r="AN112" s="13">
        <f t="shared" si="33"/>
        <v>25.5</v>
      </c>
      <c r="AO112" s="13">
        <f t="shared" si="34"/>
        <v>0.69716999999999996</v>
      </c>
      <c r="AP112" s="10">
        <f t="shared" si="35"/>
        <v>11691</v>
      </c>
      <c r="AQ112" s="7">
        <f t="shared" si="36"/>
        <v>139.92327663999998</v>
      </c>
      <c r="AR112" s="7">
        <f t="shared" si="37"/>
        <v>319.63193999999999</v>
      </c>
      <c r="AS112" s="7">
        <f t="shared" si="38"/>
        <v>0.54679999999999995</v>
      </c>
      <c r="AT112" s="12">
        <f t="shared" si="39"/>
        <v>15588</v>
      </c>
      <c r="AU112" s="7">
        <f t="shared" si="40"/>
        <v>219.59198305359999</v>
      </c>
      <c r="AV112" s="7">
        <f t="shared" si="41"/>
        <v>426.17592000000002</v>
      </c>
      <c r="AW112" s="7">
        <f t="shared" si="42"/>
        <v>0.34967859999999995</v>
      </c>
      <c r="AX112" s="7">
        <f t="shared" si="43"/>
        <v>0.58288879999999998</v>
      </c>
      <c r="AY112" s="7">
        <f t="shared" si="44"/>
        <v>0.59765239999999997</v>
      </c>
      <c r="AZ112" s="10">
        <f t="shared" si="45"/>
        <v>93528</v>
      </c>
      <c r="BA112" s="2">
        <f t="shared" si="46"/>
        <v>685.61949084959997</v>
      </c>
      <c r="BB112" s="2">
        <f t="shared" si="47"/>
        <v>2557.0555199999999</v>
      </c>
      <c r="BC112" s="12">
        <v>1</v>
      </c>
    </row>
    <row r="113" spans="1:55" x14ac:dyDescent="0.3">
      <c r="A113" s="12">
        <v>36099</v>
      </c>
      <c r="B113" s="12">
        <v>34991</v>
      </c>
      <c r="C113" s="12">
        <v>30474</v>
      </c>
      <c r="D113" s="12" t="s">
        <v>199</v>
      </c>
      <c r="E113" s="12">
        <v>5</v>
      </c>
      <c r="F113" s="12">
        <v>115</v>
      </c>
      <c r="G113" s="12">
        <v>2.894E-2</v>
      </c>
      <c r="H113" s="12">
        <v>15</v>
      </c>
      <c r="I113" s="12" t="s">
        <v>117</v>
      </c>
      <c r="J113" s="12">
        <v>3897</v>
      </c>
      <c r="K113" s="12">
        <v>19</v>
      </c>
      <c r="L113" s="12">
        <v>0.14471999999999999</v>
      </c>
      <c r="M113" s="12">
        <v>2114.8244599999998</v>
      </c>
      <c r="N113" s="12">
        <v>4.9329999999999999E-2</v>
      </c>
      <c r="O113" s="12">
        <v>2114.8244599999998</v>
      </c>
      <c r="P113" s="12">
        <v>21.87</v>
      </c>
      <c r="Q113" s="12">
        <v>7517.0322299999998</v>
      </c>
      <c r="R113" s="12">
        <v>0.48222999999999999</v>
      </c>
      <c r="S113" s="12">
        <v>7517.0322299999998</v>
      </c>
      <c r="T113" s="12">
        <v>25.5</v>
      </c>
      <c r="U113" s="12">
        <v>13.17</v>
      </c>
      <c r="V113" s="12">
        <v>8891.8808599999993</v>
      </c>
      <c r="W113" s="12">
        <v>0.38029000000000002</v>
      </c>
      <c r="X113" s="12">
        <v>8891.8808599999993</v>
      </c>
      <c r="Y113" s="12">
        <v>21.37</v>
      </c>
      <c r="Z113" s="12">
        <v>4868.71533</v>
      </c>
      <c r="AA113" s="12">
        <v>0.41644999999999999</v>
      </c>
      <c r="AB113" s="12">
        <v>4868.71533</v>
      </c>
      <c r="AC113" s="12">
        <v>20.2</v>
      </c>
      <c r="AD113" s="12">
        <v>23392.453130000002</v>
      </c>
      <c r="AE113" s="12">
        <v>677.07921999999996</v>
      </c>
      <c r="AF113" s="12">
        <v>23392.453130000002</v>
      </c>
      <c r="AG113" s="12">
        <v>38.339289999999998</v>
      </c>
      <c r="AH113" s="12">
        <v>11691</v>
      </c>
      <c r="AI113" s="12">
        <v>23382</v>
      </c>
      <c r="AJ113" s="12">
        <v>15588</v>
      </c>
      <c r="AK113" s="12">
        <v>42867</v>
      </c>
      <c r="AM113" s="5">
        <f t="shared" si="32"/>
        <v>2.894E-2</v>
      </c>
      <c r="AN113" s="13">
        <f t="shared" si="33"/>
        <v>25.5</v>
      </c>
      <c r="AO113" s="13">
        <f t="shared" si="34"/>
        <v>0.73797000000000001</v>
      </c>
      <c r="AP113" s="10">
        <f t="shared" si="35"/>
        <v>11691</v>
      </c>
      <c r="AQ113" s="7">
        <f t="shared" si="36"/>
        <v>140.90062165020001</v>
      </c>
      <c r="AR113" s="7">
        <f t="shared" si="37"/>
        <v>338.33753999999999</v>
      </c>
      <c r="AS113" s="7">
        <f t="shared" si="38"/>
        <v>0.584588</v>
      </c>
      <c r="AT113" s="12">
        <f t="shared" si="39"/>
        <v>15588</v>
      </c>
      <c r="AU113" s="7">
        <f t="shared" si="40"/>
        <v>217.54291273620001</v>
      </c>
      <c r="AV113" s="7">
        <f t="shared" si="41"/>
        <v>451.11671999999999</v>
      </c>
      <c r="AW113" s="7">
        <f t="shared" si="42"/>
        <v>0.38113980000000003</v>
      </c>
      <c r="AX113" s="7">
        <f t="shared" si="43"/>
        <v>0.61844779999999999</v>
      </c>
      <c r="AY113" s="7">
        <f t="shared" si="44"/>
        <v>0.63291780000000009</v>
      </c>
      <c r="AZ113" s="10">
        <f t="shared" si="45"/>
        <v>93528</v>
      </c>
      <c r="BA113" s="2">
        <f t="shared" si="46"/>
        <v>676.97759358220003</v>
      </c>
      <c r="BB113" s="2">
        <f t="shared" si="47"/>
        <v>2706.7003199999999</v>
      </c>
      <c r="BC113" s="12">
        <v>1</v>
      </c>
    </row>
    <row r="114" spans="1:55" x14ac:dyDescent="0.3">
      <c r="A114" s="12">
        <v>36100</v>
      </c>
      <c r="B114" s="12">
        <v>34992</v>
      </c>
      <c r="C114" s="12">
        <v>30473</v>
      </c>
      <c r="D114" s="12" t="s">
        <v>200</v>
      </c>
      <c r="E114" s="12">
        <v>5</v>
      </c>
      <c r="F114" s="12">
        <v>115</v>
      </c>
      <c r="G114" s="12">
        <v>2.9069999999999999E-2</v>
      </c>
      <c r="H114" s="12">
        <v>15</v>
      </c>
      <c r="I114" s="12" t="s">
        <v>117</v>
      </c>
      <c r="J114" s="12">
        <v>3897</v>
      </c>
      <c r="K114" s="12">
        <v>19</v>
      </c>
      <c r="L114" s="12">
        <v>0.14535000000000001</v>
      </c>
      <c r="M114" s="12">
        <v>1992.96594</v>
      </c>
      <c r="N114" s="12">
        <v>4.6489999999999997E-2</v>
      </c>
      <c r="O114" s="12">
        <v>1992.96594</v>
      </c>
      <c r="P114" s="12">
        <v>21.87</v>
      </c>
      <c r="Q114" s="12">
        <v>7921.0610399999996</v>
      </c>
      <c r="R114" s="12">
        <v>0.50814999999999999</v>
      </c>
      <c r="S114" s="12">
        <v>7921.0610399999996</v>
      </c>
      <c r="T114" s="12">
        <v>25.5</v>
      </c>
      <c r="U114" s="12">
        <v>12.87</v>
      </c>
      <c r="V114" s="12">
        <v>9005.3593799999999</v>
      </c>
      <c r="W114" s="12">
        <v>0.38513999999999998</v>
      </c>
      <c r="X114" s="12">
        <v>9005.3593799999999</v>
      </c>
      <c r="Y114" s="12">
        <v>21.36</v>
      </c>
      <c r="Z114" s="12">
        <v>4435.5546899999999</v>
      </c>
      <c r="AA114" s="12">
        <v>0.37940000000000002</v>
      </c>
      <c r="AB114" s="12">
        <v>4435.5546899999999</v>
      </c>
      <c r="AC114" s="12">
        <v>20.82</v>
      </c>
      <c r="AD114" s="12">
        <v>23354.941409999999</v>
      </c>
      <c r="AE114" s="12">
        <v>678.92809999999997</v>
      </c>
      <c r="AF114" s="12">
        <v>23354.941409999999</v>
      </c>
      <c r="AG114" s="12">
        <v>38.989759999999997</v>
      </c>
      <c r="AH114" s="12">
        <v>11691</v>
      </c>
      <c r="AI114" s="12">
        <v>23382</v>
      </c>
      <c r="AJ114" s="12">
        <v>15588</v>
      </c>
      <c r="AK114" s="12">
        <v>42867</v>
      </c>
      <c r="AM114" s="5">
        <f t="shared" si="32"/>
        <v>2.9069999999999999E-2</v>
      </c>
      <c r="AN114" s="13">
        <f t="shared" si="33"/>
        <v>25.5</v>
      </c>
      <c r="AO114" s="13">
        <f t="shared" si="34"/>
        <v>0.74128499999999997</v>
      </c>
      <c r="AP114" s="10">
        <f t="shared" si="35"/>
        <v>11691</v>
      </c>
      <c r="AQ114" s="7">
        <f t="shared" si="36"/>
        <v>128.9415748383</v>
      </c>
      <c r="AR114" s="7">
        <f t="shared" si="37"/>
        <v>339.85737</v>
      </c>
      <c r="AS114" s="7">
        <f t="shared" si="38"/>
        <v>0.60523739999999993</v>
      </c>
      <c r="AT114" s="12">
        <f t="shared" si="39"/>
        <v>15588</v>
      </c>
      <c r="AU114" s="7">
        <f t="shared" si="40"/>
        <v>230.26524443279999</v>
      </c>
      <c r="AV114" s="7">
        <f t="shared" si="41"/>
        <v>453.14315999999997</v>
      </c>
      <c r="AW114" s="7">
        <f t="shared" si="42"/>
        <v>0.37413089999999993</v>
      </c>
      <c r="AX114" s="7">
        <f t="shared" si="43"/>
        <v>0.62093519999999991</v>
      </c>
      <c r="AY114" s="7">
        <f t="shared" si="44"/>
        <v>0.63576089999999996</v>
      </c>
      <c r="AZ114" s="10">
        <f t="shared" si="45"/>
        <v>93528</v>
      </c>
      <c r="BA114" s="2">
        <f t="shared" si="46"/>
        <v>678.92814678869991</v>
      </c>
      <c r="BB114" s="2">
        <f t="shared" si="47"/>
        <v>2718.85896</v>
      </c>
      <c r="BC114" s="12">
        <v>1</v>
      </c>
    </row>
    <row r="115" spans="1:55" x14ac:dyDescent="0.3">
      <c r="A115" s="12">
        <v>36101</v>
      </c>
      <c r="B115" s="12">
        <v>34993</v>
      </c>
      <c r="C115" s="12">
        <v>30471</v>
      </c>
      <c r="D115" s="12" t="s">
        <v>201</v>
      </c>
      <c r="E115" s="12">
        <v>5</v>
      </c>
      <c r="F115" s="12">
        <v>115</v>
      </c>
      <c r="G115" s="12">
        <v>3.0630000000000001E-2</v>
      </c>
      <c r="H115" s="12">
        <v>15</v>
      </c>
      <c r="I115" s="12" t="s">
        <v>117</v>
      </c>
      <c r="J115" s="12">
        <v>3897</v>
      </c>
      <c r="K115" s="12">
        <v>19</v>
      </c>
      <c r="L115" s="12">
        <v>0.15317</v>
      </c>
      <c r="M115" s="12">
        <v>1744.67383</v>
      </c>
      <c r="N115" s="12">
        <v>4.07E-2</v>
      </c>
      <c r="O115" s="12">
        <v>1744.67383</v>
      </c>
      <c r="P115" s="12">
        <v>21.88</v>
      </c>
      <c r="Q115" s="12">
        <v>6694.34375</v>
      </c>
      <c r="R115" s="12">
        <v>0.42945</v>
      </c>
      <c r="S115" s="12">
        <v>6694.34375</v>
      </c>
      <c r="T115" s="12">
        <v>25.5</v>
      </c>
      <c r="U115" s="12">
        <v>15.92</v>
      </c>
      <c r="V115" s="12">
        <v>6614.4506799999999</v>
      </c>
      <c r="W115" s="12">
        <v>0.28288999999999997</v>
      </c>
      <c r="X115" s="12">
        <v>6614.4506799999999</v>
      </c>
      <c r="Y115" s="12">
        <v>21.55</v>
      </c>
      <c r="Z115" s="12">
        <v>3992.6865200000002</v>
      </c>
      <c r="AA115" s="12">
        <v>0.34151999999999999</v>
      </c>
      <c r="AB115" s="12">
        <v>3992.6865200000002</v>
      </c>
      <c r="AC115" s="12">
        <v>21.02</v>
      </c>
      <c r="AD115" s="12">
        <v>19046.154299999998</v>
      </c>
      <c r="AE115" s="12">
        <v>583.44610999999998</v>
      </c>
      <c r="AF115" s="12">
        <v>19046.154299999998</v>
      </c>
      <c r="AG115" s="12">
        <v>30.545030000000001</v>
      </c>
      <c r="AH115" s="12">
        <v>11691</v>
      </c>
      <c r="AI115" s="12">
        <v>23382</v>
      </c>
      <c r="AJ115" s="12">
        <v>15588</v>
      </c>
      <c r="AK115" s="12">
        <v>42867</v>
      </c>
      <c r="AM115" s="5">
        <f t="shared" si="32"/>
        <v>3.0630000000000001E-2</v>
      </c>
      <c r="AN115" s="13">
        <f t="shared" si="33"/>
        <v>25.5</v>
      </c>
      <c r="AO115" s="13">
        <f t="shared" si="34"/>
        <v>0.78106500000000001</v>
      </c>
      <c r="AP115" s="10">
        <f t="shared" si="35"/>
        <v>11691</v>
      </c>
      <c r="AQ115" s="7">
        <f t="shared" si="36"/>
        <v>122.29598810760001</v>
      </c>
      <c r="AR115" s="7">
        <f t="shared" si="37"/>
        <v>358.09532999999999</v>
      </c>
      <c r="AS115" s="7">
        <f t="shared" si="38"/>
        <v>0.64384260000000004</v>
      </c>
      <c r="AT115" s="12">
        <f t="shared" si="39"/>
        <v>15588</v>
      </c>
      <c r="AU115" s="7">
        <f t="shared" si="40"/>
        <v>205.0477490625</v>
      </c>
      <c r="AV115" s="7">
        <f t="shared" si="41"/>
        <v>477.46044000000001</v>
      </c>
      <c r="AW115" s="7">
        <f t="shared" si="42"/>
        <v>0.4876296</v>
      </c>
      <c r="AX115" s="7">
        <f t="shared" si="43"/>
        <v>0.66007650000000007</v>
      </c>
      <c r="AY115" s="7">
        <f t="shared" si="44"/>
        <v>0.67018440000000001</v>
      </c>
      <c r="AZ115" s="10">
        <f t="shared" si="45"/>
        <v>93528</v>
      </c>
      <c r="BA115" s="2">
        <f t="shared" si="46"/>
        <v>583.38370620899991</v>
      </c>
      <c r="BB115" s="2">
        <f t="shared" si="47"/>
        <v>2864.7626399999999</v>
      </c>
      <c r="BC115" s="12">
        <v>1</v>
      </c>
    </row>
    <row r="116" spans="1:55" x14ac:dyDescent="0.3">
      <c r="A116" s="12">
        <v>36102</v>
      </c>
      <c r="B116" s="12">
        <v>34994</v>
      </c>
      <c r="C116" s="12">
        <v>30470</v>
      </c>
      <c r="D116" s="12" t="s">
        <v>202</v>
      </c>
      <c r="E116" s="12">
        <v>5</v>
      </c>
      <c r="F116" s="12">
        <v>115</v>
      </c>
      <c r="G116" s="12">
        <v>3.1600000000000003E-2</v>
      </c>
      <c r="H116" s="12">
        <v>15</v>
      </c>
      <c r="I116" s="12" t="s">
        <v>117</v>
      </c>
      <c r="J116" s="12">
        <v>3897</v>
      </c>
      <c r="K116" s="12">
        <v>19</v>
      </c>
      <c r="L116" s="12">
        <v>0.15801000000000001</v>
      </c>
      <c r="M116" s="12">
        <v>2592.72876</v>
      </c>
      <c r="N116" s="12">
        <v>6.0479999999999999E-2</v>
      </c>
      <c r="O116" s="12">
        <v>2592.72876</v>
      </c>
      <c r="P116" s="12">
        <v>21.85</v>
      </c>
      <c r="Q116" s="12">
        <v>9051.1865199999993</v>
      </c>
      <c r="R116" s="12">
        <v>0.58065</v>
      </c>
      <c r="S116" s="12">
        <v>9051.1865199999993</v>
      </c>
      <c r="T116" s="12">
        <v>25.5</v>
      </c>
      <c r="U116" s="12">
        <v>11.97</v>
      </c>
      <c r="V116" s="12">
        <v>8232.5517600000003</v>
      </c>
      <c r="W116" s="12">
        <v>0.35209000000000001</v>
      </c>
      <c r="X116" s="12">
        <v>8232.5517600000003</v>
      </c>
      <c r="Y116" s="12">
        <v>21.43</v>
      </c>
      <c r="Z116" s="12">
        <v>4207.0288099999998</v>
      </c>
      <c r="AA116" s="12">
        <v>0.35985</v>
      </c>
      <c r="AB116" s="12">
        <v>4207.0288099999998</v>
      </c>
      <c r="AC116" s="12">
        <v>20.93</v>
      </c>
      <c r="AD116" s="12">
        <v>24083.496090000001</v>
      </c>
      <c r="AE116" s="12">
        <v>761.08856000000003</v>
      </c>
      <c r="AF116" s="12">
        <v>24083.496090000001</v>
      </c>
      <c r="AG116" s="12">
        <v>46.138440000000003</v>
      </c>
      <c r="AH116" s="12">
        <v>11691</v>
      </c>
      <c r="AI116" s="12">
        <v>23382</v>
      </c>
      <c r="AJ116" s="12">
        <v>15588</v>
      </c>
      <c r="AK116" s="12">
        <v>42867</v>
      </c>
      <c r="AM116" s="5">
        <f t="shared" si="32"/>
        <v>3.1600000000000003E-2</v>
      </c>
      <c r="AN116" s="13">
        <f t="shared" si="33"/>
        <v>25.5</v>
      </c>
      <c r="AO116" s="13">
        <f t="shared" si="34"/>
        <v>0.80580000000000007</v>
      </c>
      <c r="AP116" s="10">
        <f t="shared" si="35"/>
        <v>11691</v>
      </c>
      <c r="AQ116" s="7">
        <f t="shared" si="36"/>
        <v>132.942110396</v>
      </c>
      <c r="AR116" s="7">
        <f t="shared" si="37"/>
        <v>369.43560000000002</v>
      </c>
      <c r="AS116" s="7">
        <f t="shared" si="38"/>
        <v>0.66138800000000009</v>
      </c>
      <c r="AT116" s="12">
        <f t="shared" si="39"/>
        <v>15588</v>
      </c>
      <c r="AU116" s="7">
        <f t="shared" si="40"/>
        <v>286.017494032</v>
      </c>
      <c r="AV116" s="7">
        <f t="shared" si="41"/>
        <v>492.58080000000007</v>
      </c>
      <c r="AW116" s="7">
        <f t="shared" si="42"/>
        <v>0.37825200000000003</v>
      </c>
      <c r="AX116" s="7">
        <f t="shared" si="43"/>
        <v>0.67718800000000001</v>
      </c>
      <c r="AY116" s="7">
        <f t="shared" si="44"/>
        <v>0.69046000000000007</v>
      </c>
      <c r="AZ116" s="10">
        <f t="shared" si="45"/>
        <v>93528</v>
      </c>
      <c r="BA116" s="2">
        <f t="shared" si="46"/>
        <v>761.03847644400014</v>
      </c>
      <c r="BB116" s="2">
        <f t="shared" si="47"/>
        <v>2955.4848000000002</v>
      </c>
      <c r="BC116" s="12">
        <v>1</v>
      </c>
    </row>
    <row r="117" spans="1:55" x14ac:dyDescent="0.3">
      <c r="A117" s="12">
        <v>36103</v>
      </c>
      <c r="B117" s="12">
        <v>34995</v>
      </c>
      <c r="C117" s="12">
        <v>30469</v>
      </c>
      <c r="D117" s="12" t="s">
        <v>203</v>
      </c>
      <c r="E117" s="12">
        <v>5</v>
      </c>
      <c r="F117" s="12">
        <v>115</v>
      </c>
      <c r="G117" s="12">
        <v>3.1040000000000002E-2</v>
      </c>
      <c r="H117" s="12">
        <v>15</v>
      </c>
      <c r="I117" s="12" t="s">
        <v>117</v>
      </c>
      <c r="J117" s="12">
        <v>3897</v>
      </c>
      <c r="K117" s="12">
        <v>19</v>
      </c>
      <c r="L117" s="12">
        <v>0.15522</v>
      </c>
      <c r="M117" s="12">
        <v>3231.3271500000001</v>
      </c>
      <c r="N117" s="12">
        <v>7.5380000000000003E-2</v>
      </c>
      <c r="O117" s="12">
        <v>3231.3271500000001</v>
      </c>
      <c r="P117" s="12">
        <v>21.84</v>
      </c>
      <c r="Q117" s="12">
        <v>10413.77246</v>
      </c>
      <c r="R117" s="12">
        <v>0.66805999999999999</v>
      </c>
      <c r="S117" s="12">
        <v>10413.77246</v>
      </c>
      <c r="T117" s="12">
        <v>25.5</v>
      </c>
      <c r="U117" s="12">
        <v>10.79</v>
      </c>
      <c r="V117" s="12">
        <v>8558.7148400000005</v>
      </c>
      <c r="W117" s="12">
        <v>0.36603999999999998</v>
      </c>
      <c r="X117" s="12">
        <v>8558.7148400000005</v>
      </c>
      <c r="Y117" s="12">
        <v>21.4</v>
      </c>
      <c r="Z117" s="12">
        <v>3512.38672</v>
      </c>
      <c r="AA117" s="12">
        <v>0.30043999999999998</v>
      </c>
      <c r="AB117" s="12">
        <v>3512.38672</v>
      </c>
      <c r="AC117" s="12">
        <v>21.2</v>
      </c>
      <c r="AD117" s="12">
        <v>25716.20117</v>
      </c>
      <c r="AE117" s="12">
        <v>798.31061</v>
      </c>
      <c r="AF117" s="12">
        <v>25716.20117</v>
      </c>
      <c r="AG117" s="12">
        <v>52.112209999999997</v>
      </c>
      <c r="AH117" s="12">
        <v>11691</v>
      </c>
      <c r="AI117" s="12">
        <v>23382</v>
      </c>
      <c r="AJ117" s="12">
        <v>15588</v>
      </c>
      <c r="AK117" s="12">
        <v>42867</v>
      </c>
      <c r="AM117" s="5">
        <f t="shared" si="32"/>
        <v>3.1040000000000002E-2</v>
      </c>
      <c r="AN117" s="13">
        <f t="shared" si="33"/>
        <v>25.5</v>
      </c>
      <c r="AO117" s="13">
        <f t="shared" si="34"/>
        <v>0.79152</v>
      </c>
      <c r="AP117" s="10">
        <f t="shared" si="35"/>
        <v>11691</v>
      </c>
      <c r="AQ117" s="7">
        <f t="shared" si="36"/>
        <v>109.0244837888</v>
      </c>
      <c r="AR117" s="7">
        <f t="shared" si="37"/>
        <v>362.88864000000001</v>
      </c>
      <c r="AS117" s="7">
        <f t="shared" si="38"/>
        <v>0.65804799999999997</v>
      </c>
      <c r="AT117" s="12">
        <f t="shared" si="39"/>
        <v>15588</v>
      </c>
      <c r="AU117" s="7">
        <f t="shared" si="40"/>
        <v>323.24349715840003</v>
      </c>
      <c r="AV117" s="7">
        <f t="shared" si="41"/>
        <v>483.85152000000005</v>
      </c>
      <c r="AW117" s="7">
        <f t="shared" si="42"/>
        <v>0.33492159999999999</v>
      </c>
      <c r="AX117" s="7">
        <f t="shared" si="43"/>
        <v>0.66425599999999996</v>
      </c>
      <c r="AY117" s="7">
        <f t="shared" si="44"/>
        <v>0.67791360000000001</v>
      </c>
      <c r="AZ117" s="10">
        <f t="shared" si="45"/>
        <v>93528</v>
      </c>
      <c r="BA117" s="2">
        <f t="shared" si="46"/>
        <v>798.23088431680003</v>
      </c>
      <c r="BB117" s="2">
        <f t="shared" si="47"/>
        <v>2903.1091200000001</v>
      </c>
      <c r="BC117" s="12">
        <v>1</v>
      </c>
    </row>
    <row r="118" spans="1:55" x14ac:dyDescent="0.3">
      <c r="A118" s="12">
        <v>36104</v>
      </c>
      <c r="B118" s="12">
        <v>34996</v>
      </c>
      <c r="C118" s="12">
        <v>30870</v>
      </c>
      <c r="D118" s="12" t="s">
        <v>204</v>
      </c>
      <c r="E118" s="12">
        <v>5</v>
      </c>
      <c r="F118" s="12">
        <v>115</v>
      </c>
      <c r="G118" s="12">
        <v>2.9440000000000001E-2</v>
      </c>
      <c r="H118" s="12">
        <v>15</v>
      </c>
      <c r="I118" s="12" t="s">
        <v>117</v>
      </c>
      <c r="J118" s="12">
        <v>3897</v>
      </c>
      <c r="K118" s="12">
        <v>19</v>
      </c>
      <c r="L118" s="12">
        <v>0.1472</v>
      </c>
      <c r="M118" s="12">
        <v>3015.6337899999999</v>
      </c>
      <c r="N118" s="12">
        <v>7.0349999999999996E-2</v>
      </c>
      <c r="O118" s="12">
        <v>3015.6337899999999</v>
      </c>
      <c r="P118" s="12">
        <v>21.84</v>
      </c>
      <c r="Q118" s="12">
        <v>10083.945309999999</v>
      </c>
      <c r="R118" s="12">
        <v>0.64690000000000003</v>
      </c>
      <c r="S118" s="12">
        <v>10083.945309999999</v>
      </c>
      <c r="T118" s="12">
        <v>25.5</v>
      </c>
      <c r="U118" s="12">
        <v>11.08</v>
      </c>
      <c r="V118" s="12">
        <v>8517.5253900000007</v>
      </c>
      <c r="W118" s="12">
        <v>0.36427999999999999</v>
      </c>
      <c r="X118" s="12">
        <v>8517.5253900000007</v>
      </c>
      <c r="Y118" s="12">
        <v>21.4</v>
      </c>
      <c r="Z118" s="12">
        <v>2451.47876</v>
      </c>
      <c r="AA118" s="12">
        <v>0.20968999999999999</v>
      </c>
      <c r="AB118" s="12">
        <v>2451.47876</v>
      </c>
      <c r="AC118" s="12">
        <v>21.5</v>
      </c>
      <c r="AD118" s="12">
        <v>24068.583979999999</v>
      </c>
      <c r="AE118" s="12">
        <v>708.57910000000004</v>
      </c>
      <c r="AF118" s="12">
        <v>24068.583979999999</v>
      </c>
      <c r="AG118" s="12">
        <v>45.932859999999998</v>
      </c>
      <c r="AH118" s="12">
        <v>11691</v>
      </c>
      <c r="AI118" s="12">
        <v>23382</v>
      </c>
      <c r="AJ118" s="12">
        <v>15588</v>
      </c>
      <c r="AK118" s="12">
        <v>42867</v>
      </c>
      <c r="AM118" s="5">
        <f t="shared" si="32"/>
        <v>2.9440000000000001E-2</v>
      </c>
      <c r="AN118" s="13">
        <f t="shared" si="33"/>
        <v>25.5</v>
      </c>
      <c r="AO118" s="13">
        <f t="shared" si="34"/>
        <v>0.75072000000000005</v>
      </c>
      <c r="AP118" s="10">
        <f t="shared" si="35"/>
        <v>11691</v>
      </c>
      <c r="AQ118" s="7">
        <f t="shared" si="36"/>
        <v>72.171534694399995</v>
      </c>
      <c r="AR118" s="7">
        <f t="shared" si="37"/>
        <v>344.18304000000001</v>
      </c>
      <c r="AS118" s="7">
        <f t="shared" si="38"/>
        <v>0.63295999999999997</v>
      </c>
      <c r="AT118" s="12">
        <f t="shared" si="39"/>
        <v>15588</v>
      </c>
      <c r="AU118" s="7">
        <f t="shared" si="40"/>
        <v>296.8713499264</v>
      </c>
      <c r="AV118" s="7">
        <f t="shared" si="41"/>
        <v>458.91072000000003</v>
      </c>
      <c r="AW118" s="7">
        <f t="shared" si="42"/>
        <v>0.32619520000000002</v>
      </c>
      <c r="AX118" s="7">
        <f t="shared" si="43"/>
        <v>0.63001600000000002</v>
      </c>
      <c r="AY118" s="7">
        <f t="shared" si="44"/>
        <v>0.64296960000000003</v>
      </c>
      <c r="AZ118" s="10">
        <f t="shared" si="45"/>
        <v>93528</v>
      </c>
      <c r="BA118" s="2">
        <f t="shared" si="46"/>
        <v>708.57911237120004</v>
      </c>
      <c r="BB118" s="2">
        <f t="shared" si="47"/>
        <v>2753.46432</v>
      </c>
      <c r="BC118" s="12">
        <v>1</v>
      </c>
    </row>
    <row r="119" spans="1:55" x14ac:dyDescent="0.3">
      <c r="A119" s="12">
        <v>36105</v>
      </c>
      <c r="B119" s="12">
        <v>34997</v>
      </c>
      <c r="C119" s="12">
        <v>30468</v>
      </c>
      <c r="D119" s="12" t="s">
        <v>205</v>
      </c>
      <c r="E119" s="12">
        <v>5</v>
      </c>
      <c r="F119" s="12">
        <v>115</v>
      </c>
      <c r="G119" s="12">
        <v>3.1140000000000001E-2</v>
      </c>
      <c r="H119" s="12">
        <v>15</v>
      </c>
      <c r="I119" s="12" t="s">
        <v>117</v>
      </c>
      <c r="J119" s="12">
        <v>3897</v>
      </c>
      <c r="K119" s="12">
        <v>19</v>
      </c>
      <c r="L119" s="12">
        <v>0.15570000000000001</v>
      </c>
      <c r="M119" s="12">
        <v>2116.25659</v>
      </c>
      <c r="N119" s="12">
        <v>4.9369999999999997E-2</v>
      </c>
      <c r="O119" s="12">
        <v>2116.25659</v>
      </c>
      <c r="P119" s="12">
        <v>21.87</v>
      </c>
      <c r="Q119" s="12">
        <v>9485.15625</v>
      </c>
      <c r="R119" s="12">
        <v>0.60848999999999998</v>
      </c>
      <c r="S119" s="12">
        <v>9485.15625</v>
      </c>
      <c r="T119" s="12">
        <v>25.5</v>
      </c>
      <c r="U119" s="12">
        <v>11.6</v>
      </c>
      <c r="V119" s="12">
        <v>6583.44092</v>
      </c>
      <c r="W119" s="12">
        <v>0.28155999999999998</v>
      </c>
      <c r="X119" s="12">
        <v>6583.44092</v>
      </c>
      <c r="Y119" s="12">
        <v>21.55</v>
      </c>
      <c r="Z119" s="12">
        <v>1400.6086399999999</v>
      </c>
      <c r="AA119" s="12">
        <v>0.1198</v>
      </c>
      <c r="AB119" s="12">
        <v>1400.6086399999999</v>
      </c>
      <c r="AC119" s="12">
        <v>21.71</v>
      </c>
      <c r="AD119" s="12">
        <v>19585.462889999999</v>
      </c>
      <c r="AE119" s="12">
        <v>609.8913</v>
      </c>
      <c r="AF119" s="12">
        <v>19585.462889999999</v>
      </c>
      <c r="AG119" s="12">
        <v>39.998130000000003</v>
      </c>
      <c r="AH119" s="12">
        <v>11691</v>
      </c>
      <c r="AI119" s="12">
        <v>23382</v>
      </c>
      <c r="AJ119" s="12">
        <v>15588</v>
      </c>
      <c r="AK119" s="12">
        <v>42867</v>
      </c>
      <c r="AM119" s="5">
        <f t="shared" si="32"/>
        <v>3.1140000000000001E-2</v>
      </c>
      <c r="AN119" s="13">
        <f t="shared" si="33"/>
        <v>25.5</v>
      </c>
      <c r="AO119" s="13">
        <f t="shared" si="34"/>
        <v>0.79407000000000005</v>
      </c>
      <c r="AP119" s="10">
        <f t="shared" si="35"/>
        <v>11691</v>
      </c>
      <c r="AQ119" s="7">
        <f t="shared" si="36"/>
        <v>43.614953049599997</v>
      </c>
      <c r="AR119" s="7">
        <f t="shared" si="37"/>
        <v>364.05774000000002</v>
      </c>
      <c r="AS119" s="7">
        <f t="shared" si="38"/>
        <v>0.67604940000000002</v>
      </c>
      <c r="AT119" s="12">
        <f t="shared" si="39"/>
        <v>15588</v>
      </c>
      <c r="AU119" s="7">
        <f t="shared" si="40"/>
        <v>295.367765625</v>
      </c>
      <c r="AV119" s="7">
        <f t="shared" si="41"/>
        <v>485.41032000000001</v>
      </c>
      <c r="AW119" s="7">
        <f t="shared" si="42"/>
        <v>0.36122399999999999</v>
      </c>
      <c r="AX119" s="7">
        <f t="shared" si="43"/>
        <v>0.67106700000000008</v>
      </c>
      <c r="AY119" s="7">
        <f t="shared" si="44"/>
        <v>0.68103180000000008</v>
      </c>
      <c r="AZ119" s="10">
        <f t="shared" si="45"/>
        <v>93528</v>
      </c>
      <c r="BA119" s="2">
        <f t="shared" si="46"/>
        <v>609.89131439459993</v>
      </c>
      <c r="BB119" s="2">
        <f t="shared" si="47"/>
        <v>2912.4619200000002</v>
      </c>
      <c r="BC119" s="12">
        <v>1</v>
      </c>
    </row>
    <row r="120" spans="1:55" x14ac:dyDescent="0.3">
      <c r="A120" s="12">
        <v>36106</v>
      </c>
      <c r="B120" s="12">
        <v>34998</v>
      </c>
      <c r="C120" s="12">
        <v>30467</v>
      </c>
      <c r="D120" s="12" t="s">
        <v>206</v>
      </c>
      <c r="E120" s="12">
        <v>5</v>
      </c>
      <c r="F120" s="12">
        <v>115</v>
      </c>
      <c r="G120" s="12">
        <v>3.168E-2</v>
      </c>
      <c r="H120" s="12">
        <v>15</v>
      </c>
      <c r="I120" s="12" t="s">
        <v>117</v>
      </c>
      <c r="J120" s="12">
        <v>3897</v>
      </c>
      <c r="K120" s="12">
        <v>19</v>
      </c>
      <c r="L120" s="12">
        <v>0.15840000000000001</v>
      </c>
      <c r="M120" s="12">
        <v>1824.20947</v>
      </c>
      <c r="N120" s="12">
        <v>4.2560000000000001E-2</v>
      </c>
      <c r="O120" s="12">
        <v>1824.20947</v>
      </c>
      <c r="P120" s="12">
        <v>21.87</v>
      </c>
      <c r="Q120" s="12">
        <v>9568.5205100000003</v>
      </c>
      <c r="R120" s="12">
        <v>0.61384000000000005</v>
      </c>
      <c r="S120" s="12">
        <v>9568.5205100000003</v>
      </c>
      <c r="T120" s="12">
        <v>25.5</v>
      </c>
      <c r="U120" s="12">
        <v>11.53</v>
      </c>
      <c r="V120" s="12">
        <v>6307.2905300000002</v>
      </c>
      <c r="W120" s="12">
        <v>0.26974999999999999</v>
      </c>
      <c r="X120" s="12">
        <v>6307.2905300000002</v>
      </c>
      <c r="Y120" s="12">
        <v>21.57</v>
      </c>
      <c r="Z120" s="12">
        <v>1302.7478000000001</v>
      </c>
      <c r="AA120" s="12">
        <v>0.11143</v>
      </c>
      <c r="AB120" s="12">
        <v>1302.7478000000001</v>
      </c>
      <c r="AC120" s="12">
        <v>21.72</v>
      </c>
      <c r="AD120" s="12">
        <v>19002.76758</v>
      </c>
      <c r="AE120" s="12">
        <v>602.00769000000003</v>
      </c>
      <c r="AF120" s="12">
        <v>19002.76758</v>
      </c>
      <c r="AG120" s="12">
        <v>40.096789999999999</v>
      </c>
      <c r="AH120" s="12">
        <v>11691</v>
      </c>
      <c r="AI120" s="12">
        <v>23382</v>
      </c>
      <c r="AJ120" s="12">
        <v>15588</v>
      </c>
      <c r="AK120" s="12">
        <v>42867</v>
      </c>
      <c r="AM120" s="5">
        <f t="shared" si="32"/>
        <v>3.168E-2</v>
      </c>
      <c r="AN120" s="13">
        <f t="shared" si="33"/>
        <v>25.5</v>
      </c>
      <c r="AO120" s="13">
        <f t="shared" si="34"/>
        <v>0.80784</v>
      </c>
      <c r="AP120" s="10">
        <f t="shared" si="35"/>
        <v>11691</v>
      </c>
      <c r="AQ120" s="7">
        <f t="shared" si="36"/>
        <v>41.271050304000006</v>
      </c>
      <c r="AR120" s="7">
        <f t="shared" si="37"/>
        <v>370.37088</v>
      </c>
      <c r="AS120" s="7">
        <f t="shared" si="38"/>
        <v>0.68808959999999997</v>
      </c>
      <c r="AT120" s="12">
        <f t="shared" si="39"/>
        <v>15588</v>
      </c>
      <c r="AU120" s="7">
        <f t="shared" si="40"/>
        <v>303.13072975680001</v>
      </c>
      <c r="AV120" s="7">
        <f t="shared" si="41"/>
        <v>493.82783999999998</v>
      </c>
      <c r="AW120" s="7">
        <f t="shared" si="42"/>
        <v>0.3652704</v>
      </c>
      <c r="AX120" s="7">
        <f t="shared" si="43"/>
        <v>0.68333759999999999</v>
      </c>
      <c r="AY120" s="7">
        <f t="shared" si="44"/>
        <v>0.69284160000000006</v>
      </c>
      <c r="AZ120" s="10">
        <f t="shared" si="45"/>
        <v>93528</v>
      </c>
      <c r="BA120" s="2">
        <f t="shared" si="46"/>
        <v>602.00767693440002</v>
      </c>
      <c r="BB120" s="2">
        <f t="shared" si="47"/>
        <v>2962.96704</v>
      </c>
      <c r="BC120" s="12">
        <v>1</v>
      </c>
    </row>
    <row r="121" spans="1:55" x14ac:dyDescent="0.3">
      <c r="A121" s="12">
        <v>36107</v>
      </c>
      <c r="B121" s="12">
        <v>34999</v>
      </c>
      <c r="C121" s="12">
        <v>30466</v>
      </c>
      <c r="D121" s="12" t="s">
        <v>207</v>
      </c>
      <c r="E121" s="12">
        <v>5</v>
      </c>
      <c r="F121" s="12">
        <v>115</v>
      </c>
      <c r="G121" s="12">
        <v>3.2460000000000003E-2</v>
      </c>
      <c r="H121" s="12">
        <v>15</v>
      </c>
      <c r="I121" s="12" t="s">
        <v>117</v>
      </c>
      <c r="J121" s="12">
        <v>3897</v>
      </c>
      <c r="K121" s="12">
        <v>19</v>
      </c>
      <c r="L121" s="12">
        <v>0.1623</v>
      </c>
      <c r="M121" s="12">
        <v>2984.2143599999999</v>
      </c>
      <c r="N121" s="12">
        <v>6.9620000000000001E-2</v>
      </c>
      <c r="O121" s="12">
        <v>2984.2143599999999</v>
      </c>
      <c r="P121" s="12">
        <v>21.84</v>
      </c>
      <c r="Q121" s="12">
        <v>9445.9960900000005</v>
      </c>
      <c r="R121" s="12">
        <v>0.60597999999999996</v>
      </c>
      <c r="S121" s="12">
        <v>9445.9960900000005</v>
      </c>
      <c r="T121" s="12">
        <v>25.5</v>
      </c>
      <c r="U121" s="12">
        <v>11.63</v>
      </c>
      <c r="V121" s="12">
        <v>9484.4228500000008</v>
      </c>
      <c r="W121" s="12">
        <v>0.40562999999999999</v>
      </c>
      <c r="X121" s="12">
        <v>9484.4228500000008</v>
      </c>
      <c r="Y121" s="12">
        <v>21.31</v>
      </c>
      <c r="Z121" s="12">
        <v>1843.4597200000001</v>
      </c>
      <c r="AA121" s="12">
        <v>0.15767999999999999</v>
      </c>
      <c r="AB121" s="12">
        <v>1843.4597200000001</v>
      </c>
      <c r="AC121" s="12">
        <v>21.63</v>
      </c>
      <c r="AD121" s="12">
        <v>23758.09375</v>
      </c>
      <c r="AE121" s="12">
        <v>771.18768</v>
      </c>
      <c r="AF121" s="12">
        <v>23758.09375</v>
      </c>
      <c r="AG121" s="12">
        <v>48.013060000000003</v>
      </c>
      <c r="AH121" s="12">
        <v>11691</v>
      </c>
      <c r="AI121" s="12">
        <v>23382</v>
      </c>
      <c r="AJ121" s="12">
        <v>15588</v>
      </c>
      <c r="AK121" s="12">
        <v>42867</v>
      </c>
      <c r="AM121" s="5">
        <f t="shared" si="32"/>
        <v>3.2460000000000003E-2</v>
      </c>
      <c r="AN121" s="13">
        <f t="shared" si="33"/>
        <v>25.5</v>
      </c>
      <c r="AO121" s="13">
        <f t="shared" si="34"/>
        <v>0.82773000000000008</v>
      </c>
      <c r="AP121" s="10">
        <f t="shared" si="35"/>
        <v>11691</v>
      </c>
      <c r="AQ121" s="7">
        <f t="shared" si="36"/>
        <v>59.838702511200005</v>
      </c>
      <c r="AR121" s="7">
        <f t="shared" si="37"/>
        <v>379.48986000000002</v>
      </c>
      <c r="AS121" s="7">
        <f t="shared" si="38"/>
        <v>0.70210980000000001</v>
      </c>
      <c r="AT121" s="12">
        <f t="shared" si="39"/>
        <v>15588</v>
      </c>
      <c r="AU121" s="7">
        <f t="shared" si="40"/>
        <v>306.61703308140005</v>
      </c>
      <c r="AV121" s="7">
        <f t="shared" si="41"/>
        <v>505.98648000000003</v>
      </c>
      <c r="AW121" s="7">
        <f t="shared" si="42"/>
        <v>0.37750980000000006</v>
      </c>
      <c r="AX121" s="7">
        <f t="shared" si="43"/>
        <v>0.69172259999999997</v>
      </c>
      <c r="AY121" s="7">
        <f t="shared" si="44"/>
        <v>0.70892640000000007</v>
      </c>
      <c r="AZ121" s="10">
        <f t="shared" si="45"/>
        <v>93528</v>
      </c>
      <c r="BA121" s="2">
        <f t="shared" si="46"/>
        <v>771.18772312500005</v>
      </c>
      <c r="BB121" s="2">
        <f t="shared" si="47"/>
        <v>3035.9188800000002</v>
      </c>
      <c r="BC121" s="12">
        <v>1</v>
      </c>
    </row>
    <row r="122" spans="1:55" x14ac:dyDescent="0.3">
      <c r="A122" s="12">
        <v>36386</v>
      </c>
      <c r="B122" s="12">
        <v>35245</v>
      </c>
      <c r="C122" s="12">
        <v>30466</v>
      </c>
      <c r="D122" s="12" t="s">
        <v>108</v>
      </c>
      <c r="E122" s="12">
        <v>4</v>
      </c>
      <c r="F122" s="12">
        <v>115</v>
      </c>
      <c r="G122" s="12">
        <v>2.9440000000000001E-2</v>
      </c>
      <c r="H122" s="12">
        <v>15</v>
      </c>
      <c r="I122" s="12" t="s">
        <v>86</v>
      </c>
      <c r="J122" s="12">
        <v>3118</v>
      </c>
      <c r="K122" s="12">
        <v>19</v>
      </c>
      <c r="L122" s="12">
        <v>0.11776</v>
      </c>
      <c r="M122" s="12">
        <v>2281.18579</v>
      </c>
      <c r="N122" s="12">
        <v>6.651E-2</v>
      </c>
      <c r="O122" s="12">
        <v>2281.18579</v>
      </c>
      <c r="P122" s="12">
        <v>21.85</v>
      </c>
      <c r="Q122" s="12">
        <v>6744.4951199999996</v>
      </c>
      <c r="R122" s="12">
        <v>0.54076999999999997</v>
      </c>
      <c r="S122" s="12">
        <v>6744.4951199999996</v>
      </c>
      <c r="T122" s="12">
        <v>25.5</v>
      </c>
      <c r="U122" s="12">
        <v>12.48</v>
      </c>
      <c r="V122" s="12">
        <v>4658.3915999999999</v>
      </c>
      <c r="W122" s="12">
        <v>0.24901000000000001</v>
      </c>
      <c r="X122" s="12">
        <v>4658.3915999999999</v>
      </c>
      <c r="Y122" s="12">
        <v>21.61</v>
      </c>
      <c r="Z122" s="12">
        <v>826.72131000000002</v>
      </c>
      <c r="AA122" s="12">
        <v>8.838E-2</v>
      </c>
      <c r="AB122" s="12">
        <v>826.72131000000002</v>
      </c>
      <c r="AC122" s="12">
        <v>21.77</v>
      </c>
      <c r="AD122" s="12">
        <v>14510.793949999999</v>
      </c>
      <c r="AE122" s="12">
        <v>427.19778000000002</v>
      </c>
      <c r="AF122" s="12">
        <v>14510.793949999999</v>
      </c>
      <c r="AG122" s="12">
        <v>26.447959999999998</v>
      </c>
      <c r="AH122" s="12">
        <v>9354</v>
      </c>
      <c r="AI122" s="12">
        <v>18708</v>
      </c>
      <c r="AJ122" s="12">
        <v>12472</v>
      </c>
      <c r="AK122" s="12">
        <v>34298</v>
      </c>
      <c r="AM122" s="5">
        <f t="shared" si="32"/>
        <v>2.9440000000000001E-2</v>
      </c>
      <c r="AN122" s="13">
        <f t="shared" si="33"/>
        <v>25.5</v>
      </c>
      <c r="AO122" s="13">
        <f t="shared" si="34"/>
        <v>0.75072000000000005</v>
      </c>
      <c r="AP122" s="10">
        <f t="shared" si="35"/>
        <v>9354</v>
      </c>
      <c r="AQ122" s="7">
        <f t="shared" si="36"/>
        <v>24.3386753664</v>
      </c>
      <c r="AR122" s="7">
        <f t="shared" si="37"/>
        <v>275.38175999999999</v>
      </c>
      <c r="AS122" s="7">
        <f t="shared" si="38"/>
        <v>0.64090880000000006</v>
      </c>
      <c r="AT122" s="12">
        <f t="shared" si="39"/>
        <v>12472</v>
      </c>
      <c r="AU122" s="7">
        <f t="shared" si="40"/>
        <v>198.55793633279998</v>
      </c>
      <c r="AV122" s="7">
        <f t="shared" si="41"/>
        <v>367.17568</v>
      </c>
      <c r="AW122" s="7">
        <f t="shared" si="42"/>
        <v>0.36741120000000005</v>
      </c>
      <c r="AX122" s="7">
        <f t="shared" si="43"/>
        <v>0.63619840000000005</v>
      </c>
      <c r="AY122" s="7">
        <f t="shared" si="44"/>
        <v>0.64326400000000006</v>
      </c>
      <c r="AZ122" s="10">
        <f t="shared" si="45"/>
        <v>74832</v>
      </c>
      <c r="BA122" s="2">
        <f t="shared" si="46"/>
        <v>427.19777388799997</v>
      </c>
      <c r="BB122" s="2">
        <f t="shared" si="47"/>
        <v>2203.0540799999999</v>
      </c>
      <c r="BC122" s="12">
        <v>1</v>
      </c>
    </row>
    <row r="123" spans="1:55" x14ac:dyDescent="0.3">
      <c r="A123" s="12">
        <v>36387</v>
      </c>
      <c r="B123" s="12">
        <v>35246</v>
      </c>
      <c r="C123" s="12">
        <v>30864</v>
      </c>
      <c r="D123" s="12" t="s">
        <v>109</v>
      </c>
      <c r="E123" s="12">
        <v>4</v>
      </c>
      <c r="F123" s="12">
        <v>115</v>
      </c>
      <c r="G123" s="12">
        <v>3.065E-2</v>
      </c>
      <c r="H123" s="12">
        <v>15</v>
      </c>
      <c r="I123" s="12" t="s">
        <v>86</v>
      </c>
      <c r="J123" s="12">
        <v>3118</v>
      </c>
      <c r="K123" s="12">
        <v>19</v>
      </c>
      <c r="L123" s="12">
        <v>0.1226</v>
      </c>
      <c r="M123" s="12">
        <v>2180.1154799999999</v>
      </c>
      <c r="N123" s="12">
        <v>6.3560000000000005E-2</v>
      </c>
      <c r="O123" s="12">
        <v>2180.1154799999999</v>
      </c>
      <c r="P123" s="12">
        <v>21.85</v>
      </c>
      <c r="Q123" s="12">
        <v>5712.4540999999999</v>
      </c>
      <c r="R123" s="12">
        <v>0.45801999999999998</v>
      </c>
      <c r="S123" s="12">
        <v>5712.4540999999999</v>
      </c>
      <c r="T123" s="12">
        <v>25.5</v>
      </c>
      <c r="U123" s="12">
        <v>13.43</v>
      </c>
      <c r="V123" s="12">
        <v>3923.8742699999998</v>
      </c>
      <c r="W123" s="12">
        <v>0.20974000000000001</v>
      </c>
      <c r="X123" s="12">
        <v>3923.8742699999998</v>
      </c>
      <c r="Y123" s="12">
        <v>21.66</v>
      </c>
      <c r="Z123" s="12">
        <v>804.40637000000004</v>
      </c>
      <c r="AA123" s="12">
        <v>8.5999999999999993E-2</v>
      </c>
      <c r="AB123" s="12">
        <v>804.40637000000004</v>
      </c>
      <c r="AC123" s="12">
        <v>21.77</v>
      </c>
      <c r="AD123" s="12">
        <v>12620.85059</v>
      </c>
      <c r="AE123" s="12">
        <v>386.82904000000002</v>
      </c>
      <c r="AF123" s="12">
        <v>12620.85059</v>
      </c>
      <c r="AG123" s="12">
        <v>22.780139999999999</v>
      </c>
      <c r="AH123" s="12">
        <v>9354</v>
      </c>
      <c r="AI123" s="12">
        <v>18708</v>
      </c>
      <c r="AJ123" s="12">
        <v>12472</v>
      </c>
      <c r="AK123" s="12">
        <v>34298</v>
      </c>
      <c r="AM123" s="5">
        <f t="shared" si="32"/>
        <v>3.065E-2</v>
      </c>
      <c r="AN123" s="13">
        <f t="shared" si="33"/>
        <v>25.5</v>
      </c>
      <c r="AO123" s="13">
        <f t="shared" si="34"/>
        <v>0.78157500000000002</v>
      </c>
      <c r="AP123" s="10">
        <f t="shared" si="35"/>
        <v>9354</v>
      </c>
      <c r="AQ123" s="7">
        <f t="shared" si="36"/>
        <v>24.655055240500001</v>
      </c>
      <c r="AR123" s="7">
        <f t="shared" si="37"/>
        <v>286.70010000000002</v>
      </c>
      <c r="AS123" s="7">
        <f t="shared" si="38"/>
        <v>0.66725049999999997</v>
      </c>
      <c r="AT123" s="12">
        <f t="shared" si="39"/>
        <v>12472</v>
      </c>
      <c r="AU123" s="7">
        <f t="shared" si="40"/>
        <v>175.08671816500001</v>
      </c>
      <c r="AV123" s="7">
        <f t="shared" si="41"/>
        <v>382.26679999999999</v>
      </c>
      <c r="AW123" s="7">
        <f t="shared" si="42"/>
        <v>0.41162949999999998</v>
      </c>
      <c r="AX123" s="7">
        <f t="shared" si="43"/>
        <v>0.663879</v>
      </c>
      <c r="AY123" s="7">
        <f t="shared" si="44"/>
        <v>0.66970250000000009</v>
      </c>
      <c r="AZ123" s="10">
        <f t="shared" si="45"/>
        <v>74832</v>
      </c>
      <c r="BA123" s="2">
        <f t="shared" si="46"/>
        <v>386.82907058350003</v>
      </c>
      <c r="BB123" s="2">
        <f t="shared" si="47"/>
        <v>2293.6008000000002</v>
      </c>
      <c r="BC123" s="12">
        <v>1</v>
      </c>
    </row>
    <row r="124" spans="1:55" x14ac:dyDescent="0.3">
      <c r="A124" s="12">
        <v>36388</v>
      </c>
      <c r="B124" s="12">
        <v>35247</v>
      </c>
      <c r="C124" s="12">
        <v>30863</v>
      </c>
      <c r="D124" s="12" t="s">
        <v>110</v>
      </c>
      <c r="E124" s="12">
        <v>4</v>
      </c>
      <c r="F124" s="12">
        <v>115</v>
      </c>
      <c r="G124" s="12">
        <v>3.0609999999999998E-2</v>
      </c>
      <c r="H124" s="12">
        <v>15</v>
      </c>
      <c r="I124" s="12" t="s">
        <v>86</v>
      </c>
      <c r="J124" s="12">
        <v>3118</v>
      </c>
      <c r="K124" s="12">
        <v>19</v>
      </c>
      <c r="L124" s="12">
        <v>0.12243999999999999</v>
      </c>
      <c r="M124" s="12">
        <v>3108.1381799999999</v>
      </c>
      <c r="N124" s="12">
        <v>9.0620000000000006E-2</v>
      </c>
      <c r="O124" s="12">
        <v>3108.1381799999999</v>
      </c>
      <c r="P124" s="12">
        <v>21.82</v>
      </c>
      <c r="Q124" s="12">
        <v>7211.2793000000001</v>
      </c>
      <c r="R124" s="12">
        <v>0.57820000000000005</v>
      </c>
      <c r="S124" s="12">
        <v>7211.2793000000001</v>
      </c>
      <c r="T124" s="12">
        <v>25.5</v>
      </c>
      <c r="U124" s="12">
        <v>12</v>
      </c>
      <c r="V124" s="12">
        <v>5198.4540999999999</v>
      </c>
      <c r="W124" s="12">
        <v>0.27787000000000001</v>
      </c>
      <c r="X124" s="12">
        <v>5198.4540999999999</v>
      </c>
      <c r="Y124" s="12">
        <v>21.56</v>
      </c>
      <c r="Z124" s="12">
        <v>1221.69739</v>
      </c>
      <c r="AA124" s="12">
        <v>0.13061</v>
      </c>
      <c r="AB124" s="12">
        <v>1221.69739</v>
      </c>
      <c r="AC124" s="12">
        <v>21.68</v>
      </c>
      <c r="AD124" s="12">
        <v>16739.568360000001</v>
      </c>
      <c r="AE124" s="12">
        <v>512.39819</v>
      </c>
      <c r="AF124" s="12">
        <v>16739.568360000001</v>
      </c>
      <c r="AG124" s="12">
        <v>31.86046</v>
      </c>
      <c r="AH124" s="12">
        <v>9354</v>
      </c>
      <c r="AI124" s="12">
        <v>18708</v>
      </c>
      <c r="AJ124" s="12">
        <v>12472</v>
      </c>
      <c r="AK124" s="12">
        <v>34298</v>
      </c>
      <c r="AM124" s="5">
        <f t="shared" si="32"/>
        <v>3.0609999999999998E-2</v>
      </c>
      <c r="AN124" s="13">
        <f t="shared" si="33"/>
        <v>25.5</v>
      </c>
      <c r="AO124" s="13">
        <f t="shared" si="34"/>
        <v>0.780555</v>
      </c>
      <c r="AP124" s="10">
        <f t="shared" si="35"/>
        <v>9354</v>
      </c>
      <c r="AQ124" s="7">
        <f t="shared" si="36"/>
        <v>37.396157107900002</v>
      </c>
      <c r="AR124" s="7">
        <f t="shared" si="37"/>
        <v>286.32594</v>
      </c>
      <c r="AS124" s="7">
        <f t="shared" si="38"/>
        <v>0.6636247999999999</v>
      </c>
      <c r="AT124" s="12">
        <f t="shared" si="39"/>
        <v>12472</v>
      </c>
      <c r="AU124" s="7">
        <f t="shared" si="40"/>
        <v>220.737259373</v>
      </c>
      <c r="AV124" s="7">
        <f t="shared" si="41"/>
        <v>381.76792</v>
      </c>
      <c r="AW124" s="7">
        <f t="shared" si="42"/>
        <v>0.36731999999999998</v>
      </c>
      <c r="AX124" s="7">
        <f t="shared" si="43"/>
        <v>0.65995159999999997</v>
      </c>
      <c r="AY124" s="7">
        <f t="shared" si="44"/>
        <v>0.66791020000000001</v>
      </c>
      <c r="AZ124" s="10">
        <f t="shared" si="45"/>
        <v>74832</v>
      </c>
      <c r="BA124" s="2">
        <f t="shared" si="46"/>
        <v>512.3981874996</v>
      </c>
      <c r="BB124" s="2">
        <f t="shared" si="47"/>
        <v>2290.60752</v>
      </c>
      <c r="BC124" s="12">
        <v>1</v>
      </c>
    </row>
    <row r="125" spans="1:55" x14ac:dyDescent="0.3">
      <c r="A125" s="12">
        <v>36389</v>
      </c>
      <c r="B125" s="12">
        <v>35248</v>
      </c>
      <c r="C125" s="12">
        <v>30892</v>
      </c>
      <c r="D125" s="12" t="s">
        <v>111</v>
      </c>
      <c r="E125" s="12">
        <v>4</v>
      </c>
      <c r="F125" s="12">
        <v>115</v>
      </c>
      <c r="G125" s="12">
        <v>3.5700000000000003E-2</v>
      </c>
      <c r="H125" s="12">
        <v>15</v>
      </c>
      <c r="I125" s="12" t="s">
        <v>86</v>
      </c>
      <c r="J125" s="12">
        <v>3118</v>
      </c>
      <c r="K125" s="12">
        <v>19</v>
      </c>
      <c r="L125" s="12">
        <v>0.14280000000000001</v>
      </c>
      <c r="M125" s="12">
        <v>2863.8762200000001</v>
      </c>
      <c r="N125" s="12">
        <v>8.3500000000000005E-2</v>
      </c>
      <c r="O125" s="12">
        <v>2863.8762200000001</v>
      </c>
      <c r="P125" s="12">
        <v>21.83</v>
      </c>
      <c r="Q125" s="12">
        <v>6029.5942400000004</v>
      </c>
      <c r="R125" s="12">
        <v>0.48344999999999999</v>
      </c>
      <c r="S125" s="12">
        <v>6029.5942400000004</v>
      </c>
      <c r="T125" s="12">
        <v>25.5</v>
      </c>
      <c r="U125" s="12">
        <v>13.15</v>
      </c>
      <c r="V125" s="12">
        <v>4731.9043000000001</v>
      </c>
      <c r="W125" s="12">
        <v>0.25292999999999999</v>
      </c>
      <c r="X125" s="12">
        <v>4731.9043000000001</v>
      </c>
      <c r="Y125" s="12">
        <v>21.6</v>
      </c>
      <c r="Z125" s="12">
        <v>996.39635999999996</v>
      </c>
      <c r="AA125" s="12">
        <v>0.10652</v>
      </c>
      <c r="AB125" s="12">
        <v>996.39635999999996</v>
      </c>
      <c r="AC125" s="12">
        <v>21.73</v>
      </c>
      <c r="AD125" s="12">
        <v>14621.771479999999</v>
      </c>
      <c r="AE125" s="12">
        <v>521.99725000000001</v>
      </c>
      <c r="AF125" s="12">
        <v>14621.771479999999</v>
      </c>
      <c r="AG125" s="12">
        <v>30.510549999999999</v>
      </c>
      <c r="AH125" s="12">
        <v>9354</v>
      </c>
      <c r="AI125" s="12">
        <v>18708</v>
      </c>
      <c r="AJ125" s="12">
        <v>12472</v>
      </c>
      <c r="AK125" s="12">
        <v>34298</v>
      </c>
      <c r="AM125" s="5">
        <f t="shared" si="32"/>
        <v>3.5700000000000003E-2</v>
      </c>
      <c r="AN125" s="13">
        <f t="shared" si="33"/>
        <v>25.5</v>
      </c>
      <c r="AO125" s="13">
        <f t="shared" si="34"/>
        <v>0.9103500000000001</v>
      </c>
      <c r="AP125" s="10">
        <f t="shared" si="35"/>
        <v>9354</v>
      </c>
      <c r="AQ125" s="7">
        <f t="shared" si="36"/>
        <v>35.571350052</v>
      </c>
      <c r="AR125" s="7">
        <f t="shared" si="37"/>
        <v>333.93780000000004</v>
      </c>
      <c r="AS125" s="7">
        <f t="shared" si="38"/>
        <v>0.77576100000000003</v>
      </c>
      <c r="AT125" s="12">
        <f t="shared" si="39"/>
        <v>12472</v>
      </c>
      <c r="AU125" s="7">
        <f t="shared" si="40"/>
        <v>215.25651436800004</v>
      </c>
      <c r="AV125" s="7">
        <f t="shared" si="41"/>
        <v>445.25040000000001</v>
      </c>
      <c r="AW125" s="7">
        <f t="shared" si="42"/>
        <v>0.46945500000000007</v>
      </c>
      <c r="AX125" s="7">
        <f t="shared" si="43"/>
        <v>0.77112000000000014</v>
      </c>
      <c r="AY125" s="7">
        <f t="shared" si="44"/>
        <v>0.779331</v>
      </c>
      <c r="AZ125" s="10">
        <f t="shared" si="45"/>
        <v>74832</v>
      </c>
      <c r="BA125" s="2">
        <f t="shared" si="46"/>
        <v>521.99724183600006</v>
      </c>
      <c r="BB125" s="2">
        <f t="shared" si="47"/>
        <v>2671.5024000000003</v>
      </c>
      <c r="BC125" s="12">
        <v>1</v>
      </c>
    </row>
    <row r="126" spans="1:55" x14ac:dyDescent="0.3">
      <c r="A126" s="12">
        <v>36390</v>
      </c>
      <c r="B126" s="12">
        <v>35249</v>
      </c>
      <c r="C126" s="12">
        <v>30917</v>
      </c>
      <c r="D126" s="12" t="s">
        <v>112</v>
      </c>
      <c r="E126" s="12">
        <v>4</v>
      </c>
      <c r="F126" s="12">
        <v>115</v>
      </c>
      <c r="G126" s="12">
        <v>3.3180000000000001E-2</v>
      </c>
      <c r="H126" s="12">
        <v>15</v>
      </c>
      <c r="I126" s="12" t="s">
        <v>86</v>
      </c>
      <c r="J126" s="12">
        <v>3118</v>
      </c>
      <c r="K126" s="12">
        <v>19</v>
      </c>
      <c r="L126" s="12">
        <v>0.13272999999999999</v>
      </c>
      <c r="M126" s="12">
        <v>2852.2082500000001</v>
      </c>
      <c r="N126" s="12">
        <v>8.3159999999999998E-2</v>
      </c>
      <c r="O126" s="12">
        <v>2852.2082500000001</v>
      </c>
      <c r="P126" s="12">
        <v>21.83</v>
      </c>
      <c r="Q126" s="12">
        <v>6189.5752000000002</v>
      </c>
      <c r="R126" s="12">
        <v>0.49628</v>
      </c>
      <c r="S126" s="12">
        <v>6189.5752000000002</v>
      </c>
      <c r="T126" s="12">
        <v>25.5</v>
      </c>
      <c r="U126" s="12">
        <v>13.01</v>
      </c>
      <c r="V126" s="12">
        <v>4807.7509799999998</v>
      </c>
      <c r="W126" s="12">
        <v>0.25699</v>
      </c>
      <c r="X126" s="12">
        <v>4807.7509799999998</v>
      </c>
      <c r="Y126" s="12">
        <v>21.59</v>
      </c>
      <c r="Z126" s="12">
        <v>1032.0631100000001</v>
      </c>
      <c r="AA126" s="12">
        <v>0.11033</v>
      </c>
      <c r="AB126" s="12">
        <v>1032.0631100000001</v>
      </c>
      <c r="AC126" s="12">
        <v>21.73</v>
      </c>
      <c r="AD126" s="12">
        <v>14881.597659999999</v>
      </c>
      <c r="AE126" s="12">
        <v>493.79422</v>
      </c>
      <c r="AF126" s="12">
        <v>14881.597659999999</v>
      </c>
      <c r="AG126" s="12">
        <v>29.086590000000001</v>
      </c>
      <c r="AH126" s="12">
        <v>9354</v>
      </c>
      <c r="AI126" s="12">
        <v>18708</v>
      </c>
      <c r="AJ126" s="12">
        <v>12472</v>
      </c>
      <c r="AK126" s="12">
        <v>34298</v>
      </c>
      <c r="AM126" s="5">
        <f t="shared" si="32"/>
        <v>3.3180000000000001E-2</v>
      </c>
      <c r="AN126" s="13">
        <f t="shared" si="33"/>
        <v>25.5</v>
      </c>
      <c r="AO126" s="13">
        <f t="shared" si="34"/>
        <v>0.84609000000000001</v>
      </c>
      <c r="AP126" s="10">
        <f t="shared" si="35"/>
        <v>9354</v>
      </c>
      <c r="AQ126" s="7">
        <f t="shared" si="36"/>
        <v>34.243853989800002</v>
      </c>
      <c r="AR126" s="7">
        <f t="shared" si="37"/>
        <v>310.36572000000001</v>
      </c>
      <c r="AS126" s="7">
        <f t="shared" si="38"/>
        <v>0.72100140000000001</v>
      </c>
      <c r="AT126" s="12">
        <f t="shared" si="39"/>
        <v>12472</v>
      </c>
      <c r="AU126" s="7">
        <f t="shared" si="40"/>
        <v>205.37010513600001</v>
      </c>
      <c r="AV126" s="7">
        <f t="shared" si="41"/>
        <v>413.82096000000001</v>
      </c>
      <c r="AW126" s="7">
        <f t="shared" si="42"/>
        <v>0.43167179999999999</v>
      </c>
      <c r="AX126" s="7">
        <f t="shared" si="43"/>
        <v>0.7163562</v>
      </c>
      <c r="AY126" s="7">
        <f t="shared" si="44"/>
        <v>0.72431939999999995</v>
      </c>
      <c r="AZ126" s="10">
        <f t="shared" si="45"/>
        <v>74832</v>
      </c>
      <c r="BA126" s="2">
        <f t="shared" si="46"/>
        <v>493.77141035879998</v>
      </c>
      <c r="BB126" s="2">
        <f t="shared" si="47"/>
        <v>2482.9257600000001</v>
      </c>
      <c r="BC126" s="12">
        <v>1</v>
      </c>
    </row>
    <row r="127" spans="1:55" x14ac:dyDescent="0.3">
      <c r="A127" s="12">
        <v>36391</v>
      </c>
      <c r="B127" s="12">
        <v>35250</v>
      </c>
      <c r="C127" s="12">
        <v>30531</v>
      </c>
      <c r="D127" s="12" t="s">
        <v>113</v>
      </c>
      <c r="E127" s="12">
        <v>4</v>
      </c>
      <c r="F127" s="12">
        <v>115</v>
      </c>
      <c r="G127" s="12">
        <v>2.0320000000000001E-2</v>
      </c>
      <c r="H127" s="12">
        <v>15</v>
      </c>
      <c r="I127" s="12" t="s">
        <v>86</v>
      </c>
      <c r="J127" s="12">
        <v>3118</v>
      </c>
      <c r="K127" s="12">
        <v>19</v>
      </c>
      <c r="L127" s="12">
        <v>8.1280000000000005E-2</v>
      </c>
      <c r="M127" s="12">
        <v>2751.7985800000001</v>
      </c>
      <c r="N127" s="12">
        <v>8.0229999999999996E-2</v>
      </c>
      <c r="O127" s="12">
        <v>2751.7985800000001</v>
      </c>
      <c r="P127" s="12">
        <v>21.83</v>
      </c>
      <c r="Q127" s="12">
        <v>5803.1543000000001</v>
      </c>
      <c r="R127" s="12">
        <v>0.46528999999999998</v>
      </c>
      <c r="S127" s="12">
        <v>5803.1543000000001</v>
      </c>
      <c r="T127" s="12">
        <v>25.5</v>
      </c>
      <c r="U127" s="12">
        <v>13.35</v>
      </c>
      <c r="V127" s="12">
        <v>4393.9189500000002</v>
      </c>
      <c r="W127" s="12">
        <v>0.23487</v>
      </c>
      <c r="X127" s="12">
        <v>4393.9189500000002</v>
      </c>
      <c r="Y127" s="12">
        <v>21.63</v>
      </c>
      <c r="Z127" s="12">
        <v>899.64539000000002</v>
      </c>
      <c r="AA127" s="12">
        <v>9.6180000000000002E-2</v>
      </c>
      <c r="AB127" s="12">
        <v>899.64539000000002</v>
      </c>
      <c r="AC127" s="12">
        <v>21.75</v>
      </c>
      <c r="AD127" s="12">
        <v>13848.51758</v>
      </c>
      <c r="AE127" s="12">
        <v>281.40188999999998</v>
      </c>
      <c r="AF127" s="12">
        <v>13848.51758</v>
      </c>
      <c r="AG127" s="12">
        <v>16.362719999999999</v>
      </c>
      <c r="AH127" s="12">
        <v>9354</v>
      </c>
      <c r="AI127" s="12">
        <v>18708</v>
      </c>
      <c r="AJ127" s="12">
        <v>12472</v>
      </c>
      <c r="AK127" s="12">
        <v>34298</v>
      </c>
      <c r="AM127" s="5">
        <f t="shared" si="32"/>
        <v>2.0320000000000001E-2</v>
      </c>
      <c r="AN127" s="13">
        <f t="shared" si="33"/>
        <v>25.5</v>
      </c>
      <c r="AO127" s="13">
        <f t="shared" si="34"/>
        <v>0.51816000000000006</v>
      </c>
      <c r="AP127" s="10">
        <f t="shared" si="35"/>
        <v>9354</v>
      </c>
      <c r="AQ127" s="7">
        <f t="shared" si="36"/>
        <v>18.280794324800002</v>
      </c>
      <c r="AR127" s="7">
        <f t="shared" si="37"/>
        <v>190.07328000000001</v>
      </c>
      <c r="AS127" s="7">
        <f t="shared" si="38"/>
        <v>0.44196000000000002</v>
      </c>
      <c r="AT127" s="12">
        <f t="shared" si="39"/>
        <v>12472</v>
      </c>
      <c r="AU127" s="7">
        <f t="shared" si="40"/>
        <v>117.92009537600001</v>
      </c>
      <c r="AV127" s="7">
        <f t="shared" si="41"/>
        <v>253.43104000000002</v>
      </c>
      <c r="AW127" s="7">
        <f t="shared" si="42"/>
        <v>0.27127200000000001</v>
      </c>
      <c r="AX127" s="7">
        <f t="shared" si="43"/>
        <v>0.43952160000000001</v>
      </c>
      <c r="AY127" s="7">
        <f t="shared" si="44"/>
        <v>0.44358559999999997</v>
      </c>
      <c r="AZ127" s="10">
        <f t="shared" si="45"/>
        <v>74832</v>
      </c>
      <c r="BA127" s="2">
        <f t="shared" si="46"/>
        <v>281.4018772256</v>
      </c>
      <c r="BB127" s="2">
        <f t="shared" si="47"/>
        <v>1520.5862400000001</v>
      </c>
      <c r="BC127" s="12">
        <v>1</v>
      </c>
    </row>
    <row r="128" spans="1:55" x14ac:dyDescent="0.3">
      <c r="A128" s="12">
        <v>36392</v>
      </c>
      <c r="B128" s="12">
        <v>35251</v>
      </c>
      <c r="C128" s="12">
        <v>30537</v>
      </c>
      <c r="D128" s="12" t="s">
        <v>114</v>
      </c>
      <c r="E128" s="12">
        <v>4</v>
      </c>
      <c r="F128" s="12">
        <v>115</v>
      </c>
      <c r="G128" s="12">
        <v>4.215E-2</v>
      </c>
      <c r="H128" s="12">
        <v>15</v>
      </c>
      <c r="I128" s="12" t="s">
        <v>86</v>
      </c>
      <c r="J128" s="12">
        <v>3118</v>
      </c>
      <c r="K128" s="12">
        <v>19</v>
      </c>
      <c r="L128" s="12">
        <v>0.1686</v>
      </c>
      <c r="M128" s="12">
        <v>2755.4052700000002</v>
      </c>
      <c r="N128" s="12">
        <v>8.0339999999999995E-2</v>
      </c>
      <c r="O128" s="12">
        <v>2755.4052700000002</v>
      </c>
      <c r="P128" s="12">
        <v>21.83</v>
      </c>
      <c r="Q128" s="12">
        <v>6623.6415999999999</v>
      </c>
      <c r="R128" s="12">
        <v>0.53108</v>
      </c>
      <c r="S128" s="12">
        <v>6623.6415999999999</v>
      </c>
      <c r="T128" s="12">
        <v>25.5</v>
      </c>
      <c r="U128" s="12">
        <v>12.59</v>
      </c>
      <c r="V128" s="12">
        <v>4395.8456999999999</v>
      </c>
      <c r="W128" s="12">
        <v>0.23497000000000001</v>
      </c>
      <c r="X128" s="12">
        <v>4395.8456999999999</v>
      </c>
      <c r="Y128" s="12">
        <v>21.63</v>
      </c>
      <c r="Z128" s="12">
        <v>898.37645999999995</v>
      </c>
      <c r="AA128" s="12">
        <v>9.604E-2</v>
      </c>
      <c r="AB128" s="12">
        <v>898.37645999999995</v>
      </c>
      <c r="AC128" s="12">
        <v>21.75</v>
      </c>
      <c r="AD128" s="12">
        <v>14673.26953</v>
      </c>
      <c r="AE128" s="12">
        <v>618.47826999999995</v>
      </c>
      <c r="AF128" s="12">
        <v>14673.26953</v>
      </c>
      <c r="AG128" s="12">
        <v>37.802570000000003</v>
      </c>
      <c r="AH128" s="12">
        <v>9354</v>
      </c>
      <c r="AI128" s="12">
        <v>18708</v>
      </c>
      <c r="AJ128" s="12">
        <v>12472</v>
      </c>
      <c r="AK128" s="12">
        <v>34298</v>
      </c>
      <c r="AM128" s="5">
        <f t="shared" si="32"/>
        <v>4.215E-2</v>
      </c>
      <c r="AN128" s="13">
        <f t="shared" si="33"/>
        <v>25.5</v>
      </c>
      <c r="AO128" s="13">
        <f t="shared" si="34"/>
        <v>1.0748249999999999</v>
      </c>
      <c r="AP128" s="10">
        <f t="shared" si="35"/>
        <v>9354</v>
      </c>
      <c r="AQ128" s="7">
        <f t="shared" si="36"/>
        <v>37.866567789000001</v>
      </c>
      <c r="AR128" s="7">
        <f t="shared" si="37"/>
        <v>394.27109999999999</v>
      </c>
      <c r="AS128" s="7">
        <f t="shared" si="38"/>
        <v>0.91676250000000004</v>
      </c>
      <c r="AT128" s="12">
        <f t="shared" si="39"/>
        <v>12472</v>
      </c>
      <c r="AU128" s="7">
        <f t="shared" si="40"/>
        <v>279.18649343999999</v>
      </c>
      <c r="AV128" s="7">
        <f t="shared" si="41"/>
        <v>525.69479999999999</v>
      </c>
      <c r="AW128" s="7">
        <f t="shared" si="42"/>
        <v>0.53066849999999999</v>
      </c>
      <c r="AX128" s="7">
        <f t="shared" si="43"/>
        <v>0.91170449999999992</v>
      </c>
      <c r="AY128" s="7">
        <f t="shared" si="44"/>
        <v>0.92013449999999997</v>
      </c>
      <c r="AZ128" s="10">
        <f t="shared" si="45"/>
        <v>74832</v>
      </c>
      <c r="BA128" s="2">
        <f t="shared" si="46"/>
        <v>618.47831068949995</v>
      </c>
      <c r="BB128" s="2">
        <f t="shared" si="47"/>
        <v>3154.1687999999999</v>
      </c>
      <c r="BC128" s="12">
        <v>1</v>
      </c>
    </row>
    <row r="129" spans="1:55" x14ac:dyDescent="0.3">
      <c r="A129" s="12">
        <v>37832</v>
      </c>
      <c r="B129" s="12">
        <v>36034</v>
      </c>
      <c r="C129" s="12">
        <v>31392</v>
      </c>
      <c r="D129" s="12" t="s">
        <v>208</v>
      </c>
      <c r="E129" s="12">
        <v>3</v>
      </c>
      <c r="F129" s="12">
        <v>115</v>
      </c>
      <c r="G129" s="12">
        <v>0.10667</v>
      </c>
      <c r="H129" s="12">
        <v>15</v>
      </c>
      <c r="I129" s="12" t="s">
        <v>117</v>
      </c>
      <c r="J129" s="12">
        <v>2420</v>
      </c>
      <c r="K129" s="12">
        <v>29</v>
      </c>
      <c r="L129" s="12">
        <v>0.32001000000000002</v>
      </c>
      <c r="M129" s="12">
        <v>5576.4228499999999</v>
      </c>
      <c r="N129" s="12">
        <v>0.20948</v>
      </c>
      <c r="O129" s="12">
        <v>5576.4228499999999</v>
      </c>
      <c r="P129" s="12">
        <v>27.13</v>
      </c>
      <c r="Q129" s="12">
        <v>7491.7475599999998</v>
      </c>
      <c r="R129" s="12">
        <v>0.77393999999999996</v>
      </c>
      <c r="S129" s="12">
        <v>7491.7475599999998</v>
      </c>
      <c r="T129" s="12">
        <v>29.75</v>
      </c>
      <c r="U129" s="12">
        <v>13.66</v>
      </c>
      <c r="V129" s="12">
        <v>9461.0175799999997</v>
      </c>
      <c r="W129" s="12">
        <v>0.65159</v>
      </c>
      <c r="X129" s="12">
        <v>9461.0175799999997</v>
      </c>
      <c r="Y129" s="12">
        <v>25.83</v>
      </c>
      <c r="Z129" s="12">
        <v>2926.58203</v>
      </c>
      <c r="AA129" s="12">
        <v>0.40311000000000002</v>
      </c>
      <c r="AB129" s="12">
        <v>2926.58203</v>
      </c>
      <c r="AC129" s="12">
        <v>26.06</v>
      </c>
      <c r="AD129" s="12">
        <v>25455.769530000001</v>
      </c>
      <c r="AE129" s="12">
        <v>2715.3669399999999</v>
      </c>
      <c r="AF129" s="12">
        <v>25455.769530000001</v>
      </c>
      <c r="AG129" s="12">
        <v>131.47829999999999</v>
      </c>
      <c r="AH129" s="12">
        <v>7260</v>
      </c>
      <c r="AI129" s="12">
        <v>14520</v>
      </c>
      <c r="AJ129" s="12">
        <v>9680</v>
      </c>
      <c r="AK129" s="12">
        <v>26620</v>
      </c>
      <c r="AM129" s="5">
        <f t="shared" si="32"/>
        <v>0.10667</v>
      </c>
      <c r="AN129" s="13">
        <f t="shared" si="33"/>
        <v>29.75</v>
      </c>
      <c r="AO129" s="13">
        <f t="shared" si="34"/>
        <v>3.1734325000000001</v>
      </c>
      <c r="AP129" s="10">
        <f t="shared" si="35"/>
        <v>7260</v>
      </c>
      <c r="AQ129" s="7">
        <f t="shared" si="36"/>
        <v>312.17850514010001</v>
      </c>
      <c r="AR129" s="7">
        <f t="shared" si="37"/>
        <v>774.42420000000004</v>
      </c>
      <c r="AS129" s="7">
        <f t="shared" si="38"/>
        <v>2.7798202000000001</v>
      </c>
      <c r="AT129" s="12">
        <f t="shared" si="39"/>
        <v>9680</v>
      </c>
      <c r="AU129" s="7">
        <f t="shared" si="40"/>
        <v>799.14471222520001</v>
      </c>
      <c r="AV129" s="7">
        <f t="shared" si="41"/>
        <v>1032.5655999999999</v>
      </c>
      <c r="AW129" s="7">
        <f t="shared" si="42"/>
        <v>1.4571122000000001</v>
      </c>
      <c r="AX129" s="7">
        <f t="shared" si="43"/>
        <v>2.7552860999999997</v>
      </c>
      <c r="AY129" s="7">
        <f t="shared" si="44"/>
        <v>2.8939570999999997</v>
      </c>
      <c r="AZ129" s="10">
        <f t="shared" si="45"/>
        <v>58080</v>
      </c>
      <c r="BA129" s="2">
        <f t="shared" si="46"/>
        <v>2715.3669357651002</v>
      </c>
      <c r="BB129" s="2">
        <f t="shared" si="47"/>
        <v>6195.3936000000003</v>
      </c>
      <c r="BC129" s="12">
        <v>1</v>
      </c>
    </row>
    <row r="130" spans="1:55" x14ac:dyDescent="0.3">
      <c r="A130" s="12">
        <v>37833</v>
      </c>
      <c r="B130" s="12">
        <v>36035</v>
      </c>
      <c r="C130" s="12">
        <v>22437</v>
      </c>
      <c r="D130" s="12" t="s">
        <v>209</v>
      </c>
      <c r="E130" s="12">
        <v>2</v>
      </c>
      <c r="F130" s="12">
        <v>115</v>
      </c>
      <c r="G130" s="12">
        <v>6.9059999999999996E-2</v>
      </c>
      <c r="H130" s="12">
        <v>15</v>
      </c>
      <c r="I130" s="12" t="s">
        <v>117</v>
      </c>
      <c r="J130" s="12">
        <v>1652</v>
      </c>
      <c r="K130" s="12">
        <v>29</v>
      </c>
      <c r="L130" s="12">
        <v>0.13813</v>
      </c>
      <c r="M130" s="12">
        <v>4866.7441399999998</v>
      </c>
      <c r="N130" s="12">
        <v>0.26782</v>
      </c>
      <c r="O130" s="12">
        <v>4866.7441399999998</v>
      </c>
      <c r="P130" s="12">
        <v>27.08</v>
      </c>
      <c r="Q130" s="12">
        <v>6537.2148399999996</v>
      </c>
      <c r="R130" s="12">
        <v>0.98929</v>
      </c>
      <c r="S130" s="12">
        <v>6537.2148399999996</v>
      </c>
      <c r="T130" s="12">
        <v>29.75</v>
      </c>
      <c r="U130" s="12">
        <v>10.64</v>
      </c>
      <c r="V130" s="12">
        <v>7985.4809599999999</v>
      </c>
      <c r="W130" s="12">
        <v>0.80564000000000002</v>
      </c>
      <c r="X130" s="12">
        <v>7985.4809599999999</v>
      </c>
      <c r="Y130" s="12">
        <v>24.49</v>
      </c>
      <c r="Z130" s="12">
        <v>2552.3217800000002</v>
      </c>
      <c r="AA130" s="12">
        <v>0.51500000000000001</v>
      </c>
      <c r="AB130" s="12">
        <v>2552.3217800000002</v>
      </c>
      <c r="AC130" s="12">
        <v>24.87</v>
      </c>
      <c r="AD130" s="12">
        <v>21941.761719999999</v>
      </c>
      <c r="AE130" s="12">
        <v>1515.3741500000001</v>
      </c>
      <c r="AF130" s="12">
        <v>21941.761719999999</v>
      </c>
      <c r="AG130" s="12">
        <v>84.451830000000001</v>
      </c>
      <c r="AH130" s="12">
        <v>4956</v>
      </c>
      <c r="AI130" s="12">
        <v>9912</v>
      </c>
      <c r="AJ130" s="12">
        <v>6608</v>
      </c>
      <c r="AK130" s="12">
        <v>18172</v>
      </c>
      <c r="AM130" s="5">
        <f t="shared" si="32"/>
        <v>6.9059999999999996E-2</v>
      </c>
      <c r="AN130" s="13">
        <f t="shared" si="33"/>
        <v>29.75</v>
      </c>
      <c r="AO130" s="13">
        <f t="shared" si="34"/>
        <v>2.054535</v>
      </c>
      <c r="AP130" s="10">
        <f t="shared" si="35"/>
        <v>4956</v>
      </c>
      <c r="AQ130" s="7">
        <f t="shared" si="36"/>
        <v>176.26334212680001</v>
      </c>
      <c r="AR130" s="7">
        <f t="shared" si="37"/>
        <v>342.26135999999997</v>
      </c>
      <c r="AS130" s="7">
        <f t="shared" si="38"/>
        <v>1.7175221999999999</v>
      </c>
      <c r="AT130" s="12">
        <f t="shared" si="39"/>
        <v>6608</v>
      </c>
      <c r="AU130" s="7">
        <f t="shared" si="40"/>
        <v>451.46005685039995</v>
      </c>
      <c r="AV130" s="7">
        <f t="shared" si="41"/>
        <v>456.34848</v>
      </c>
      <c r="AW130" s="7">
        <f t="shared" si="42"/>
        <v>0.73479839999999996</v>
      </c>
      <c r="AX130" s="7">
        <f t="shared" si="43"/>
        <v>1.6912793999999998</v>
      </c>
      <c r="AY130" s="7">
        <f t="shared" si="44"/>
        <v>1.8701447999999998</v>
      </c>
      <c r="AZ130" s="10">
        <f t="shared" si="45"/>
        <v>39648</v>
      </c>
      <c r="BA130" s="2">
        <f t="shared" si="46"/>
        <v>1515.2980643831997</v>
      </c>
      <c r="BB130" s="2">
        <f t="shared" si="47"/>
        <v>2738.0908799999997</v>
      </c>
      <c r="BC130" s="12">
        <v>1</v>
      </c>
    </row>
    <row r="131" spans="1:55" x14ac:dyDescent="0.3">
      <c r="A131" s="12">
        <v>38352</v>
      </c>
      <c r="B131" s="12">
        <v>36297</v>
      </c>
      <c r="C131" s="12">
        <v>31398</v>
      </c>
      <c r="D131" s="12" t="s">
        <v>210</v>
      </c>
      <c r="E131" s="12">
        <v>2</v>
      </c>
      <c r="F131" s="12">
        <v>115</v>
      </c>
      <c r="G131" s="12">
        <v>7.2900000000000006E-2</v>
      </c>
      <c r="H131" s="12">
        <v>15</v>
      </c>
      <c r="I131" s="12" t="s">
        <v>119</v>
      </c>
      <c r="J131" s="12">
        <v>1652</v>
      </c>
      <c r="K131" s="12">
        <v>29</v>
      </c>
      <c r="L131" s="12">
        <v>0.14580000000000001</v>
      </c>
      <c r="M131" s="12">
        <v>3352.2648899999999</v>
      </c>
      <c r="N131" s="12">
        <v>0.18447</v>
      </c>
      <c r="O131" s="12">
        <v>3352.2648899999999</v>
      </c>
      <c r="P131" s="12">
        <v>27.17</v>
      </c>
      <c r="Q131" s="12">
        <v>4967.1015600000001</v>
      </c>
      <c r="R131" s="12">
        <v>0.75168000000000001</v>
      </c>
      <c r="S131" s="12">
        <v>4967.1015600000001</v>
      </c>
      <c r="T131" s="12">
        <v>29.75</v>
      </c>
      <c r="U131" s="12">
        <v>14.76</v>
      </c>
      <c r="V131" s="12">
        <v>7588.1020500000004</v>
      </c>
      <c r="W131" s="12">
        <v>0.76554999999999995</v>
      </c>
      <c r="X131" s="12">
        <v>7588.1020500000004</v>
      </c>
      <c r="Y131" s="12">
        <v>24.93</v>
      </c>
      <c r="Z131" s="12">
        <v>4097.5185499999998</v>
      </c>
      <c r="AA131" s="12">
        <v>0.82677999999999996</v>
      </c>
      <c r="AB131" s="12">
        <v>4097.5185499999998</v>
      </c>
      <c r="AC131" s="12">
        <v>17.25</v>
      </c>
      <c r="AD131" s="12">
        <v>20004.98633</v>
      </c>
      <c r="AE131" s="12">
        <v>1458.3635300000001</v>
      </c>
      <c r="AF131" s="12">
        <v>20004.98633</v>
      </c>
      <c r="AG131" s="12">
        <v>73.032619999999994</v>
      </c>
      <c r="AH131" s="12">
        <v>4956</v>
      </c>
      <c r="AI131" s="12">
        <v>9912</v>
      </c>
      <c r="AJ131" s="12">
        <v>6608</v>
      </c>
      <c r="AK131" s="12">
        <v>18172</v>
      </c>
      <c r="AM131" s="5">
        <f t="shared" si="32"/>
        <v>7.2900000000000006E-2</v>
      </c>
      <c r="AN131" s="13">
        <f t="shared" si="33"/>
        <v>29.75</v>
      </c>
      <c r="AO131" s="13">
        <f t="shared" si="34"/>
        <v>2.1687750000000001</v>
      </c>
      <c r="AP131" s="10">
        <f t="shared" si="35"/>
        <v>4956</v>
      </c>
      <c r="AQ131" s="7">
        <f t="shared" si="36"/>
        <v>298.70910229500004</v>
      </c>
      <c r="AR131" s="7">
        <f t="shared" si="37"/>
        <v>361.29240000000004</v>
      </c>
      <c r="AS131" s="7">
        <f t="shared" si="38"/>
        <v>1.257525</v>
      </c>
      <c r="AT131" s="12">
        <f t="shared" si="39"/>
        <v>6608</v>
      </c>
      <c r="AU131" s="7">
        <f t="shared" si="40"/>
        <v>362.10170372400006</v>
      </c>
      <c r="AV131" s="7">
        <f t="shared" si="41"/>
        <v>481.72320000000002</v>
      </c>
      <c r="AW131" s="7">
        <f t="shared" si="42"/>
        <v>1.0760040000000002</v>
      </c>
      <c r="AX131" s="7">
        <f t="shared" si="43"/>
        <v>1.8173970000000002</v>
      </c>
      <c r="AY131" s="7">
        <f t="shared" si="44"/>
        <v>1.9806930000000003</v>
      </c>
      <c r="AZ131" s="10">
        <f t="shared" si="45"/>
        <v>39648</v>
      </c>
      <c r="BA131" s="2">
        <f t="shared" si="46"/>
        <v>1458.3635034570002</v>
      </c>
      <c r="BB131" s="2">
        <f t="shared" si="47"/>
        <v>2890.3392000000003</v>
      </c>
      <c r="BC131" s="12">
        <v>1</v>
      </c>
    </row>
    <row r="132" spans="1:55" x14ac:dyDescent="0.3">
      <c r="A132" s="12">
        <v>38353</v>
      </c>
      <c r="B132" s="12">
        <v>36298</v>
      </c>
      <c r="C132" s="12">
        <v>22518</v>
      </c>
      <c r="D132" s="12" t="s">
        <v>211</v>
      </c>
      <c r="E132" s="12">
        <v>3</v>
      </c>
      <c r="F132" s="12">
        <v>115</v>
      </c>
      <c r="G132" s="12">
        <v>0.12106</v>
      </c>
      <c r="H132" s="12">
        <v>15</v>
      </c>
      <c r="I132" s="12" t="s">
        <v>119</v>
      </c>
      <c r="J132" s="12">
        <v>2420</v>
      </c>
      <c r="K132" s="12">
        <v>29</v>
      </c>
      <c r="L132" s="12">
        <v>0.36318</v>
      </c>
      <c r="M132" s="12">
        <v>4272.3632799999996</v>
      </c>
      <c r="N132" s="12">
        <v>0.16048999999999999</v>
      </c>
      <c r="O132" s="12">
        <v>4272.3632799999996</v>
      </c>
      <c r="P132" s="12">
        <v>27.18</v>
      </c>
      <c r="Q132" s="12">
        <v>6483.0849600000001</v>
      </c>
      <c r="R132" s="12">
        <v>0.66974</v>
      </c>
      <c r="S132" s="12">
        <v>6483.0849600000001</v>
      </c>
      <c r="T132" s="12">
        <v>29.75</v>
      </c>
      <c r="U132" s="12">
        <v>15.72</v>
      </c>
      <c r="V132" s="12">
        <v>10009.45801</v>
      </c>
      <c r="W132" s="12">
        <v>0.68935999999999997</v>
      </c>
      <c r="X132" s="12">
        <v>10009.45801</v>
      </c>
      <c r="Y132" s="12">
        <v>25.29</v>
      </c>
      <c r="Z132" s="12">
        <v>5061.0522499999997</v>
      </c>
      <c r="AA132" s="12">
        <v>0.69711000000000001</v>
      </c>
      <c r="AB132" s="12">
        <v>5061.0522499999997</v>
      </c>
      <c r="AC132" s="12">
        <v>18.53</v>
      </c>
      <c r="AD132" s="12">
        <v>25825.958979999999</v>
      </c>
      <c r="AE132" s="12">
        <v>3126.5043900000001</v>
      </c>
      <c r="AF132" s="12">
        <v>25825.958979999999</v>
      </c>
      <c r="AG132" s="12">
        <v>149.93496999999999</v>
      </c>
      <c r="AH132" s="12">
        <v>7260</v>
      </c>
      <c r="AI132" s="12">
        <v>14520</v>
      </c>
      <c r="AJ132" s="12">
        <v>9680</v>
      </c>
      <c r="AK132" s="12">
        <v>26620</v>
      </c>
      <c r="AM132" s="5">
        <f t="shared" si="32"/>
        <v>0.12106</v>
      </c>
      <c r="AN132" s="13">
        <f t="shared" si="33"/>
        <v>29.75</v>
      </c>
      <c r="AO132" s="13">
        <f t="shared" si="34"/>
        <v>3.6015350000000002</v>
      </c>
      <c r="AP132" s="10">
        <f t="shared" si="35"/>
        <v>7260</v>
      </c>
      <c r="AQ132" s="7">
        <f t="shared" si="36"/>
        <v>612.69098538499998</v>
      </c>
      <c r="AR132" s="7">
        <f t="shared" si="37"/>
        <v>878.89560000000006</v>
      </c>
      <c r="AS132" s="7">
        <f t="shared" si="38"/>
        <v>2.2432418000000003</v>
      </c>
      <c r="AT132" s="12">
        <f t="shared" si="39"/>
        <v>9680</v>
      </c>
      <c r="AU132" s="7">
        <f t="shared" si="40"/>
        <v>784.84226525760005</v>
      </c>
      <c r="AV132" s="7">
        <f t="shared" si="41"/>
        <v>1171.8607999999999</v>
      </c>
      <c r="AW132" s="7">
        <f t="shared" si="42"/>
        <v>1.9030632000000001</v>
      </c>
      <c r="AX132" s="7">
        <f t="shared" si="43"/>
        <v>3.0616073999999998</v>
      </c>
      <c r="AY132" s="7">
        <f t="shared" si="44"/>
        <v>3.2904108000000001</v>
      </c>
      <c r="AZ132" s="10">
        <f t="shared" si="45"/>
        <v>58080</v>
      </c>
      <c r="BA132" s="2">
        <f t="shared" si="46"/>
        <v>3126.4905941187999</v>
      </c>
      <c r="BB132" s="2">
        <f t="shared" si="47"/>
        <v>7031.1648000000005</v>
      </c>
      <c r="BC132" s="12">
        <v>1</v>
      </c>
    </row>
    <row r="133" spans="1:55" x14ac:dyDescent="0.3">
      <c r="A133" s="12">
        <v>38354</v>
      </c>
      <c r="B133" s="12">
        <v>36299</v>
      </c>
      <c r="C133" s="12">
        <v>22519</v>
      </c>
      <c r="D133" s="12" t="s">
        <v>212</v>
      </c>
      <c r="E133" s="12">
        <v>3</v>
      </c>
      <c r="F133" s="12">
        <v>115</v>
      </c>
      <c r="G133" s="12">
        <v>0.15745999999999999</v>
      </c>
      <c r="H133" s="12">
        <v>15</v>
      </c>
      <c r="I133" s="12" t="s">
        <v>119</v>
      </c>
      <c r="J133" s="12">
        <v>2420</v>
      </c>
      <c r="K133" s="12">
        <v>29</v>
      </c>
      <c r="L133" s="12">
        <v>0.47238000000000002</v>
      </c>
      <c r="M133" s="12">
        <v>3665.2346200000002</v>
      </c>
      <c r="N133" s="12">
        <v>0.13769000000000001</v>
      </c>
      <c r="O133" s="12">
        <v>3665.2346200000002</v>
      </c>
      <c r="P133" s="12">
        <v>27.21</v>
      </c>
      <c r="Q133" s="12">
        <v>6558.2324200000003</v>
      </c>
      <c r="R133" s="12">
        <v>0.67749999999999999</v>
      </c>
      <c r="S133" s="12">
        <v>6558.2324200000003</v>
      </c>
      <c r="T133" s="12">
        <v>29.75</v>
      </c>
      <c r="U133" s="12">
        <v>15.56</v>
      </c>
      <c r="V133" s="12">
        <v>9329.9150399999999</v>
      </c>
      <c r="W133" s="12">
        <v>0.64256000000000002</v>
      </c>
      <c r="X133" s="12">
        <v>9329.9150399999999</v>
      </c>
      <c r="Y133" s="12">
        <v>25.88</v>
      </c>
      <c r="Z133" s="12">
        <v>4902.4648399999996</v>
      </c>
      <c r="AA133" s="12">
        <v>0.67527000000000004</v>
      </c>
      <c r="AB133" s="12">
        <v>4902.4648399999996</v>
      </c>
      <c r="AC133" s="12">
        <v>18.82</v>
      </c>
      <c r="AD133" s="12">
        <v>24455.847659999999</v>
      </c>
      <c r="AE133" s="12">
        <v>3850.8178699999999</v>
      </c>
      <c r="AF133" s="12">
        <v>24455.847659999999</v>
      </c>
      <c r="AG133" s="12">
        <v>185.35892999999999</v>
      </c>
      <c r="AH133" s="12">
        <v>7260</v>
      </c>
      <c r="AI133" s="12">
        <v>14520</v>
      </c>
      <c r="AJ133" s="12">
        <v>9680</v>
      </c>
      <c r="AK133" s="12">
        <v>26620</v>
      </c>
      <c r="AM133" s="5">
        <f t="shared" si="32"/>
        <v>0.15745999999999999</v>
      </c>
      <c r="AN133" s="13">
        <f t="shared" si="33"/>
        <v>29.75</v>
      </c>
      <c r="AO133" s="13">
        <f t="shared" si="34"/>
        <v>4.6844349999999997</v>
      </c>
      <c r="AP133" s="10">
        <f t="shared" si="35"/>
        <v>7260</v>
      </c>
      <c r="AQ133" s="7">
        <f t="shared" si="36"/>
        <v>771.94211370639994</v>
      </c>
      <c r="AR133" s="7">
        <f t="shared" si="37"/>
        <v>1143.1596</v>
      </c>
      <c r="AS133" s="7">
        <f t="shared" si="38"/>
        <v>2.9633971999999997</v>
      </c>
      <c r="AT133" s="12">
        <f t="shared" si="39"/>
        <v>9680</v>
      </c>
      <c r="AU133" s="7">
        <f t="shared" si="40"/>
        <v>1032.6592768532</v>
      </c>
      <c r="AV133" s="7">
        <f t="shared" si="41"/>
        <v>1524.2127999999998</v>
      </c>
      <c r="AW133" s="7">
        <f t="shared" si="42"/>
        <v>2.4500775999999997</v>
      </c>
      <c r="AX133" s="7">
        <f t="shared" si="43"/>
        <v>4.0750647999999998</v>
      </c>
      <c r="AY133" s="7">
        <f t="shared" si="44"/>
        <v>4.2844866000000001</v>
      </c>
      <c r="AZ133" s="10">
        <f t="shared" si="45"/>
        <v>58080</v>
      </c>
      <c r="BA133" s="2">
        <f t="shared" si="46"/>
        <v>3850.8177725435999</v>
      </c>
      <c r="BB133" s="2">
        <f t="shared" si="47"/>
        <v>9145.2767999999996</v>
      </c>
      <c r="BC133" s="12">
        <v>1</v>
      </c>
    </row>
    <row r="134" spans="1:55" x14ac:dyDescent="0.3">
      <c r="A134" s="12">
        <v>38355</v>
      </c>
      <c r="B134" s="12">
        <v>36300</v>
      </c>
      <c r="C134" s="12">
        <v>30622</v>
      </c>
      <c r="D134" s="12" t="s">
        <v>213</v>
      </c>
      <c r="E134" s="12">
        <v>3</v>
      </c>
      <c r="F134" s="12">
        <v>115</v>
      </c>
      <c r="G134" s="12">
        <v>0.15740000000000001</v>
      </c>
      <c r="H134" s="12">
        <v>15</v>
      </c>
      <c r="I134" s="12" t="s">
        <v>117</v>
      </c>
      <c r="J134" s="12">
        <v>2420</v>
      </c>
      <c r="K134" s="12">
        <v>29</v>
      </c>
      <c r="L134" s="12">
        <v>0.47220000000000001</v>
      </c>
      <c r="M134" s="12">
        <v>5769.09375</v>
      </c>
      <c r="N134" s="12">
        <v>0.21672</v>
      </c>
      <c r="O134" s="12">
        <v>5769.09375</v>
      </c>
      <c r="P134" s="12">
        <v>27.12</v>
      </c>
      <c r="Q134" s="12">
        <v>8245.1484400000008</v>
      </c>
      <c r="R134" s="12">
        <v>0.85177000000000003</v>
      </c>
      <c r="S134" s="12">
        <v>8245.1484400000008</v>
      </c>
      <c r="T134" s="12">
        <v>29.75</v>
      </c>
      <c r="U134" s="12">
        <v>12.21</v>
      </c>
      <c r="V134" s="12">
        <v>9871.4833999999992</v>
      </c>
      <c r="W134" s="12">
        <v>0.67984999999999995</v>
      </c>
      <c r="X134" s="12">
        <v>9871.4833999999992</v>
      </c>
      <c r="Y134" s="12">
        <v>25.66</v>
      </c>
      <c r="Z134" s="12">
        <v>3082.5083</v>
      </c>
      <c r="AA134" s="12">
        <v>0.42459000000000002</v>
      </c>
      <c r="AB134" s="12">
        <v>3082.5083</v>
      </c>
      <c r="AC134" s="12">
        <v>25.91</v>
      </c>
      <c r="AD134" s="12">
        <v>26968.234380000002</v>
      </c>
      <c r="AE134" s="12">
        <v>4244.7997999999998</v>
      </c>
      <c r="AF134" s="12">
        <v>26968.234380000002</v>
      </c>
      <c r="AG134" s="12">
        <v>219.0498</v>
      </c>
      <c r="AH134" s="12">
        <v>7260</v>
      </c>
      <c r="AI134" s="12">
        <v>14520</v>
      </c>
      <c r="AJ134" s="12">
        <v>9680</v>
      </c>
      <c r="AK134" s="12">
        <v>26620</v>
      </c>
      <c r="AM134" s="5">
        <f t="shared" si="32"/>
        <v>0.15740000000000001</v>
      </c>
      <c r="AN134" s="13">
        <f t="shared" si="33"/>
        <v>29.75</v>
      </c>
      <c r="AO134" s="13">
        <f t="shared" si="34"/>
        <v>4.6826500000000006</v>
      </c>
      <c r="AP134" s="10">
        <f t="shared" si="35"/>
        <v>7260</v>
      </c>
      <c r="AQ134" s="7">
        <f t="shared" si="36"/>
        <v>485.18680642000004</v>
      </c>
      <c r="AR134" s="7">
        <f t="shared" si="37"/>
        <v>1142.7240000000002</v>
      </c>
      <c r="AS134" s="7">
        <f t="shared" si="38"/>
        <v>4.0782340000000001</v>
      </c>
      <c r="AT134" s="12">
        <f t="shared" si="39"/>
        <v>9680</v>
      </c>
      <c r="AU134" s="7">
        <f t="shared" si="40"/>
        <v>1297.7863644560002</v>
      </c>
      <c r="AV134" s="7">
        <f t="shared" si="41"/>
        <v>1523.6320000000001</v>
      </c>
      <c r="AW134" s="7">
        <f t="shared" si="42"/>
        <v>1.9218540000000002</v>
      </c>
      <c r="AX134" s="7">
        <f t="shared" si="43"/>
        <v>4.0388840000000004</v>
      </c>
      <c r="AY134" s="7">
        <f t="shared" si="44"/>
        <v>4.2686880000000009</v>
      </c>
      <c r="AZ134" s="10">
        <f t="shared" si="45"/>
        <v>58080</v>
      </c>
      <c r="BA134" s="2">
        <f t="shared" si="46"/>
        <v>4244.8000914120003</v>
      </c>
      <c r="BB134" s="2">
        <f t="shared" si="47"/>
        <v>9141.7920000000013</v>
      </c>
      <c r="BC134" s="12">
        <v>1</v>
      </c>
    </row>
    <row r="135" spans="1:55" x14ac:dyDescent="0.3">
      <c r="A135" s="12">
        <v>38384</v>
      </c>
      <c r="B135" s="12">
        <v>36315</v>
      </c>
      <c r="C135" s="12">
        <v>31399</v>
      </c>
      <c r="D135" s="12" t="s">
        <v>180</v>
      </c>
      <c r="E135" s="12">
        <v>2</v>
      </c>
      <c r="F135" s="12">
        <v>113</v>
      </c>
      <c r="G135" s="12">
        <v>0.1206</v>
      </c>
      <c r="H135" s="12">
        <v>13</v>
      </c>
      <c r="I135" s="12" t="s">
        <v>119</v>
      </c>
      <c r="J135" s="12">
        <v>1536</v>
      </c>
      <c r="K135" s="12">
        <v>26</v>
      </c>
      <c r="L135" s="12">
        <v>0.24121000000000001</v>
      </c>
      <c r="M135" s="12">
        <v>6289.5156299999999</v>
      </c>
      <c r="N135" s="12">
        <v>0.37225000000000003</v>
      </c>
      <c r="O135" s="12">
        <v>10916.37988</v>
      </c>
      <c r="P135" s="12">
        <v>21.42</v>
      </c>
      <c r="Q135" s="12">
        <v>6147.3877000000002</v>
      </c>
      <c r="R135" s="12">
        <v>1.0005500000000001</v>
      </c>
      <c r="S135" s="12">
        <v>11046.34375</v>
      </c>
      <c r="T135" s="12">
        <v>25.5</v>
      </c>
      <c r="U135" s="12">
        <v>7.18</v>
      </c>
      <c r="V135" s="12">
        <v>8436.8896499999992</v>
      </c>
      <c r="W135" s="12">
        <v>0.91546000000000005</v>
      </c>
      <c r="X135" s="12">
        <v>16325.837890000001</v>
      </c>
      <c r="Y135" s="12">
        <v>14.88</v>
      </c>
      <c r="Z135" s="12">
        <v>2575.4677700000002</v>
      </c>
      <c r="AA135" s="12">
        <v>0.55891000000000002</v>
      </c>
      <c r="AB135" s="12">
        <v>6651.8803699999999</v>
      </c>
      <c r="AC135" s="12">
        <v>17.45</v>
      </c>
      <c r="AD135" s="12">
        <v>23449.261719999999</v>
      </c>
      <c r="AE135" s="12">
        <v>2828.0810499999998</v>
      </c>
      <c r="AF135" s="12">
        <v>44940.441409999999</v>
      </c>
      <c r="AG135" s="12">
        <v>224.85423</v>
      </c>
      <c r="AH135" s="12">
        <v>4608</v>
      </c>
      <c r="AI135" s="12">
        <v>9216</v>
      </c>
      <c r="AJ135" s="12">
        <v>6144</v>
      </c>
      <c r="AK135" s="12">
        <v>16896</v>
      </c>
      <c r="AM135" s="5">
        <f t="shared" si="32"/>
        <v>0.1206</v>
      </c>
      <c r="AN135" s="13">
        <f t="shared" si="33"/>
        <v>25.5</v>
      </c>
      <c r="AO135" s="13">
        <f t="shared" si="34"/>
        <v>3.0752999999999999</v>
      </c>
      <c r="AP135" s="10">
        <f t="shared" si="35"/>
        <v>4608</v>
      </c>
      <c r="AQ135" s="7">
        <f t="shared" si="36"/>
        <v>310.60141306200001</v>
      </c>
      <c r="AR135" s="7">
        <f t="shared" si="37"/>
        <v>555.72479999999996</v>
      </c>
      <c r="AS135" s="7">
        <f t="shared" si="38"/>
        <v>2.1044700000000001</v>
      </c>
      <c r="AT135" s="12">
        <f t="shared" si="39"/>
        <v>6144</v>
      </c>
      <c r="AU135" s="7">
        <f t="shared" si="40"/>
        <v>741.37495662000003</v>
      </c>
      <c r="AV135" s="7">
        <f t="shared" si="41"/>
        <v>740.96640000000002</v>
      </c>
      <c r="AW135" s="7">
        <f t="shared" si="42"/>
        <v>0.86590800000000001</v>
      </c>
      <c r="AX135" s="7">
        <f t="shared" si="43"/>
        <v>1.7945280000000001</v>
      </c>
      <c r="AY135" s="7">
        <f t="shared" si="44"/>
        <v>2.5832520000000003</v>
      </c>
      <c r="AZ135" s="10">
        <f t="shared" si="45"/>
        <v>36864</v>
      </c>
      <c r="BA135" s="2">
        <f t="shared" si="46"/>
        <v>2827.980963432</v>
      </c>
      <c r="BB135" s="2">
        <f t="shared" si="47"/>
        <v>4445.7983999999997</v>
      </c>
      <c r="BC135" s="12">
        <v>1</v>
      </c>
    </row>
    <row r="136" spans="1:55" x14ac:dyDescent="0.3">
      <c r="A136" s="12">
        <v>43395</v>
      </c>
      <c r="B136" s="12">
        <v>40085</v>
      </c>
      <c r="C136" s="12">
        <v>32414</v>
      </c>
      <c r="D136" s="12" t="s">
        <v>102</v>
      </c>
      <c r="E136" s="12">
        <v>2</v>
      </c>
      <c r="F136" s="12">
        <v>113</v>
      </c>
      <c r="G136" s="12">
        <v>5.6239999999999998E-2</v>
      </c>
      <c r="H136" s="12">
        <v>13</v>
      </c>
      <c r="I136" s="12" t="s">
        <v>84</v>
      </c>
      <c r="J136" s="12">
        <v>1536</v>
      </c>
      <c r="K136" s="12">
        <v>26</v>
      </c>
      <c r="L136" s="12">
        <v>0.11248</v>
      </c>
      <c r="M136" s="12">
        <v>676.51580999999999</v>
      </c>
      <c r="N136" s="12">
        <v>4.0039999999999999E-2</v>
      </c>
      <c r="O136" s="12">
        <v>2131.9294399999999</v>
      </c>
      <c r="P136" s="12">
        <v>21.88</v>
      </c>
      <c r="Q136" s="12">
        <v>2116.7814899999998</v>
      </c>
      <c r="R136" s="12">
        <v>0.34453</v>
      </c>
      <c r="S136" s="12">
        <v>6202.5195299999996</v>
      </c>
      <c r="T136" s="12">
        <v>25.5</v>
      </c>
      <c r="U136" s="12">
        <v>20</v>
      </c>
      <c r="V136" s="12">
        <v>1754.92859</v>
      </c>
      <c r="W136" s="12">
        <v>0.19042000000000001</v>
      </c>
      <c r="X136" s="12">
        <v>4897.6210899999996</v>
      </c>
      <c r="Y136" s="12">
        <v>21.7</v>
      </c>
      <c r="Z136" s="12">
        <v>2116.94922</v>
      </c>
      <c r="AA136" s="12">
        <v>0.45940999999999999</v>
      </c>
      <c r="AB136" s="12">
        <v>2493.1623500000001</v>
      </c>
      <c r="AC136" s="12">
        <v>20</v>
      </c>
      <c r="AD136" s="12">
        <v>6665.1752900000001</v>
      </c>
      <c r="AE136" s="12">
        <v>374.84946000000002</v>
      </c>
      <c r="AF136" s="12">
        <v>15725.23242</v>
      </c>
      <c r="AG136" s="12">
        <v>18.192409999999999</v>
      </c>
      <c r="AH136" s="12">
        <v>4608</v>
      </c>
      <c r="AI136" s="12">
        <v>9216</v>
      </c>
      <c r="AJ136" s="12">
        <v>6144</v>
      </c>
      <c r="AK136" s="12">
        <v>16896</v>
      </c>
      <c r="AM136" s="5">
        <f t="shared" si="32"/>
        <v>5.6239999999999998E-2</v>
      </c>
      <c r="AN136" s="13">
        <f t="shared" si="33"/>
        <v>25.5</v>
      </c>
      <c r="AO136" s="13">
        <f t="shared" si="34"/>
        <v>1.4341200000000001</v>
      </c>
      <c r="AP136" s="10">
        <f t="shared" si="35"/>
        <v>4608</v>
      </c>
      <c r="AQ136" s="7">
        <f t="shared" si="36"/>
        <v>119.05722413279999</v>
      </c>
      <c r="AR136" s="7">
        <f t="shared" si="37"/>
        <v>259.15391999999997</v>
      </c>
      <c r="AS136" s="7">
        <f t="shared" si="38"/>
        <v>1.1248</v>
      </c>
      <c r="AT136" s="12">
        <f t="shared" si="39"/>
        <v>6144</v>
      </c>
      <c r="AU136" s="7">
        <f t="shared" si="40"/>
        <v>119.04779099759999</v>
      </c>
      <c r="AV136" s="7">
        <f t="shared" si="41"/>
        <v>345.53855999999996</v>
      </c>
      <c r="AW136" s="7">
        <f t="shared" si="42"/>
        <v>1.1248</v>
      </c>
      <c r="AX136" s="7">
        <f t="shared" si="43"/>
        <v>1.2204079999999999</v>
      </c>
      <c r="AY136" s="7">
        <f t="shared" si="44"/>
        <v>1.2305311999999999</v>
      </c>
      <c r="AZ136" s="10">
        <f t="shared" si="45"/>
        <v>36864</v>
      </c>
      <c r="BA136" s="2">
        <f t="shared" si="46"/>
        <v>374.84945830959998</v>
      </c>
      <c r="BB136" s="2">
        <f t="shared" si="47"/>
        <v>2073.2313599999998</v>
      </c>
      <c r="BC136" s="12">
        <v>1</v>
      </c>
    </row>
    <row r="137" spans="1:55" x14ac:dyDescent="0.3">
      <c r="A137" s="12">
        <v>43396</v>
      </c>
      <c r="B137" s="12">
        <v>40085</v>
      </c>
      <c r="C137" s="12">
        <v>32415</v>
      </c>
      <c r="D137" s="12" t="s">
        <v>103</v>
      </c>
      <c r="E137" s="12">
        <v>2</v>
      </c>
      <c r="F137" s="12">
        <v>113</v>
      </c>
      <c r="G137" s="12">
        <v>9.8760000000000001E-2</v>
      </c>
      <c r="H137" s="12">
        <v>13</v>
      </c>
      <c r="I137" s="12" t="s">
        <v>84</v>
      </c>
      <c r="J137" s="12">
        <v>1536</v>
      </c>
      <c r="K137" s="12">
        <v>26</v>
      </c>
      <c r="L137" s="12">
        <v>0.19752</v>
      </c>
      <c r="M137" s="12">
        <v>1341.50073</v>
      </c>
      <c r="N137" s="12">
        <v>7.9399999999999998E-2</v>
      </c>
      <c r="O137" s="12">
        <v>1947.8693800000001</v>
      </c>
      <c r="P137" s="12">
        <v>21.84</v>
      </c>
      <c r="Q137" s="12">
        <v>3921.2102100000002</v>
      </c>
      <c r="R137" s="12">
        <v>0.63822000000000001</v>
      </c>
      <c r="S137" s="12">
        <v>5917.0122099999999</v>
      </c>
      <c r="T137" s="12">
        <v>25.5</v>
      </c>
      <c r="U137" s="12">
        <v>11.59</v>
      </c>
      <c r="V137" s="12">
        <v>2886.25513</v>
      </c>
      <c r="W137" s="12">
        <v>0.31318000000000001</v>
      </c>
      <c r="X137" s="12">
        <v>4504.3915999999999</v>
      </c>
      <c r="Y137" s="12">
        <v>21.52</v>
      </c>
      <c r="Z137" s="12">
        <v>283.14443999999997</v>
      </c>
      <c r="AA137" s="12">
        <v>6.1449999999999998E-2</v>
      </c>
      <c r="AB137" s="12">
        <v>2354.7502399999998</v>
      </c>
      <c r="AC137" s="12">
        <v>21.82</v>
      </c>
      <c r="AD137" s="12">
        <v>8432.1103500000008</v>
      </c>
      <c r="AE137" s="12">
        <v>832.75525000000005</v>
      </c>
      <c r="AF137" s="12">
        <v>14724.023440000001</v>
      </c>
      <c r="AG137" s="12">
        <v>54.006619999999998</v>
      </c>
      <c r="AH137" s="12">
        <v>4608</v>
      </c>
      <c r="AI137" s="12">
        <v>9216</v>
      </c>
      <c r="AJ137" s="12">
        <v>6144</v>
      </c>
      <c r="AK137" s="12">
        <v>16896</v>
      </c>
      <c r="AM137" s="5">
        <f t="shared" si="32"/>
        <v>9.8760000000000001E-2</v>
      </c>
      <c r="AN137" s="13">
        <f t="shared" si="33"/>
        <v>25.5</v>
      </c>
      <c r="AO137" s="13">
        <f t="shared" si="34"/>
        <v>2.5183800000000001</v>
      </c>
      <c r="AP137" s="10">
        <f t="shared" si="35"/>
        <v>4608</v>
      </c>
      <c r="AQ137" s="7">
        <f t="shared" si="36"/>
        <v>27.963344894399999</v>
      </c>
      <c r="AR137" s="7">
        <f t="shared" si="37"/>
        <v>455.08607999999998</v>
      </c>
      <c r="AS137" s="7">
        <f t="shared" si="38"/>
        <v>2.1549431999999999</v>
      </c>
      <c r="AT137" s="12">
        <f t="shared" si="39"/>
        <v>6144</v>
      </c>
      <c r="AU137" s="7">
        <f t="shared" si="40"/>
        <v>387.25872033960002</v>
      </c>
      <c r="AV137" s="7">
        <f t="shared" si="41"/>
        <v>606.78143999999998</v>
      </c>
      <c r="AW137" s="7">
        <f t="shared" si="42"/>
        <v>1.1446284</v>
      </c>
      <c r="AX137" s="7">
        <f t="shared" si="43"/>
        <v>2.1253152000000002</v>
      </c>
      <c r="AY137" s="7">
        <f t="shared" si="44"/>
        <v>2.1569183999999999</v>
      </c>
      <c r="AZ137" s="10">
        <f t="shared" si="45"/>
        <v>36864</v>
      </c>
      <c r="BA137" s="2">
        <f t="shared" si="46"/>
        <v>832.75521816600008</v>
      </c>
      <c r="BB137" s="2">
        <f t="shared" si="47"/>
        <v>3640.6886399999999</v>
      </c>
      <c r="BC137" s="12">
        <v>1</v>
      </c>
    </row>
    <row r="138" spans="1:55" x14ac:dyDescent="0.3">
      <c r="A138" s="12">
        <v>43397</v>
      </c>
      <c r="B138" s="12">
        <v>40086</v>
      </c>
      <c r="C138" s="12">
        <v>32415</v>
      </c>
      <c r="D138" s="12" t="s">
        <v>104</v>
      </c>
      <c r="E138" s="12">
        <v>2</v>
      </c>
      <c r="F138" s="12">
        <v>113</v>
      </c>
      <c r="G138" s="12">
        <v>0.23882</v>
      </c>
      <c r="H138" s="12">
        <v>13</v>
      </c>
      <c r="I138" s="12" t="s">
        <v>84</v>
      </c>
      <c r="J138" s="12">
        <v>1536</v>
      </c>
      <c r="K138" s="12">
        <v>26</v>
      </c>
      <c r="L138" s="12">
        <v>0.47764000000000001</v>
      </c>
      <c r="M138" s="12">
        <v>411.71350000000001</v>
      </c>
      <c r="N138" s="12">
        <v>2.4369999999999999E-2</v>
      </c>
      <c r="O138" s="12">
        <v>1495.17615</v>
      </c>
      <c r="P138" s="12">
        <v>23.67</v>
      </c>
      <c r="Q138" s="12">
        <v>1070.22559</v>
      </c>
      <c r="R138" s="12">
        <v>0.17419000000000001</v>
      </c>
      <c r="S138" s="12">
        <v>5570.2997999999998</v>
      </c>
      <c r="T138" s="12">
        <v>25.5</v>
      </c>
      <c r="U138" s="12">
        <v>23.41</v>
      </c>
      <c r="V138" s="12">
        <v>1267.3864699999999</v>
      </c>
      <c r="W138" s="12">
        <v>0.13752</v>
      </c>
      <c r="X138" s="12">
        <v>3345.6491700000001</v>
      </c>
      <c r="Y138" s="12">
        <v>23.6</v>
      </c>
      <c r="Z138" s="12">
        <v>1679.11853</v>
      </c>
      <c r="AA138" s="12">
        <v>0.36438999999999999</v>
      </c>
      <c r="AB138" s="12">
        <v>2066.5459000000001</v>
      </c>
      <c r="AC138" s="12">
        <v>23.12</v>
      </c>
      <c r="AD138" s="12">
        <v>4428.44434</v>
      </c>
      <c r="AE138" s="12">
        <v>1057.6010699999999</v>
      </c>
      <c r="AF138" s="12">
        <v>12477.670899999999</v>
      </c>
      <c r="AG138" s="12">
        <v>45.241950000000003</v>
      </c>
      <c r="AH138" s="12">
        <v>4608</v>
      </c>
      <c r="AI138" s="12">
        <v>9216</v>
      </c>
      <c r="AJ138" s="12">
        <v>6144</v>
      </c>
      <c r="AK138" s="12">
        <v>16896</v>
      </c>
      <c r="AM138" s="5">
        <f t="shared" si="32"/>
        <v>0.23882</v>
      </c>
      <c r="AN138" s="13">
        <f t="shared" si="33"/>
        <v>25.5</v>
      </c>
      <c r="AO138" s="13">
        <f t="shared" si="34"/>
        <v>6.0899099999999997</v>
      </c>
      <c r="AP138" s="10">
        <f t="shared" si="35"/>
        <v>4608</v>
      </c>
      <c r="AQ138" s="7">
        <f t="shared" si="36"/>
        <v>401.00708733459999</v>
      </c>
      <c r="AR138" s="7">
        <f t="shared" si="37"/>
        <v>1100.4825599999999</v>
      </c>
      <c r="AS138" s="7">
        <f t="shared" si="38"/>
        <v>5.5215184000000006</v>
      </c>
      <c r="AT138" s="12">
        <f t="shared" si="39"/>
        <v>6144</v>
      </c>
      <c r="AU138" s="7">
        <f t="shared" si="40"/>
        <v>255.59127540380001</v>
      </c>
      <c r="AV138" s="7">
        <f t="shared" si="41"/>
        <v>1467.31008</v>
      </c>
      <c r="AW138" s="7">
        <f t="shared" si="42"/>
        <v>5.5907762000000005</v>
      </c>
      <c r="AX138" s="7">
        <f t="shared" si="43"/>
        <v>5.6361520000000001</v>
      </c>
      <c r="AY138" s="7">
        <f t="shared" si="44"/>
        <v>5.6528694000000002</v>
      </c>
      <c r="AZ138" s="10">
        <f t="shared" si="45"/>
        <v>36864</v>
      </c>
      <c r="BA138" s="2">
        <f t="shared" si="46"/>
        <v>1057.6010772787999</v>
      </c>
      <c r="BB138" s="2">
        <f t="shared" si="47"/>
        <v>8803.8604799999994</v>
      </c>
      <c r="BC138" s="12">
        <v>1</v>
      </c>
    </row>
    <row r="139" spans="1:55" x14ac:dyDescent="0.3">
      <c r="A139" s="12">
        <v>43398</v>
      </c>
      <c r="B139" s="12">
        <v>40086</v>
      </c>
      <c r="C139" s="12">
        <v>32417</v>
      </c>
      <c r="D139" s="12" t="s">
        <v>105</v>
      </c>
      <c r="E139" s="12">
        <v>2</v>
      </c>
      <c r="F139" s="12">
        <v>113</v>
      </c>
      <c r="G139" s="12">
        <v>0.159</v>
      </c>
      <c r="H139" s="12">
        <v>13</v>
      </c>
      <c r="I139" s="12" t="s">
        <v>84</v>
      </c>
      <c r="J139" s="12">
        <v>1536</v>
      </c>
      <c r="K139" s="12">
        <v>26</v>
      </c>
      <c r="L139" s="12">
        <v>0.318</v>
      </c>
      <c r="M139" s="12">
        <v>877.82019000000003</v>
      </c>
      <c r="N139" s="12">
        <v>5.1950000000000003E-2</v>
      </c>
      <c r="O139" s="12">
        <v>1260.5824</v>
      </c>
      <c r="P139" s="12">
        <v>22.93</v>
      </c>
      <c r="Q139" s="12">
        <v>4287.1704099999997</v>
      </c>
      <c r="R139" s="12">
        <v>0.69777999999999996</v>
      </c>
      <c r="S139" s="12">
        <v>5296.3652300000003</v>
      </c>
      <c r="T139" s="12">
        <v>25.5</v>
      </c>
      <c r="U139" s="12">
        <v>12.19</v>
      </c>
      <c r="V139" s="12">
        <v>1872.98242</v>
      </c>
      <c r="W139" s="12">
        <v>0.20322999999999999</v>
      </c>
      <c r="X139" s="12">
        <v>2999.5119599999998</v>
      </c>
      <c r="Y139" s="12">
        <v>22.77</v>
      </c>
      <c r="Z139" s="12">
        <v>405.68079</v>
      </c>
      <c r="AA139" s="12">
        <v>8.8039999999999993E-2</v>
      </c>
      <c r="AB139" s="12">
        <v>1946.9355499999999</v>
      </c>
      <c r="AC139" s="12">
        <v>22.85</v>
      </c>
      <c r="AD139" s="12">
        <v>7443.6538099999998</v>
      </c>
      <c r="AE139" s="12">
        <v>1183.5438200000001</v>
      </c>
      <c r="AF139" s="12">
        <v>11503.39551</v>
      </c>
      <c r="AG139" s="12">
        <v>77.908429999999996</v>
      </c>
      <c r="AH139" s="12">
        <v>4608</v>
      </c>
      <c r="AI139" s="12">
        <v>9216</v>
      </c>
      <c r="AJ139" s="12">
        <v>6144</v>
      </c>
      <c r="AK139" s="12">
        <v>16896</v>
      </c>
      <c r="AM139" s="5">
        <f t="shared" si="32"/>
        <v>0.159</v>
      </c>
      <c r="AN139" s="13">
        <f t="shared" si="33"/>
        <v>25.5</v>
      </c>
      <c r="AO139" s="13">
        <f t="shared" si="34"/>
        <v>4.0545</v>
      </c>
      <c r="AP139" s="10">
        <f t="shared" si="35"/>
        <v>4608</v>
      </c>
      <c r="AQ139" s="7">
        <f t="shared" si="36"/>
        <v>64.503245610000008</v>
      </c>
      <c r="AR139" s="7">
        <f t="shared" si="37"/>
        <v>732.67200000000003</v>
      </c>
      <c r="AS139" s="7">
        <f t="shared" si="38"/>
        <v>3.6331500000000001</v>
      </c>
      <c r="AT139" s="12">
        <f t="shared" si="39"/>
        <v>6144</v>
      </c>
      <c r="AU139" s="7">
        <f t="shared" si="40"/>
        <v>681.66009518999999</v>
      </c>
      <c r="AV139" s="7">
        <f t="shared" si="41"/>
        <v>976.89599999999996</v>
      </c>
      <c r="AW139" s="7">
        <f t="shared" si="42"/>
        <v>1.93821</v>
      </c>
      <c r="AX139" s="7">
        <f t="shared" si="43"/>
        <v>3.6204299999999998</v>
      </c>
      <c r="AY139" s="7">
        <f t="shared" si="44"/>
        <v>3.6458699999999999</v>
      </c>
      <c r="AZ139" s="10">
        <f t="shared" si="45"/>
        <v>36864</v>
      </c>
      <c r="BA139" s="2">
        <f t="shared" si="46"/>
        <v>1183.54095579</v>
      </c>
      <c r="BB139" s="2">
        <f t="shared" si="47"/>
        <v>5861.3760000000002</v>
      </c>
      <c r="BC139" s="12">
        <v>1</v>
      </c>
    </row>
    <row r="140" spans="1:55" x14ac:dyDescent="0.3">
      <c r="A140" s="12">
        <v>43594</v>
      </c>
      <c r="B140" s="12">
        <v>40205</v>
      </c>
      <c r="C140" s="12">
        <v>30957</v>
      </c>
      <c r="D140" s="12" t="s">
        <v>214</v>
      </c>
      <c r="E140" s="12">
        <v>5</v>
      </c>
      <c r="F140" s="12">
        <v>115</v>
      </c>
      <c r="G140" s="12">
        <v>4.9739999999999999E-2</v>
      </c>
      <c r="H140" s="12">
        <v>15</v>
      </c>
      <c r="I140" s="12" t="s">
        <v>119</v>
      </c>
      <c r="J140" s="12">
        <v>3936</v>
      </c>
      <c r="K140" s="12">
        <v>29</v>
      </c>
      <c r="L140" s="12">
        <v>0.24872</v>
      </c>
      <c r="M140" s="12">
        <v>3631.0173300000001</v>
      </c>
      <c r="N140" s="12">
        <v>8.3860000000000004E-2</v>
      </c>
      <c r="O140" s="12">
        <v>3631.0173300000001</v>
      </c>
      <c r="P140" s="12">
        <v>27.26</v>
      </c>
      <c r="Q140" s="12">
        <v>13218.200199999999</v>
      </c>
      <c r="R140" s="12">
        <v>0.83957000000000004</v>
      </c>
      <c r="S140" s="12">
        <v>13218.200199999999</v>
      </c>
      <c r="T140" s="12">
        <v>29.75</v>
      </c>
      <c r="U140" s="12">
        <v>12.43</v>
      </c>
      <c r="V140" s="12">
        <v>12073.099609999999</v>
      </c>
      <c r="W140" s="12">
        <v>0.51122999999999996</v>
      </c>
      <c r="X140" s="12">
        <v>12073.099609999999</v>
      </c>
      <c r="Y140" s="12">
        <v>26.63</v>
      </c>
      <c r="Z140" s="12">
        <v>5813.1884799999998</v>
      </c>
      <c r="AA140" s="12">
        <v>0.49231000000000003</v>
      </c>
      <c r="AB140" s="12">
        <v>5813.1884799999998</v>
      </c>
      <c r="AC140" s="12">
        <v>24.85</v>
      </c>
      <c r="AD140" s="12">
        <v>34735.503909999999</v>
      </c>
      <c r="AE140" s="12">
        <v>1727.8855000000001</v>
      </c>
      <c r="AF140" s="12">
        <v>34735.503909999999</v>
      </c>
      <c r="AG140" s="12">
        <v>93.713170000000005</v>
      </c>
      <c r="AH140" s="12">
        <v>11808</v>
      </c>
      <c r="AI140" s="12">
        <v>23616</v>
      </c>
      <c r="AJ140" s="12">
        <v>15744</v>
      </c>
      <c r="AK140" s="12">
        <v>43296</v>
      </c>
      <c r="AM140" s="5">
        <f t="shared" si="32"/>
        <v>4.9739999999999999E-2</v>
      </c>
      <c r="AN140" s="13">
        <f t="shared" si="33"/>
        <v>29.75</v>
      </c>
      <c r="AO140" s="13">
        <f t="shared" si="34"/>
        <v>1.479765</v>
      </c>
      <c r="AP140" s="10">
        <f t="shared" si="35"/>
        <v>11808</v>
      </c>
      <c r="AQ140" s="7">
        <f t="shared" si="36"/>
        <v>289.14799499520001</v>
      </c>
      <c r="AR140" s="7">
        <f t="shared" si="37"/>
        <v>587.32992000000002</v>
      </c>
      <c r="AS140" s="7">
        <f t="shared" si="38"/>
        <v>1.2360390000000001</v>
      </c>
      <c r="AT140" s="12">
        <f t="shared" si="39"/>
        <v>15744</v>
      </c>
      <c r="AU140" s="7">
        <f t="shared" si="40"/>
        <v>657.47327794799992</v>
      </c>
      <c r="AV140" s="7">
        <f t="shared" si="41"/>
        <v>783.10655999999994</v>
      </c>
      <c r="AW140" s="7">
        <f t="shared" si="42"/>
        <v>0.61826819999999993</v>
      </c>
      <c r="AX140" s="7">
        <f t="shared" si="43"/>
        <v>1.3245761999999999</v>
      </c>
      <c r="AY140" s="7">
        <f t="shared" si="44"/>
        <v>1.3559124</v>
      </c>
      <c r="AZ140" s="10">
        <f t="shared" si="45"/>
        <v>94464</v>
      </c>
      <c r="BA140" s="2">
        <f t="shared" si="46"/>
        <v>1727.7439644833998</v>
      </c>
      <c r="BB140" s="2">
        <f t="shared" si="47"/>
        <v>4698.6393600000001</v>
      </c>
      <c r="BC140" s="12">
        <v>1</v>
      </c>
    </row>
    <row r="141" spans="1:55" x14ac:dyDescent="0.3">
      <c r="A141" s="12">
        <v>43595</v>
      </c>
      <c r="B141" s="12">
        <v>40206</v>
      </c>
      <c r="C141" s="12">
        <v>30598</v>
      </c>
      <c r="D141" s="12" t="s">
        <v>215</v>
      </c>
      <c r="E141" s="12">
        <v>4</v>
      </c>
      <c r="F141" s="12">
        <v>115</v>
      </c>
      <c r="G141" s="12">
        <v>0.1075</v>
      </c>
      <c r="H141" s="12">
        <v>15</v>
      </c>
      <c r="I141" s="12" t="s">
        <v>117</v>
      </c>
      <c r="J141" s="12">
        <v>3149</v>
      </c>
      <c r="K141" s="12">
        <v>29</v>
      </c>
      <c r="L141" s="12">
        <v>0.43001</v>
      </c>
      <c r="M141" s="12">
        <v>952.78570999999999</v>
      </c>
      <c r="N141" s="12">
        <v>2.751E-2</v>
      </c>
      <c r="O141" s="12">
        <v>952.78570999999999</v>
      </c>
      <c r="P141" s="12">
        <v>27.3</v>
      </c>
      <c r="Q141" s="12">
        <v>7673.9526400000004</v>
      </c>
      <c r="R141" s="12">
        <v>0.60924</v>
      </c>
      <c r="S141" s="12">
        <v>7673.9526400000004</v>
      </c>
      <c r="T141" s="12">
        <v>29.75</v>
      </c>
      <c r="U141" s="12">
        <v>16.920000000000002</v>
      </c>
      <c r="V141" s="12">
        <v>6591.5058600000002</v>
      </c>
      <c r="W141" s="12">
        <v>0.34887000000000001</v>
      </c>
      <c r="X141" s="12">
        <v>6591.5058600000002</v>
      </c>
      <c r="Y141" s="12">
        <v>26.95</v>
      </c>
      <c r="Z141" s="12">
        <v>4442.2299800000001</v>
      </c>
      <c r="AA141" s="12">
        <v>0.47022999999999998</v>
      </c>
      <c r="AB141" s="12">
        <v>4442.2299800000001</v>
      </c>
      <c r="AC141" s="12">
        <v>25.16</v>
      </c>
      <c r="AD141" s="12">
        <v>19660.474610000001</v>
      </c>
      <c r="AE141" s="12">
        <v>2113.5410200000001</v>
      </c>
      <c r="AF141" s="12">
        <v>19660.474610000001</v>
      </c>
      <c r="AG141" s="12">
        <v>97.782330000000002</v>
      </c>
      <c r="AH141" s="12">
        <v>9447</v>
      </c>
      <c r="AI141" s="12">
        <v>18894</v>
      </c>
      <c r="AJ141" s="12">
        <v>12596</v>
      </c>
      <c r="AK141" s="12">
        <v>34639</v>
      </c>
      <c r="AM141" s="5">
        <f t="shared" si="32"/>
        <v>0.1075</v>
      </c>
      <c r="AN141" s="13">
        <f t="shared" si="33"/>
        <v>29.75</v>
      </c>
      <c r="AO141" s="13">
        <f t="shared" si="34"/>
        <v>3.1981250000000001</v>
      </c>
      <c r="AP141" s="10">
        <f t="shared" si="35"/>
        <v>9447</v>
      </c>
      <c r="AQ141" s="7">
        <f t="shared" si="36"/>
        <v>477.53972284999998</v>
      </c>
      <c r="AR141" s="7">
        <f t="shared" si="37"/>
        <v>1015.5525</v>
      </c>
      <c r="AS141" s="7">
        <f t="shared" si="38"/>
        <v>2.7046999999999999</v>
      </c>
      <c r="AT141" s="12">
        <f t="shared" si="39"/>
        <v>12596</v>
      </c>
      <c r="AU141" s="7">
        <f t="shared" si="40"/>
        <v>824.9499088</v>
      </c>
      <c r="AV141" s="7">
        <f t="shared" si="41"/>
        <v>1354.07</v>
      </c>
      <c r="AW141" s="7">
        <f t="shared" si="42"/>
        <v>1.8189000000000002</v>
      </c>
      <c r="AX141" s="7">
        <f t="shared" si="43"/>
        <v>2.897125</v>
      </c>
      <c r="AY141" s="7">
        <f t="shared" si="44"/>
        <v>2.9347500000000002</v>
      </c>
      <c r="AZ141" s="10">
        <f t="shared" si="45"/>
        <v>75576</v>
      </c>
      <c r="BA141" s="2">
        <f t="shared" si="46"/>
        <v>2113.501020575</v>
      </c>
      <c r="BB141" s="2">
        <f t="shared" si="47"/>
        <v>8124.42</v>
      </c>
      <c r="BC141" s="12">
        <v>1</v>
      </c>
    </row>
    <row r="142" spans="1:55" x14ac:dyDescent="0.3">
      <c r="A142" s="12">
        <v>43596</v>
      </c>
      <c r="B142" s="12">
        <v>40207</v>
      </c>
      <c r="C142" s="12">
        <v>30956</v>
      </c>
      <c r="D142" s="12" t="s">
        <v>216</v>
      </c>
      <c r="E142" s="12">
        <v>5</v>
      </c>
      <c r="F142" s="12">
        <v>115</v>
      </c>
      <c r="G142" s="12">
        <v>9.8680000000000004E-2</v>
      </c>
      <c r="H142" s="12">
        <v>15</v>
      </c>
      <c r="I142" s="12" t="s">
        <v>119</v>
      </c>
      <c r="J142" s="12">
        <v>3936</v>
      </c>
      <c r="K142" s="12">
        <v>29</v>
      </c>
      <c r="L142" s="12">
        <v>0.49340000000000001</v>
      </c>
      <c r="M142" s="12">
        <v>3638.2526899999998</v>
      </c>
      <c r="N142" s="12">
        <v>8.4029999999999994E-2</v>
      </c>
      <c r="O142" s="12">
        <v>3638.2526899999998</v>
      </c>
      <c r="P142" s="12">
        <v>27.25</v>
      </c>
      <c r="Q142" s="12">
        <v>13231.972659999999</v>
      </c>
      <c r="R142" s="12">
        <v>0.84045000000000003</v>
      </c>
      <c r="S142" s="12">
        <v>13231.972659999999</v>
      </c>
      <c r="T142" s="12">
        <v>29.75</v>
      </c>
      <c r="U142" s="12">
        <v>12.41</v>
      </c>
      <c r="V142" s="12">
        <v>12062.4668</v>
      </c>
      <c r="W142" s="12">
        <v>0.51078000000000001</v>
      </c>
      <c r="X142" s="12">
        <v>12062.4668</v>
      </c>
      <c r="Y142" s="12">
        <v>26.63</v>
      </c>
      <c r="Z142" s="12">
        <v>5792.5200199999999</v>
      </c>
      <c r="AA142" s="12">
        <v>0.49056</v>
      </c>
      <c r="AB142" s="12">
        <v>5792.5200199999999</v>
      </c>
      <c r="AC142" s="12">
        <v>24.88</v>
      </c>
      <c r="AD142" s="12">
        <v>34725.210939999997</v>
      </c>
      <c r="AE142" s="12">
        <v>3426.6838400000001</v>
      </c>
      <c r="AF142" s="12">
        <v>34725.210939999997</v>
      </c>
      <c r="AG142" s="12">
        <v>186.06432000000001</v>
      </c>
      <c r="AH142" s="12">
        <v>11808</v>
      </c>
      <c r="AI142" s="12">
        <v>23616</v>
      </c>
      <c r="AJ142" s="12">
        <v>15744</v>
      </c>
      <c r="AK142" s="12">
        <v>43296</v>
      </c>
      <c r="AM142" s="5">
        <f t="shared" si="32"/>
        <v>9.8680000000000004E-2</v>
      </c>
      <c r="AN142" s="13">
        <f t="shared" si="33"/>
        <v>29.75</v>
      </c>
      <c r="AO142" s="13">
        <f t="shared" si="34"/>
        <v>2.93573</v>
      </c>
      <c r="AP142" s="10">
        <f t="shared" si="35"/>
        <v>11808</v>
      </c>
      <c r="AQ142" s="7">
        <f t="shared" si="36"/>
        <v>571.60587557359997</v>
      </c>
      <c r="AR142" s="7">
        <f t="shared" si="37"/>
        <v>1165.21344</v>
      </c>
      <c r="AS142" s="7">
        <f t="shared" si="38"/>
        <v>2.4551584000000002</v>
      </c>
      <c r="AT142" s="12">
        <f t="shared" si="39"/>
        <v>15744</v>
      </c>
      <c r="AU142" s="7">
        <f t="shared" si="40"/>
        <v>1305.7310620887999</v>
      </c>
      <c r="AV142" s="7">
        <f t="shared" si="41"/>
        <v>1553.6179200000001</v>
      </c>
      <c r="AW142" s="7">
        <f t="shared" si="42"/>
        <v>1.2246188</v>
      </c>
      <c r="AX142" s="7">
        <f t="shared" si="43"/>
        <v>2.6278484</v>
      </c>
      <c r="AY142" s="7">
        <f t="shared" si="44"/>
        <v>2.6890300000000003</v>
      </c>
      <c r="AZ142" s="10">
        <f t="shared" si="45"/>
        <v>94464</v>
      </c>
      <c r="BA142" s="2">
        <f t="shared" si="46"/>
        <v>3426.6838155592</v>
      </c>
      <c r="BB142" s="2">
        <f t="shared" si="47"/>
        <v>9321.7075199999999</v>
      </c>
      <c r="BC142" s="12">
        <v>1</v>
      </c>
    </row>
    <row r="143" spans="1:55" x14ac:dyDescent="0.3">
      <c r="A143" s="12">
        <v>43597</v>
      </c>
      <c r="B143" s="12">
        <v>40208</v>
      </c>
      <c r="C143" s="12">
        <v>30601</v>
      </c>
      <c r="D143" s="12" t="s">
        <v>217</v>
      </c>
      <c r="E143" s="12">
        <v>4</v>
      </c>
      <c r="F143" s="12">
        <v>115</v>
      </c>
      <c r="G143" s="12">
        <v>5.9959999999999999E-2</v>
      </c>
      <c r="H143" s="12">
        <v>15</v>
      </c>
      <c r="I143" s="12" t="s">
        <v>117</v>
      </c>
      <c r="J143" s="12">
        <v>3149</v>
      </c>
      <c r="K143" s="12">
        <v>29</v>
      </c>
      <c r="L143" s="12">
        <v>0.23985999999999999</v>
      </c>
      <c r="M143" s="12">
        <v>985.50476000000003</v>
      </c>
      <c r="N143" s="12">
        <v>2.845E-2</v>
      </c>
      <c r="O143" s="12">
        <v>985.50476000000003</v>
      </c>
      <c r="P143" s="12">
        <v>27.3</v>
      </c>
      <c r="Q143" s="12">
        <v>7729.2089800000003</v>
      </c>
      <c r="R143" s="12">
        <v>0.61362000000000005</v>
      </c>
      <c r="S143" s="12">
        <v>7729.2089800000003</v>
      </c>
      <c r="T143" s="12">
        <v>29.75</v>
      </c>
      <c r="U143" s="12">
        <v>16.829999999999998</v>
      </c>
      <c r="V143" s="12">
        <v>6705.08691</v>
      </c>
      <c r="W143" s="12">
        <v>0.35487999999999997</v>
      </c>
      <c r="X143" s="12">
        <v>6705.08691</v>
      </c>
      <c r="Y143" s="12">
        <v>26.94</v>
      </c>
      <c r="Z143" s="12">
        <v>4504.9067400000004</v>
      </c>
      <c r="AA143" s="12">
        <v>0.47686000000000001</v>
      </c>
      <c r="AB143" s="12">
        <v>4504.9067400000004</v>
      </c>
      <c r="AC143" s="12">
        <v>25.08</v>
      </c>
      <c r="AD143" s="12">
        <v>19924.707030000001</v>
      </c>
      <c r="AE143" s="12">
        <v>1194.7768599999999</v>
      </c>
      <c r="AF143" s="12">
        <v>19924.707030000001</v>
      </c>
      <c r="AG143" s="12">
        <v>55.399009999999997</v>
      </c>
      <c r="AH143" s="12">
        <v>9447</v>
      </c>
      <c r="AI143" s="12">
        <v>18894</v>
      </c>
      <c r="AJ143" s="12">
        <v>12596</v>
      </c>
      <c r="AK143" s="12">
        <v>34639</v>
      </c>
      <c r="AM143" s="5">
        <f t="shared" ref="AM143:AM206" si="48">G143</f>
        <v>5.9959999999999999E-2</v>
      </c>
      <c r="AN143" s="13">
        <f t="shared" ref="AN143:AN206" si="49">T143</f>
        <v>29.75</v>
      </c>
      <c r="AO143" s="13">
        <f t="shared" ref="AO143:AO206" si="50">AN143*AM143</f>
        <v>1.7838099999999999</v>
      </c>
      <c r="AP143" s="10">
        <f t="shared" ref="AP143:AP206" si="51">J143*3</f>
        <v>9447</v>
      </c>
      <c r="AQ143" s="7">
        <f t="shared" ref="AQ143:AQ206" si="52">AM143*Z143</f>
        <v>270.11420813040002</v>
      </c>
      <c r="AR143" s="7">
        <f t="shared" ref="AR143:AR206" si="53">AM143*AP143</f>
        <v>566.44212000000005</v>
      </c>
      <c r="AS143" s="7">
        <f t="shared" ref="AS143:AS206" si="54">AM143*AC143</f>
        <v>1.5037967999999999</v>
      </c>
      <c r="AT143" s="12">
        <f t="shared" ref="AT143:AT206" si="55">J143*4</f>
        <v>12596</v>
      </c>
      <c r="AU143" s="7">
        <f t="shared" ref="AU143:AU206" si="56">AM143*Q143</f>
        <v>463.44337044080004</v>
      </c>
      <c r="AV143" s="7">
        <f t="shared" ref="AV143:AV206" si="57">AM143*AT143</f>
        <v>755.25616000000002</v>
      </c>
      <c r="AW143" s="7">
        <f t="shared" ref="AW143:AW206" si="58">AM143*U143</f>
        <v>1.0091268</v>
      </c>
      <c r="AX143" s="7">
        <f t="shared" ref="AX143:AX206" si="59">Y143*AM143</f>
        <v>1.6153224000000002</v>
      </c>
      <c r="AY143" s="7">
        <f t="shared" ref="AY143:AY206" si="60">P143*AM143</f>
        <v>1.636908</v>
      </c>
      <c r="AZ143" s="10">
        <f t="shared" ref="AZ143:AZ206" si="61">J143*24</f>
        <v>75576</v>
      </c>
      <c r="BA143" s="2">
        <f t="shared" ref="BA143:BA206" si="62">AD143*AM143</f>
        <v>1194.6854335188</v>
      </c>
      <c r="BB143" s="2">
        <f t="shared" ref="BB143:BB206" si="63">AZ143*AM143</f>
        <v>4531.5369600000004</v>
      </c>
      <c r="BC143" s="12">
        <v>1</v>
      </c>
    </row>
    <row r="144" spans="1:55" x14ac:dyDescent="0.3">
      <c r="A144" s="12">
        <v>43600</v>
      </c>
      <c r="B144" s="12">
        <v>40211</v>
      </c>
      <c r="C144" s="12">
        <v>30617</v>
      </c>
      <c r="D144" s="12" t="s">
        <v>218</v>
      </c>
      <c r="E144" s="12">
        <v>3</v>
      </c>
      <c r="F144" s="12">
        <v>115</v>
      </c>
      <c r="G144" s="12">
        <v>0.10775</v>
      </c>
      <c r="H144" s="12">
        <v>15</v>
      </c>
      <c r="I144" s="12" t="s">
        <v>117</v>
      </c>
      <c r="J144" s="12">
        <v>2420</v>
      </c>
      <c r="K144" s="12">
        <v>29</v>
      </c>
      <c r="L144" s="12">
        <v>0.32324999999999998</v>
      </c>
      <c r="M144" s="12">
        <v>918.23821999999996</v>
      </c>
      <c r="N144" s="12">
        <v>3.449E-2</v>
      </c>
      <c r="O144" s="12">
        <v>918.23821999999996</v>
      </c>
      <c r="P144" s="12">
        <v>27.3</v>
      </c>
      <c r="Q144" s="12">
        <v>5573.2495099999996</v>
      </c>
      <c r="R144" s="12">
        <v>0.57574999999999998</v>
      </c>
      <c r="S144" s="12">
        <v>5573.2495099999996</v>
      </c>
      <c r="T144" s="12">
        <v>29.75</v>
      </c>
      <c r="U144" s="12">
        <v>17.559999999999999</v>
      </c>
      <c r="V144" s="12">
        <v>6774.6665000000003</v>
      </c>
      <c r="W144" s="12">
        <v>0.46656999999999998</v>
      </c>
      <c r="X144" s="12">
        <v>6774.6665000000003</v>
      </c>
      <c r="Y144" s="12">
        <v>26.74</v>
      </c>
      <c r="Z144" s="12">
        <v>4204.2158200000003</v>
      </c>
      <c r="AA144" s="12">
        <v>0.57908999999999999</v>
      </c>
      <c r="AB144" s="12">
        <v>4204.2158200000003</v>
      </c>
      <c r="AC144" s="12">
        <v>21.32</v>
      </c>
      <c r="AD144" s="12">
        <v>17470.369139999999</v>
      </c>
      <c r="AE144" s="12">
        <v>1882.43237</v>
      </c>
      <c r="AF144" s="12">
        <v>17470.369139999999</v>
      </c>
      <c r="AG144" s="12">
        <v>86.368889999999993</v>
      </c>
      <c r="AH144" s="12">
        <v>7260</v>
      </c>
      <c r="AI144" s="12">
        <v>14520</v>
      </c>
      <c r="AJ144" s="12">
        <v>9680</v>
      </c>
      <c r="AK144" s="12">
        <v>26620</v>
      </c>
      <c r="AM144" s="5">
        <f t="shared" si="48"/>
        <v>0.10775</v>
      </c>
      <c r="AN144" s="13">
        <f t="shared" si="49"/>
        <v>29.75</v>
      </c>
      <c r="AO144" s="13">
        <f t="shared" si="50"/>
        <v>3.2055625000000001</v>
      </c>
      <c r="AP144" s="10">
        <f t="shared" si="51"/>
        <v>7260</v>
      </c>
      <c r="AQ144" s="7">
        <f t="shared" si="52"/>
        <v>453.00425460500003</v>
      </c>
      <c r="AR144" s="7">
        <f t="shared" si="53"/>
        <v>782.26499999999999</v>
      </c>
      <c r="AS144" s="7">
        <f t="shared" si="54"/>
        <v>2.2972299999999999</v>
      </c>
      <c r="AT144" s="12">
        <f t="shared" si="55"/>
        <v>9680</v>
      </c>
      <c r="AU144" s="7">
        <f t="shared" si="56"/>
        <v>600.5176347025</v>
      </c>
      <c r="AV144" s="7">
        <f t="shared" si="57"/>
        <v>1043.02</v>
      </c>
      <c r="AW144" s="7">
        <f t="shared" si="58"/>
        <v>1.8920899999999998</v>
      </c>
      <c r="AX144" s="7">
        <f t="shared" si="59"/>
        <v>2.8812349999999998</v>
      </c>
      <c r="AY144" s="7">
        <f t="shared" si="60"/>
        <v>2.9415749999999998</v>
      </c>
      <c r="AZ144" s="10">
        <f t="shared" si="61"/>
        <v>58080</v>
      </c>
      <c r="BA144" s="2">
        <f t="shared" si="62"/>
        <v>1882.4322748349998</v>
      </c>
      <c r="BB144" s="2">
        <f t="shared" si="63"/>
        <v>6258.12</v>
      </c>
      <c r="BC144" s="12">
        <v>1</v>
      </c>
    </row>
    <row r="145" spans="1:55" x14ac:dyDescent="0.3">
      <c r="A145" s="12">
        <v>43603</v>
      </c>
      <c r="B145" s="12">
        <v>40213</v>
      </c>
      <c r="C145" s="12">
        <v>30612</v>
      </c>
      <c r="D145" s="12" t="s">
        <v>219</v>
      </c>
      <c r="E145" s="12">
        <v>3</v>
      </c>
      <c r="F145" s="12">
        <v>115</v>
      </c>
      <c r="G145" s="12">
        <v>0.10630000000000001</v>
      </c>
      <c r="H145" s="12">
        <v>15</v>
      </c>
      <c r="I145" s="12" t="s">
        <v>117</v>
      </c>
      <c r="J145" s="12">
        <v>2420</v>
      </c>
      <c r="K145" s="12">
        <v>29</v>
      </c>
      <c r="L145" s="12">
        <v>0.31890000000000002</v>
      </c>
      <c r="M145" s="12">
        <v>1084.13489</v>
      </c>
      <c r="N145" s="12">
        <v>4.0730000000000002E-2</v>
      </c>
      <c r="O145" s="12">
        <v>1084.13489</v>
      </c>
      <c r="P145" s="12">
        <v>27.29</v>
      </c>
      <c r="Q145" s="12">
        <v>5874.7709999999997</v>
      </c>
      <c r="R145" s="12">
        <v>0.6069</v>
      </c>
      <c r="S145" s="12">
        <v>5874.7709999999997</v>
      </c>
      <c r="T145" s="12">
        <v>29.75</v>
      </c>
      <c r="U145" s="12">
        <v>16.96</v>
      </c>
      <c r="V145" s="12">
        <v>7176.5102500000003</v>
      </c>
      <c r="W145" s="12">
        <v>0.49425000000000002</v>
      </c>
      <c r="X145" s="12">
        <v>7176.5102500000003</v>
      </c>
      <c r="Y145" s="12">
        <v>26.67</v>
      </c>
      <c r="Z145" s="12">
        <v>4265.9418900000001</v>
      </c>
      <c r="AA145" s="12">
        <v>0.58760000000000001</v>
      </c>
      <c r="AB145" s="12">
        <v>4265.9418900000001</v>
      </c>
      <c r="AC145" s="12">
        <v>20.84</v>
      </c>
      <c r="AD145" s="12">
        <v>18401.35742</v>
      </c>
      <c r="AE145" s="12">
        <v>1956.0643299999999</v>
      </c>
      <c r="AF145" s="12">
        <v>18401.35742</v>
      </c>
      <c r="AG145" s="12">
        <v>91.407520000000005</v>
      </c>
      <c r="AH145" s="12">
        <v>7260</v>
      </c>
      <c r="AI145" s="12">
        <v>14520</v>
      </c>
      <c r="AJ145" s="12">
        <v>9680</v>
      </c>
      <c r="AK145" s="12">
        <v>26620</v>
      </c>
      <c r="AM145" s="5">
        <f t="shared" si="48"/>
        <v>0.10630000000000001</v>
      </c>
      <c r="AN145" s="13">
        <f t="shared" si="49"/>
        <v>29.75</v>
      </c>
      <c r="AO145" s="13">
        <f t="shared" si="50"/>
        <v>3.1624250000000003</v>
      </c>
      <c r="AP145" s="10">
        <f t="shared" si="51"/>
        <v>7260</v>
      </c>
      <c r="AQ145" s="7">
        <f t="shared" si="52"/>
        <v>453.46962290700003</v>
      </c>
      <c r="AR145" s="7">
        <f t="shared" si="53"/>
        <v>771.73800000000006</v>
      </c>
      <c r="AS145" s="7">
        <f t="shared" si="54"/>
        <v>2.2152920000000003</v>
      </c>
      <c r="AT145" s="12">
        <f t="shared" si="55"/>
        <v>9680</v>
      </c>
      <c r="AU145" s="7">
        <f t="shared" si="56"/>
        <v>624.48815730000001</v>
      </c>
      <c r="AV145" s="7">
        <f t="shared" si="57"/>
        <v>1028.9840000000002</v>
      </c>
      <c r="AW145" s="7">
        <f t="shared" si="58"/>
        <v>1.8028480000000002</v>
      </c>
      <c r="AX145" s="7">
        <f t="shared" si="59"/>
        <v>2.8350210000000002</v>
      </c>
      <c r="AY145" s="7">
        <f t="shared" si="60"/>
        <v>2.9009270000000003</v>
      </c>
      <c r="AZ145" s="10">
        <f t="shared" si="61"/>
        <v>58080</v>
      </c>
      <c r="BA145" s="2">
        <f t="shared" si="62"/>
        <v>1956.0642937460002</v>
      </c>
      <c r="BB145" s="2">
        <f t="shared" si="63"/>
        <v>6173.9040000000005</v>
      </c>
      <c r="BC145" s="12">
        <v>1</v>
      </c>
    </row>
    <row r="146" spans="1:55" x14ac:dyDescent="0.3">
      <c r="A146" s="12">
        <v>43604</v>
      </c>
      <c r="B146" s="12">
        <v>40214</v>
      </c>
      <c r="C146" s="12">
        <v>30955</v>
      </c>
      <c r="D146" s="12" t="s">
        <v>220</v>
      </c>
      <c r="E146" s="12">
        <v>3</v>
      </c>
      <c r="F146" s="12">
        <v>115</v>
      </c>
      <c r="G146" s="12">
        <v>4.9849999999999998E-2</v>
      </c>
      <c r="H146" s="12">
        <v>15</v>
      </c>
      <c r="I146" s="12" t="s">
        <v>119</v>
      </c>
      <c r="J146" s="12">
        <v>2420</v>
      </c>
      <c r="K146" s="12">
        <v>29</v>
      </c>
      <c r="L146" s="12">
        <v>0.14956</v>
      </c>
      <c r="M146" s="12">
        <v>3484.33374</v>
      </c>
      <c r="N146" s="12">
        <v>0.13089000000000001</v>
      </c>
      <c r="O146" s="12">
        <v>3484.33374</v>
      </c>
      <c r="P146" s="12">
        <v>27.21</v>
      </c>
      <c r="Q146" s="12">
        <v>9527.9580100000003</v>
      </c>
      <c r="R146" s="12">
        <v>0.98429</v>
      </c>
      <c r="S146" s="12">
        <v>9527.9580100000003</v>
      </c>
      <c r="T146" s="12">
        <v>29.75</v>
      </c>
      <c r="U146" s="12">
        <v>10.029999999999999</v>
      </c>
      <c r="V146" s="12">
        <v>10751.20996</v>
      </c>
      <c r="W146" s="12">
        <v>0.74043999999999999</v>
      </c>
      <c r="X146" s="12">
        <v>10751.20996</v>
      </c>
      <c r="Y146" s="12">
        <v>24.83</v>
      </c>
      <c r="Z146" s="12">
        <v>5158.28125</v>
      </c>
      <c r="AA146" s="12">
        <v>0.71050999999999997</v>
      </c>
      <c r="AB146" s="12">
        <v>5158.28125</v>
      </c>
      <c r="AC146" s="12">
        <v>18.350000000000001</v>
      </c>
      <c r="AD146" s="12">
        <v>28921.783200000002</v>
      </c>
      <c r="AE146" s="12">
        <v>1441.8349599999999</v>
      </c>
      <c r="AF146" s="12">
        <v>28921.783200000002</v>
      </c>
      <c r="AG146" s="12">
        <v>89.341260000000005</v>
      </c>
      <c r="AH146" s="12">
        <v>7260</v>
      </c>
      <c r="AI146" s="12">
        <v>14520</v>
      </c>
      <c r="AJ146" s="12">
        <v>9680</v>
      </c>
      <c r="AK146" s="12">
        <v>26620</v>
      </c>
      <c r="AM146" s="5">
        <f t="shared" si="48"/>
        <v>4.9849999999999998E-2</v>
      </c>
      <c r="AN146" s="13">
        <f t="shared" si="49"/>
        <v>29.75</v>
      </c>
      <c r="AO146" s="13">
        <f t="shared" si="50"/>
        <v>1.4830375</v>
      </c>
      <c r="AP146" s="10">
        <f t="shared" si="51"/>
        <v>7260</v>
      </c>
      <c r="AQ146" s="7">
        <f t="shared" si="52"/>
        <v>257.14032031249997</v>
      </c>
      <c r="AR146" s="7">
        <f t="shared" si="53"/>
        <v>361.911</v>
      </c>
      <c r="AS146" s="7">
        <f t="shared" si="54"/>
        <v>0.91474750000000005</v>
      </c>
      <c r="AT146" s="12">
        <f t="shared" si="55"/>
        <v>9680</v>
      </c>
      <c r="AU146" s="7">
        <f t="shared" si="56"/>
        <v>474.96870679850002</v>
      </c>
      <c r="AV146" s="7">
        <f t="shared" si="57"/>
        <v>482.548</v>
      </c>
      <c r="AW146" s="7">
        <f t="shared" si="58"/>
        <v>0.49999549999999993</v>
      </c>
      <c r="AX146" s="7">
        <f t="shared" si="59"/>
        <v>1.2377754999999999</v>
      </c>
      <c r="AY146" s="7">
        <f t="shared" si="60"/>
        <v>1.3564185</v>
      </c>
      <c r="AZ146" s="10">
        <f t="shared" si="61"/>
        <v>58080</v>
      </c>
      <c r="BA146" s="2">
        <f t="shared" si="62"/>
        <v>1441.75089252</v>
      </c>
      <c r="BB146" s="2">
        <f t="shared" si="63"/>
        <v>2895.288</v>
      </c>
      <c r="BC146" s="12">
        <v>1</v>
      </c>
    </row>
    <row r="147" spans="1:55" x14ac:dyDescent="0.3">
      <c r="A147" s="12">
        <v>43618</v>
      </c>
      <c r="B147" s="12">
        <v>40223</v>
      </c>
      <c r="C147" s="12">
        <v>30954</v>
      </c>
      <c r="D147" s="12" t="s">
        <v>221</v>
      </c>
      <c r="E147" s="12">
        <v>3</v>
      </c>
      <c r="F147" s="12">
        <v>115</v>
      </c>
      <c r="G147" s="12">
        <v>9.3659999999999993E-2</v>
      </c>
      <c r="H147" s="12">
        <v>15</v>
      </c>
      <c r="I147" s="12" t="s">
        <v>119</v>
      </c>
      <c r="J147" s="12">
        <v>2420</v>
      </c>
      <c r="K147" s="12">
        <v>29</v>
      </c>
      <c r="L147" s="12">
        <v>0.28098000000000001</v>
      </c>
      <c r="M147" s="12">
        <v>4875.8017600000003</v>
      </c>
      <c r="N147" s="12">
        <v>0.18315999999999999</v>
      </c>
      <c r="O147" s="12">
        <v>4875.8017600000003</v>
      </c>
      <c r="P147" s="12">
        <v>27.16</v>
      </c>
      <c r="Q147" s="12">
        <v>9694.3906299999999</v>
      </c>
      <c r="R147" s="12">
        <v>1.00149</v>
      </c>
      <c r="S147" s="12">
        <v>9694.3906299999999</v>
      </c>
      <c r="T147" s="12">
        <v>29.75</v>
      </c>
      <c r="U147" s="12">
        <v>9.7799999999999994</v>
      </c>
      <c r="V147" s="12">
        <v>10077.212890000001</v>
      </c>
      <c r="W147" s="12">
        <v>0.69401999999999997</v>
      </c>
      <c r="X147" s="12">
        <v>10077.212890000001</v>
      </c>
      <c r="Y147" s="12">
        <v>25.25</v>
      </c>
      <c r="Z147" s="12">
        <v>5177.8081099999999</v>
      </c>
      <c r="AA147" s="12">
        <v>0.71319999999999995</v>
      </c>
      <c r="AB147" s="12">
        <v>5177.8081099999999</v>
      </c>
      <c r="AC147" s="12">
        <v>18.32</v>
      </c>
      <c r="AD147" s="12">
        <v>29825.212889999999</v>
      </c>
      <c r="AE147" s="12">
        <v>2793.4294399999999</v>
      </c>
      <c r="AF147" s="12">
        <v>29825.212889999999</v>
      </c>
      <c r="AG147" s="12">
        <v>173.50485</v>
      </c>
      <c r="AH147" s="12">
        <v>7260</v>
      </c>
      <c r="AI147" s="12">
        <v>14520</v>
      </c>
      <c r="AJ147" s="12">
        <v>9680</v>
      </c>
      <c r="AK147" s="12">
        <v>26620</v>
      </c>
      <c r="AM147" s="5">
        <f t="shared" si="48"/>
        <v>9.3659999999999993E-2</v>
      </c>
      <c r="AN147" s="13">
        <f t="shared" si="49"/>
        <v>29.75</v>
      </c>
      <c r="AO147" s="13">
        <f t="shared" si="50"/>
        <v>2.7863849999999997</v>
      </c>
      <c r="AP147" s="10">
        <f t="shared" si="51"/>
        <v>7260</v>
      </c>
      <c r="AQ147" s="7">
        <f t="shared" si="52"/>
        <v>484.95350758259997</v>
      </c>
      <c r="AR147" s="7">
        <f t="shared" si="53"/>
        <v>679.97159999999997</v>
      </c>
      <c r="AS147" s="7">
        <f t="shared" si="54"/>
        <v>1.7158511999999999</v>
      </c>
      <c r="AT147" s="12">
        <f t="shared" si="55"/>
        <v>9680</v>
      </c>
      <c r="AU147" s="7">
        <f t="shared" si="56"/>
        <v>907.97662640579995</v>
      </c>
      <c r="AV147" s="7">
        <f t="shared" si="57"/>
        <v>906.62879999999996</v>
      </c>
      <c r="AW147" s="7">
        <f t="shared" si="58"/>
        <v>0.91599479999999989</v>
      </c>
      <c r="AX147" s="7">
        <f t="shared" si="59"/>
        <v>2.3649149999999999</v>
      </c>
      <c r="AY147" s="7">
        <f t="shared" si="60"/>
        <v>2.5438055999999998</v>
      </c>
      <c r="AZ147" s="10">
        <f t="shared" si="61"/>
        <v>58080</v>
      </c>
      <c r="BA147" s="2">
        <f t="shared" si="62"/>
        <v>2793.4294392773995</v>
      </c>
      <c r="BB147" s="2">
        <f t="shared" si="63"/>
        <v>5439.7727999999997</v>
      </c>
      <c r="BC147" s="12">
        <v>1</v>
      </c>
    </row>
    <row r="148" spans="1:55" x14ac:dyDescent="0.3">
      <c r="A148" s="12">
        <v>43634</v>
      </c>
      <c r="B148" s="12">
        <v>40233</v>
      </c>
      <c r="C148" s="12">
        <v>30619</v>
      </c>
      <c r="D148" s="12" t="s">
        <v>222</v>
      </c>
      <c r="E148" s="12">
        <v>3</v>
      </c>
      <c r="F148" s="12">
        <v>115</v>
      </c>
      <c r="G148" s="12">
        <v>6.028E-2</v>
      </c>
      <c r="H148" s="12">
        <v>15</v>
      </c>
      <c r="I148" s="12" t="s">
        <v>117</v>
      </c>
      <c r="J148" s="12">
        <v>2420</v>
      </c>
      <c r="K148" s="12">
        <v>29</v>
      </c>
      <c r="L148" s="12">
        <v>0.18084</v>
      </c>
      <c r="M148" s="12">
        <v>1064.8442399999999</v>
      </c>
      <c r="N148" s="12">
        <v>0.04</v>
      </c>
      <c r="O148" s="12">
        <v>1064.8442399999999</v>
      </c>
      <c r="P148" s="12">
        <v>27.29</v>
      </c>
      <c r="Q148" s="12">
        <v>4134.1201199999996</v>
      </c>
      <c r="R148" s="12">
        <v>0.42708000000000002</v>
      </c>
      <c r="S148" s="12">
        <v>4134.1201199999996</v>
      </c>
      <c r="T148" s="12">
        <v>29.75</v>
      </c>
      <c r="U148" s="12">
        <v>22.29</v>
      </c>
      <c r="V148" s="12">
        <v>3902.29907</v>
      </c>
      <c r="W148" s="12">
        <v>0.26874999999999999</v>
      </c>
      <c r="X148" s="12">
        <v>3902.29907</v>
      </c>
      <c r="Y148" s="12">
        <v>27.06</v>
      </c>
      <c r="Z148" s="12">
        <v>2431.0891099999999</v>
      </c>
      <c r="AA148" s="12">
        <v>0.33485999999999999</v>
      </c>
      <c r="AB148" s="12">
        <v>2431.0891099999999</v>
      </c>
      <c r="AC148" s="12">
        <v>26.65</v>
      </c>
      <c r="AD148" s="12">
        <v>11532.35254</v>
      </c>
      <c r="AE148" s="12">
        <v>695.17022999999995</v>
      </c>
      <c r="AF148" s="12">
        <v>11532.35254</v>
      </c>
      <c r="AG148" s="12">
        <v>27.724049999999998</v>
      </c>
      <c r="AH148" s="12">
        <v>7260</v>
      </c>
      <c r="AI148" s="12">
        <v>14520</v>
      </c>
      <c r="AJ148" s="12">
        <v>9680</v>
      </c>
      <c r="AK148" s="12">
        <v>26620</v>
      </c>
      <c r="AM148" s="5">
        <f t="shared" si="48"/>
        <v>6.028E-2</v>
      </c>
      <c r="AN148" s="13">
        <f t="shared" si="49"/>
        <v>29.75</v>
      </c>
      <c r="AO148" s="13">
        <f t="shared" si="50"/>
        <v>1.7933300000000001</v>
      </c>
      <c r="AP148" s="10">
        <f t="shared" si="51"/>
        <v>7260</v>
      </c>
      <c r="AQ148" s="7">
        <f t="shared" si="52"/>
        <v>146.5460515508</v>
      </c>
      <c r="AR148" s="7">
        <f t="shared" si="53"/>
        <v>437.63279999999997</v>
      </c>
      <c r="AS148" s="7">
        <f t="shared" si="54"/>
        <v>1.6064619999999998</v>
      </c>
      <c r="AT148" s="12">
        <f t="shared" si="55"/>
        <v>9680</v>
      </c>
      <c r="AU148" s="7">
        <f t="shared" si="56"/>
        <v>249.20476083359998</v>
      </c>
      <c r="AV148" s="7">
        <f t="shared" si="57"/>
        <v>583.5104</v>
      </c>
      <c r="AW148" s="7">
        <f t="shared" si="58"/>
        <v>1.3436412</v>
      </c>
      <c r="AX148" s="7">
        <f t="shared" si="59"/>
        <v>1.6311768</v>
      </c>
      <c r="AY148" s="7">
        <f t="shared" si="60"/>
        <v>1.6450411999999999</v>
      </c>
      <c r="AZ148" s="10">
        <f t="shared" si="61"/>
        <v>58080</v>
      </c>
      <c r="BA148" s="2">
        <f t="shared" si="62"/>
        <v>695.17021111120005</v>
      </c>
      <c r="BB148" s="2">
        <f t="shared" si="63"/>
        <v>3501.0623999999998</v>
      </c>
      <c r="BC148" s="12">
        <v>1</v>
      </c>
    </row>
    <row r="149" spans="1:55" x14ac:dyDescent="0.3">
      <c r="A149" s="12">
        <v>43635</v>
      </c>
      <c r="B149" s="12">
        <v>40234</v>
      </c>
      <c r="C149" s="12">
        <v>31105</v>
      </c>
      <c r="D149" s="12" t="s">
        <v>223</v>
      </c>
      <c r="E149" s="12">
        <v>3</v>
      </c>
      <c r="F149" s="12">
        <v>115</v>
      </c>
      <c r="G149" s="12">
        <v>9.6390000000000003E-2</v>
      </c>
      <c r="H149" s="12">
        <v>15</v>
      </c>
      <c r="I149" s="12" t="s">
        <v>119</v>
      </c>
      <c r="J149" s="12">
        <v>2420</v>
      </c>
      <c r="K149" s="12">
        <v>29</v>
      </c>
      <c r="L149" s="12">
        <v>0.28916999999999998</v>
      </c>
      <c r="M149" s="12">
        <v>3062.8603499999999</v>
      </c>
      <c r="N149" s="12">
        <v>0.11506</v>
      </c>
      <c r="O149" s="12">
        <v>3062.8603499999999</v>
      </c>
      <c r="P149" s="12">
        <v>27.23</v>
      </c>
      <c r="Q149" s="12">
        <v>9094.6093799999999</v>
      </c>
      <c r="R149" s="12">
        <v>0.93952999999999998</v>
      </c>
      <c r="S149" s="12">
        <v>9094.6093799999999</v>
      </c>
      <c r="T149" s="12">
        <v>29.75</v>
      </c>
      <c r="U149" s="12">
        <v>10.72</v>
      </c>
      <c r="V149" s="12">
        <v>7640.3198199999997</v>
      </c>
      <c r="W149" s="12">
        <v>0.52619000000000005</v>
      </c>
      <c r="X149" s="12">
        <v>7640.3198199999997</v>
      </c>
      <c r="Y149" s="12">
        <v>26.59</v>
      </c>
      <c r="Z149" s="12">
        <v>4726.6406299999999</v>
      </c>
      <c r="AA149" s="12">
        <v>0.65105000000000002</v>
      </c>
      <c r="AB149" s="12">
        <v>4726.6406299999999</v>
      </c>
      <c r="AC149" s="12">
        <v>19.12</v>
      </c>
      <c r="AD149" s="12">
        <v>24524.429690000001</v>
      </c>
      <c r="AE149" s="12">
        <v>2363.9099099999999</v>
      </c>
      <c r="AF149" s="12">
        <v>24524.429690000001</v>
      </c>
      <c r="AG149" s="12">
        <v>144.14221000000001</v>
      </c>
      <c r="AH149" s="12">
        <v>7260</v>
      </c>
      <c r="AI149" s="12">
        <v>14520</v>
      </c>
      <c r="AJ149" s="12">
        <v>9680</v>
      </c>
      <c r="AK149" s="12">
        <v>26620</v>
      </c>
      <c r="AM149" s="5">
        <f t="shared" si="48"/>
        <v>9.6390000000000003E-2</v>
      </c>
      <c r="AN149" s="13">
        <f t="shared" si="49"/>
        <v>29.75</v>
      </c>
      <c r="AO149" s="13">
        <f t="shared" si="50"/>
        <v>2.8676025000000003</v>
      </c>
      <c r="AP149" s="10">
        <f t="shared" si="51"/>
        <v>7260</v>
      </c>
      <c r="AQ149" s="7">
        <f t="shared" si="52"/>
        <v>455.60089032569999</v>
      </c>
      <c r="AR149" s="7">
        <f t="shared" si="53"/>
        <v>699.79140000000007</v>
      </c>
      <c r="AS149" s="7">
        <f t="shared" si="54"/>
        <v>1.8429768000000002</v>
      </c>
      <c r="AT149" s="12">
        <f t="shared" si="55"/>
        <v>9680</v>
      </c>
      <c r="AU149" s="7">
        <f t="shared" si="56"/>
        <v>876.62939813820003</v>
      </c>
      <c r="AV149" s="7">
        <f t="shared" si="57"/>
        <v>933.05520000000001</v>
      </c>
      <c r="AW149" s="7">
        <f t="shared" si="58"/>
        <v>1.0333008000000001</v>
      </c>
      <c r="AX149" s="7">
        <f t="shared" si="59"/>
        <v>2.5630101000000001</v>
      </c>
      <c r="AY149" s="7">
        <f t="shared" si="60"/>
        <v>2.6246997000000003</v>
      </c>
      <c r="AZ149" s="10">
        <f t="shared" si="61"/>
        <v>58080</v>
      </c>
      <c r="BA149" s="2">
        <f t="shared" si="62"/>
        <v>2363.9097778191003</v>
      </c>
      <c r="BB149" s="2">
        <f t="shared" si="63"/>
        <v>5598.3312000000005</v>
      </c>
      <c r="BC149" s="12">
        <v>1</v>
      </c>
    </row>
    <row r="150" spans="1:55" x14ac:dyDescent="0.3">
      <c r="A150" s="12">
        <v>43653</v>
      </c>
      <c r="B150" s="12">
        <v>40244</v>
      </c>
      <c r="C150" s="12">
        <v>31106</v>
      </c>
      <c r="D150" s="12" t="s">
        <v>224</v>
      </c>
      <c r="E150" s="12">
        <v>3</v>
      </c>
      <c r="F150" s="12">
        <v>115</v>
      </c>
      <c r="G150" s="12">
        <v>9.7769999999999996E-2</v>
      </c>
      <c r="H150" s="12">
        <v>15</v>
      </c>
      <c r="I150" s="12" t="s">
        <v>119</v>
      </c>
      <c r="J150" s="12">
        <v>2420</v>
      </c>
      <c r="K150" s="12">
        <v>29</v>
      </c>
      <c r="L150" s="12">
        <v>0.29332000000000003</v>
      </c>
      <c r="M150" s="12">
        <v>3086.0927700000002</v>
      </c>
      <c r="N150" s="12">
        <v>0.11593000000000001</v>
      </c>
      <c r="O150" s="12">
        <v>3086.0927700000002</v>
      </c>
      <c r="P150" s="12">
        <v>27.23</v>
      </c>
      <c r="Q150" s="12">
        <v>7528.0942400000004</v>
      </c>
      <c r="R150" s="12">
        <v>0.77769999999999995</v>
      </c>
      <c r="S150" s="12">
        <v>7528.0942400000004</v>
      </c>
      <c r="T150" s="12">
        <v>29.75</v>
      </c>
      <c r="U150" s="12">
        <v>13.59</v>
      </c>
      <c r="V150" s="12">
        <v>7594.5810499999998</v>
      </c>
      <c r="W150" s="12">
        <v>0.52303999999999995</v>
      </c>
      <c r="X150" s="12">
        <v>7594.5810499999998</v>
      </c>
      <c r="Y150" s="12">
        <v>26.6</v>
      </c>
      <c r="Z150" s="12">
        <v>4715.7314500000002</v>
      </c>
      <c r="AA150" s="12">
        <v>0.64954999999999996</v>
      </c>
      <c r="AB150" s="12">
        <v>4715.7314500000002</v>
      </c>
      <c r="AC150" s="12">
        <v>19.14</v>
      </c>
      <c r="AD150" s="12">
        <v>22924.5</v>
      </c>
      <c r="AE150" s="12">
        <v>2241.3674299999998</v>
      </c>
      <c r="AF150" s="12">
        <v>22924.5</v>
      </c>
      <c r="AG150" s="12">
        <v>117.24484</v>
      </c>
      <c r="AH150" s="12">
        <v>7260</v>
      </c>
      <c r="AI150" s="12">
        <v>14520</v>
      </c>
      <c r="AJ150" s="12">
        <v>9680</v>
      </c>
      <c r="AK150" s="12">
        <v>26620</v>
      </c>
      <c r="AM150" s="5">
        <f t="shared" si="48"/>
        <v>9.7769999999999996E-2</v>
      </c>
      <c r="AN150" s="13">
        <f t="shared" si="49"/>
        <v>29.75</v>
      </c>
      <c r="AO150" s="13">
        <f t="shared" si="50"/>
        <v>2.9086574999999999</v>
      </c>
      <c r="AP150" s="10">
        <f t="shared" si="51"/>
        <v>7260</v>
      </c>
      <c r="AQ150" s="7">
        <f t="shared" si="52"/>
        <v>461.05706386650002</v>
      </c>
      <c r="AR150" s="7">
        <f t="shared" si="53"/>
        <v>709.81020000000001</v>
      </c>
      <c r="AS150" s="7">
        <f t="shared" si="54"/>
        <v>1.8713177999999999</v>
      </c>
      <c r="AT150" s="12">
        <f t="shared" si="55"/>
        <v>9680</v>
      </c>
      <c r="AU150" s="7">
        <f t="shared" si="56"/>
        <v>736.02177384480001</v>
      </c>
      <c r="AV150" s="7">
        <f t="shared" si="57"/>
        <v>946.41359999999997</v>
      </c>
      <c r="AW150" s="7">
        <f t="shared" si="58"/>
        <v>1.3286943</v>
      </c>
      <c r="AX150" s="7">
        <f t="shared" si="59"/>
        <v>2.6006819999999999</v>
      </c>
      <c r="AY150" s="7">
        <f t="shared" si="60"/>
        <v>2.6622770999999998</v>
      </c>
      <c r="AZ150" s="10">
        <f t="shared" si="61"/>
        <v>58080</v>
      </c>
      <c r="BA150" s="2">
        <f t="shared" si="62"/>
        <v>2241.3283649999998</v>
      </c>
      <c r="BB150" s="2">
        <f t="shared" si="63"/>
        <v>5678.4816000000001</v>
      </c>
      <c r="BC150" s="12">
        <v>1</v>
      </c>
    </row>
    <row r="151" spans="1:55" x14ac:dyDescent="0.3">
      <c r="A151" s="12">
        <v>43654</v>
      </c>
      <c r="B151" s="12">
        <v>40245</v>
      </c>
      <c r="C151" s="12">
        <v>30620</v>
      </c>
      <c r="D151" s="12" t="s">
        <v>225</v>
      </c>
      <c r="E151" s="12">
        <v>3</v>
      </c>
      <c r="F151" s="12">
        <v>115</v>
      </c>
      <c r="G151" s="12">
        <v>6.2280000000000002E-2</v>
      </c>
      <c r="H151" s="12">
        <v>15</v>
      </c>
      <c r="I151" s="12" t="s">
        <v>117</v>
      </c>
      <c r="J151" s="12">
        <v>2420</v>
      </c>
      <c r="K151" s="12">
        <v>29</v>
      </c>
      <c r="L151" s="12">
        <v>0.18684999999999999</v>
      </c>
      <c r="M151" s="12">
        <v>1052.02161</v>
      </c>
      <c r="N151" s="12">
        <v>3.952E-2</v>
      </c>
      <c r="O151" s="12">
        <v>1052.02161</v>
      </c>
      <c r="P151" s="12">
        <v>27.29</v>
      </c>
      <c r="Q151" s="12">
        <v>3999.24854</v>
      </c>
      <c r="R151" s="12">
        <v>0.41315000000000002</v>
      </c>
      <c r="S151" s="12">
        <v>3999.24854</v>
      </c>
      <c r="T151" s="12">
        <v>29.75</v>
      </c>
      <c r="U151" s="12">
        <v>23.04</v>
      </c>
      <c r="V151" s="12">
        <v>3786.1279300000001</v>
      </c>
      <c r="W151" s="12">
        <v>0.26074999999999998</v>
      </c>
      <c r="X151" s="12">
        <v>3786.1279300000001</v>
      </c>
      <c r="Y151" s="12">
        <v>27.07</v>
      </c>
      <c r="Z151" s="12">
        <v>2391.0241700000001</v>
      </c>
      <c r="AA151" s="12">
        <v>0.32934000000000002</v>
      </c>
      <c r="AB151" s="12">
        <v>2391.0241700000001</v>
      </c>
      <c r="AC151" s="12">
        <v>26.67</v>
      </c>
      <c r="AD151" s="12">
        <v>11228.42188</v>
      </c>
      <c r="AE151" s="12">
        <v>699.35559000000001</v>
      </c>
      <c r="AF151" s="12">
        <v>11228.42188</v>
      </c>
      <c r="AG151" s="12">
        <v>27.507580000000001</v>
      </c>
      <c r="AH151" s="12">
        <v>7260</v>
      </c>
      <c r="AI151" s="12">
        <v>14520</v>
      </c>
      <c r="AJ151" s="12">
        <v>9680</v>
      </c>
      <c r="AK151" s="12">
        <v>26620</v>
      </c>
      <c r="AM151" s="5">
        <f t="shared" si="48"/>
        <v>6.2280000000000002E-2</v>
      </c>
      <c r="AN151" s="13">
        <f t="shared" si="49"/>
        <v>29.75</v>
      </c>
      <c r="AO151" s="13">
        <f t="shared" si="50"/>
        <v>1.85283</v>
      </c>
      <c r="AP151" s="10">
        <f t="shared" si="51"/>
        <v>7260</v>
      </c>
      <c r="AQ151" s="7">
        <f t="shared" si="52"/>
        <v>148.91298530760002</v>
      </c>
      <c r="AR151" s="7">
        <f t="shared" si="53"/>
        <v>452.15280000000001</v>
      </c>
      <c r="AS151" s="7">
        <f t="shared" si="54"/>
        <v>1.6610076000000003</v>
      </c>
      <c r="AT151" s="12">
        <f t="shared" si="55"/>
        <v>9680</v>
      </c>
      <c r="AU151" s="7">
        <f t="shared" si="56"/>
        <v>249.07319907120001</v>
      </c>
      <c r="AV151" s="7">
        <f t="shared" si="57"/>
        <v>602.87040000000002</v>
      </c>
      <c r="AW151" s="7">
        <f t="shared" si="58"/>
        <v>1.4349312000000001</v>
      </c>
      <c r="AX151" s="7">
        <f t="shared" si="59"/>
        <v>1.6859196000000001</v>
      </c>
      <c r="AY151" s="7">
        <f t="shared" si="60"/>
        <v>1.6996211999999999</v>
      </c>
      <c r="AZ151" s="10">
        <f t="shared" si="61"/>
        <v>58080</v>
      </c>
      <c r="BA151" s="2">
        <f t="shared" si="62"/>
        <v>699.30611468640006</v>
      </c>
      <c r="BB151" s="2">
        <f t="shared" si="63"/>
        <v>3617.2224000000001</v>
      </c>
      <c r="BC151" s="12">
        <v>1</v>
      </c>
    </row>
    <row r="152" spans="1:55" x14ac:dyDescent="0.3">
      <c r="A152" s="12">
        <v>43655</v>
      </c>
      <c r="B152" s="12">
        <v>40246</v>
      </c>
      <c r="C152" s="12">
        <v>31107</v>
      </c>
      <c r="D152" s="12" t="s">
        <v>226</v>
      </c>
      <c r="E152" s="12">
        <v>3</v>
      </c>
      <c r="F152" s="12">
        <v>115</v>
      </c>
      <c r="G152" s="12">
        <v>2.6290000000000001E-2</v>
      </c>
      <c r="H152" s="12">
        <v>15</v>
      </c>
      <c r="I152" s="12" t="s">
        <v>119</v>
      </c>
      <c r="J152" s="12">
        <v>2420</v>
      </c>
      <c r="K152" s="12">
        <v>29</v>
      </c>
      <c r="L152" s="12">
        <v>7.8880000000000006E-2</v>
      </c>
      <c r="M152" s="12">
        <v>4797.4692400000004</v>
      </c>
      <c r="N152" s="12">
        <v>0.18021999999999999</v>
      </c>
      <c r="O152" s="12">
        <v>4797.4692400000004</v>
      </c>
      <c r="P152" s="12">
        <v>27.16</v>
      </c>
      <c r="Q152" s="12">
        <v>7322.6230500000001</v>
      </c>
      <c r="R152" s="12">
        <v>0.75646999999999998</v>
      </c>
      <c r="S152" s="12">
        <v>7322.6230500000001</v>
      </c>
      <c r="T152" s="12">
        <v>29.75</v>
      </c>
      <c r="U152" s="12">
        <v>14</v>
      </c>
      <c r="V152" s="12">
        <v>9877.4003900000007</v>
      </c>
      <c r="W152" s="12">
        <v>0.68025999999999998</v>
      </c>
      <c r="X152" s="12">
        <v>9877.4003900000007</v>
      </c>
      <c r="Y152" s="12">
        <v>25.66</v>
      </c>
      <c r="Z152" s="12">
        <v>4948.7436500000003</v>
      </c>
      <c r="AA152" s="12">
        <v>0.68164999999999998</v>
      </c>
      <c r="AB152" s="12">
        <v>4948.7436500000003</v>
      </c>
      <c r="AC152" s="12">
        <v>18.739999999999998</v>
      </c>
      <c r="AD152" s="12">
        <v>26946.23633</v>
      </c>
      <c r="AE152" s="12">
        <v>708.5462</v>
      </c>
      <c r="AF152" s="12">
        <v>26946.23633</v>
      </c>
      <c r="AG152" s="12">
        <v>35.463529999999999</v>
      </c>
      <c r="AH152" s="12">
        <v>7260</v>
      </c>
      <c r="AI152" s="12">
        <v>14520</v>
      </c>
      <c r="AJ152" s="12">
        <v>9680</v>
      </c>
      <c r="AK152" s="12">
        <v>26620</v>
      </c>
      <c r="AM152" s="5">
        <f t="shared" si="48"/>
        <v>2.6290000000000001E-2</v>
      </c>
      <c r="AN152" s="13">
        <f t="shared" si="49"/>
        <v>29.75</v>
      </c>
      <c r="AO152" s="13">
        <f t="shared" si="50"/>
        <v>0.78212749999999998</v>
      </c>
      <c r="AP152" s="10">
        <f t="shared" si="51"/>
        <v>7260</v>
      </c>
      <c r="AQ152" s="7">
        <f t="shared" si="52"/>
        <v>130.10247055850002</v>
      </c>
      <c r="AR152" s="7">
        <f t="shared" si="53"/>
        <v>190.86539999999999</v>
      </c>
      <c r="AS152" s="7">
        <f t="shared" si="54"/>
        <v>0.49267459999999996</v>
      </c>
      <c r="AT152" s="12">
        <f t="shared" si="55"/>
        <v>9680</v>
      </c>
      <c r="AU152" s="7">
        <f t="shared" si="56"/>
        <v>192.5117599845</v>
      </c>
      <c r="AV152" s="7">
        <f t="shared" si="57"/>
        <v>254.4872</v>
      </c>
      <c r="AW152" s="7">
        <f t="shared" si="58"/>
        <v>0.36806</v>
      </c>
      <c r="AX152" s="7">
        <f t="shared" si="59"/>
        <v>0.67460140000000002</v>
      </c>
      <c r="AY152" s="7">
        <f t="shared" si="60"/>
        <v>0.71403640000000002</v>
      </c>
      <c r="AZ152" s="10">
        <f t="shared" si="61"/>
        <v>58080</v>
      </c>
      <c r="BA152" s="2">
        <f t="shared" si="62"/>
        <v>708.41655311570003</v>
      </c>
      <c r="BB152" s="2">
        <f t="shared" si="63"/>
        <v>1526.9232</v>
      </c>
      <c r="BC152" s="12">
        <v>1</v>
      </c>
    </row>
    <row r="153" spans="1:55" x14ac:dyDescent="0.3">
      <c r="A153" s="12">
        <v>43656</v>
      </c>
      <c r="B153" s="12">
        <v>40247</v>
      </c>
      <c r="C153" s="12">
        <v>30621</v>
      </c>
      <c r="D153" s="12" t="s">
        <v>227</v>
      </c>
      <c r="E153" s="12">
        <v>3</v>
      </c>
      <c r="F153" s="12">
        <v>115</v>
      </c>
      <c r="G153" s="12">
        <v>4.333E-2</v>
      </c>
      <c r="H153" s="12">
        <v>15</v>
      </c>
      <c r="I153" s="12" t="s">
        <v>117</v>
      </c>
      <c r="J153" s="12">
        <v>2420</v>
      </c>
      <c r="K153" s="12">
        <v>29</v>
      </c>
      <c r="L153" s="12">
        <v>0.12998999999999999</v>
      </c>
      <c r="M153" s="12">
        <v>1292.7334000000001</v>
      </c>
      <c r="N153" s="12">
        <v>4.8559999999999999E-2</v>
      </c>
      <c r="O153" s="12">
        <v>1292.7334000000001</v>
      </c>
      <c r="P153" s="12">
        <v>27.29</v>
      </c>
      <c r="Q153" s="12">
        <v>3386.0717800000002</v>
      </c>
      <c r="R153" s="12">
        <v>0.3498</v>
      </c>
      <c r="S153" s="12">
        <v>3386.0717800000002</v>
      </c>
      <c r="T153" s="12">
        <v>29.75</v>
      </c>
      <c r="U153" s="12">
        <v>25.21</v>
      </c>
      <c r="V153" s="12">
        <v>3796.0256300000001</v>
      </c>
      <c r="W153" s="12">
        <v>0.26143</v>
      </c>
      <c r="X153" s="12">
        <v>3796.0256300000001</v>
      </c>
      <c r="Y153" s="12">
        <v>27.07</v>
      </c>
      <c r="Z153" s="12">
        <v>1446.5260000000001</v>
      </c>
      <c r="AA153" s="12">
        <v>0.19925000000000001</v>
      </c>
      <c r="AB153" s="12">
        <v>1446.5260000000001</v>
      </c>
      <c r="AC153" s="12">
        <v>27.02</v>
      </c>
      <c r="AD153" s="12">
        <v>9921.3564499999993</v>
      </c>
      <c r="AE153" s="12">
        <v>429.90044999999998</v>
      </c>
      <c r="AF153" s="12">
        <v>9921.3564499999993</v>
      </c>
      <c r="AG153" s="12">
        <v>16.268560000000001</v>
      </c>
      <c r="AH153" s="12">
        <v>7260</v>
      </c>
      <c r="AI153" s="12">
        <v>14520</v>
      </c>
      <c r="AJ153" s="12">
        <v>9680</v>
      </c>
      <c r="AK153" s="12">
        <v>26620</v>
      </c>
      <c r="AM153" s="5">
        <f t="shared" si="48"/>
        <v>4.333E-2</v>
      </c>
      <c r="AN153" s="13">
        <f t="shared" si="49"/>
        <v>29.75</v>
      </c>
      <c r="AO153" s="13">
        <f t="shared" si="50"/>
        <v>1.2890675</v>
      </c>
      <c r="AP153" s="10">
        <f t="shared" si="51"/>
        <v>7260</v>
      </c>
      <c r="AQ153" s="7">
        <f t="shared" si="52"/>
        <v>62.677971580000005</v>
      </c>
      <c r="AR153" s="7">
        <f t="shared" si="53"/>
        <v>314.57580000000002</v>
      </c>
      <c r="AS153" s="7">
        <f t="shared" si="54"/>
        <v>1.1707765999999999</v>
      </c>
      <c r="AT153" s="12">
        <f t="shared" si="55"/>
        <v>9680</v>
      </c>
      <c r="AU153" s="7">
        <f t="shared" si="56"/>
        <v>146.71849022740003</v>
      </c>
      <c r="AV153" s="7">
        <f t="shared" si="57"/>
        <v>419.43439999999998</v>
      </c>
      <c r="AW153" s="7">
        <f t="shared" si="58"/>
        <v>1.0923493</v>
      </c>
      <c r="AX153" s="7">
        <f t="shared" si="59"/>
        <v>1.1729431000000001</v>
      </c>
      <c r="AY153" s="7">
        <f t="shared" si="60"/>
        <v>1.1824756999999999</v>
      </c>
      <c r="AZ153" s="10">
        <f t="shared" si="61"/>
        <v>58080</v>
      </c>
      <c r="BA153" s="2">
        <f t="shared" si="62"/>
        <v>429.89237497849996</v>
      </c>
      <c r="BB153" s="2">
        <f t="shared" si="63"/>
        <v>2516.6064000000001</v>
      </c>
      <c r="BC153" s="12">
        <v>1</v>
      </c>
    </row>
    <row r="154" spans="1:55" x14ac:dyDescent="0.3">
      <c r="A154" s="12">
        <v>43661</v>
      </c>
      <c r="B154" s="12">
        <v>40250</v>
      </c>
      <c r="C154" s="12">
        <v>36299</v>
      </c>
      <c r="D154" s="12" t="s">
        <v>228</v>
      </c>
      <c r="E154" s="12">
        <v>3</v>
      </c>
      <c r="F154" s="12">
        <v>115</v>
      </c>
      <c r="G154" s="12">
        <v>8.3640000000000006E-2</v>
      </c>
      <c r="H154" s="12">
        <v>15</v>
      </c>
      <c r="I154" s="12" t="s">
        <v>119</v>
      </c>
      <c r="J154" s="12">
        <v>2420</v>
      </c>
      <c r="K154" s="12">
        <v>29</v>
      </c>
      <c r="L154" s="12">
        <v>0.25091999999999998</v>
      </c>
      <c r="M154" s="12">
        <v>3665.2346200000002</v>
      </c>
      <c r="N154" s="12">
        <v>0.13769000000000001</v>
      </c>
      <c r="O154" s="12">
        <v>3665.2346200000002</v>
      </c>
      <c r="P154" s="12">
        <v>27.21</v>
      </c>
      <c r="Q154" s="12">
        <v>6558.2324200000003</v>
      </c>
      <c r="R154" s="12">
        <v>0.67749999999999999</v>
      </c>
      <c r="S154" s="12">
        <v>6558.2324200000003</v>
      </c>
      <c r="T154" s="12">
        <v>29.75</v>
      </c>
      <c r="U154" s="12">
        <v>15.56</v>
      </c>
      <c r="V154" s="12">
        <v>9329.9150399999999</v>
      </c>
      <c r="W154" s="12">
        <v>0.64256000000000002</v>
      </c>
      <c r="X154" s="12">
        <v>9329.9150399999999</v>
      </c>
      <c r="Y154" s="12">
        <v>25.88</v>
      </c>
      <c r="Z154" s="12">
        <v>4902.4648399999996</v>
      </c>
      <c r="AA154" s="12">
        <v>0.67527000000000004</v>
      </c>
      <c r="AB154" s="12">
        <v>4902.4648399999996</v>
      </c>
      <c r="AC154" s="12">
        <v>18.82</v>
      </c>
      <c r="AD154" s="12">
        <v>24455.847659999999</v>
      </c>
      <c r="AE154" s="12">
        <v>2045.4870599999999</v>
      </c>
      <c r="AF154" s="12">
        <v>24455.847659999999</v>
      </c>
      <c r="AG154" s="12">
        <v>98.459419999999994</v>
      </c>
      <c r="AH154" s="12">
        <v>7260</v>
      </c>
      <c r="AI154" s="12">
        <v>14520</v>
      </c>
      <c r="AJ154" s="12">
        <v>9680</v>
      </c>
      <c r="AK154" s="12">
        <v>26620</v>
      </c>
      <c r="AM154" s="5">
        <f t="shared" si="48"/>
        <v>8.3640000000000006E-2</v>
      </c>
      <c r="AN154" s="13">
        <f t="shared" si="49"/>
        <v>29.75</v>
      </c>
      <c r="AO154" s="13">
        <f t="shared" si="50"/>
        <v>2.4882900000000001</v>
      </c>
      <c r="AP154" s="10">
        <f t="shared" si="51"/>
        <v>7260</v>
      </c>
      <c r="AQ154" s="7">
        <f t="shared" si="52"/>
        <v>410.04215921759999</v>
      </c>
      <c r="AR154" s="7">
        <f t="shared" si="53"/>
        <v>607.22640000000001</v>
      </c>
      <c r="AS154" s="7">
        <f t="shared" si="54"/>
        <v>1.5741048000000002</v>
      </c>
      <c r="AT154" s="12">
        <f t="shared" si="55"/>
        <v>9680</v>
      </c>
      <c r="AU154" s="7">
        <f t="shared" si="56"/>
        <v>548.5305596088001</v>
      </c>
      <c r="AV154" s="7">
        <f t="shared" si="57"/>
        <v>809.63520000000005</v>
      </c>
      <c r="AW154" s="7">
        <f t="shared" si="58"/>
        <v>1.3014384000000001</v>
      </c>
      <c r="AX154" s="7">
        <f t="shared" si="59"/>
        <v>2.1646032000000002</v>
      </c>
      <c r="AY154" s="7">
        <f t="shared" si="60"/>
        <v>2.2758444000000004</v>
      </c>
      <c r="AZ154" s="10">
        <f t="shared" si="61"/>
        <v>58080</v>
      </c>
      <c r="BA154" s="2">
        <f t="shared" si="62"/>
        <v>2045.4870982824002</v>
      </c>
      <c r="BB154" s="2">
        <f t="shared" si="63"/>
        <v>4857.8112000000001</v>
      </c>
      <c r="BC154" s="12">
        <v>1</v>
      </c>
    </row>
    <row r="155" spans="1:55" x14ac:dyDescent="0.3">
      <c r="A155" s="12">
        <v>45660</v>
      </c>
      <c r="B155" s="12">
        <v>41316</v>
      </c>
      <c r="C155" s="12">
        <v>32417</v>
      </c>
      <c r="D155" s="12" t="s">
        <v>106</v>
      </c>
      <c r="E155" s="12">
        <v>2</v>
      </c>
      <c r="F155" s="12">
        <v>113</v>
      </c>
      <c r="G155" s="12">
        <v>6.3769999999999993E-2</v>
      </c>
      <c r="H155" s="12">
        <v>13</v>
      </c>
      <c r="I155" s="12" t="s">
        <v>84</v>
      </c>
      <c r="J155" s="12">
        <v>1536</v>
      </c>
      <c r="K155" s="12">
        <v>26</v>
      </c>
      <c r="L155" s="12">
        <v>0.12753999999999999</v>
      </c>
      <c r="M155" s="12">
        <v>382.76220999999998</v>
      </c>
      <c r="N155" s="12">
        <v>2.265E-2</v>
      </c>
      <c r="O155" s="12">
        <v>1260.5824</v>
      </c>
      <c r="P155" s="12">
        <v>21.9</v>
      </c>
      <c r="Q155" s="12">
        <v>1009.1947</v>
      </c>
      <c r="R155" s="12">
        <v>0.16425999999999999</v>
      </c>
      <c r="S155" s="12">
        <v>5296.3652300000003</v>
      </c>
      <c r="T155" s="12">
        <v>25.5</v>
      </c>
      <c r="U155" s="12">
        <v>21.5</v>
      </c>
      <c r="V155" s="12">
        <v>1126.52954</v>
      </c>
      <c r="W155" s="12">
        <v>0.12224</v>
      </c>
      <c r="X155" s="12">
        <v>2999.5119599999998</v>
      </c>
      <c r="Y155" s="12">
        <v>21.79</v>
      </c>
      <c r="Z155" s="12">
        <v>1541.25476</v>
      </c>
      <c r="AA155" s="12">
        <v>0.33446999999999999</v>
      </c>
      <c r="AB155" s="12">
        <v>1946.9355499999999</v>
      </c>
      <c r="AC155" s="12">
        <v>21.13</v>
      </c>
      <c r="AD155" s="12">
        <v>4059.7412100000001</v>
      </c>
      <c r="AE155" s="12">
        <v>258.88970999999998</v>
      </c>
      <c r="AF155" s="12">
        <v>11503.39551</v>
      </c>
      <c r="AG155" s="12">
        <v>12.05622</v>
      </c>
      <c r="AH155" s="12">
        <v>4608</v>
      </c>
      <c r="AI155" s="12">
        <v>9216</v>
      </c>
      <c r="AJ155" s="12">
        <v>6144</v>
      </c>
      <c r="AK155" s="12">
        <v>16896</v>
      </c>
      <c r="AM155" s="5">
        <f t="shared" si="48"/>
        <v>6.3769999999999993E-2</v>
      </c>
      <c r="AN155" s="13">
        <f t="shared" si="49"/>
        <v>25.5</v>
      </c>
      <c r="AO155" s="13">
        <f t="shared" si="50"/>
        <v>1.6261349999999999</v>
      </c>
      <c r="AP155" s="10">
        <f t="shared" si="51"/>
        <v>4608</v>
      </c>
      <c r="AQ155" s="7">
        <f t="shared" si="52"/>
        <v>98.285816045199994</v>
      </c>
      <c r="AR155" s="7">
        <f t="shared" si="53"/>
        <v>293.85215999999997</v>
      </c>
      <c r="AS155" s="7">
        <f t="shared" si="54"/>
        <v>1.3474600999999997</v>
      </c>
      <c r="AT155" s="12">
        <f t="shared" si="55"/>
        <v>6144</v>
      </c>
      <c r="AU155" s="7">
        <f t="shared" si="56"/>
        <v>64.356346019</v>
      </c>
      <c r="AV155" s="7">
        <f t="shared" si="57"/>
        <v>391.80287999999996</v>
      </c>
      <c r="AW155" s="7">
        <f t="shared" si="58"/>
        <v>1.3710549999999999</v>
      </c>
      <c r="AX155" s="7">
        <f t="shared" si="59"/>
        <v>1.3895482999999997</v>
      </c>
      <c r="AY155" s="7">
        <f t="shared" si="60"/>
        <v>1.3965629999999998</v>
      </c>
      <c r="AZ155" s="10">
        <f t="shared" si="61"/>
        <v>36864</v>
      </c>
      <c r="BA155" s="2">
        <f t="shared" si="62"/>
        <v>258.8896969617</v>
      </c>
      <c r="BB155" s="2">
        <f t="shared" si="63"/>
        <v>2350.8172799999998</v>
      </c>
      <c r="BC155" s="12">
        <v>1</v>
      </c>
    </row>
    <row r="156" spans="1:55" x14ac:dyDescent="0.3">
      <c r="A156" s="12">
        <v>45661</v>
      </c>
      <c r="B156" s="12">
        <v>41316</v>
      </c>
      <c r="C156" s="12">
        <v>32418</v>
      </c>
      <c r="D156" s="12" t="s">
        <v>107</v>
      </c>
      <c r="E156" s="12">
        <v>2</v>
      </c>
      <c r="F156" s="12">
        <v>113</v>
      </c>
      <c r="G156" s="12">
        <v>0.16614000000000001</v>
      </c>
      <c r="H156" s="12">
        <v>13</v>
      </c>
      <c r="I156" s="12" t="s">
        <v>84</v>
      </c>
      <c r="J156" s="12">
        <v>1536</v>
      </c>
      <c r="K156" s="12">
        <v>26</v>
      </c>
      <c r="L156" s="12">
        <v>0.33228000000000002</v>
      </c>
      <c r="M156" s="12">
        <v>799.21600000000001</v>
      </c>
      <c r="N156" s="12">
        <v>4.7300000000000002E-2</v>
      </c>
      <c r="O156" s="12">
        <v>1157.1293900000001</v>
      </c>
      <c r="P156" s="12">
        <v>23.05</v>
      </c>
      <c r="Q156" s="12">
        <v>4185.5014600000004</v>
      </c>
      <c r="R156" s="12">
        <v>0.68123</v>
      </c>
      <c r="S156" s="12">
        <v>5150.6079099999997</v>
      </c>
      <c r="T156" s="12">
        <v>25.5</v>
      </c>
      <c r="U156" s="12">
        <v>12.73</v>
      </c>
      <c r="V156" s="12">
        <v>1793.4267600000001</v>
      </c>
      <c r="W156" s="12">
        <v>0.1946</v>
      </c>
      <c r="X156" s="12">
        <v>2823.4421400000001</v>
      </c>
      <c r="Y156" s="12">
        <v>22.91</v>
      </c>
      <c r="Z156" s="12">
        <v>410.58478000000002</v>
      </c>
      <c r="AA156" s="12">
        <v>8.9099999999999999E-2</v>
      </c>
      <c r="AB156" s="12">
        <v>1871.19019</v>
      </c>
      <c r="AC156" s="12">
        <v>22.97</v>
      </c>
      <c r="AD156" s="12">
        <v>7188.7290000000003</v>
      </c>
      <c r="AE156" s="12">
        <v>1194.33545</v>
      </c>
      <c r="AF156" s="12">
        <v>11002.369140000001</v>
      </c>
      <c r="AG156" s="12">
        <v>76.361230000000006</v>
      </c>
      <c r="AH156" s="12">
        <v>4608</v>
      </c>
      <c r="AI156" s="12">
        <v>9216</v>
      </c>
      <c r="AJ156" s="12">
        <v>6144</v>
      </c>
      <c r="AK156" s="12">
        <v>16896</v>
      </c>
      <c r="AM156" s="5">
        <f t="shared" si="48"/>
        <v>0.16614000000000001</v>
      </c>
      <c r="AN156" s="13">
        <f t="shared" si="49"/>
        <v>25.5</v>
      </c>
      <c r="AO156" s="13">
        <f t="shared" si="50"/>
        <v>4.2365700000000004</v>
      </c>
      <c r="AP156" s="10">
        <f t="shared" si="51"/>
        <v>4608</v>
      </c>
      <c r="AQ156" s="7">
        <f t="shared" si="52"/>
        <v>68.214555349200012</v>
      </c>
      <c r="AR156" s="7">
        <f t="shared" si="53"/>
        <v>765.57312000000002</v>
      </c>
      <c r="AS156" s="7">
        <f t="shared" si="54"/>
        <v>3.8162357999999998</v>
      </c>
      <c r="AT156" s="12">
        <f t="shared" si="55"/>
        <v>6144</v>
      </c>
      <c r="AU156" s="7">
        <f t="shared" si="56"/>
        <v>695.37921256440006</v>
      </c>
      <c r="AV156" s="7">
        <f t="shared" si="57"/>
        <v>1020.7641600000001</v>
      </c>
      <c r="AW156" s="7">
        <f t="shared" si="58"/>
        <v>2.1149622000000003</v>
      </c>
      <c r="AX156" s="7">
        <f t="shared" si="59"/>
        <v>3.8062674000000003</v>
      </c>
      <c r="AY156" s="7">
        <f t="shared" si="60"/>
        <v>3.8295270000000001</v>
      </c>
      <c r="AZ156" s="10">
        <f t="shared" si="61"/>
        <v>36864</v>
      </c>
      <c r="BA156" s="2">
        <f t="shared" si="62"/>
        <v>1194.3354360600001</v>
      </c>
      <c r="BB156" s="2">
        <f t="shared" si="63"/>
        <v>6124.5849600000001</v>
      </c>
      <c r="BC156" s="12">
        <v>1</v>
      </c>
    </row>
    <row r="157" spans="1:55" x14ac:dyDescent="0.3">
      <c r="A157" s="12">
        <v>45768</v>
      </c>
      <c r="B157" s="12">
        <v>41361</v>
      </c>
      <c r="C157" s="12">
        <v>31053</v>
      </c>
      <c r="D157" s="12" t="s">
        <v>115</v>
      </c>
      <c r="E157" s="12">
        <v>2</v>
      </c>
      <c r="F157" s="12">
        <v>115</v>
      </c>
      <c r="G157" s="12">
        <v>9.8739999999999994E-2</v>
      </c>
      <c r="H157" s="12">
        <v>15</v>
      </c>
      <c r="I157" s="12" t="s">
        <v>86</v>
      </c>
      <c r="J157" s="12">
        <v>1635</v>
      </c>
      <c r="K157" s="12">
        <v>19</v>
      </c>
      <c r="L157" s="12">
        <v>0.19747999999999999</v>
      </c>
      <c r="M157" s="12">
        <v>4331.4008800000001</v>
      </c>
      <c r="N157" s="12">
        <v>0.24082999999999999</v>
      </c>
      <c r="O157" s="12">
        <v>4331.4008800000001</v>
      </c>
      <c r="P157" s="12">
        <v>21.63</v>
      </c>
      <c r="Q157" s="12">
        <v>7751.0961900000002</v>
      </c>
      <c r="R157" s="12">
        <v>1.1851799999999999</v>
      </c>
      <c r="S157" s="12">
        <v>7751.0961900000002</v>
      </c>
      <c r="T157" s="12">
        <v>25.5</v>
      </c>
      <c r="U157" s="12">
        <v>5.55</v>
      </c>
      <c r="V157" s="12">
        <v>8011.6347699999997</v>
      </c>
      <c r="W157" s="12">
        <v>0.81667999999999996</v>
      </c>
      <c r="X157" s="12">
        <v>8011.6347699999997</v>
      </c>
      <c r="Y157" s="12">
        <v>17.829999999999998</v>
      </c>
      <c r="Z157" s="12">
        <v>3324.6279300000001</v>
      </c>
      <c r="AA157" s="12">
        <v>0.67779999999999996</v>
      </c>
      <c r="AB157" s="12">
        <v>3324.6279300000001</v>
      </c>
      <c r="AC157" s="12">
        <v>13.13</v>
      </c>
      <c r="AD157" s="12">
        <v>23418.759770000001</v>
      </c>
      <c r="AE157" s="12">
        <v>2312.36816</v>
      </c>
      <c r="AF157" s="12">
        <v>23418.759770000001</v>
      </c>
      <c r="AG157" s="12">
        <v>227.04142999999999</v>
      </c>
      <c r="AH157" s="12">
        <v>4905</v>
      </c>
      <c r="AI157" s="12">
        <v>9810</v>
      </c>
      <c r="AJ157" s="12">
        <v>6540</v>
      </c>
      <c r="AK157" s="12">
        <v>17985</v>
      </c>
      <c r="AM157" s="5">
        <f t="shared" si="48"/>
        <v>9.8739999999999994E-2</v>
      </c>
      <c r="AN157" s="13">
        <f t="shared" si="49"/>
        <v>25.5</v>
      </c>
      <c r="AO157" s="13">
        <f t="shared" si="50"/>
        <v>2.5178699999999998</v>
      </c>
      <c r="AP157" s="10">
        <f t="shared" si="51"/>
        <v>4905</v>
      </c>
      <c r="AQ157" s="7">
        <f t="shared" si="52"/>
        <v>328.27376180819999</v>
      </c>
      <c r="AR157" s="7">
        <f t="shared" si="53"/>
        <v>484.31969999999995</v>
      </c>
      <c r="AS157" s="7">
        <f t="shared" si="54"/>
        <v>1.2964561999999999</v>
      </c>
      <c r="AT157" s="12">
        <f t="shared" si="55"/>
        <v>6540</v>
      </c>
      <c r="AU157" s="7">
        <f t="shared" si="56"/>
        <v>765.34323780059992</v>
      </c>
      <c r="AV157" s="7">
        <f t="shared" si="57"/>
        <v>645.75959999999998</v>
      </c>
      <c r="AW157" s="7">
        <f t="shared" si="58"/>
        <v>0.54800699999999991</v>
      </c>
      <c r="AX157" s="7">
        <f t="shared" si="59"/>
        <v>1.7605341999999997</v>
      </c>
      <c r="AY157" s="7">
        <f t="shared" si="60"/>
        <v>2.1357461999999998</v>
      </c>
      <c r="AZ157" s="10">
        <f t="shared" si="61"/>
        <v>39240</v>
      </c>
      <c r="BA157" s="2">
        <f t="shared" si="62"/>
        <v>2312.3683396898</v>
      </c>
      <c r="BB157" s="2">
        <f t="shared" si="63"/>
        <v>3874.5575999999996</v>
      </c>
      <c r="BC157" s="12">
        <v>1</v>
      </c>
    </row>
    <row r="158" spans="1:55" x14ac:dyDescent="0.3"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M158" s="5">
        <f t="shared" si="48"/>
        <v>0</v>
      </c>
      <c r="AN158" s="13">
        <f t="shared" si="49"/>
        <v>0</v>
      </c>
      <c r="AO158" s="13">
        <f t="shared" si="50"/>
        <v>0</v>
      </c>
      <c r="AP158" s="10">
        <f t="shared" si="51"/>
        <v>0</v>
      </c>
      <c r="AQ158" s="7">
        <f t="shared" si="52"/>
        <v>0</v>
      </c>
      <c r="AR158" s="7">
        <f t="shared" si="53"/>
        <v>0</v>
      </c>
      <c r="AS158" s="7">
        <f t="shared" si="54"/>
        <v>0</v>
      </c>
      <c r="AT158" s="12">
        <f t="shared" si="55"/>
        <v>0</v>
      </c>
      <c r="AU158" s="7">
        <f t="shared" si="56"/>
        <v>0</v>
      </c>
      <c r="AV158" s="7">
        <f t="shared" si="57"/>
        <v>0</v>
      </c>
      <c r="AW158" s="7">
        <f t="shared" si="58"/>
        <v>0</v>
      </c>
      <c r="AX158" s="7">
        <f t="shared" si="59"/>
        <v>0</v>
      </c>
      <c r="AY158" s="7">
        <f t="shared" si="60"/>
        <v>0</v>
      </c>
      <c r="AZ158" s="10">
        <f t="shared" si="61"/>
        <v>0</v>
      </c>
      <c r="BA158" s="2">
        <f t="shared" si="62"/>
        <v>0</v>
      </c>
      <c r="BB158" s="2">
        <f t="shared" si="63"/>
        <v>0</v>
      </c>
      <c r="BC158" s="12">
        <v>1</v>
      </c>
    </row>
    <row r="159" spans="1:55" x14ac:dyDescent="0.3"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M159" s="5">
        <f t="shared" si="48"/>
        <v>0</v>
      </c>
      <c r="AN159" s="13">
        <f t="shared" si="49"/>
        <v>0</v>
      </c>
      <c r="AO159" s="13">
        <f t="shared" si="50"/>
        <v>0</v>
      </c>
      <c r="AP159" s="10">
        <f t="shared" si="51"/>
        <v>0</v>
      </c>
      <c r="AQ159" s="7">
        <f t="shared" si="52"/>
        <v>0</v>
      </c>
      <c r="AR159" s="7">
        <f t="shared" si="53"/>
        <v>0</v>
      </c>
      <c r="AS159" s="7">
        <f t="shared" si="54"/>
        <v>0</v>
      </c>
      <c r="AT159" s="12">
        <f t="shared" si="55"/>
        <v>0</v>
      </c>
      <c r="AU159" s="7">
        <f t="shared" si="56"/>
        <v>0</v>
      </c>
      <c r="AV159" s="7">
        <f t="shared" si="57"/>
        <v>0</v>
      </c>
      <c r="AW159" s="7">
        <f t="shared" si="58"/>
        <v>0</v>
      </c>
      <c r="AX159" s="7">
        <f t="shared" si="59"/>
        <v>0</v>
      </c>
      <c r="AY159" s="7">
        <f t="shared" si="60"/>
        <v>0</v>
      </c>
      <c r="AZ159" s="10">
        <f t="shared" si="61"/>
        <v>0</v>
      </c>
      <c r="BA159" s="2">
        <f t="shared" si="62"/>
        <v>0</v>
      </c>
      <c r="BB159" s="2">
        <f t="shared" si="63"/>
        <v>0</v>
      </c>
      <c r="BC159" s="12">
        <v>1</v>
      </c>
    </row>
    <row r="160" spans="1:55" x14ac:dyDescent="0.3"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M160" s="5">
        <f t="shared" si="48"/>
        <v>0</v>
      </c>
      <c r="AN160" s="13">
        <f t="shared" si="49"/>
        <v>0</v>
      </c>
      <c r="AO160" s="13">
        <f t="shared" si="50"/>
        <v>0</v>
      </c>
      <c r="AP160" s="10">
        <f t="shared" si="51"/>
        <v>0</v>
      </c>
      <c r="AQ160" s="7">
        <f t="shared" si="52"/>
        <v>0</v>
      </c>
      <c r="AR160" s="7">
        <f t="shared" si="53"/>
        <v>0</v>
      </c>
      <c r="AS160" s="7">
        <f t="shared" si="54"/>
        <v>0</v>
      </c>
      <c r="AT160" s="12">
        <f t="shared" si="55"/>
        <v>0</v>
      </c>
      <c r="AU160" s="7">
        <f t="shared" si="56"/>
        <v>0</v>
      </c>
      <c r="AV160" s="7">
        <f t="shared" si="57"/>
        <v>0</v>
      </c>
      <c r="AW160" s="7">
        <f t="shared" si="58"/>
        <v>0</v>
      </c>
      <c r="AX160" s="7">
        <f t="shared" si="59"/>
        <v>0</v>
      </c>
      <c r="AY160" s="7">
        <f t="shared" si="60"/>
        <v>0</v>
      </c>
      <c r="AZ160" s="10">
        <f t="shared" si="61"/>
        <v>0</v>
      </c>
      <c r="BA160" s="2">
        <f t="shared" si="62"/>
        <v>0</v>
      </c>
      <c r="BB160" s="2">
        <f t="shared" si="63"/>
        <v>0</v>
      </c>
      <c r="BC160" s="12">
        <v>1</v>
      </c>
    </row>
    <row r="161" spans="2:55" x14ac:dyDescent="0.3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M161" s="5">
        <f t="shared" si="48"/>
        <v>0</v>
      </c>
      <c r="AN161" s="13">
        <f t="shared" si="49"/>
        <v>0</v>
      </c>
      <c r="AO161" s="13">
        <f t="shared" si="50"/>
        <v>0</v>
      </c>
      <c r="AP161" s="10">
        <f t="shared" si="51"/>
        <v>0</v>
      </c>
      <c r="AQ161" s="7">
        <f t="shared" si="52"/>
        <v>0</v>
      </c>
      <c r="AR161" s="7">
        <f t="shared" si="53"/>
        <v>0</v>
      </c>
      <c r="AS161" s="7">
        <f t="shared" si="54"/>
        <v>0</v>
      </c>
      <c r="AT161" s="12">
        <f t="shared" si="55"/>
        <v>0</v>
      </c>
      <c r="AU161" s="7">
        <f t="shared" si="56"/>
        <v>0</v>
      </c>
      <c r="AV161" s="7">
        <f t="shared" si="57"/>
        <v>0</v>
      </c>
      <c r="AW161" s="7">
        <f t="shared" si="58"/>
        <v>0</v>
      </c>
      <c r="AX161" s="7">
        <f t="shared" si="59"/>
        <v>0</v>
      </c>
      <c r="AY161" s="7">
        <f t="shared" si="60"/>
        <v>0</v>
      </c>
      <c r="AZ161" s="10">
        <f t="shared" si="61"/>
        <v>0</v>
      </c>
      <c r="BA161" s="2">
        <f t="shared" si="62"/>
        <v>0</v>
      </c>
      <c r="BB161" s="2">
        <f t="shared" si="63"/>
        <v>0</v>
      </c>
      <c r="BC161" s="12">
        <v>1</v>
      </c>
    </row>
    <row r="162" spans="2:55" x14ac:dyDescent="0.3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M162" s="5">
        <f t="shared" si="48"/>
        <v>0</v>
      </c>
      <c r="AN162" s="13">
        <f t="shared" si="49"/>
        <v>0</v>
      </c>
      <c r="AO162" s="13">
        <f t="shared" si="50"/>
        <v>0</v>
      </c>
      <c r="AP162" s="10">
        <f t="shared" si="51"/>
        <v>0</v>
      </c>
      <c r="AQ162" s="7">
        <f t="shared" si="52"/>
        <v>0</v>
      </c>
      <c r="AR162" s="7">
        <f t="shared" si="53"/>
        <v>0</v>
      </c>
      <c r="AS162" s="7">
        <f t="shared" si="54"/>
        <v>0</v>
      </c>
      <c r="AT162" s="12">
        <f t="shared" si="55"/>
        <v>0</v>
      </c>
      <c r="AU162" s="7">
        <f t="shared" si="56"/>
        <v>0</v>
      </c>
      <c r="AV162" s="7">
        <f t="shared" si="57"/>
        <v>0</v>
      </c>
      <c r="AW162" s="7">
        <f t="shared" si="58"/>
        <v>0</v>
      </c>
      <c r="AX162" s="7">
        <f t="shared" si="59"/>
        <v>0</v>
      </c>
      <c r="AY162" s="7">
        <f t="shared" si="60"/>
        <v>0</v>
      </c>
      <c r="AZ162" s="10">
        <f t="shared" si="61"/>
        <v>0</v>
      </c>
      <c r="BA162" s="2">
        <f t="shared" si="62"/>
        <v>0</v>
      </c>
      <c r="BB162" s="2">
        <f t="shared" si="63"/>
        <v>0</v>
      </c>
      <c r="BC162" s="12">
        <v>1</v>
      </c>
    </row>
    <row r="163" spans="2:55" x14ac:dyDescent="0.3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M163" s="5">
        <f t="shared" si="48"/>
        <v>0</v>
      </c>
      <c r="AN163" s="13">
        <f t="shared" si="49"/>
        <v>0</v>
      </c>
      <c r="AO163" s="13">
        <f t="shared" si="50"/>
        <v>0</v>
      </c>
      <c r="AP163" s="10">
        <f t="shared" si="51"/>
        <v>0</v>
      </c>
      <c r="AQ163" s="7">
        <f t="shared" si="52"/>
        <v>0</v>
      </c>
      <c r="AR163" s="7">
        <f t="shared" si="53"/>
        <v>0</v>
      </c>
      <c r="AS163" s="7">
        <f t="shared" si="54"/>
        <v>0</v>
      </c>
      <c r="AT163" s="12">
        <f t="shared" si="55"/>
        <v>0</v>
      </c>
      <c r="AU163" s="7">
        <f t="shared" si="56"/>
        <v>0</v>
      </c>
      <c r="AV163" s="7">
        <f t="shared" si="57"/>
        <v>0</v>
      </c>
      <c r="AW163" s="7">
        <f t="shared" si="58"/>
        <v>0</v>
      </c>
      <c r="AX163" s="7">
        <f t="shared" si="59"/>
        <v>0</v>
      </c>
      <c r="AY163" s="7">
        <f t="shared" si="60"/>
        <v>0</v>
      </c>
      <c r="AZ163" s="10">
        <f t="shared" si="61"/>
        <v>0</v>
      </c>
      <c r="BA163" s="2">
        <f t="shared" si="62"/>
        <v>0</v>
      </c>
      <c r="BB163" s="2">
        <f t="shared" si="63"/>
        <v>0</v>
      </c>
      <c r="BC163" s="12">
        <v>1</v>
      </c>
    </row>
    <row r="164" spans="2:55" x14ac:dyDescent="0.3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M164" s="5">
        <f t="shared" si="48"/>
        <v>0</v>
      </c>
      <c r="AN164" s="13">
        <f t="shared" si="49"/>
        <v>0</v>
      </c>
      <c r="AO164" s="13">
        <f t="shared" si="50"/>
        <v>0</v>
      </c>
      <c r="AP164" s="10">
        <f t="shared" si="51"/>
        <v>0</v>
      </c>
      <c r="AQ164" s="7">
        <f t="shared" si="52"/>
        <v>0</v>
      </c>
      <c r="AR164" s="7">
        <f t="shared" si="53"/>
        <v>0</v>
      </c>
      <c r="AS164" s="7">
        <f t="shared" si="54"/>
        <v>0</v>
      </c>
      <c r="AT164" s="12">
        <f t="shared" si="55"/>
        <v>0</v>
      </c>
      <c r="AU164" s="7">
        <f t="shared" si="56"/>
        <v>0</v>
      </c>
      <c r="AV164" s="7">
        <f t="shared" si="57"/>
        <v>0</v>
      </c>
      <c r="AW164" s="7">
        <f t="shared" si="58"/>
        <v>0</v>
      </c>
      <c r="AX164" s="7">
        <f t="shared" si="59"/>
        <v>0</v>
      </c>
      <c r="AY164" s="7">
        <f t="shared" si="60"/>
        <v>0</v>
      </c>
      <c r="AZ164" s="10">
        <f t="shared" si="61"/>
        <v>0</v>
      </c>
      <c r="BA164" s="2">
        <f t="shared" si="62"/>
        <v>0</v>
      </c>
      <c r="BB164" s="2">
        <f t="shared" si="63"/>
        <v>0</v>
      </c>
      <c r="BC164" s="12">
        <v>1</v>
      </c>
    </row>
    <row r="165" spans="2:55" x14ac:dyDescent="0.3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M165" s="5">
        <f t="shared" si="48"/>
        <v>0</v>
      </c>
      <c r="AN165" s="13">
        <f t="shared" si="49"/>
        <v>0</v>
      </c>
      <c r="AO165" s="13">
        <f t="shared" si="50"/>
        <v>0</v>
      </c>
      <c r="AP165" s="10">
        <f t="shared" si="51"/>
        <v>0</v>
      </c>
      <c r="AQ165" s="7">
        <f t="shared" si="52"/>
        <v>0</v>
      </c>
      <c r="AR165" s="7">
        <f t="shared" si="53"/>
        <v>0</v>
      </c>
      <c r="AS165" s="7">
        <f t="shared" si="54"/>
        <v>0</v>
      </c>
      <c r="AT165" s="12">
        <f t="shared" si="55"/>
        <v>0</v>
      </c>
      <c r="AU165" s="7">
        <f t="shared" si="56"/>
        <v>0</v>
      </c>
      <c r="AV165" s="7">
        <f t="shared" si="57"/>
        <v>0</v>
      </c>
      <c r="AW165" s="7">
        <f t="shared" si="58"/>
        <v>0</v>
      </c>
      <c r="AX165" s="7">
        <f t="shared" si="59"/>
        <v>0</v>
      </c>
      <c r="AY165" s="7">
        <f t="shared" si="60"/>
        <v>0</v>
      </c>
      <c r="AZ165" s="10">
        <f t="shared" si="61"/>
        <v>0</v>
      </c>
      <c r="BA165" s="2">
        <f t="shared" si="62"/>
        <v>0</v>
      </c>
      <c r="BB165" s="2">
        <f t="shared" si="63"/>
        <v>0</v>
      </c>
      <c r="BC165" s="12">
        <v>1</v>
      </c>
    </row>
    <row r="166" spans="2:55" x14ac:dyDescent="0.3"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M166" s="5">
        <f t="shared" si="48"/>
        <v>0</v>
      </c>
      <c r="AN166" s="13">
        <f t="shared" si="49"/>
        <v>0</v>
      </c>
      <c r="AO166" s="13">
        <f t="shared" si="50"/>
        <v>0</v>
      </c>
      <c r="AP166" s="10">
        <f t="shared" si="51"/>
        <v>0</v>
      </c>
      <c r="AQ166" s="7">
        <f t="shared" si="52"/>
        <v>0</v>
      </c>
      <c r="AR166" s="7">
        <f t="shared" si="53"/>
        <v>0</v>
      </c>
      <c r="AS166" s="7">
        <f t="shared" si="54"/>
        <v>0</v>
      </c>
      <c r="AT166" s="12">
        <f t="shared" si="55"/>
        <v>0</v>
      </c>
      <c r="AU166" s="7">
        <f t="shared" si="56"/>
        <v>0</v>
      </c>
      <c r="AV166" s="7">
        <f t="shared" si="57"/>
        <v>0</v>
      </c>
      <c r="AW166" s="7">
        <f t="shared" si="58"/>
        <v>0</v>
      </c>
      <c r="AX166" s="7">
        <f t="shared" si="59"/>
        <v>0</v>
      </c>
      <c r="AY166" s="7">
        <f t="shared" si="60"/>
        <v>0</v>
      </c>
      <c r="AZ166" s="10">
        <f t="shared" si="61"/>
        <v>0</v>
      </c>
      <c r="BA166" s="2">
        <f t="shared" si="62"/>
        <v>0</v>
      </c>
      <c r="BB166" s="2">
        <f t="shared" si="63"/>
        <v>0</v>
      </c>
      <c r="BC166" s="12">
        <v>1</v>
      </c>
    </row>
    <row r="167" spans="2:55" x14ac:dyDescent="0.3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M167" s="5">
        <f t="shared" si="48"/>
        <v>0</v>
      </c>
      <c r="AN167" s="13">
        <f t="shared" si="49"/>
        <v>0</v>
      </c>
      <c r="AO167" s="13">
        <f t="shared" si="50"/>
        <v>0</v>
      </c>
      <c r="AP167" s="10">
        <f t="shared" si="51"/>
        <v>0</v>
      </c>
      <c r="AQ167" s="7">
        <f t="shared" si="52"/>
        <v>0</v>
      </c>
      <c r="AR167" s="7">
        <f t="shared" si="53"/>
        <v>0</v>
      </c>
      <c r="AS167" s="7">
        <f t="shared" si="54"/>
        <v>0</v>
      </c>
      <c r="AT167" s="12">
        <f t="shared" si="55"/>
        <v>0</v>
      </c>
      <c r="AU167" s="7">
        <f t="shared" si="56"/>
        <v>0</v>
      </c>
      <c r="AV167" s="7">
        <f t="shared" si="57"/>
        <v>0</v>
      </c>
      <c r="AW167" s="7">
        <f t="shared" si="58"/>
        <v>0</v>
      </c>
      <c r="AX167" s="7">
        <f t="shared" si="59"/>
        <v>0</v>
      </c>
      <c r="AY167" s="7">
        <f t="shared" si="60"/>
        <v>0</v>
      </c>
      <c r="AZ167" s="10">
        <f t="shared" si="61"/>
        <v>0</v>
      </c>
      <c r="BA167" s="2">
        <f t="shared" si="62"/>
        <v>0</v>
      </c>
      <c r="BB167" s="2">
        <f t="shared" si="63"/>
        <v>0</v>
      </c>
      <c r="BC167" s="12">
        <v>1</v>
      </c>
    </row>
    <row r="168" spans="2:55" x14ac:dyDescent="0.3"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M168" s="5">
        <f t="shared" si="48"/>
        <v>0</v>
      </c>
      <c r="AN168" s="13">
        <f t="shared" si="49"/>
        <v>0</v>
      </c>
      <c r="AO168" s="13">
        <f t="shared" si="50"/>
        <v>0</v>
      </c>
      <c r="AP168" s="10">
        <f t="shared" si="51"/>
        <v>0</v>
      </c>
      <c r="AQ168" s="7">
        <f t="shared" si="52"/>
        <v>0</v>
      </c>
      <c r="AR168" s="7">
        <f t="shared" si="53"/>
        <v>0</v>
      </c>
      <c r="AS168" s="7">
        <f t="shared" si="54"/>
        <v>0</v>
      </c>
      <c r="AT168" s="12">
        <f t="shared" si="55"/>
        <v>0</v>
      </c>
      <c r="AU168" s="7">
        <f t="shared" si="56"/>
        <v>0</v>
      </c>
      <c r="AV168" s="7">
        <f t="shared" si="57"/>
        <v>0</v>
      </c>
      <c r="AW168" s="7">
        <f t="shared" si="58"/>
        <v>0</v>
      </c>
      <c r="AX168" s="7">
        <f t="shared" si="59"/>
        <v>0</v>
      </c>
      <c r="AY168" s="7">
        <f t="shared" si="60"/>
        <v>0</v>
      </c>
      <c r="AZ168" s="10">
        <f t="shared" si="61"/>
        <v>0</v>
      </c>
      <c r="BA168" s="2">
        <f t="shared" si="62"/>
        <v>0</v>
      </c>
      <c r="BB168" s="2">
        <f t="shared" si="63"/>
        <v>0</v>
      </c>
      <c r="BC168" s="12">
        <v>1</v>
      </c>
    </row>
    <row r="169" spans="2:55" x14ac:dyDescent="0.3"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M169" s="5">
        <f t="shared" si="48"/>
        <v>0</v>
      </c>
      <c r="AN169" s="13">
        <f t="shared" si="49"/>
        <v>0</v>
      </c>
      <c r="AO169" s="13">
        <f t="shared" si="50"/>
        <v>0</v>
      </c>
      <c r="AP169" s="10">
        <f t="shared" si="51"/>
        <v>0</v>
      </c>
      <c r="AQ169" s="7">
        <f t="shared" si="52"/>
        <v>0</v>
      </c>
      <c r="AR169" s="7">
        <f t="shared" si="53"/>
        <v>0</v>
      </c>
      <c r="AS169" s="7">
        <f t="shared" si="54"/>
        <v>0</v>
      </c>
      <c r="AT169" s="12">
        <f t="shared" si="55"/>
        <v>0</v>
      </c>
      <c r="AU169" s="7">
        <f t="shared" si="56"/>
        <v>0</v>
      </c>
      <c r="AV169" s="7">
        <f t="shared" si="57"/>
        <v>0</v>
      </c>
      <c r="AW169" s="7">
        <f t="shared" si="58"/>
        <v>0</v>
      </c>
      <c r="AX169" s="7">
        <f t="shared" si="59"/>
        <v>0</v>
      </c>
      <c r="AY169" s="7">
        <f t="shared" si="60"/>
        <v>0</v>
      </c>
      <c r="AZ169" s="10">
        <f t="shared" si="61"/>
        <v>0</v>
      </c>
      <c r="BA169" s="2">
        <f t="shared" si="62"/>
        <v>0</v>
      </c>
      <c r="BB169" s="2">
        <f t="shared" si="63"/>
        <v>0</v>
      </c>
      <c r="BC169" s="12">
        <v>1</v>
      </c>
    </row>
    <row r="170" spans="2:55" x14ac:dyDescent="0.3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M170" s="5">
        <f t="shared" si="48"/>
        <v>0</v>
      </c>
      <c r="AN170" s="13">
        <f t="shared" si="49"/>
        <v>0</v>
      </c>
      <c r="AO170" s="13">
        <f t="shared" si="50"/>
        <v>0</v>
      </c>
      <c r="AP170" s="10">
        <f t="shared" si="51"/>
        <v>0</v>
      </c>
      <c r="AQ170" s="7">
        <f t="shared" si="52"/>
        <v>0</v>
      </c>
      <c r="AR170" s="7">
        <f t="shared" si="53"/>
        <v>0</v>
      </c>
      <c r="AS170" s="7">
        <f t="shared" si="54"/>
        <v>0</v>
      </c>
      <c r="AT170" s="12">
        <f t="shared" si="55"/>
        <v>0</v>
      </c>
      <c r="AU170" s="7">
        <f t="shared" si="56"/>
        <v>0</v>
      </c>
      <c r="AV170" s="7">
        <f t="shared" si="57"/>
        <v>0</v>
      </c>
      <c r="AW170" s="7">
        <f t="shared" si="58"/>
        <v>0</v>
      </c>
      <c r="AX170" s="7">
        <f t="shared" si="59"/>
        <v>0</v>
      </c>
      <c r="AY170" s="7">
        <f t="shared" si="60"/>
        <v>0</v>
      </c>
      <c r="AZ170" s="10">
        <f t="shared" si="61"/>
        <v>0</v>
      </c>
      <c r="BA170" s="2">
        <f t="shared" si="62"/>
        <v>0</v>
      </c>
      <c r="BB170" s="2">
        <f t="shared" si="63"/>
        <v>0</v>
      </c>
      <c r="BC170" s="12">
        <v>1</v>
      </c>
    </row>
    <row r="171" spans="2:55" x14ac:dyDescent="0.3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M171" s="5">
        <f t="shared" si="48"/>
        <v>0</v>
      </c>
      <c r="AN171" s="13">
        <f t="shared" si="49"/>
        <v>0</v>
      </c>
      <c r="AO171" s="13">
        <f t="shared" si="50"/>
        <v>0</v>
      </c>
      <c r="AP171" s="10">
        <f t="shared" si="51"/>
        <v>0</v>
      </c>
      <c r="AQ171" s="7">
        <f t="shared" si="52"/>
        <v>0</v>
      </c>
      <c r="AR171" s="7">
        <f t="shared" si="53"/>
        <v>0</v>
      </c>
      <c r="AS171" s="7">
        <f t="shared" si="54"/>
        <v>0</v>
      </c>
      <c r="AT171" s="12">
        <f t="shared" si="55"/>
        <v>0</v>
      </c>
      <c r="AU171" s="7">
        <f t="shared" si="56"/>
        <v>0</v>
      </c>
      <c r="AV171" s="7">
        <f t="shared" si="57"/>
        <v>0</v>
      </c>
      <c r="AW171" s="7">
        <f t="shared" si="58"/>
        <v>0</v>
      </c>
      <c r="AX171" s="7">
        <f t="shared" si="59"/>
        <v>0</v>
      </c>
      <c r="AY171" s="7">
        <f t="shared" si="60"/>
        <v>0</v>
      </c>
      <c r="AZ171" s="10">
        <f t="shared" si="61"/>
        <v>0</v>
      </c>
      <c r="BA171" s="2">
        <f t="shared" si="62"/>
        <v>0</v>
      </c>
      <c r="BB171" s="2">
        <f t="shared" si="63"/>
        <v>0</v>
      </c>
      <c r="BC171" s="12">
        <v>1</v>
      </c>
    </row>
    <row r="172" spans="2:55" x14ac:dyDescent="0.3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M172" s="5">
        <f t="shared" si="48"/>
        <v>0</v>
      </c>
      <c r="AN172" s="13">
        <f t="shared" si="49"/>
        <v>0</v>
      </c>
      <c r="AO172" s="13">
        <f t="shared" si="50"/>
        <v>0</v>
      </c>
      <c r="AP172" s="10">
        <f t="shared" si="51"/>
        <v>0</v>
      </c>
      <c r="AQ172" s="7">
        <f t="shared" si="52"/>
        <v>0</v>
      </c>
      <c r="AR172" s="7">
        <f t="shared" si="53"/>
        <v>0</v>
      </c>
      <c r="AS172" s="7">
        <f t="shared" si="54"/>
        <v>0</v>
      </c>
      <c r="AT172" s="12">
        <f t="shared" si="55"/>
        <v>0</v>
      </c>
      <c r="AU172" s="7">
        <f t="shared" si="56"/>
        <v>0</v>
      </c>
      <c r="AV172" s="7">
        <f t="shared" si="57"/>
        <v>0</v>
      </c>
      <c r="AW172" s="7">
        <f t="shared" si="58"/>
        <v>0</v>
      </c>
      <c r="AX172" s="7">
        <f t="shared" si="59"/>
        <v>0</v>
      </c>
      <c r="AY172" s="7">
        <f t="shared" si="60"/>
        <v>0</v>
      </c>
      <c r="AZ172" s="10">
        <f t="shared" si="61"/>
        <v>0</v>
      </c>
      <c r="BA172" s="2">
        <f t="shared" si="62"/>
        <v>0</v>
      </c>
      <c r="BB172" s="2">
        <f t="shared" si="63"/>
        <v>0</v>
      </c>
      <c r="BC172" s="12">
        <v>1</v>
      </c>
    </row>
    <row r="173" spans="2:55" x14ac:dyDescent="0.3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M173" s="5">
        <f t="shared" si="48"/>
        <v>0</v>
      </c>
      <c r="AN173" s="13">
        <f t="shared" si="49"/>
        <v>0</v>
      </c>
      <c r="AO173" s="13">
        <f t="shared" si="50"/>
        <v>0</v>
      </c>
      <c r="AP173" s="10">
        <f t="shared" si="51"/>
        <v>0</v>
      </c>
      <c r="AQ173" s="7">
        <f t="shared" si="52"/>
        <v>0</v>
      </c>
      <c r="AR173" s="7">
        <f t="shared" si="53"/>
        <v>0</v>
      </c>
      <c r="AS173" s="7">
        <f t="shared" si="54"/>
        <v>0</v>
      </c>
      <c r="AT173" s="12">
        <f t="shared" si="55"/>
        <v>0</v>
      </c>
      <c r="AU173" s="7">
        <f t="shared" si="56"/>
        <v>0</v>
      </c>
      <c r="AV173" s="7">
        <f t="shared" si="57"/>
        <v>0</v>
      </c>
      <c r="AW173" s="7">
        <f t="shared" si="58"/>
        <v>0</v>
      </c>
      <c r="AX173" s="7">
        <f t="shared" si="59"/>
        <v>0</v>
      </c>
      <c r="AY173" s="7">
        <f t="shared" si="60"/>
        <v>0</v>
      </c>
      <c r="AZ173" s="10">
        <f t="shared" si="61"/>
        <v>0</v>
      </c>
      <c r="BA173" s="2">
        <f t="shared" si="62"/>
        <v>0</v>
      </c>
      <c r="BB173" s="2">
        <f t="shared" si="63"/>
        <v>0</v>
      </c>
      <c r="BC173" s="12">
        <v>1</v>
      </c>
    </row>
    <row r="174" spans="2:55" x14ac:dyDescent="0.3"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M174" s="5">
        <f t="shared" si="48"/>
        <v>0</v>
      </c>
      <c r="AN174" s="13">
        <f t="shared" si="49"/>
        <v>0</v>
      </c>
      <c r="AO174" s="13">
        <f t="shared" si="50"/>
        <v>0</v>
      </c>
      <c r="AP174" s="10">
        <f t="shared" si="51"/>
        <v>0</v>
      </c>
      <c r="AQ174" s="7">
        <f t="shared" si="52"/>
        <v>0</v>
      </c>
      <c r="AR174" s="7">
        <f t="shared" si="53"/>
        <v>0</v>
      </c>
      <c r="AS174" s="7">
        <f t="shared" si="54"/>
        <v>0</v>
      </c>
      <c r="AT174" s="12">
        <f t="shared" si="55"/>
        <v>0</v>
      </c>
      <c r="AU174" s="7">
        <f t="shared" si="56"/>
        <v>0</v>
      </c>
      <c r="AV174" s="7">
        <f t="shared" si="57"/>
        <v>0</v>
      </c>
      <c r="AW174" s="7">
        <f t="shared" si="58"/>
        <v>0</v>
      </c>
      <c r="AX174" s="7">
        <f t="shared" si="59"/>
        <v>0</v>
      </c>
      <c r="AY174" s="7">
        <f t="shared" si="60"/>
        <v>0</v>
      </c>
      <c r="AZ174" s="10">
        <f t="shared" si="61"/>
        <v>0</v>
      </c>
      <c r="BA174" s="2">
        <f t="shared" si="62"/>
        <v>0</v>
      </c>
      <c r="BB174" s="2">
        <f t="shared" si="63"/>
        <v>0</v>
      </c>
      <c r="BC174" s="12">
        <v>1</v>
      </c>
    </row>
    <row r="175" spans="2:55" x14ac:dyDescent="0.3"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M175" s="5">
        <f t="shared" si="48"/>
        <v>0</v>
      </c>
      <c r="AN175" s="13">
        <f t="shared" si="49"/>
        <v>0</v>
      </c>
      <c r="AO175" s="13">
        <f t="shared" si="50"/>
        <v>0</v>
      </c>
      <c r="AP175" s="10">
        <f t="shared" si="51"/>
        <v>0</v>
      </c>
      <c r="AQ175" s="7">
        <f t="shared" si="52"/>
        <v>0</v>
      </c>
      <c r="AR175" s="7">
        <f t="shared" si="53"/>
        <v>0</v>
      </c>
      <c r="AS175" s="7">
        <f t="shared" si="54"/>
        <v>0</v>
      </c>
      <c r="AT175" s="12">
        <f t="shared" si="55"/>
        <v>0</v>
      </c>
      <c r="AU175" s="7">
        <f t="shared" si="56"/>
        <v>0</v>
      </c>
      <c r="AV175" s="7">
        <f t="shared" si="57"/>
        <v>0</v>
      </c>
      <c r="AW175" s="7">
        <f t="shared" si="58"/>
        <v>0</v>
      </c>
      <c r="AX175" s="7">
        <f t="shared" si="59"/>
        <v>0</v>
      </c>
      <c r="AY175" s="7">
        <f t="shared" si="60"/>
        <v>0</v>
      </c>
      <c r="AZ175" s="10">
        <f t="shared" si="61"/>
        <v>0</v>
      </c>
      <c r="BA175" s="2">
        <f t="shared" si="62"/>
        <v>0</v>
      </c>
      <c r="BB175" s="2">
        <f t="shared" si="63"/>
        <v>0</v>
      </c>
      <c r="BC175" s="12">
        <v>1</v>
      </c>
    </row>
    <row r="176" spans="2:55" x14ac:dyDescent="0.3"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M176" s="5">
        <f t="shared" si="48"/>
        <v>0</v>
      </c>
      <c r="AN176" s="13">
        <f t="shared" si="49"/>
        <v>0</v>
      </c>
      <c r="AO176" s="13">
        <f t="shared" si="50"/>
        <v>0</v>
      </c>
      <c r="AP176" s="10">
        <f t="shared" si="51"/>
        <v>0</v>
      </c>
      <c r="AQ176" s="7">
        <f t="shared" si="52"/>
        <v>0</v>
      </c>
      <c r="AR176" s="7">
        <f t="shared" si="53"/>
        <v>0</v>
      </c>
      <c r="AS176" s="7">
        <f t="shared" si="54"/>
        <v>0</v>
      </c>
      <c r="AT176" s="12">
        <f t="shared" si="55"/>
        <v>0</v>
      </c>
      <c r="AU176" s="7">
        <f t="shared" si="56"/>
        <v>0</v>
      </c>
      <c r="AV176" s="7">
        <f t="shared" si="57"/>
        <v>0</v>
      </c>
      <c r="AW176" s="7">
        <f t="shared" si="58"/>
        <v>0</v>
      </c>
      <c r="AX176" s="7">
        <f t="shared" si="59"/>
        <v>0</v>
      </c>
      <c r="AY176" s="7">
        <f t="shared" si="60"/>
        <v>0</v>
      </c>
      <c r="AZ176" s="10">
        <f t="shared" si="61"/>
        <v>0</v>
      </c>
      <c r="BA176" s="2">
        <f t="shared" si="62"/>
        <v>0</v>
      </c>
      <c r="BB176" s="2">
        <f t="shared" si="63"/>
        <v>0</v>
      </c>
      <c r="BC176" s="12">
        <v>1</v>
      </c>
    </row>
    <row r="177" spans="2:55" x14ac:dyDescent="0.3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M177" s="5">
        <f t="shared" si="48"/>
        <v>0</v>
      </c>
      <c r="AN177" s="13">
        <f t="shared" si="49"/>
        <v>0</v>
      </c>
      <c r="AO177" s="13">
        <f t="shared" si="50"/>
        <v>0</v>
      </c>
      <c r="AP177" s="10">
        <f t="shared" si="51"/>
        <v>0</v>
      </c>
      <c r="AQ177" s="7">
        <f t="shared" si="52"/>
        <v>0</v>
      </c>
      <c r="AR177" s="7">
        <f t="shared" si="53"/>
        <v>0</v>
      </c>
      <c r="AS177" s="7">
        <f t="shared" si="54"/>
        <v>0</v>
      </c>
      <c r="AT177" s="12">
        <f t="shared" si="55"/>
        <v>0</v>
      </c>
      <c r="AU177" s="7">
        <f t="shared" si="56"/>
        <v>0</v>
      </c>
      <c r="AV177" s="7">
        <f t="shared" si="57"/>
        <v>0</v>
      </c>
      <c r="AW177" s="7">
        <f t="shared" si="58"/>
        <v>0</v>
      </c>
      <c r="AX177" s="7">
        <f t="shared" si="59"/>
        <v>0</v>
      </c>
      <c r="AY177" s="7">
        <f t="shared" si="60"/>
        <v>0</v>
      </c>
      <c r="AZ177" s="10">
        <f t="shared" si="61"/>
        <v>0</v>
      </c>
      <c r="BA177" s="2">
        <f t="shared" si="62"/>
        <v>0</v>
      </c>
      <c r="BB177" s="2">
        <f t="shared" si="63"/>
        <v>0</v>
      </c>
      <c r="BC177" s="12">
        <v>1</v>
      </c>
    </row>
    <row r="178" spans="2:55" x14ac:dyDescent="0.3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M178" s="5">
        <f t="shared" si="48"/>
        <v>0</v>
      </c>
      <c r="AN178" s="13">
        <f t="shared" si="49"/>
        <v>0</v>
      </c>
      <c r="AO178" s="13">
        <f t="shared" si="50"/>
        <v>0</v>
      </c>
      <c r="AP178" s="10">
        <f t="shared" si="51"/>
        <v>0</v>
      </c>
      <c r="AQ178" s="7">
        <f t="shared" si="52"/>
        <v>0</v>
      </c>
      <c r="AR178" s="7">
        <f t="shared" si="53"/>
        <v>0</v>
      </c>
      <c r="AS178" s="7">
        <f t="shared" si="54"/>
        <v>0</v>
      </c>
      <c r="AT178" s="12">
        <f t="shared" si="55"/>
        <v>0</v>
      </c>
      <c r="AU178" s="7">
        <f t="shared" si="56"/>
        <v>0</v>
      </c>
      <c r="AV178" s="7">
        <f t="shared" si="57"/>
        <v>0</v>
      </c>
      <c r="AW178" s="7">
        <f t="shared" si="58"/>
        <v>0</v>
      </c>
      <c r="AX178" s="7">
        <f t="shared" si="59"/>
        <v>0</v>
      </c>
      <c r="AY178" s="7">
        <f t="shared" si="60"/>
        <v>0</v>
      </c>
      <c r="AZ178" s="10">
        <f t="shared" si="61"/>
        <v>0</v>
      </c>
      <c r="BA178" s="2">
        <f t="shared" si="62"/>
        <v>0</v>
      </c>
      <c r="BB178" s="2">
        <f t="shared" si="63"/>
        <v>0</v>
      </c>
      <c r="BC178" s="12">
        <v>1</v>
      </c>
    </row>
    <row r="179" spans="2:55" x14ac:dyDescent="0.3">
      <c r="AM179" s="5">
        <f t="shared" si="48"/>
        <v>0</v>
      </c>
      <c r="AN179" s="13">
        <f t="shared" si="49"/>
        <v>0</v>
      </c>
      <c r="AO179" s="13">
        <f t="shared" si="50"/>
        <v>0</v>
      </c>
      <c r="AP179" s="10">
        <f t="shared" si="51"/>
        <v>0</v>
      </c>
      <c r="AQ179" s="7">
        <f t="shared" si="52"/>
        <v>0</v>
      </c>
      <c r="AR179" s="7">
        <f t="shared" si="53"/>
        <v>0</v>
      </c>
      <c r="AS179" s="7">
        <f t="shared" si="54"/>
        <v>0</v>
      </c>
      <c r="AT179" s="12">
        <f t="shared" si="55"/>
        <v>0</v>
      </c>
      <c r="AU179" s="7">
        <f t="shared" si="56"/>
        <v>0</v>
      </c>
      <c r="AV179" s="7">
        <f t="shared" si="57"/>
        <v>0</v>
      </c>
      <c r="AW179" s="7">
        <f t="shared" si="58"/>
        <v>0</v>
      </c>
      <c r="AX179" s="7">
        <f t="shared" si="59"/>
        <v>0</v>
      </c>
      <c r="AY179" s="7">
        <f t="shared" si="60"/>
        <v>0</v>
      </c>
      <c r="AZ179" s="10">
        <f t="shared" si="61"/>
        <v>0</v>
      </c>
      <c r="BA179" s="2">
        <f t="shared" si="62"/>
        <v>0</v>
      </c>
      <c r="BB179" s="2">
        <f t="shared" si="63"/>
        <v>0</v>
      </c>
      <c r="BC179" s="12">
        <v>1</v>
      </c>
    </row>
    <row r="180" spans="2:55" x14ac:dyDescent="0.3">
      <c r="AM180" s="5">
        <f t="shared" si="48"/>
        <v>0</v>
      </c>
      <c r="AN180" s="13">
        <f t="shared" si="49"/>
        <v>0</v>
      </c>
      <c r="AO180" s="13">
        <f t="shared" si="50"/>
        <v>0</v>
      </c>
      <c r="AP180" s="10">
        <f t="shared" si="51"/>
        <v>0</v>
      </c>
      <c r="AQ180" s="7">
        <f t="shared" si="52"/>
        <v>0</v>
      </c>
      <c r="AR180" s="7">
        <f t="shared" si="53"/>
        <v>0</v>
      </c>
      <c r="AS180" s="7">
        <f t="shared" si="54"/>
        <v>0</v>
      </c>
      <c r="AT180" s="12">
        <f t="shared" si="55"/>
        <v>0</v>
      </c>
      <c r="AU180" s="7">
        <f t="shared" si="56"/>
        <v>0</v>
      </c>
      <c r="AV180" s="7">
        <f t="shared" si="57"/>
        <v>0</v>
      </c>
      <c r="AW180" s="7">
        <f t="shared" si="58"/>
        <v>0</v>
      </c>
      <c r="AX180" s="7">
        <f t="shared" si="59"/>
        <v>0</v>
      </c>
      <c r="AY180" s="7">
        <f t="shared" si="60"/>
        <v>0</v>
      </c>
      <c r="AZ180" s="10">
        <f t="shared" si="61"/>
        <v>0</v>
      </c>
      <c r="BA180" s="2">
        <f t="shared" si="62"/>
        <v>0</v>
      </c>
      <c r="BB180" s="2">
        <f t="shared" si="63"/>
        <v>0</v>
      </c>
      <c r="BC180" s="12">
        <v>1</v>
      </c>
    </row>
    <row r="181" spans="2:55" x14ac:dyDescent="0.3">
      <c r="AM181" s="5">
        <f t="shared" si="48"/>
        <v>0</v>
      </c>
      <c r="AN181" s="13">
        <f t="shared" si="49"/>
        <v>0</v>
      </c>
      <c r="AO181" s="13">
        <f t="shared" si="50"/>
        <v>0</v>
      </c>
      <c r="AP181" s="10">
        <f t="shared" si="51"/>
        <v>0</v>
      </c>
      <c r="AQ181" s="7">
        <f t="shared" si="52"/>
        <v>0</v>
      </c>
      <c r="AR181" s="7">
        <f t="shared" si="53"/>
        <v>0</v>
      </c>
      <c r="AS181" s="7">
        <f t="shared" si="54"/>
        <v>0</v>
      </c>
      <c r="AT181" s="12">
        <f t="shared" si="55"/>
        <v>0</v>
      </c>
      <c r="AU181" s="7">
        <f t="shared" si="56"/>
        <v>0</v>
      </c>
      <c r="AV181" s="7">
        <f t="shared" si="57"/>
        <v>0</v>
      </c>
      <c r="AW181" s="7">
        <f t="shared" si="58"/>
        <v>0</v>
      </c>
      <c r="AX181" s="7">
        <f t="shared" si="59"/>
        <v>0</v>
      </c>
      <c r="AY181" s="7">
        <f t="shared" si="60"/>
        <v>0</v>
      </c>
      <c r="AZ181" s="10">
        <f t="shared" si="61"/>
        <v>0</v>
      </c>
      <c r="BA181" s="2">
        <f t="shared" si="62"/>
        <v>0</v>
      </c>
      <c r="BB181" s="2">
        <f t="shared" si="63"/>
        <v>0</v>
      </c>
      <c r="BC181" s="12">
        <v>1</v>
      </c>
    </row>
    <row r="182" spans="2:55" x14ac:dyDescent="0.3">
      <c r="AM182" s="5">
        <f t="shared" si="48"/>
        <v>0</v>
      </c>
      <c r="AN182" s="13">
        <f t="shared" si="49"/>
        <v>0</v>
      </c>
      <c r="AO182" s="13">
        <f t="shared" si="50"/>
        <v>0</v>
      </c>
      <c r="AP182" s="10">
        <f t="shared" si="51"/>
        <v>0</v>
      </c>
      <c r="AQ182" s="7">
        <f t="shared" si="52"/>
        <v>0</v>
      </c>
      <c r="AR182" s="7">
        <f t="shared" si="53"/>
        <v>0</v>
      </c>
      <c r="AS182" s="7">
        <f t="shared" si="54"/>
        <v>0</v>
      </c>
      <c r="AT182" s="12">
        <f t="shared" si="55"/>
        <v>0</v>
      </c>
      <c r="AU182" s="7">
        <f t="shared" si="56"/>
        <v>0</v>
      </c>
      <c r="AV182" s="7">
        <f t="shared" si="57"/>
        <v>0</v>
      </c>
      <c r="AW182" s="7">
        <f t="shared" si="58"/>
        <v>0</v>
      </c>
      <c r="AX182" s="7">
        <f t="shared" si="59"/>
        <v>0</v>
      </c>
      <c r="AY182" s="7">
        <f t="shared" si="60"/>
        <v>0</v>
      </c>
      <c r="AZ182" s="10">
        <f t="shared" si="61"/>
        <v>0</v>
      </c>
      <c r="BA182" s="2">
        <f t="shared" si="62"/>
        <v>0</v>
      </c>
      <c r="BB182" s="2">
        <f t="shared" si="63"/>
        <v>0</v>
      </c>
      <c r="BC182" s="12">
        <v>1</v>
      </c>
    </row>
    <row r="183" spans="2:55" x14ac:dyDescent="0.3">
      <c r="AM183" s="5">
        <f t="shared" si="48"/>
        <v>0</v>
      </c>
      <c r="AN183" s="13">
        <f t="shared" si="49"/>
        <v>0</v>
      </c>
      <c r="AO183" s="13">
        <f t="shared" si="50"/>
        <v>0</v>
      </c>
      <c r="AP183" s="10">
        <f t="shared" si="51"/>
        <v>0</v>
      </c>
      <c r="AQ183" s="7">
        <f t="shared" si="52"/>
        <v>0</v>
      </c>
      <c r="AR183" s="7">
        <f t="shared" si="53"/>
        <v>0</v>
      </c>
      <c r="AS183" s="7">
        <f t="shared" si="54"/>
        <v>0</v>
      </c>
      <c r="AT183" s="12">
        <f t="shared" si="55"/>
        <v>0</v>
      </c>
      <c r="AU183" s="7">
        <f t="shared" si="56"/>
        <v>0</v>
      </c>
      <c r="AV183" s="7">
        <f t="shared" si="57"/>
        <v>0</v>
      </c>
      <c r="AW183" s="7">
        <f t="shared" si="58"/>
        <v>0</v>
      </c>
      <c r="AX183" s="7">
        <f t="shared" si="59"/>
        <v>0</v>
      </c>
      <c r="AY183" s="7">
        <f t="shared" si="60"/>
        <v>0</v>
      </c>
      <c r="AZ183" s="10">
        <f t="shared" si="61"/>
        <v>0</v>
      </c>
      <c r="BA183" s="2">
        <f t="shared" si="62"/>
        <v>0</v>
      </c>
      <c r="BB183" s="2">
        <f t="shared" si="63"/>
        <v>0</v>
      </c>
      <c r="BC183" s="12">
        <v>1</v>
      </c>
    </row>
    <row r="184" spans="2:55" x14ac:dyDescent="0.3">
      <c r="AM184" s="5">
        <f t="shared" si="48"/>
        <v>0</v>
      </c>
      <c r="AN184" s="13">
        <f t="shared" si="49"/>
        <v>0</v>
      </c>
      <c r="AO184" s="13">
        <f t="shared" si="50"/>
        <v>0</v>
      </c>
      <c r="AP184" s="10">
        <f t="shared" si="51"/>
        <v>0</v>
      </c>
      <c r="AQ184" s="7">
        <f t="shared" si="52"/>
        <v>0</v>
      </c>
      <c r="AR184" s="7">
        <f t="shared" si="53"/>
        <v>0</v>
      </c>
      <c r="AS184" s="7">
        <f t="shared" si="54"/>
        <v>0</v>
      </c>
      <c r="AT184" s="12">
        <f t="shared" si="55"/>
        <v>0</v>
      </c>
      <c r="AU184" s="7">
        <f t="shared" si="56"/>
        <v>0</v>
      </c>
      <c r="AV184" s="7">
        <f t="shared" si="57"/>
        <v>0</v>
      </c>
      <c r="AW184" s="7">
        <f t="shared" si="58"/>
        <v>0</v>
      </c>
      <c r="AX184" s="7">
        <f t="shared" si="59"/>
        <v>0</v>
      </c>
      <c r="AY184" s="7">
        <f t="shared" si="60"/>
        <v>0</v>
      </c>
      <c r="AZ184" s="10">
        <f t="shared" si="61"/>
        <v>0</v>
      </c>
      <c r="BA184" s="2">
        <f t="shared" si="62"/>
        <v>0</v>
      </c>
      <c r="BB184" s="2">
        <f t="shared" si="63"/>
        <v>0</v>
      </c>
      <c r="BC184" s="12">
        <v>1</v>
      </c>
    </row>
    <row r="185" spans="2:55" x14ac:dyDescent="0.3">
      <c r="AM185" s="5">
        <f t="shared" si="48"/>
        <v>0</v>
      </c>
      <c r="AN185" s="13">
        <f t="shared" si="49"/>
        <v>0</v>
      </c>
      <c r="AO185" s="13">
        <f t="shared" si="50"/>
        <v>0</v>
      </c>
      <c r="AP185" s="10">
        <f t="shared" si="51"/>
        <v>0</v>
      </c>
      <c r="AQ185" s="7">
        <f t="shared" si="52"/>
        <v>0</v>
      </c>
      <c r="AR185" s="7">
        <f t="shared" si="53"/>
        <v>0</v>
      </c>
      <c r="AS185" s="7">
        <f t="shared" si="54"/>
        <v>0</v>
      </c>
      <c r="AT185" s="12">
        <f t="shared" si="55"/>
        <v>0</v>
      </c>
      <c r="AU185" s="7">
        <f t="shared" si="56"/>
        <v>0</v>
      </c>
      <c r="AV185" s="7">
        <f t="shared" si="57"/>
        <v>0</v>
      </c>
      <c r="AW185" s="7">
        <f t="shared" si="58"/>
        <v>0</v>
      </c>
      <c r="AX185" s="7">
        <f t="shared" si="59"/>
        <v>0</v>
      </c>
      <c r="AY185" s="7">
        <f t="shared" si="60"/>
        <v>0</v>
      </c>
      <c r="AZ185" s="10">
        <f t="shared" si="61"/>
        <v>0</v>
      </c>
      <c r="BA185" s="2">
        <f t="shared" si="62"/>
        <v>0</v>
      </c>
      <c r="BB185" s="2">
        <f t="shared" si="63"/>
        <v>0</v>
      </c>
      <c r="BC185" s="12">
        <v>1</v>
      </c>
    </row>
    <row r="186" spans="2:55" x14ac:dyDescent="0.3">
      <c r="AM186" s="5">
        <f t="shared" si="48"/>
        <v>0</v>
      </c>
      <c r="AN186" s="13">
        <f t="shared" si="49"/>
        <v>0</v>
      </c>
      <c r="AO186" s="13">
        <f t="shared" si="50"/>
        <v>0</v>
      </c>
      <c r="AP186" s="10">
        <f t="shared" si="51"/>
        <v>0</v>
      </c>
      <c r="AQ186" s="7">
        <f t="shared" si="52"/>
        <v>0</v>
      </c>
      <c r="AR186" s="7">
        <f t="shared" si="53"/>
        <v>0</v>
      </c>
      <c r="AS186" s="7">
        <f t="shared" si="54"/>
        <v>0</v>
      </c>
      <c r="AT186" s="12">
        <f t="shared" si="55"/>
        <v>0</v>
      </c>
      <c r="AU186" s="7">
        <f t="shared" si="56"/>
        <v>0</v>
      </c>
      <c r="AV186" s="7">
        <f t="shared" si="57"/>
        <v>0</v>
      </c>
      <c r="AW186" s="7">
        <f t="shared" si="58"/>
        <v>0</v>
      </c>
      <c r="AX186" s="7">
        <f t="shared" si="59"/>
        <v>0</v>
      </c>
      <c r="AY186" s="7">
        <f t="shared" si="60"/>
        <v>0</v>
      </c>
      <c r="AZ186" s="10">
        <f t="shared" si="61"/>
        <v>0</v>
      </c>
      <c r="BA186" s="2">
        <f t="shared" si="62"/>
        <v>0</v>
      </c>
      <c r="BB186" s="2">
        <f t="shared" si="63"/>
        <v>0</v>
      </c>
      <c r="BC186" s="12">
        <v>1</v>
      </c>
    </row>
    <row r="187" spans="2:55" x14ac:dyDescent="0.3">
      <c r="AM187" s="5">
        <f t="shared" si="48"/>
        <v>0</v>
      </c>
      <c r="AN187" s="13">
        <f t="shared" si="49"/>
        <v>0</v>
      </c>
      <c r="AO187" s="13">
        <f t="shared" si="50"/>
        <v>0</v>
      </c>
      <c r="AP187" s="10">
        <f t="shared" si="51"/>
        <v>0</v>
      </c>
      <c r="AQ187" s="7">
        <f t="shared" si="52"/>
        <v>0</v>
      </c>
      <c r="AR187" s="7">
        <f t="shared" si="53"/>
        <v>0</v>
      </c>
      <c r="AS187" s="7">
        <f t="shared" si="54"/>
        <v>0</v>
      </c>
      <c r="AT187" s="12">
        <f t="shared" si="55"/>
        <v>0</v>
      </c>
      <c r="AU187" s="7">
        <f t="shared" si="56"/>
        <v>0</v>
      </c>
      <c r="AV187" s="7">
        <f t="shared" si="57"/>
        <v>0</v>
      </c>
      <c r="AW187" s="7">
        <f t="shared" si="58"/>
        <v>0</v>
      </c>
      <c r="AX187" s="7">
        <f t="shared" si="59"/>
        <v>0</v>
      </c>
      <c r="AY187" s="7">
        <f t="shared" si="60"/>
        <v>0</v>
      </c>
      <c r="AZ187" s="10">
        <f t="shared" si="61"/>
        <v>0</v>
      </c>
      <c r="BA187" s="2">
        <f t="shared" si="62"/>
        <v>0</v>
      </c>
      <c r="BB187" s="2">
        <f t="shared" si="63"/>
        <v>0</v>
      </c>
      <c r="BC187" s="12">
        <v>1</v>
      </c>
    </row>
    <row r="188" spans="2:55" x14ac:dyDescent="0.3">
      <c r="AM188" s="5">
        <f t="shared" si="48"/>
        <v>0</v>
      </c>
      <c r="AN188" s="13">
        <f t="shared" si="49"/>
        <v>0</v>
      </c>
      <c r="AO188" s="13">
        <f t="shared" si="50"/>
        <v>0</v>
      </c>
      <c r="AP188" s="10">
        <f t="shared" si="51"/>
        <v>0</v>
      </c>
      <c r="AQ188" s="7">
        <f t="shared" si="52"/>
        <v>0</v>
      </c>
      <c r="AR188" s="7">
        <f t="shared" si="53"/>
        <v>0</v>
      </c>
      <c r="AS188" s="7">
        <f t="shared" si="54"/>
        <v>0</v>
      </c>
      <c r="AT188" s="12">
        <f t="shared" si="55"/>
        <v>0</v>
      </c>
      <c r="AU188" s="7">
        <f t="shared" si="56"/>
        <v>0</v>
      </c>
      <c r="AV188" s="7">
        <f t="shared" si="57"/>
        <v>0</v>
      </c>
      <c r="AW188" s="7">
        <f t="shared" si="58"/>
        <v>0</v>
      </c>
      <c r="AX188" s="7">
        <f t="shared" si="59"/>
        <v>0</v>
      </c>
      <c r="AY188" s="7">
        <f t="shared" si="60"/>
        <v>0</v>
      </c>
      <c r="AZ188" s="10">
        <f t="shared" si="61"/>
        <v>0</v>
      </c>
      <c r="BA188" s="2">
        <f t="shared" si="62"/>
        <v>0</v>
      </c>
      <c r="BB188" s="2">
        <f t="shared" si="63"/>
        <v>0</v>
      </c>
      <c r="BC188" s="12">
        <v>1</v>
      </c>
    </row>
    <row r="189" spans="2:55" x14ac:dyDescent="0.3">
      <c r="AM189" s="5">
        <f t="shared" si="48"/>
        <v>0</v>
      </c>
      <c r="AN189" s="13">
        <f t="shared" si="49"/>
        <v>0</v>
      </c>
      <c r="AO189" s="13">
        <f t="shared" si="50"/>
        <v>0</v>
      </c>
      <c r="AP189" s="10">
        <f t="shared" si="51"/>
        <v>0</v>
      </c>
      <c r="AQ189" s="7">
        <f t="shared" si="52"/>
        <v>0</v>
      </c>
      <c r="AR189" s="7">
        <f t="shared" si="53"/>
        <v>0</v>
      </c>
      <c r="AS189" s="7">
        <f t="shared" si="54"/>
        <v>0</v>
      </c>
      <c r="AT189" s="12">
        <f t="shared" si="55"/>
        <v>0</v>
      </c>
      <c r="AU189" s="7">
        <f t="shared" si="56"/>
        <v>0</v>
      </c>
      <c r="AV189" s="7">
        <f t="shared" si="57"/>
        <v>0</v>
      </c>
      <c r="AW189" s="7">
        <f t="shared" si="58"/>
        <v>0</v>
      </c>
      <c r="AX189" s="7">
        <f t="shared" si="59"/>
        <v>0</v>
      </c>
      <c r="AY189" s="7">
        <f t="shared" si="60"/>
        <v>0</v>
      </c>
      <c r="AZ189" s="10">
        <f t="shared" si="61"/>
        <v>0</v>
      </c>
      <c r="BA189" s="2">
        <f t="shared" si="62"/>
        <v>0</v>
      </c>
      <c r="BB189" s="2">
        <f t="shared" si="63"/>
        <v>0</v>
      </c>
      <c r="BC189" s="12">
        <v>1</v>
      </c>
    </row>
    <row r="190" spans="2:55" x14ac:dyDescent="0.3">
      <c r="AM190" s="5">
        <f t="shared" si="48"/>
        <v>0</v>
      </c>
      <c r="AN190" s="13">
        <f t="shared" si="49"/>
        <v>0</v>
      </c>
      <c r="AO190" s="13">
        <f t="shared" si="50"/>
        <v>0</v>
      </c>
      <c r="AP190" s="10">
        <f t="shared" si="51"/>
        <v>0</v>
      </c>
      <c r="AQ190" s="7">
        <f t="shared" si="52"/>
        <v>0</v>
      </c>
      <c r="AR190" s="7">
        <f t="shared" si="53"/>
        <v>0</v>
      </c>
      <c r="AS190" s="7">
        <f t="shared" si="54"/>
        <v>0</v>
      </c>
      <c r="AT190" s="12">
        <f t="shared" si="55"/>
        <v>0</v>
      </c>
      <c r="AU190" s="7">
        <f t="shared" si="56"/>
        <v>0</v>
      </c>
      <c r="AV190" s="7">
        <f t="shared" si="57"/>
        <v>0</v>
      </c>
      <c r="AW190" s="7">
        <f t="shared" si="58"/>
        <v>0</v>
      </c>
      <c r="AX190" s="7">
        <f t="shared" si="59"/>
        <v>0</v>
      </c>
      <c r="AY190" s="7">
        <f t="shared" si="60"/>
        <v>0</v>
      </c>
      <c r="AZ190" s="10">
        <f t="shared" si="61"/>
        <v>0</v>
      </c>
      <c r="BA190" s="2">
        <f t="shared" si="62"/>
        <v>0</v>
      </c>
      <c r="BB190" s="2">
        <f t="shared" si="63"/>
        <v>0</v>
      </c>
      <c r="BC190" s="12">
        <v>1</v>
      </c>
    </row>
    <row r="191" spans="2:55" x14ac:dyDescent="0.3">
      <c r="AM191" s="5">
        <f t="shared" si="48"/>
        <v>0</v>
      </c>
      <c r="AN191" s="13">
        <f t="shared" si="49"/>
        <v>0</v>
      </c>
      <c r="AO191" s="13">
        <f t="shared" si="50"/>
        <v>0</v>
      </c>
      <c r="AP191" s="10">
        <f t="shared" si="51"/>
        <v>0</v>
      </c>
      <c r="AQ191" s="7">
        <f t="shared" si="52"/>
        <v>0</v>
      </c>
      <c r="AR191" s="7">
        <f t="shared" si="53"/>
        <v>0</v>
      </c>
      <c r="AS191" s="7">
        <f t="shared" si="54"/>
        <v>0</v>
      </c>
      <c r="AT191" s="12">
        <f t="shared" si="55"/>
        <v>0</v>
      </c>
      <c r="AU191" s="7">
        <f t="shared" si="56"/>
        <v>0</v>
      </c>
      <c r="AV191" s="7">
        <f t="shared" si="57"/>
        <v>0</v>
      </c>
      <c r="AW191" s="7">
        <f t="shared" si="58"/>
        <v>0</v>
      </c>
      <c r="AX191" s="7">
        <f t="shared" si="59"/>
        <v>0</v>
      </c>
      <c r="AY191" s="7">
        <f t="shared" si="60"/>
        <v>0</v>
      </c>
      <c r="AZ191" s="10">
        <f t="shared" si="61"/>
        <v>0</v>
      </c>
      <c r="BA191" s="2">
        <f t="shared" si="62"/>
        <v>0</v>
      </c>
      <c r="BB191" s="2">
        <f t="shared" si="63"/>
        <v>0</v>
      </c>
      <c r="BC191" s="12">
        <v>1</v>
      </c>
    </row>
    <row r="192" spans="2:55" x14ac:dyDescent="0.3">
      <c r="AM192" s="5">
        <f t="shared" si="48"/>
        <v>0</v>
      </c>
      <c r="AN192" s="13">
        <f t="shared" si="49"/>
        <v>0</v>
      </c>
      <c r="AO192" s="13">
        <f t="shared" si="50"/>
        <v>0</v>
      </c>
      <c r="AP192" s="10">
        <f t="shared" si="51"/>
        <v>0</v>
      </c>
      <c r="AQ192" s="7">
        <f t="shared" si="52"/>
        <v>0</v>
      </c>
      <c r="AR192" s="7">
        <f t="shared" si="53"/>
        <v>0</v>
      </c>
      <c r="AS192" s="7">
        <f t="shared" si="54"/>
        <v>0</v>
      </c>
      <c r="AT192" s="12">
        <f t="shared" si="55"/>
        <v>0</v>
      </c>
      <c r="AU192" s="7">
        <f t="shared" si="56"/>
        <v>0</v>
      </c>
      <c r="AV192" s="7">
        <f t="shared" si="57"/>
        <v>0</v>
      </c>
      <c r="AW192" s="7">
        <f t="shared" si="58"/>
        <v>0</v>
      </c>
      <c r="AX192" s="7">
        <f t="shared" si="59"/>
        <v>0</v>
      </c>
      <c r="AY192" s="7">
        <f t="shared" si="60"/>
        <v>0</v>
      </c>
      <c r="AZ192" s="10">
        <f t="shared" si="61"/>
        <v>0</v>
      </c>
      <c r="BA192" s="2">
        <f t="shared" si="62"/>
        <v>0</v>
      </c>
      <c r="BB192" s="2">
        <f t="shared" si="63"/>
        <v>0</v>
      </c>
      <c r="BC192" s="12">
        <v>1</v>
      </c>
    </row>
    <row r="193" spans="39:55" x14ac:dyDescent="0.3">
      <c r="AM193" s="5">
        <f t="shared" si="48"/>
        <v>0</v>
      </c>
      <c r="AN193" s="13">
        <f t="shared" si="49"/>
        <v>0</v>
      </c>
      <c r="AO193" s="13">
        <f t="shared" si="50"/>
        <v>0</v>
      </c>
      <c r="AP193" s="10">
        <f t="shared" si="51"/>
        <v>0</v>
      </c>
      <c r="AQ193" s="7">
        <f t="shared" si="52"/>
        <v>0</v>
      </c>
      <c r="AR193" s="7">
        <f t="shared" si="53"/>
        <v>0</v>
      </c>
      <c r="AS193" s="7">
        <f t="shared" si="54"/>
        <v>0</v>
      </c>
      <c r="AT193" s="12">
        <f t="shared" si="55"/>
        <v>0</v>
      </c>
      <c r="AU193" s="7">
        <f t="shared" si="56"/>
        <v>0</v>
      </c>
      <c r="AV193" s="7">
        <f t="shared" si="57"/>
        <v>0</v>
      </c>
      <c r="AW193" s="7">
        <f t="shared" si="58"/>
        <v>0</v>
      </c>
      <c r="AX193" s="7">
        <f t="shared" si="59"/>
        <v>0</v>
      </c>
      <c r="AY193" s="7">
        <f t="shared" si="60"/>
        <v>0</v>
      </c>
      <c r="AZ193" s="10">
        <f t="shared" si="61"/>
        <v>0</v>
      </c>
      <c r="BA193" s="2">
        <f t="shared" si="62"/>
        <v>0</v>
      </c>
      <c r="BB193" s="2">
        <f t="shared" si="63"/>
        <v>0</v>
      </c>
      <c r="BC193" s="12">
        <v>1</v>
      </c>
    </row>
    <row r="194" spans="39:55" x14ac:dyDescent="0.3">
      <c r="AM194" s="5">
        <f t="shared" si="48"/>
        <v>0</v>
      </c>
      <c r="AN194" s="13">
        <f t="shared" si="49"/>
        <v>0</v>
      </c>
      <c r="AO194" s="13">
        <f t="shared" si="50"/>
        <v>0</v>
      </c>
      <c r="AP194" s="10">
        <f t="shared" si="51"/>
        <v>0</v>
      </c>
      <c r="AQ194" s="7">
        <f t="shared" si="52"/>
        <v>0</v>
      </c>
      <c r="AR194" s="7">
        <f t="shared" si="53"/>
        <v>0</v>
      </c>
      <c r="AS194" s="7">
        <f t="shared" si="54"/>
        <v>0</v>
      </c>
      <c r="AT194" s="12">
        <f t="shared" si="55"/>
        <v>0</v>
      </c>
      <c r="AU194" s="7">
        <f t="shared" si="56"/>
        <v>0</v>
      </c>
      <c r="AV194" s="7">
        <f t="shared" si="57"/>
        <v>0</v>
      </c>
      <c r="AW194" s="7">
        <f t="shared" si="58"/>
        <v>0</v>
      </c>
      <c r="AX194" s="7">
        <f t="shared" si="59"/>
        <v>0</v>
      </c>
      <c r="AY194" s="7">
        <f t="shared" si="60"/>
        <v>0</v>
      </c>
      <c r="AZ194" s="10">
        <f t="shared" si="61"/>
        <v>0</v>
      </c>
      <c r="BA194" s="2">
        <f t="shared" si="62"/>
        <v>0</v>
      </c>
      <c r="BB194" s="2">
        <f t="shared" si="63"/>
        <v>0</v>
      </c>
      <c r="BC194" s="12">
        <v>1</v>
      </c>
    </row>
    <row r="195" spans="39:55" x14ac:dyDescent="0.3">
      <c r="AM195" s="5">
        <f t="shared" si="48"/>
        <v>0</v>
      </c>
      <c r="AN195" s="13">
        <f t="shared" si="49"/>
        <v>0</v>
      </c>
      <c r="AO195" s="13">
        <f t="shared" si="50"/>
        <v>0</v>
      </c>
      <c r="AP195" s="10">
        <f t="shared" si="51"/>
        <v>0</v>
      </c>
      <c r="AQ195" s="7">
        <f t="shared" si="52"/>
        <v>0</v>
      </c>
      <c r="AR195" s="7">
        <f t="shared" si="53"/>
        <v>0</v>
      </c>
      <c r="AS195" s="7">
        <f t="shared" si="54"/>
        <v>0</v>
      </c>
      <c r="AT195" s="12">
        <f t="shared" si="55"/>
        <v>0</v>
      </c>
      <c r="AU195" s="7">
        <f t="shared" si="56"/>
        <v>0</v>
      </c>
      <c r="AV195" s="7">
        <f t="shared" si="57"/>
        <v>0</v>
      </c>
      <c r="AW195" s="7">
        <f t="shared" si="58"/>
        <v>0</v>
      </c>
      <c r="AX195" s="7">
        <f t="shared" si="59"/>
        <v>0</v>
      </c>
      <c r="AY195" s="7">
        <f t="shared" si="60"/>
        <v>0</v>
      </c>
      <c r="AZ195" s="10">
        <f t="shared" si="61"/>
        <v>0</v>
      </c>
      <c r="BA195" s="2">
        <f t="shared" si="62"/>
        <v>0</v>
      </c>
      <c r="BB195" s="2">
        <f t="shared" si="63"/>
        <v>0</v>
      </c>
      <c r="BC195" s="12">
        <v>1</v>
      </c>
    </row>
    <row r="196" spans="39:55" x14ac:dyDescent="0.3">
      <c r="AM196" s="5">
        <f t="shared" si="48"/>
        <v>0</v>
      </c>
      <c r="AN196" s="13">
        <f t="shared" si="49"/>
        <v>0</v>
      </c>
      <c r="AO196" s="13">
        <f t="shared" si="50"/>
        <v>0</v>
      </c>
      <c r="AP196" s="10">
        <f t="shared" si="51"/>
        <v>0</v>
      </c>
      <c r="AQ196" s="7">
        <f t="shared" si="52"/>
        <v>0</v>
      </c>
      <c r="AR196" s="7">
        <f t="shared" si="53"/>
        <v>0</v>
      </c>
      <c r="AS196" s="7">
        <f t="shared" si="54"/>
        <v>0</v>
      </c>
      <c r="AT196" s="12">
        <f t="shared" si="55"/>
        <v>0</v>
      </c>
      <c r="AU196" s="7">
        <f t="shared" si="56"/>
        <v>0</v>
      </c>
      <c r="AV196" s="7">
        <f t="shared" si="57"/>
        <v>0</v>
      </c>
      <c r="AW196" s="7">
        <f t="shared" si="58"/>
        <v>0</v>
      </c>
      <c r="AX196" s="7">
        <f t="shared" si="59"/>
        <v>0</v>
      </c>
      <c r="AY196" s="7">
        <f t="shared" si="60"/>
        <v>0</v>
      </c>
      <c r="AZ196" s="10">
        <f t="shared" si="61"/>
        <v>0</v>
      </c>
      <c r="BA196" s="2">
        <f t="shared" si="62"/>
        <v>0</v>
      </c>
      <c r="BB196" s="2">
        <f t="shared" si="63"/>
        <v>0</v>
      </c>
      <c r="BC196" s="12">
        <v>1</v>
      </c>
    </row>
    <row r="197" spans="39:55" x14ac:dyDescent="0.3">
      <c r="AM197" s="5">
        <f t="shared" si="48"/>
        <v>0</v>
      </c>
      <c r="AN197" s="13">
        <f t="shared" si="49"/>
        <v>0</v>
      </c>
      <c r="AO197" s="13">
        <f t="shared" si="50"/>
        <v>0</v>
      </c>
      <c r="AP197" s="10">
        <f t="shared" si="51"/>
        <v>0</v>
      </c>
      <c r="AQ197" s="7">
        <f t="shared" si="52"/>
        <v>0</v>
      </c>
      <c r="AR197" s="7">
        <f t="shared" si="53"/>
        <v>0</v>
      </c>
      <c r="AS197" s="7">
        <f t="shared" si="54"/>
        <v>0</v>
      </c>
      <c r="AT197" s="12">
        <f t="shared" si="55"/>
        <v>0</v>
      </c>
      <c r="AU197" s="7">
        <f t="shared" si="56"/>
        <v>0</v>
      </c>
      <c r="AV197" s="7">
        <f t="shared" si="57"/>
        <v>0</v>
      </c>
      <c r="AW197" s="7">
        <f t="shared" si="58"/>
        <v>0</v>
      </c>
      <c r="AX197" s="7">
        <f t="shared" si="59"/>
        <v>0</v>
      </c>
      <c r="AY197" s="7">
        <f t="shared" si="60"/>
        <v>0</v>
      </c>
      <c r="AZ197" s="10">
        <f t="shared" si="61"/>
        <v>0</v>
      </c>
      <c r="BA197" s="2">
        <f t="shared" si="62"/>
        <v>0</v>
      </c>
      <c r="BB197" s="2">
        <f t="shared" si="63"/>
        <v>0</v>
      </c>
      <c r="BC197" s="12">
        <v>1</v>
      </c>
    </row>
    <row r="198" spans="39:55" x14ac:dyDescent="0.3">
      <c r="AM198" s="5">
        <f t="shared" si="48"/>
        <v>0</v>
      </c>
      <c r="AN198" s="13">
        <f t="shared" si="49"/>
        <v>0</v>
      </c>
      <c r="AO198" s="13">
        <f t="shared" si="50"/>
        <v>0</v>
      </c>
      <c r="AP198" s="10">
        <f t="shared" si="51"/>
        <v>0</v>
      </c>
      <c r="AQ198" s="7">
        <f t="shared" si="52"/>
        <v>0</v>
      </c>
      <c r="AR198" s="7">
        <f t="shared" si="53"/>
        <v>0</v>
      </c>
      <c r="AS198" s="7">
        <f t="shared" si="54"/>
        <v>0</v>
      </c>
      <c r="AT198" s="12">
        <f t="shared" si="55"/>
        <v>0</v>
      </c>
      <c r="AU198" s="7">
        <f t="shared" si="56"/>
        <v>0</v>
      </c>
      <c r="AV198" s="7">
        <f t="shared" si="57"/>
        <v>0</v>
      </c>
      <c r="AW198" s="7">
        <f t="shared" si="58"/>
        <v>0</v>
      </c>
      <c r="AX198" s="7">
        <f t="shared" si="59"/>
        <v>0</v>
      </c>
      <c r="AY198" s="7">
        <f t="shared" si="60"/>
        <v>0</v>
      </c>
      <c r="AZ198" s="10">
        <f t="shared" si="61"/>
        <v>0</v>
      </c>
      <c r="BA198" s="2">
        <f t="shared" si="62"/>
        <v>0</v>
      </c>
      <c r="BB198" s="2">
        <f t="shared" si="63"/>
        <v>0</v>
      </c>
      <c r="BC198" s="12">
        <v>1</v>
      </c>
    </row>
    <row r="199" spans="39:55" x14ac:dyDescent="0.3">
      <c r="AM199" s="5">
        <f t="shared" si="48"/>
        <v>0</v>
      </c>
      <c r="AN199" s="13">
        <f t="shared" si="49"/>
        <v>0</v>
      </c>
      <c r="AO199" s="13">
        <f t="shared" si="50"/>
        <v>0</v>
      </c>
      <c r="AP199" s="10">
        <f t="shared" si="51"/>
        <v>0</v>
      </c>
      <c r="AQ199" s="7">
        <f t="shared" si="52"/>
        <v>0</v>
      </c>
      <c r="AR199" s="7">
        <f t="shared" si="53"/>
        <v>0</v>
      </c>
      <c r="AS199" s="7">
        <f t="shared" si="54"/>
        <v>0</v>
      </c>
      <c r="AT199" s="12">
        <f t="shared" si="55"/>
        <v>0</v>
      </c>
      <c r="AU199" s="7">
        <f t="shared" si="56"/>
        <v>0</v>
      </c>
      <c r="AV199" s="7">
        <f t="shared" si="57"/>
        <v>0</v>
      </c>
      <c r="AW199" s="7">
        <f t="shared" si="58"/>
        <v>0</v>
      </c>
      <c r="AX199" s="7">
        <f t="shared" si="59"/>
        <v>0</v>
      </c>
      <c r="AY199" s="7">
        <f t="shared" si="60"/>
        <v>0</v>
      </c>
      <c r="AZ199" s="10">
        <f t="shared" si="61"/>
        <v>0</v>
      </c>
      <c r="BA199" s="2">
        <f t="shared" si="62"/>
        <v>0</v>
      </c>
      <c r="BB199" s="2">
        <f t="shared" si="63"/>
        <v>0</v>
      </c>
      <c r="BC199" s="12">
        <v>1</v>
      </c>
    </row>
    <row r="200" spans="39:55" x14ac:dyDescent="0.3">
      <c r="AM200" s="5">
        <f t="shared" si="48"/>
        <v>0</v>
      </c>
      <c r="AN200" s="13">
        <f t="shared" si="49"/>
        <v>0</v>
      </c>
      <c r="AO200" s="13">
        <f t="shared" si="50"/>
        <v>0</v>
      </c>
      <c r="AP200" s="10">
        <f t="shared" si="51"/>
        <v>0</v>
      </c>
      <c r="AQ200" s="7">
        <f t="shared" si="52"/>
        <v>0</v>
      </c>
      <c r="AR200" s="7">
        <f t="shared" si="53"/>
        <v>0</v>
      </c>
      <c r="AS200" s="7">
        <f t="shared" si="54"/>
        <v>0</v>
      </c>
      <c r="AT200" s="12">
        <f t="shared" si="55"/>
        <v>0</v>
      </c>
      <c r="AU200" s="7">
        <f t="shared" si="56"/>
        <v>0</v>
      </c>
      <c r="AV200" s="7">
        <f t="shared" si="57"/>
        <v>0</v>
      </c>
      <c r="AW200" s="7">
        <f t="shared" si="58"/>
        <v>0</v>
      </c>
      <c r="AX200" s="7">
        <f t="shared" si="59"/>
        <v>0</v>
      </c>
      <c r="AY200" s="7">
        <f t="shared" si="60"/>
        <v>0</v>
      </c>
      <c r="AZ200" s="10">
        <f t="shared" si="61"/>
        <v>0</v>
      </c>
      <c r="BA200" s="2">
        <f t="shared" si="62"/>
        <v>0</v>
      </c>
      <c r="BB200" s="2">
        <f t="shared" si="63"/>
        <v>0</v>
      </c>
      <c r="BC200" s="12">
        <v>1</v>
      </c>
    </row>
    <row r="201" spans="39:55" x14ac:dyDescent="0.3">
      <c r="AM201" s="5">
        <f t="shared" si="48"/>
        <v>0</v>
      </c>
      <c r="AN201" s="13">
        <f t="shared" si="49"/>
        <v>0</v>
      </c>
      <c r="AO201" s="13">
        <f t="shared" si="50"/>
        <v>0</v>
      </c>
      <c r="AP201" s="10">
        <f t="shared" si="51"/>
        <v>0</v>
      </c>
      <c r="AQ201" s="7">
        <f t="shared" si="52"/>
        <v>0</v>
      </c>
      <c r="AR201" s="7">
        <f t="shared" si="53"/>
        <v>0</v>
      </c>
      <c r="AS201" s="7">
        <f t="shared" si="54"/>
        <v>0</v>
      </c>
      <c r="AT201" s="12">
        <f t="shared" si="55"/>
        <v>0</v>
      </c>
      <c r="AU201" s="7">
        <f t="shared" si="56"/>
        <v>0</v>
      </c>
      <c r="AV201" s="7">
        <f t="shared" si="57"/>
        <v>0</v>
      </c>
      <c r="AW201" s="7">
        <f t="shared" si="58"/>
        <v>0</v>
      </c>
      <c r="AX201" s="7">
        <f t="shared" si="59"/>
        <v>0</v>
      </c>
      <c r="AY201" s="7">
        <f t="shared" si="60"/>
        <v>0</v>
      </c>
      <c r="AZ201" s="10">
        <f t="shared" si="61"/>
        <v>0</v>
      </c>
      <c r="BA201" s="2">
        <f t="shared" si="62"/>
        <v>0</v>
      </c>
      <c r="BB201" s="2">
        <f t="shared" si="63"/>
        <v>0</v>
      </c>
      <c r="BC201" s="12">
        <v>1</v>
      </c>
    </row>
    <row r="202" spans="39:55" x14ac:dyDescent="0.3">
      <c r="AM202" s="5">
        <f t="shared" si="48"/>
        <v>0</v>
      </c>
      <c r="AN202" s="13">
        <f t="shared" si="49"/>
        <v>0</v>
      </c>
      <c r="AO202" s="13">
        <f t="shared" si="50"/>
        <v>0</v>
      </c>
      <c r="AP202" s="10">
        <f t="shared" si="51"/>
        <v>0</v>
      </c>
      <c r="AQ202" s="7">
        <f t="shared" si="52"/>
        <v>0</v>
      </c>
      <c r="AR202" s="7">
        <f t="shared" si="53"/>
        <v>0</v>
      </c>
      <c r="AS202" s="7">
        <f t="shared" si="54"/>
        <v>0</v>
      </c>
      <c r="AT202" s="12">
        <f t="shared" si="55"/>
        <v>0</v>
      </c>
      <c r="AU202" s="7">
        <f t="shared" si="56"/>
        <v>0</v>
      </c>
      <c r="AV202" s="7">
        <f t="shared" si="57"/>
        <v>0</v>
      </c>
      <c r="AW202" s="7">
        <f t="shared" si="58"/>
        <v>0</v>
      </c>
      <c r="AX202" s="7">
        <f t="shared" si="59"/>
        <v>0</v>
      </c>
      <c r="AY202" s="7">
        <f t="shared" si="60"/>
        <v>0</v>
      </c>
      <c r="AZ202" s="10">
        <f t="shared" si="61"/>
        <v>0</v>
      </c>
      <c r="BA202" s="2">
        <f t="shared" si="62"/>
        <v>0</v>
      </c>
      <c r="BB202" s="2">
        <f t="shared" si="63"/>
        <v>0</v>
      </c>
      <c r="BC202" s="12">
        <v>1</v>
      </c>
    </row>
    <row r="203" spans="39:55" x14ac:dyDescent="0.3">
      <c r="AM203" s="5">
        <f t="shared" si="48"/>
        <v>0</v>
      </c>
      <c r="AN203" s="13">
        <f t="shared" si="49"/>
        <v>0</v>
      </c>
      <c r="AO203" s="13">
        <f t="shared" si="50"/>
        <v>0</v>
      </c>
      <c r="AP203" s="10">
        <f t="shared" si="51"/>
        <v>0</v>
      </c>
      <c r="AQ203" s="7">
        <f t="shared" si="52"/>
        <v>0</v>
      </c>
      <c r="AR203" s="7">
        <f t="shared" si="53"/>
        <v>0</v>
      </c>
      <c r="AS203" s="7">
        <f t="shared" si="54"/>
        <v>0</v>
      </c>
      <c r="AT203" s="12">
        <f t="shared" si="55"/>
        <v>0</v>
      </c>
      <c r="AU203" s="7">
        <f t="shared" si="56"/>
        <v>0</v>
      </c>
      <c r="AV203" s="7">
        <f t="shared" si="57"/>
        <v>0</v>
      </c>
      <c r="AW203" s="7">
        <f t="shared" si="58"/>
        <v>0</v>
      </c>
      <c r="AX203" s="7">
        <f t="shared" si="59"/>
        <v>0</v>
      </c>
      <c r="AY203" s="7">
        <f t="shared" si="60"/>
        <v>0</v>
      </c>
      <c r="AZ203" s="10">
        <f t="shared" si="61"/>
        <v>0</v>
      </c>
      <c r="BA203" s="2">
        <f t="shared" si="62"/>
        <v>0</v>
      </c>
      <c r="BB203" s="2">
        <f t="shared" si="63"/>
        <v>0</v>
      </c>
      <c r="BC203" s="12">
        <v>1</v>
      </c>
    </row>
    <row r="204" spans="39:55" x14ac:dyDescent="0.3">
      <c r="AM204" s="5">
        <f t="shared" si="48"/>
        <v>0</v>
      </c>
      <c r="AN204" s="13">
        <f t="shared" si="49"/>
        <v>0</v>
      </c>
      <c r="AO204" s="13">
        <f t="shared" si="50"/>
        <v>0</v>
      </c>
      <c r="AP204" s="10">
        <f t="shared" si="51"/>
        <v>0</v>
      </c>
      <c r="AQ204" s="7">
        <f t="shared" si="52"/>
        <v>0</v>
      </c>
      <c r="AR204" s="7">
        <f t="shared" si="53"/>
        <v>0</v>
      </c>
      <c r="AS204" s="7">
        <f t="shared" si="54"/>
        <v>0</v>
      </c>
      <c r="AT204" s="12">
        <f t="shared" si="55"/>
        <v>0</v>
      </c>
      <c r="AU204" s="7">
        <f t="shared" si="56"/>
        <v>0</v>
      </c>
      <c r="AV204" s="7">
        <f t="shared" si="57"/>
        <v>0</v>
      </c>
      <c r="AW204" s="7">
        <f t="shared" si="58"/>
        <v>0</v>
      </c>
      <c r="AX204" s="7">
        <f t="shared" si="59"/>
        <v>0</v>
      </c>
      <c r="AY204" s="7">
        <f t="shared" si="60"/>
        <v>0</v>
      </c>
      <c r="AZ204" s="10">
        <f t="shared" si="61"/>
        <v>0</v>
      </c>
      <c r="BA204" s="2">
        <f t="shared" si="62"/>
        <v>0</v>
      </c>
      <c r="BB204" s="2">
        <f t="shared" si="63"/>
        <v>0</v>
      </c>
      <c r="BC204" s="12">
        <v>1</v>
      </c>
    </row>
    <row r="205" spans="39:55" x14ac:dyDescent="0.3">
      <c r="AM205" s="5">
        <f t="shared" si="48"/>
        <v>0</v>
      </c>
      <c r="AN205" s="13">
        <f t="shared" si="49"/>
        <v>0</v>
      </c>
      <c r="AO205" s="13">
        <f t="shared" si="50"/>
        <v>0</v>
      </c>
      <c r="AP205" s="10">
        <f t="shared" si="51"/>
        <v>0</v>
      </c>
      <c r="AQ205" s="7">
        <f t="shared" si="52"/>
        <v>0</v>
      </c>
      <c r="AR205" s="7">
        <f t="shared" si="53"/>
        <v>0</v>
      </c>
      <c r="AS205" s="7">
        <f t="shared" si="54"/>
        <v>0</v>
      </c>
      <c r="AT205" s="12">
        <f t="shared" si="55"/>
        <v>0</v>
      </c>
      <c r="AU205" s="7">
        <f t="shared" si="56"/>
        <v>0</v>
      </c>
      <c r="AV205" s="7">
        <f t="shared" si="57"/>
        <v>0</v>
      </c>
      <c r="AW205" s="7">
        <f t="shared" si="58"/>
        <v>0</v>
      </c>
      <c r="AX205" s="7">
        <f t="shared" si="59"/>
        <v>0</v>
      </c>
      <c r="AY205" s="7">
        <f t="shared" si="60"/>
        <v>0</v>
      </c>
      <c r="AZ205" s="10">
        <f t="shared" si="61"/>
        <v>0</v>
      </c>
      <c r="BA205" s="2">
        <f t="shared" si="62"/>
        <v>0</v>
      </c>
      <c r="BB205" s="2">
        <f t="shared" si="63"/>
        <v>0</v>
      </c>
      <c r="BC205" s="12">
        <v>1</v>
      </c>
    </row>
    <row r="206" spans="39:55" x14ac:dyDescent="0.3">
      <c r="AM206" s="5">
        <f t="shared" si="48"/>
        <v>0</v>
      </c>
      <c r="AN206" s="13">
        <f t="shared" si="49"/>
        <v>0</v>
      </c>
      <c r="AO206" s="13">
        <f t="shared" si="50"/>
        <v>0</v>
      </c>
      <c r="AP206" s="10">
        <f t="shared" si="51"/>
        <v>0</v>
      </c>
      <c r="AQ206" s="7">
        <f t="shared" si="52"/>
        <v>0</v>
      </c>
      <c r="AR206" s="7">
        <f t="shared" si="53"/>
        <v>0</v>
      </c>
      <c r="AS206" s="7">
        <f t="shared" si="54"/>
        <v>0</v>
      </c>
      <c r="AT206" s="12">
        <f t="shared" si="55"/>
        <v>0</v>
      </c>
      <c r="AU206" s="7">
        <f t="shared" si="56"/>
        <v>0</v>
      </c>
      <c r="AV206" s="7">
        <f t="shared" si="57"/>
        <v>0</v>
      </c>
      <c r="AW206" s="7">
        <f t="shared" si="58"/>
        <v>0</v>
      </c>
      <c r="AX206" s="7">
        <f t="shared" si="59"/>
        <v>0</v>
      </c>
      <c r="AY206" s="7">
        <f t="shared" si="60"/>
        <v>0</v>
      </c>
      <c r="AZ206" s="10">
        <f t="shared" si="61"/>
        <v>0</v>
      </c>
      <c r="BA206" s="2">
        <f t="shared" si="62"/>
        <v>0</v>
      </c>
      <c r="BB206" s="2">
        <f t="shared" si="63"/>
        <v>0</v>
      </c>
      <c r="BC206" s="12">
        <v>1</v>
      </c>
    </row>
    <row r="207" spans="39:55" x14ac:dyDescent="0.3">
      <c r="AM207" s="5">
        <f t="shared" ref="AM207:AM270" si="64">G207</f>
        <v>0</v>
      </c>
      <c r="AN207" s="13">
        <f t="shared" ref="AN207:AN270" si="65">T207</f>
        <v>0</v>
      </c>
      <c r="AO207" s="13">
        <f t="shared" ref="AO207:AO270" si="66">AN207*AM207</f>
        <v>0</v>
      </c>
      <c r="AP207" s="10">
        <f t="shared" ref="AP207:AP270" si="67">J207*3</f>
        <v>0</v>
      </c>
      <c r="AQ207" s="7">
        <f t="shared" ref="AQ207:AQ270" si="68">AM207*Z207</f>
        <v>0</v>
      </c>
      <c r="AR207" s="7">
        <f t="shared" ref="AR207:AR270" si="69">AM207*AP207</f>
        <v>0</v>
      </c>
      <c r="AS207" s="7">
        <f t="shared" ref="AS207:AS270" si="70">AM207*AC207</f>
        <v>0</v>
      </c>
      <c r="AT207" s="12">
        <f t="shared" ref="AT207:AT270" si="71">J207*4</f>
        <v>0</v>
      </c>
      <c r="AU207" s="7">
        <f t="shared" ref="AU207:AU270" si="72">AM207*Q207</f>
        <v>0</v>
      </c>
      <c r="AV207" s="7">
        <f t="shared" ref="AV207:AV270" si="73">AM207*AT207</f>
        <v>0</v>
      </c>
      <c r="AW207" s="7">
        <f t="shared" ref="AW207:AW270" si="74">AM207*U207</f>
        <v>0</v>
      </c>
      <c r="AX207" s="7">
        <f t="shared" ref="AX207:AX270" si="75">Y207*AM207</f>
        <v>0</v>
      </c>
      <c r="AY207" s="7">
        <f t="shared" ref="AY207:AY270" si="76">P207*AM207</f>
        <v>0</v>
      </c>
      <c r="AZ207" s="10">
        <f t="shared" ref="AZ207:AZ270" si="77">J207*24</f>
        <v>0</v>
      </c>
      <c r="BA207" s="2">
        <f t="shared" ref="BA207:BA270" si="78">AD207*AM207</f>
        <v>0</v>
      </c>
      <c r="BB207" s="2">
        <f t="shared" ref="BB207:BB270" si="79">AZ207*AM207</f>
        <v>0</v>
      </c>
      <c r="BC207" s="12">
        <v>1</v>
      </c>
    </row>
    <row r="208" spans="39:55" x14ac:dyDescent="0.3">
      <c r="AM208" s="5">
        <f t="shared" si="64"/>
        <v>0</v>
      </c>
      <c r="AN208" s="13">
        <f t="shared" si="65"/>
        <v>0</v>
      </c>
      <c r="AO208" s="13">
        <f t="shared" si="66"/>
        <v>0</v>
      </c>
      <c r="AP208" s="10">
        <f t="shared" si="67"/>
        <v>0</v>
      </c>
      <c r="AQ208" s="7">
        <f t="shared" si="68"/>
        <v>0</v>
      </c>
      <c r="AR208" s="7">
        <f t="shared" si="69"/>
        <v>0</v>
      </c>
      <c r="AS208" s="7">
        <f t="shared" si="70"/>
        <v>0</v>
      </c>
      <c r="AT208" s="12">
        <f t="shared" si="71"/>
        <v>0</v>
      </c>
      <c r="AU208" s="7">
        <f t="shared" si="72"/>
        <v>0</v>
      </c>
      <c r="AV208" s="7">
        <f t="shared" si="73"/>
        <v>0</v>
      </c>
      <c r="AW208" s="7">
        <f t="shared" si="74"/>
        <v>0</v>
      </c>
      <c r="AX208" s="7">
        <f t="shared" si="75"/>
        <v>0</v>
      </c>
      <c r="AY208" s="7">
        <f t="shared" si="76"/>
        <v>0</v>
      </c>
      <c r="AZ208" s="10">
        <f t="shared" si="77"/>
        <v>0</v>
      </c>
      <c r="BA208" s="2">
        <f t="shared" si="78"/>
        <v>0</v>
      </c>
      <c r="BB208" s="2">
        <f t="shared" si="79"/>
        <v>0</v>
      </c>
      <c r="BC208" s="12">
        <v>1</v>
      </c>
    </row>
    <row r="209" spans="39:55" x14ac:dyDescent="0.3">
      <c r="AM209" s="5">
        <f t="shared" si="64"/>
        <v>0</v>
      </c>
      <c r="AN209" s="13">
        <f t="shared" si="65"/>
        <v>0</v>
      </c>
      <c r="AO209" s="13">
        <f t="shared" si="66"/>
        <v>0</v>
      </c>
      <c r="AP209" s="10">
        <f t="shared" si="67"/>
        <v>0</v>
      </c>
      <c r="AQ209" s="7">
        <f t="shared" si="68"/>
        <v>0</v>
      </c>
      <c r="AR209" s="7">
        <f t="shared" si="69"/>
        <v>0</v>
      </c>
      <c r="AS209" s="7">
        <f t="shared" si="70"/>
        <v>0</v>
      </c>
      <c r="AT209" s="12">
        <f t="shared" si="71"/>
        <v>0</v>
      </c>
      <c r="AU209" s="7">
        <f t="shared" si="72"/>
        <v>0</v>
      </c>
      <c r="AV209" s="7">
        <f t="shared" si="73"/>
        <v>0</v>
      </c>
      <c r="AW209" s="7">
        <f t="shared" si="74"/>
        <v>0</v>
      </c>
      <c r="AX209" s="7">
        <f t="shared" si="75"/>
        <v>0</v>
      </c>
      <c r="AY209" s="7">
        <f t="shared" si="76"/>
        <v>0</v>
      </c>
      <c r="AZ209" s="10">
        <f t="shared" si="77"/>
        <v>0</v>
      </c>
      <c r="BA209" s="2">
        <f t="shared" si="78"/>
        <v>0</v>
      </c>
      <c r="BB209" s="2">
        <f t="shared" si="79"/>
        <v>0</v>
      </c>
      <c r="BC209" s="12">
        <v>1</v>
      </c>
    </row>
    <row r="210" spans="39:55" x14ac:dyDescent="0.3">
      <c r="AM210" s="5">
        <f t="shared" si="64"/>
        <v>0</v>
      </c>
      <c r="AN210" s="13">
        <f t="shared" si="65"/>
        <v>0</v>
      </c>
      <c r="AO210" s="13">
        <f t="shared" si="66"/>
        <v>0</v>
      </c>
      <c r="AP210" s="10">
        <f t="shared" si="67"/>
        <v>0</v>
      </c>
      <c r="AQ210" s="7">
        <f t="shared" si="68"/>
        <v>0</v>
      </c>
      <c r="AR210" s="7">
        <f t="shared" si="69"/>
        <v>0</v>
      </c>
      <c r="AS210" s="7">
        <f t="shared" si="70"/>
        <v>0</v>
      </c>
      <c r="AT210" s="12">
        <f t="shared" si="71"/>
        <v>0</v>
      </c>
      <c r="AU210" s="7">
        <f t="shared" si="72"/>
        <v>0</v>
      </c>
      <c r="AV210" s="7">
        <f t="shared" si="73"/>
        <v>0</v>
      </c>
      <c r="AW210" s="7">
        <f t="shared" si="74"/>
        <v>0</v>
      </c>
      <c r="AX210" s="7">
        <f t="shared" si="75"/>
        <v>0</v>
      </c>
      <c r="AY210" s="7">
        <f t="shared" si="76"/>
        <v>0</v>
      </c>
      <c r="AZ210" s="10">
        <f t="shared" si="77"/>
        <v>0</v>
      </c>
      <c r="BA210" s="2">
        <f t="shared" si="78"/>
        <v>0</v>
      </c>
      <c r="BB210" s="2">
        <f t="shared" si="79"/>
        <v>0</v>
      </c>
      <c r="BC210" s="12">
        <v>1</v>
      </c>
    </row>
    <row r="211" spans="39:55" x14ac:dyDescent="0.3">
      <c r="AM211" s="5">
        <f t="shared" si="64"/>
        <v>0</v>
      </c>
      <c r="AN211" s="13">
        <f t="shared" si="65"/>
        <v>0</v>
      </c>
      <c r="AO211" s="13">
        <f t="shared" si="66"/>
        <v>0</v>
      </c>
      <c r="AP211" s="10">
        <f t="shared" si="67"/>
        <v>0</v>
      </c>
      <c r="AQ211" s="7">
        <f t="shared" si="68"/>
        <v>0</v>
      </c>
      <c r="AR211" s="7">
        <f t="shared" si="69"/>
        <v>0</v>
      </c>
      <c r="AS211" s="7">
        <f t="shared" si="70"/>
        <v>0</v>
      </c>
      <c r="AT211" s="12">
        <f t="shared" si="71"/>
        <v>0</v>
      </c>
      <c r="AU211" s="7">
        <f t="shared" si="72"/>
        <v>0</v>
      </c>
      <c r="AV211" s="7">
        <f t="shared" si="73"/>
        <v>0</v>
      </c>
      <c r="AW211" s="7">
        <f t="shared" si="74"/>
        <v>0</v>
      </c>
      <c r="AX211" s="7">
        <f t="shared" si="75"/>
        <v>0</v>
      </c>
      <c r="AY211" s="7">
        <f t="shared" si="76"/>
        <v>0</v>
      </c>
      <c r="AZ211" s="10">
        <f t="shared" si="77"/>
        <v>0</v>
      </c>
      <c r="BA211" s="2">
        <f t="shared" si="78"/>
        <v>0</v>
      </c>
      <c r="BB211" s="2">
        <f t="shared" si="79"/>
        <v>0</v>
      </c>
      <c r="BC211" s="12">
        <v>1</v>
      </c>
    </row>
    <row r="212" spans="39:55" x14ac:dyDescent="0.3">
      <c r="AM212" s="5">
        <f t="shared" si="64"/>
        <v>0</v>
      </c>
      <c r="AN212" s="13">
        <f t="shared" si="65"/>
        <v>0</v>
      </c>
      <c r="AO212" s="13">
        <f t="shared" si="66"/>
        <v>0</v>
      </c>
      <c r="AP212" s="10">
        <f t="shared" si="67"/>
        <v>0</v>
      </c>
      <c r="AQ212" s="7">
        <f t="shared" si="68"/>
        <v>0</v>
      </c>
      <c r="AR212" s="7">
        <f t="shared" si="69"/>
        <v>0</v>
      </c>
      <c r="AS212" s="7">
        <f t="shared" si="70"/>
        <v>0</v>
      </c>
      <c r="AT212" s="12">
        <f t="shared" si="71"/>
        <v>0</v>
      </c>
      <c r="AU212" s="7">
        <f t="shared" si="72"/>
        <v>0</v>
      </c>
      <c r="AV212" s="7">
        <f t="shared" si="73"/>
        <v>0</v>
      </c>
      <c r="AW212" s="7">
        <f t="shared" si="74"/>
        <v>0</v>
      </c>
      <c r="AX212" s="7">
        <f t="shared" si="75"/>
        <v>0</v>
      </c>
      <c r="AY212" s="7">
        <f t="shared" si="76"/>
        <v>0</v>
      </c>
      <c r="AZ212" s="10">
        <f t="shared" si="77"/>
        <v>0</v>
      </c>
      <c r="BA212" s="2">
        <f t="shared" si="78"/>
        <v>0</v>
      </c>
      <c r="BB212" s="2">
        <f t="shared" si="79"/>
        <v>0</v>
      </c>
      <c r="BC212" s="12">
        <v>1</v>
      </c>
    </row>
    <row r="213" spans="39:55" x14ac:dyDescent="0.3">
      <c r="AM213" s="5">
        <f t="shared" si="64"/>
        <v>0</v>
      </c>
      <c r="AN213" s="13">
        <f t="shared" si="65"/>
        <v>0</v>
      </c>
      <c r="AO213" s="13">
        <f t="shared" si="66"/>
        <v>0</v>
      </c>
      <c r="AP213" s="10">
        <f t="shared" si="67"/>
        <v>0</v>
      </c>
      <c r="AQ213" s="7">
        <f t="shared" si="68"/>
        <v>0</v>
      </c>
      <c r="AR213" s="7">
        <f t="shared" si="69"/>
        <v>0</v>
      </c>
      <c r="AS213" s="7">
        <f t="shared" si="70"/>
        <v>0</v>
      </c>
      <c r="AT213" s="12">
        <f t="shared" si="71"/>
        <v>0</v>
      </c>
      <c r="AU213" s="7">
        <f t="shared" si="72"/>
        <v>0</v>
      </c>
      <c r="AV213" s="7">
        <f t="shared" si="73"/>
        <v>0</v>
      </c>
      <c r="AW213" s="7">
        <f t="shared" si="74"/>
        <v>0</v>
      </c>
      <c r="AX213" s="7">
        <f t="shared" si="75"/>
        <v>0</v>
      </c>
      <c r="AY213" s="7">
        <f t="shared" si="76"/>
        <v>0</v>
      </c>
      <c r="AZ213" s="10">
        <f t="shared" si="77"/>
        <v>0</v>
      </c>
      <c r="BA213" s="2">
        <f t="shared" si="78"/>
        <v>0</v>
      </c>
      <c r="BB213" s="2">
        <f t="shared" si="79"/>
        <v>0</v>
      </c>
      <c r="BC213" s="12">
        <v>1</v>
      </c>
    </row>
    <row r="214" spans="39:55" x14ac:dyDescent="0.3">
      <c r="AM214" s="5">
        <f t="shared" si="64"/>
        <v>0</v>
      </c>
      <c r="AN214" s="13">
        <f t="shared" si="65"/>
        <v>0</v>
      </c>
      <c r="AO214" s="13">
        <f t="shared" si="66"/>
        <v>0</v>
      </c>
      <c r="AP214" s="10">
        <f t="shared" si="67"/>
        <v>0</v>
      </c>
      <c r="AQ214" s="7">
        <f t="shared" si="68"/>
        <v>0</v>
      </c>
      <c r="AR214" s="7">
        <f t="shared" si="69"/>
        <v>0</v>
      </c>
      <c r="AS214" s="7">
        <f t="shared" si="70"/>
        <v>0</v>
      </c>
      <c r="AT214" s="12">
        <f t="shared" si="71"/>
        <v>0</v>
      </c>
      <c r="AU214" s="7">
        <f t="shared" si="72"/>
        <v>0</v>
      </c>
      <c r="AV214" s="7">
        <f t="shared" si="73"/>
        <v>0</v>
      </c>
      <c r="AW214" s="7">
        <f t="shared" si="74"/>
        <v>0</v>
      </c>
      <c r="AX214" s="7">
        <f t="shared" si="75"/>
        <v>0</v>
      </c>
      <c r="AY214" s="7">
        <f t="shared" si="76"/>
        <v>0</v>
      </c>
      <c r="AZ214" s="10">
        <f t="shared" si="77"/>
        <v>0</v>
      </c>
      <c r="BA214" s="2">
        <f t="shared" si="78"/>
        <v>0</v>
      </c>
      <c r="BB214" s="2">
        <f t="shared" si="79"/>
        <v>0</v>
      </c>
      <c r="BC214" s="12">
        <v>1</v>
      </c>
    </row>
    <row r="215" spans="39:55" x14ac:dyDescent="0.3">
      <c r="AM215" s="5">
        <f t="shared" si="64"/>
        <v>0</v>
      </c>
      <c r="AN215" s="13">
        <f t="shared" si="65"/>
        <v>0</v>
      </c>
      <c r="AO215" s="13">
        <f t="shared" si="66"/>
        <v>0</v>
      </c>
      <c r="AP215" s="10">
        <f t="shared" si="67"/>
        <v>0</v>
      </c>
      <c r="AQ215" s="7">
        <f t="shared" si="68"/>
        <v>0</v>
      </c>
      <c r="AR215" s="7">
        <f t="shared" si="69"/>
        <v>0</v>
      </c>
      <c r="AS215" s="7">
        <f t="shared" si="70"/>
        <v>0</v>
      </c>
      <c r="AT215" s="12">
        <f t="shared" si="71"/>
        <v>0</v>
      </c>
      <c r="AU215" s="7">
        <f t="shared" si="72"/>
        <v>0</v>
      </c>
      <c r="AV215" s="7">
        <f t="shared" si="73"/>
        <v>0</v>
      </c>
      <c r="AW215" s="7">
        <f t="shared" si="74"/>
        <v>0</v>
      </c>
      <c r="AX215" s="7">
        <f t="shared" si="75"/>
        <v>0</v>
      </c>
      <c r="AY215" s="7">
        <f t="shared" si="76"/>
        <v>0</v>
      </c>
      <c r="AZ215" s="10">
        <f t="shared" si="77"/>
        <v>0</v>
      </c>
      <c r="BA215" s="2">
        <f t="shared" si="78"/>
        <v>0</v>
      </c>
      <c r="BB215" s="2">
        <f t="shared" si="79"/>
        <v>0</v>
      </c>
      <c r="BC215" s="12">
        <v>1</v>
      </c>
    </row>
    <row r="216" spans="39:55" x14ac:dyDescent="0.3">
      <c r="AM216" s="5">
        <f t="shared" si="64"/>
        <v>0</v>
      </c>
      <c r="AN216" s="13">
        <f t="shared" si="65"/>
        <v>0</v>
      </c>
      <c r="AO216" s="13">
        <f t="shared" si="66"/>
        <v>0</v>
      </c>
      <c r="AP216" s="10">
        <f t="shared" si="67"/>
        <v>0</v>
      </c>
      <c r="AQ216" s="7">
        <f t="shared" si="68"/>
        <v>0</v>
      </c>
      <c r="AR216" s="7">
        <f t="shared" si="69"/>
        <v>0</v>
      </c>
      <c r="AS216" s="7">
        <f t="shared" si="70"/>
        <v>0</v>
      </c>
      <c r="AT216" s="12">
        <f t="shared" si="71"/>
        <v>0</v>
      </c>
      <c r="AU216" s="7">
        <f t="shared" si="72"/>
        <v>0</v>
      </c>
      <c r="AV216" s="7">
        <f t="shared" si="73"/>
        <v>0</v>
      </c>
      <c r="AW216" s="7">
        <f t="shared" si="74"/>
        <v>0</v>
      </c>
      <c r="AX216" s="7">
        <f t="shared" si="75"/>
        <v>0</v>
      </c>
      <c r="AY216" s="7">
        <f t="shared" si="76"/>
        <v>0</v>
      </c>
      <c r="AZ216" s="10">
        <f t="shared" si="77"/>
        <v>0</v>
      </c>
      <c r="BA216" s="2">
        <f t="shared" si="78"/>
        <v>0</v>
      </c>
      <c r="BB216" s="2">
        <f t="shared" si="79"/>
        <v>0</v>
      </c>
      <c r="BC216" s="12">
        <v>1</v>
      </c>
    </row>
    <row r="217" spans="39:55" x14ac:dyDescent="0.3">
      <c r="AM217" s="5">
        <f t="shared" si="64"/>
        <v>0</v>
      </c>
      <c r="AN217" s="13">
        <f t="shared" si="65"/>
        <v>0</v>
      </c>
      <c r="AO217" s="13">
        <f t="shared" si="66"/>
        <v>0</v>
      </c>
      <c r="AP217" s="10">
        <f t="shared" si="67"/>
        <v>0</v>
      </c>
      <c r="AQ217" s="7">
        <f t="shared" si="68"/>
        <v>0</v>
      </c>
      <c r="AR217" s="7">
        <f t="shared" si="69"/>
        <v>0</v>
      </c>
      <c r="AS217" s="7">
        <f t="shared" si="70"/>
        <v>0</v>
      </c>
      <c r="AT217" s="12">
        <f t="shared" si="71"/>
        <v>0</v>
      </c>
      <c r="AU217" s="7">
        <f t="shared" si="72"/>
        <v>0</v>
      </c>
      <c r="AV217" s="7">
        <f t="shared" si="73"/>
        <v>0</v>
      </c>
      <c r="AW217" s="7">
        <f t="shared" si="74"/>
        <v>0</v>
      </c>
      <c r="AX217" s="7">
        <f t="shared" si="75"/>
        <v>0</v>
      </c>
      <c r="AY217" s="7">
        <f t="shared" si="76"/>
        <v>0</v>
      </c>
      <c r="AZ217" s="10">
        <f t="shared" si="77"/>
        <v>0</v>
      </c>
      <c r="BA217" s="2">
        <f t="shared" si="78"/>
        <v>0</v>
      </c>
      <c r="BB217" s="2">
        <f t="shared" si="79"/>
        <v>0</v>
      </c>
      <c r="BC217" s="12">
        <v>1</v>
      </c>
    </row>
    <row r="218" spans="39:55" x14ac:dyDescent="0.3">
      <c r="AM218" s="5">
        <f t="shared" si="64"/>
        <v>0</v>
      </c>
      <c r="AN218" s="13">
        <f t="shared" si="65"/>
        <v>0</v>
      </c>
      <c r="AO218" s="13">
        <f t="shared" si="66"/>
        <v>0</v>
      </c>
      <c r="AP218" s="10">
        <f t="shared" si="67"/>
        <v>0</v>
      </c>
      <c r="AQ218" s="7">
        <f t="shared" si="68"/>
        <v>0</v>
      </c>
      <c r="AR218" s="7">
        <f t="shared" si="69"/>
        <v>0</v>
      </c>
      <c r="AS218" s="7">
        <f t="shared" si="70"/>
        <v>0</v>
      </c>
      <c r="AT218" s="12">
        <f t="shared" si="71"/>
        <v>0</v>
      </c>
      <c r="AU218" s="7">
        <f t="shared" si="72"/>
        <v>0</v>
      </c>
      <c r="AV218" s="7">
        <f t="shared" si="73"/>
        <v>0</v>
      </c>
      <c r="AW218" s="7">
        <f t="shared" si="74"/>
        <v>0</v>
      </c>
      <c r="AX218" s="7">
        <f t="shared" si="75"/>
        <v>0</v>
      </c>
      <c r="AY218" s="7">
        <f t="shared" si="76"/>
        <v>0</v>
      </c>
      <c r="AZ218" s="10">
        <f t="shared" si="77"/>
        <v>0</v>
      </c>
      <c r="BA218" s="2">
        <f t="shared" si="78"/>
        <v>0</v>
      </c>
      <c r="BB218" s="2">
        <f t="shared" si="79"/>
        <v>0</v>
      </c>
      <c r="BC218" s="12">
        <v>1</v>
      </c>
    </row>
    <row r="219" spans="39:55" x14ac:dyDescent="0.3">
      <c r="AM219" s="5">
        <f t="shared" si="64"/>
        <v>0</v>
      </c>
      <c r="AN219" s="13">
        <f t="shared" si="65"/>
        <v>0</v>
      </c>
      <c r="AO219" s="13">
        <f t="shared" si="66"/>
        <v>0</v>
      </c>
      <c r="AP219" s="10">
        <f t="shared" si="67"/>
        <v>0</v>
      </c>
      <c r="AQ219" s="7">
        <f t="shared" si="68"/>
        <v>0</v>
      </c>
      <c r="AR219" s="7">
        <f t="shared" si="69"/>
        <v>0</v>
      </c>
      <c r="AS219" s="7">
        <f t="shared" si="70"/>
        <v>0</v>
      </c>
      <c r="AT219" s="12">
        <f t="shared" si="71"/>
        <v>0</v>
      </c>
      <c r="AU219" s="7">
        <f t="shared" si="72"/>
        <v>0</v>
      </c>
      <c r="AV219" s="7">
        <f t="shared" si="73"/>
        <v>0</v>
      </c>
      <c r="AW219" s="7">
        <f t="shared" si="74"/>
        <v>0</v>
      </c>
      <c r="AX219" s="7">
        <f t="shared" si="75"/>
        <v>0</v>
      </c>
      <c r="AY219" s="7">
        <f t="shared" si="76"/>
        <v>0</v>
      </c>
      <c r="AZ219" s="10">
        <f t="shared" si="77"/>
        <v>0</v>
      </c>
      <c r="BA219" s="2">
        <f t="shared" si="78"/>
        <v>0</v>
      </c>
      <c r="BB219" s="2">
        <f t="shared" si="79"/>
        <v>0</v>
      </c>
      <c r="BC219" s="12">
        <v>1</v>
      </c>
    </row>
    <row r="220" spans="39:55" x14ac:dyDescent="0.3">
      <c r="AM220" s="5">
        <f t="shared" si="64"/>
        <v>0</v>
      </c>
      <c r="AN220" s="13">
        <f t="shared" si="65"/>
        <v>0</v>
      </c>
      <c r="AO220" s="13">
        <f t="shared" si="66"/>
        <v>0</v>
      </c>
      <c r="AP220" s="10">
        <f t="shared" si="67"/>
        <v>0</v>
      </c>
      <c r="AQ220" s="7">
        <f t="shared" si="68"/>
        <v>0</v>
      </c>
      <c r="AR220" s="7">
        <f t="shared" si="69"/>
        <v>0</v>
      </c>
      <c r="AS220" s="7">
        <f t="shared" si="70"/>
        <v>0</v>
      </c>
      <c r="AT220" s="12">
        <f t="shared" si="71"/>
        <v>0</v>
      </c>
      <c r="AU220" s="7">
        <f t="shared" si="72"/>
        <v>0</v>
      </c>
      <c r="AV220" s="7">
        <f t="shared" si="73"/>
        <v>0</v>
      </c>
      <c r="AW220" s="7">
        <f t="shared" si="74"/>
        <v>0</v>
      </c>
      <c r="AX220" s="7">
        <f t="shared" si="75"/>
        <v>0</v>
      </c>
      <c r="AY220" s="7">
        <f t="shared" si="76"/>
        <v>0</v>
      </c>
      <c r="AZ220" s="10">
        <f t="shared" si="77"/>
        <v>0</v>
      </c>
      <c r="BA220" s="2">
        <f t="shared" si="78"/>
        <v>0</v>
      </c>
      <c r="BB220" s="2">
        <f t="shared" si="79"/>
        <v>0</v>
      </c>
      <c r="BC220" s="12">
        <v>1</v>
      </c>
    </row>
    <row r="221" spans="39:55" x14ac:dyDescent="0.3">
      <c r="AM221" s="5">
        <f t="shared" si="64"/>
        <v>0</v>
      </c>
      <c r="AN221" s="13">
        <f t="shared" si="65"/>
        <v>0</v>
      </c>
      <c r="AO221" s="13">
        <f t="shared" si="66"/>
        <v>0</v>
      </c>
      <c r="AP221" s="10">
        <f t="shared" si="67"/>
        <v>0</v>
      </c>
      <c r="AQ221" s="7">
        <f t="shared" si="68"/>
        <v>0</v>
      </c>
      <c r="AR221" s="7">
        <f t="shared" si="69"/>
        <v>0</v>
      </c>
      <c r="AS221" s="7">
        <f t="shared" si="70"/>
        <v>0</v>
      </c>
      <c r="AT221" s="12">
        <f t="shared" si="71"/>
        <v>0</v>
      </c>
      <c r="AU221" s="7">
        <f t="shared" si="72"/>
        <v>0</v>
      </c>
      <c r="AV221" s="7">
        <f t="shared" si="73"/>
        <v>0</v>
      </c>
      <c r="AW221" s="7">
        <f t="shared" si="74"/>
        <v>0</v>
      </c>
      <c r="AX221" s="7">
        <f t="shared" si="75"/>
        <v>0</v>
      </c>
      <c r="AY221" s="7">
        <f t="shared" si="76"/>
        <v>0</v>
      </c>
      <c r="AZ221" s="10">
        <f t="shared" si="77"/>
        <v>0</v>
      </c>
      <c r="BA221" s="2">
        <f t="shared" si="78"/>
        <v>0</v>
      </c>
      <c r="BB221" s="2">
        <f t="shared" si="79"/>
        <v>0</v>
      </c>
      <c r="BC221" s="12">
        <v>1</v>
      </c>
    </row>
    <row r="222" spans="39:55" x14ac:dyDescent="0.3">
      <c r="AM222" s="5">
        <f t="shared" si="64"/>
        <v>0</v>
      </c>
      <c r="AN222" s="13">
        <f t="shared" si="65"/>
        <v>0</v>
      </c>
      <c r="AO222" s="13">
        <f t="shared" si="66"/>
        <v>0</v>
      </c>
      <c r="AP222" s="10">
        <f t="shared" si="67"/>
        <v>0</v>
      </c>
      <c r="AQ222" s="7">
        <f t="shared" si="68"/>
        <v>0</v>
      </c>
      <c r="AR222" s="7">
        <f t="shared" si="69"/>
        <v>0</v>
      </c>
      <c r="AS222" s="7">
        <f t="shared" si="70"/>
        <v>0</v>
      </c>
      <c r="AT222" s="12">
        <f t="shared" si="71"/>
        <v>0</v>
      </c>
      <c r="AU222" s="7">
        <f t="shared" si="72"/>
        <v>0</v>
      </c>
      <c r="AV222" s="7">
        <f t="shared" si="73"/>
        <v>0</v>
      </c>
      <c r="AW222" s="7">
        <f t="shared" si="74"/>
        <v>0</v>
      </c>
      <c r="AX222" s="7">
        <f t="shared" si="75"/>
        <v>0</v>
      </c>
      <c r="AY222" s="7">
        <f t="shared" si="76"/>
        <v>0</v>
      </c>
      <c r="AZ222" s="10">
        <f t="shared" si="77"/>
        <v>0</v>
      </c>
      <c r="BA222" s="2">
        <f t="shared" si="78"/>
        <v>0</v>
      </c>
      <c r="BB222" s="2">
        <f t="shared" si="79"/>
        <v>0</v>
      </c>
      <c r="BC222" s="12">
        <v>1</v>
      </c>
    </row>
    <row r="223" spans="39:55" x14ac:dyDescent="0.3">
      <c r="AM223" s="5">
        <f t="shared" si="64"/>
        <v>0</v>
      </c>
      <c r="AN223" s="13">
        <f t="shared" si="65"/>
        <v>0</v>
      </c>
      <c r="AO223" s="13">
        <f t="shared" si="66"/>
        <v>0</v>
      </c>
      <c r="AP223" s="10">
        <f t="shared" si="67"/>
        <v>0</v>
      </c>
      <c r="AQ223" s="7">
        <f t="shared" si="68"/>
        <v>0</v>
      </c>
      <c r="AR223" s="7">
        <f t="shared" si="69"/>
        <v>0</v>
      </c>
      <c r="AS223" s="7">
        <f t="shared" si="70"/>
        <v>0</v>
      </c>
      <c r="AT223" s="12">
        <f t="shared" si="71"/>
        <v>0</v>
      </c>
      <c r="AU223" s="7">
        <f t="shared" si="72"/>
        <v>0</v>
      </c>
      <c r="AV223" s="7">
        <f t="shared" si="73"/>
        <v>0</v>
      </c>
      <c r="AW223" s="7">
        <f t="shared" si="74"/>
        <v>0</v>
      </c>
      <c r="AX223" s="7">
        <f t="shared" si="75"/>
        <v>0</v>
      </c>
      <c r="AY223" s="7">
        <f t="shared" si="76"/>
        <v>0</v>
      </c>
      <c r="AZ223" s="10">
        <f t="shared" si="77"/>
        <v>0</v>
      </c>
      <c r="BA223" s="2">
        <f t="shared" si="78"/>
        <v>0</v>
      </c>
      <c r="BB223" s="2">
        <f t="shared" si="79"/>
        <v>0</v>
      </c>
      <c r="BC223" s="12">
        <v>1</v>
      </c>
    </row>
    <row r="224" spans="39:55" x14ac:dyDescent="0.3">
      <c r="AM224" s="5">
        <f t="shared" si="64"/>
        <v>0</v>
      </c>
      <c r="AN224" s="13">
        <f t="shared" si="65"/>
        <v>0</v>
      </c>
      <c r="AO224" s="13">
        <f t="shared" si="66"/>
        <v>0</v>
      </c>
      <c r="AP224" s="10">
        <f t="shared" si="67"/>
        <v>0</v>
      </c>
      <c r="AQ224" s="7">
        <f t="shared" si="68"/>
        <v>0</v>
      </c>
      <c r="AR224" s="7">
        <f t="shared" si="69"/>
        <v>0</v>
      </c>
      <c r="AS224" s="7">
        <f t="shared" si="70"/>
        <v>0</v>
      </c>
      <c r="AT224" s="12">
        <f t="shared" si="71"/>
        <v>0</v>
      </c>
      <c r="AU224" s="7">
        <f t="shared" si="72"/>
        <v>0</v>
      </c>
      <c r="AV224" s="7">
        <f t="shared" si="73"/>
        <v>0</v>
      </c>
      <c r="AW224" s="7">
        <f t="shared" si="74"/>
        <v>0</v>
      </c>
      <c r="AX224" s="7">
        <f t="shared" si="75"/>
        <v>0</v>
      </c>
      <c r="AY224" s="7">
        <f t="shared" si="76"/>
        <v>0</v>
      </c>
      <c r="AZ224" s="10">
        <f t="shared" si="77"/>
        <v>0</v>
      </c>
      <c r="BA224" s="2">
        <f t="shared" si="78"/>
        <v>0</v>
      </c>
      <c r="BB224" s="2">
        <f t="shared" si="79"/>
        <v>0</v>
      </c>
      <c r="BC224" s="12">
        <v>1</v>
      </c>
    </row>
    <row r="225" spans="39:55" x14ac:dyDescent="0.3">
      <c r="AM225" s="5">
        <f t="shared" si="64"/>
        <v>0</v>
      </c>
      <c r="AN225" s="13">
        <f t="shared" si="65"/>
        <v>0</v>
      </c>
      <c r="AO225" s="13">
        <f t="shared" si="66"/>
        <v>0</v>
      </c>
      <c r="AP225" s="10">
        <f t="shared" si="67"/>
        <v>0</v>
      </c>
      <c r="AQ225" s="7">
        <f t="shared" si="68"/>
        <v>0</v>
      </c>
      <c r="AR225" s="7">
        <f t="shared" si="69"/>
        <v>0</v>
      </c>
      <c r="AS225" s="7">
        <f t="shared" si="70"/>
        <v>0</v>
      </c>
      <c r="AT225" s="12">
        <f t="shared" si="71"/>
        <v>0</v>
      </c>
      <c r="AU225" s="7">
        <f t="shared" si="72"/>
        <v>0</v>
      </c>
      <c r="AV225" s="7">
        <f t="shared" si="73"/>
        <v>0</v>
      </c>
      <c r="AW225" s="7">
        <f t="shared" si="74"/>
        <v>0</v>
      </c>
      <c r="AX225" s="7">
        <f t="shared" si="75"/>
        <v>0</v>
      </c>
      <c r="AY225" s="7">
        <f t="shared" si="76"/>
        <v>0</v>
      </c>
      <c r="AZ225" s="10">
        <f t="shared" si="77"/>
        <v>0</v>
      </c>
      <c r="BA225" s="2">
        <f t="shared" si="78"/>
        <v>0</v>
      </c>
      <c r="BB225" s="2">
        <f t="shared" si="79"/>
        <v>0</v>
      </c>
      <c r="BC225" s="12">
        <v>1</v>
      </c>
    </row>
    <row r="226" spans="39:55" x14ac:dyDescent="0.3">
      <c r="AM226" s="5">
        <f t="shared" si="64"/>
        <v>0</v>
      </c>
      <c r="AN226" s="13">
        <f t="shared" si="65"/>
        <v>0</v>
      </c>
      <c r="AO226" s="13">
        <f t="shared" si="66"/>
        <v>0</v>
      </c>
      <c r="AP226" s="10">
        <f t="shared" si="67"/>
        <v>0</v>
      </c>
      <c r="AQ226" s="7">
        <f t="shared" si="68"/>
        <v>0</v>
      </c>
      <c r="AR226" s="7">
        <f t="shared" si="69"/>
        <v>0</v>
      </c>
      <c r="AS226" s="7">
        <f t="shared" si="70"/>
        <v>0</v>
      </c>
      <c r="AT226" s="12">
        <f t="shared" si="71"/>
        <v>0</v>
      </c>
      <c r="AU226" s="7">
        <f t="shared" si="72"/>
        <v>0</v>
      </c>
      <c r="AV226" s="7">
        <f t="shared" si="73"/>
        <v>0</v>
      </c>
      <c r="AW226" s="7">
        <f t="shared" si="74"/>
        <v>0</v>
      </c>
      <c r="AX226" s="7">
        <f t="shared" si="75"/>
        <v>0</v>
      </c>
      <c r="AY226" s="7">
        <f t="shared" si="76"/>
        <v>0</v>
      </c>
      <c r="AZ226" s="10">
        <f t="shared" si="77"/>
        <v>0</v>
      </c>
      <c r="BA226" s="2">
        <f t="shared" si="78"/>
        <v>0</v>
      </c>
      <c r="BB226" s="2">
        <f t="shared" si="79"/>
        <v>0</v>
      </c>
      <c r="BC226" s="12">
        <v>1</v>
      </c>
    </row>
    <row r="227" spans="39:55" x14ac:dyDescent="0.3">
      <c r="AM227" s="5">
        <f t="shared" si="64"/>
        <v>0</v>
      </c>
      <c r="AN227" s="13">
        <f t="shared" si="65"/>
        <v>0</v>
      </c>
      <c r="AO227" s="13">
        <f t="shared" si="66"/>
        <v>0</v>
      </c>
      <c r="AP227" s="10">
        <f t="shared" si="67"/>
        <v>0</v>
      </c>
      <c r="AQ227" s="7">
        <f t="shared" si="68"/>
        <v>0</v>
      </c>
      <c r="AR227" s="7">
        <f t="shared" si="69"/>
        <v>0</v>
      </c>
      <c r="AS227" s="7">
        <f t="shared" si="70"/>
        <v>0</v>
      </c>
      <c r="AT227" s="12">
        <f t="shared" si="71"/>
        <v>0</v>
      </c>
      <c r="AU227" s="7">
        <f t="shared" si="72"/>
        <v>0</v>
      </c>
      <c r="AV227" s="7">
        <f t="shared" si="73"/>
        <v>0</v>
      </c>
      <c r="AW227" s="7">
        <f t="shared" si="74"/>
        <v>0</v>
      </c>
      <c r="AX227" s="7">
        <f t="shared" si="75"/>
        <v>0</v>
      </c>
      <c r="AY227" s="7">
        <f t="shared" si="76"/>
        <v>0</v>
      </c>
      <c r="AZ227" s="10">
        <f t="shared" si="77"/>
        <v>0</v>
      </c>
      <c r="BA227" s="2">
        <f t="shared" si="78"/>
        <v>0</v>
      </c>
      <c r="BB227" s="2">
        <f t="shared" si="79"/>
        <v>0</v>
      </c>
      <c r="BC227" s="12">
        <v>1</v>
      </c>
    </row>
    <row r="228" spans="39:55" x14ac:dyDescent="0.3">
      <c r="AM228" s="5">
        <f t="shared" si="64"/>
        <v>0</v>
      </c>
      <c r="AN228" s="13">
        <f t="shared" si="65"/>
        <v>0</v>
      </c>
      <c r="AO228" s="13">
        <f t="shared" si="66"/>
        <v>0</v>
      </c>
      <c r="AP228" s="10">
        <f t="shared" si="67"/>
        <v>0</v>
      </c>
      <c r="AQ228" s="7">
        <f t="shared" si="68"/>
        <v>0</v>
      </c>
      <c r="AR228" s="7">
        <f t="shared" si="69"/>
        <v>0</v>
      </c>
      <c r="AS228" s="7">
        <f t="shared" si="70"/>
        <v>0</v>
      </c>
      <c r="AT228" s="12">
        <f t="shared" si="71"/>
        <v>0</v>
      </c>
      <c r="AU228" s="7">
        <f t="shared" si="72"/>
        <v>0</v>
      </c>
      <c r="AV228" s="7">
        <f t="shared" si="73"/>
        <v>0</v>
      </c>
      <c r="AW228" s="7">
        <f t="shared" si="74"/>
        <v>0</v>
      </c>
      <c r="AX228" s="7">
        <f t="shared" si="75"/>
        <v>0</v>
      </c>
      <c r="AY228" s="7">
        <f t="shared" si="76"/>
        <v>0</v>
      </c>
      <c r="AZ228" s="10">
        <f t="shared" si="77"/>
        <v>0</v>
      </c>
      <c r="BA228" s="2">
        <f t="shared" si="78"/>
        <v>0</v>
      </c>
      <c r="BB228" s="2">
        <f t="shared" si="79"/>
        <v>0</v>
      </c>
      <c r="BC228" s="12">
        <v>1</v>
      </c>
    </row>
    <row r="229" spans="39:55" x14ac:dyDescent="0.3">
      <c r="AM229" s="5">
        <f t="shared" si="64"/>
        <v>0</v>
      </c>
      <c r="AN229" s="13">
        <f t="shared" si="65"/>
        <v>0</v>
      </c>
      <c r="AO229" s="13">
        <f t="shared" si="66"/>
        <v>0</v>
      </c>
      <c r="AP229" s="10">
        <f t="shared" si="67"/>
        <v>0</v>
      </c>
      <c r="AQ229" s="7">
        <f t="shared" si="68"/>
        <v>0</v>
      </c>
      <c r="AR229" s="7">
        <f t="shared" si="69"/>
        <v>0</v>
      </c>
      <c r="AS229" s="7">
        <f t="shared" si="70"/>
        <v>0</v>
      </c>
      <c r="AT229" s="12">
        <f t="shared" si="71"/>
        <v>0</v>
      </c>
      <c r="AU229" s="7">
        <f t="shared" si="72"/>
        <v>0</v>
      </c>
      <c r="AV229" s="7">
        <f t="shared" si="73"/>
        <v>0</v>
      </c>
      <c r="AW229" s="7">
        <f t="shared" si="74"/>
        <v>0</v>
      </c>
      <c r="AX229" s="7">
        <f t="shared" si="75"/>
        <v>0</v>
      </c>
      <c r="AY229" s="7">
        <f t="shared" si="76"/>
        <v>0</v>
      </c>
      <c r="AZ229" s="10">
        <f t="shared" si="77"/>
        <v>0</v>
      </c>
      <c r="BA229" s="2">
        <f t="shared" si="78"/>
        <v>0</v>
      </c>
      <c r="BB229" s="2">
        <f t="shared" si="79"/>
        <v>0</v>
      </c>
      <c r="BC229" s="12">
        <v>1</v>
      </c>
    </row>
    <row r="230" spans="39:55" x14ac:dyDescent="0.3">
      <c r="AM230" s="5">
        <f t="shared" si="64"/>
        <v>0</v>
      </c>
      <c r="AN230" s="13">
        <f t="shared" si="65"/>
        <v>0</v>
      </c>
      <c r="AO230" s="13">
        <f t="shared" si="66"/>
        <v>0</v>
      </c>
      <c r="AP230" s="10">
        <f t="shared" si="67"/>
        <v>0</v>
      </c>
      <c r="AQ230" s="7">
        <f t="shared" si="68"/>
        <v>0</v>
      </c>
      <c r="AR230" s="7">
        <f t="shared" si="69"/>
        <v>0</v>
      </c>
      <c r="AS230" s="7">
        <f t="shared" si="70"/>
        <v>0</v>
      </c>
      <c r="AT230" s="12">
        <f t="shared" si="71"/>
        <v>0</v>
      </c>
      <c r="AU230" s="7">
        <f t="shared" si="72"/>
        <v>0</v>
      </c>
      <c r="AV230" s="7">
        <f t="shared" si="73"/>
        <v>0</v>
      </c>
      <c r="AW230" s="7">
        <f t="shared" si="74"/>
        <v>0</v>
      </c>
      <c r="AX230" s="7">
        <f t="shared" si="75"/>
        <v>0</v>
      </c>
      <c r="AY230" s="7">
        <f t="shared" si="76"/>
        <v>0</v>
      </c>
      <c r="AZ230" s="10">
        <f t="shared" si="77"/>
        <v>0</v>
      </c>
      <c r="BA230" s="2">
        <f t="shared" si="78"/>
        <v>0</v>
      </c>
      <c r="BB230" s="2">
        <f t="shared" si="79"/>
        <v>0</v>
      </c>
      <c r="BC230" s="12">
        <v>1</v>
      </c>
    </row>
    <row r="231" spans="39:55" x14ac:dyDescent="0.3">
      <c r="AM231" s="5">
        <f t="shared" si="64"/>
        <v>0</v>
      </c>
      <c r="AN231" s="13">
        <f t="shared" si="65"/>
        <v>0</v>
      </c>
      <c r="AO231" s="13">
        <f t="shared" si="66"/>
        <v>0</v>
      </c>
      <c r="AP231" s="10">
        <f t="shared" si="67"/>
        <v>0</v>
      </c>
      <c r="AQ231" s="7">
        <f t="shared" si="68"/>
        <v>0</v>
      </c>
      <c r="AR231" s="7">
        <f t="shared" si="69"/>
        <v>0</v>
      </c>
      <c r="AS231" s="7">
        <f t="shared" si="70"/>
        <v>0</v>
      </c>
      <c r="AT231" s="12">
        <f t="shared" si="71"/>
        <v>0</v>
      </c>
      <c r="AU231" s="7">
        <f t="shared" si="72"/>
        <v>0</v>
      </c>
      <c r="AV231" s="7">
        <f t="shared" si="73"/>
        <v>0</v>
      </c>
      <c r="AW231" s="7">
        <f t="shared" si="74"/>
        <v>0</v>
      </c>
      <c r="AX231" s="7">
        <f t="shared" si="75"/>
        <v>0</v>
      </c>
      <c r="AY231" s="7">
        <f t="shared" si="76"/>
        <v>0</v>
      </c>
      <c r="AZ231" s="10">
        <f t="shared" si="77"/>
        <v>0</v>
      </c>
      <c r="BA231" s="2">
        <f t="shared" si="78"/>
        <v>0</v>
      </c>
      <c r="BB231" s="2">
        <f t="shared" si="79"/>
        <v>0</v>
      </c>
      <c r="BC231" s="12">
        <v>1</v>
      </c>
    </row>
    <row r="232" spans="39:55" x14ac:dyDescent="0.3">
      <c r="AM232" s="5">
        <f t="shared" si="64"/>
        <v>0</v>
      </c>
      <c r="AN232" s="13">
        <f t="shared" si="65"/>
        <v>0</v>
      </c>
      <c r="AO232" s="13">
        <f t="shared" si="66"/>
        <v>0</v>
      </c>
      <c r="AP232" s="10">
        <f t="shared" si="67"/>
        <v>0</v>
      </c>
      <c r="AQ232" s="7">
        <f t="shared" si="68"/>
        <v>0</v>
      </c>
      <c r="AR232" s="7">
        <f t="shared" si="69"/>
        <v>0</v>
      </c>
      <c r="AS232" s="7">
        <f t="shared" si="70"/>
        <v>0</v>
      </c>
      <c r="AT232" s="12">
        <f t="shared" si="71"/>
        <v>0</v>
      </c>
      <c r="AU232" s="7">
        <f t="shared" si="72"/>
        <v>0</v>
      </c>
      <c r="AV232" s="7">
        <f t="shared" si="73"/>
        <v>0</v>
      </c>
      <c r="AW232" s="7">
        <f t="shared" si="74"/>
        <v>0</v>
      </c>
      <c r="AX232" s="7">
        <f t="shared" si="75"/>
        <v>0</v>
      </c>
      <c r="AY232" s="7">
        <f t="shared" si="76"/>
        <v>0</v>
      </c>
      <c r="AZ232" s="10">
        <f t="shared" si="77"/>
        <v>0</v>
      </c>
      <c r="BA232" s="2">
        <f t="shared" si="78"/>
        <v>0</v>
      </c>
      <c r="BB232" s="2">
        <f t="shared" si="79"/>
        <v>0</v>
      </c>
      <c r="BC232" s="12">
        <v>1</v>
      </c>
    </row>
    <row r="233" spans="39:55" x14ac:dyDescent="0.3">
      <c r="AM233" s="5">
        <f t="shared" si="64"/>
        <v>0</v>
      </c>
      <c r="AN233" s="13">
        <f t="shared" si="65"/>
        <v>0</v>
      </c>
      <c r="AO233" s="13">
        <f t="shared" si="66"/>
        <v>0</v>
      </c>
      <c r="AP233" s="10">
        <f t="shared" si="67"/>
        <v>0</v>
      </c>
      <c r="AQ233" s="7">
        <f t="shared" si="68"/>
        <v>0</v>
      </c>
      <c r="AR233" s="7">
        <f t="shared" si="69"/>
        <v>0</v>
      </c>
      <c r="AS233" s="7">
        <f t="shared" si="70"/>
        <v>0</v>
      </c>
      <c r="AT233" s="12">
        <f t="shared" si="71"/>
        <v>0</v>
      </c>
      <c r="AU233" s="7">
        <f t="shared" si="72"/>
        <v>0</v>
      </c>
      <c r="AV233" s="7">
        <f t="shared" si="73"/>
        <v>0</v>
      </c>
      <c r="AW233" s="7">
        <f t="shared" si="74"/>
        <v>0</v>
      </c>
      <c r="AX233" s="7">
        <f t="shared" si="75"/>
        <v>0</v>
      </c>
      <c r="AY233" s="7">
        <f t="shared" si="76"/>
        <v>0</v>
      </c>
      <c r="AZ233" s="10">
        <f t="shared" si="77"/>
        <v>0</v>
      </c>
      <c r="BA233" s="2">
        <f t="shared" si="78"/>
        <v>0</v>
      </c>
      <c r="BB233" s="2">
        <f t="shared" si="79"/>
        <v>0</v>
      </c>
      <c r="BC233" s="12">
        <v>1</v>
      </c>
    </row>
    <row r="234" spans="39:55" x14ac:dyDescent="0.3">
      <c r="AM234" s="5">
        <f t="shared" si="64"/>
        <v>0</v>
      </c>
      <c r="AN234" s="13">
        <f t="shared" si="65"/>
        <v>0</v>
      </c>
      <c r="AO234" s="13">
        <f t="shared" si="66"/>
        <v>0</v>
      </c>
      <c r="AP234" s="10">
        <f t="shared" si="67"/>
        <v>0</v>
      </c>
      <c r="AQ234" s="7">
        <f t="shared" si="68"/>
        <v>0</v>
      </c>
      <c r="AR234" s="7">
        <f t="shared" si="69"/>
        <v>0</v>
      </c>
      <c r="AS234" s="7">
        <f t="shared" si="70"/>
        <v>0</v>
      </c>
      <c r="AT234" s="12">
        <f t="shared" si="71"/>
        <v>0</v>
      </c>
      <c r="AU234" s="7">
        <f t="shared" si="72"/>
        <v>0</v>
      </c>
      <c r="AV234" s="7">
        <f t="shared" si="73"/>
        <v>0</v>
      </c>
      <c r="AW234" s="7">
        <f t="shared" si="74"/>
        <v>0</v>
      </c>
      <c r="AX234" s="7">
        <f t="shared" si="75"/>
        <v>0</v>
      </c>
      <c r="AY234" s="7">
        <f t="shared" si="76"/>
        <v>0</v>
      </c>
      <c r="AZ234" s="10">
        <f t="shared" si="77"/>
        <v>0</v>
      </c>
      <c r="BA234" s="2">
        <f t="shared" si="78"/>
        <v>0</v>
      </c>
      <c r="BB234" s="2">
        <f t="shared" si="79"/>
        <v>0</v>
      </c>
      <c r="BC234" s="12">
        <v>1</v>
      </c>
    </row>
    <row r="235" spans="39:55" x14ac:dyDescent="0.3">
      <c r="AM235" s="5">
        <f t="shared" si="64"/>
        <v>0</v>
      </c>
      <c r="AN235" s="13">
        <f t="shared" si="65"/>
        <v>0</v>
      </c>
      <c r="AO235" s="13">
        <f t="shared" si="66"/>
        <v>0</v>
      </c>
      <c r="AP235" s="10">
        <f t="shared" si="67"/>
        <v>0</v>
      </c>
      <c r="AQ235" s="7">
        <f t="shared" si="68"/>
        <v>0</v>
      </c>
      <c r="AR235" s="7">
        <f t="shared" si="69"/>
        <v>0</v>
      </c>
      <c r="AS235" s="7">
        <f t="shared" si="70"/>
        <v>0</v>
      </c>
      <c r="AT235" s="12">
        <f t="shared" si="71"/>
        <v>0</v>
      </c>
      <c r="AU235" s="7">
        <f t="shared" si="72"/>
        <v>0</v>
      </c>
      <c r="AV235" s="7">
        <f t="shared" si="73"/>
        <v>0</v>
      </c>
      <c r="AW235" s="7">
        <f t="shared" si="74"/>
        <v>0</v>
      </c>
      <c r="AX235" s="7">
        <f t="shared" si="75"/>
        <v>0</v>
      </c>
      <c r="AY235" s="7">
        <f t="shared" si="76"/>
        <v>0</v>
      </c>
      <c r="AZ235" s="10">
        <f t="shared" si="77"/>
        <v>0</v>
      </c>
      <c r="BA235" s="2">
        <f t="shared" si="78"/>
        <v>0</v>
      </c>
      <c r="BB235" s="2">
        <f t="shared" si="79"/>
        <v>0</v>
      </c>
      <c r="BC235" s="12">
        <v>1</v>
      </c>
    </row>
    <row r="236" spans="39:55" x14ac:dyDescent="0.3">
      <c r="AM236" s="5">
        <f t="shared" si="64"/>
        <v>0</v>
      </c>
      <c r="AN236" s="13">
        <f t="shared" si="65"/>
        <v>0</v>
      </c>
      <c r="AO236" s="13">
        <f t="shared" si="66"/>
        <v>0</v>
      </c>
      <c r="AP236" s="10">
        <f t="shared" si="67"/>
        <v>0</v>
      </c>
      <c r="AQ236" s="7">
        <f t="shared" si="68"/>
        <v>0</v>
      </c>
      <c r="AR236" s="7">
        <f t="shared" si="69"/>
        <v>0</v>
      </c>
      <c r="AS236" s="7">
        <f t="shared" si="70"/>
        <v>0</v>
      </c>
      <c r="AT236" s="12">
        <f t="shared" si="71"/>
        <v>0</v>
      </c>
      <c r="AU236" s="7">
        <f t="shared" si="72"/>
        <v>0</v>
      </c>
      <c r="AV236" s="7">
        <f t="shared" si="73"/>
        <v>0</v>
      </c>
      <c r="AW236" s="7">
        <f t="shared" si="74"/>
        <v>0</v>
      </c>
      <c r="AX236" s="7">
        <f t="shared" si="75"/>
        <v>0</v>
      </c>
      <c r="AY236" s="7">
        <f t="shared" si="76"/>
        <v>0</v>
      </c>
      <c r="AZ236" s="10">
        <f t="shared" si="77"/>
        <v>0</v>
      </c>
      <c r="BA236" s="2">
        <f t="shared" si="78"/>
        <v>0</v>
      </c>
      <c r="BB236" s="2">
        <f t="shared" si="79"/>
        <v>0</v>
      </c>
      <c r="BC236" s="12">
        <v>1</v>
      </c>
    </row>
    <row r="237" spans="39:55" x14ac:dyDescent="0.3">
      <c r="AM237" s="5">
        <f t="shared" si="64"/>
        <v>0</v>
      </c>
      <c r="AN237" s="13">
        <f t="shared" si="65"/>
        <v>0</v>
      </c>
      <c r="AO237" s="13">
        <f t="shared" si="66"/>
        <v>0</v>
      </c>
      <c r="AP237" s="10">
        <f t="shared" si="67"/>
        <v>0</v>
      </c>
      <c r="AQ237" s="7">
        <f t="shared" si="68"/>
        <v>0</v>
      </c>
      <c r="AR237" s="7">
        <f t="shared" si="69"/>
        <v>0</v>
      </c>
      <c r="AS237" s="7">
        <f t="shared" si="70"/>
        <v>0</v>
      </c>
      <c r="AT237" s="12">
        <f t="shared" si="71"/>
        <v>0</v>
      </c>
      <c r="AU237" s="7">
        <f t="shared" si="72"/>
        <v>0</v>
      </c>
      <c r="AV237" s="7">
        <f t="shared" si="73"/>
        <v>0</v>
      </c>
      <c r="AW237" s="7">
        <f t="shared" si="74"/>
        <v>0</v>
      </c>
      <c r="AX237" s="7">
        <f t="shared" si="75"/>
        <v>0</v>
      </c>
      <c r="AY237" s="7">
        <f t="shared" si="76"/>
        <v>0</v>
      </c>
      <c r="AZ237" s="10">
        <f t="shared" si="77"/>
        <v>0</v>
      </c>
      <c r="BA237" s="2">
        <f t="shared" si="78"/>
        <v>0</v>
      </c>
      <c r="BB237" s="2">
        <f t="shared" si="79"/>
        <v>0</v>
      </c>
      <c r="BC237" s="12">
        <v>1</v>
      </c>
    </row>
    <row r="238" spans="39:55" x14ac:dyDescent="0.3">
      <c r="AM238" s="5">
        <f t="shared" si="64"/>
        <v>0</v>
      </c>
      <c r="AN238" s="13">
        <f t="shared" si="65"/>
        <v>0</v>
      </c>
      <c r="AO238" s="13">
        <f t="shared" si="66"/>
        <v>0</v>
      </c>
      <c r="AP238" s="10">
        <f t="shared" si="67"/>
        <v>0</v>
      </c>
      <c r="AQ238" s="7">
        <f t="shared" si="68"/>
        <v>0</v>
      </c>
      <c r="AR238" s="7">
        <f t="shared" si="69"/>
        <v>0</v>
      </c>
      <c r="AS238" s="7">
        <f t="shared" si="70"/>
        <v>0</v>
      </c>
      <c r="AT238" s="12">
        <f t="shared" si="71"/>
        <v>0</v>
      </c>
      <c r="AU238" s="7">
        <f t="shared" si="72"/>
        <v>0</v>
      </c>
      <c r="AV238" s="7">
        <f t="shared" si="73"/>
        <v>0</v>
      </c>
      <c r="AW238" s="7">
        <f t="shared" si="74"/>
        <v>0</v>
      </c>
      <c r="AX238" s="7">
        <f t="shared" si="75"/>
        <v>0</v>
      </c>
      <c r="AY238" s="7">
        <f t="shared" si="76"/>
        <v>0</v>
      </c>
      <c r="AZ238" s="10">
        <f t="shared" si="77"/>
        <v>0</v>
      </c>
      <c r="BA238" s="2">
        <f t="shared" si="78"/>
        <v>0</v>
      </c>
      <c r="BB238" s="2">
        <f t="shared" si="79"/>
        <v>0</v>
      </c>
      <c r="BC238" s="12">
        <v>1</v>
      </c>
    </row>
    <row r="239" spans="39:55" x14ac:dyDescent="0.3">
      <c r="AM239" s="5">
        <f t="shared" si="64"/>
        <v>0</v>
      </c>
      <c r="AN239" s="13">
        <f t="shared" si="65"/>
        <v>0</v>
      </c>
      <c r="AO239" s="13">
        <f t="shared" si="66"/>
        <v>0</v>
      </c>
      <c r="AP239" s="10">
        <f t="shared" si="67"/>
        <v>0</v>
      </c>
      <c r="AQ239" s="7">
        <f t="shared" si="68"/>
        <v>0</v>
      </c>
      <c r="AR239" s="7">
        <f t="shared" si="69"/>
        <v>0</v>
      </c>
      <c r="AS239" s="7">
        <f t="shared" si="70"/>
        <v>0</v>
      </c>
      <c r="AT239" s="12">
        <f t="shared" si="71"/>
        <v>0</v>
      </c>
      <c r="AU239" s="7">
        <f t="shared" si="72"/>
        <v>0</v>
      </c>
      <c r="AV239" s="7">
        <f t="shared" si="73"/>
        <v>0</v>
      </c>
      <c r="AW239" s="7">
        <f t="shared" si="74"/>
        <v>0</v>
      </c>
      <c r="AX239" s="7">
        <f t="shared" si="75"/>
        <v>0</v>
      </c>
      <c r="AY239" s="7">
        <f t="shared" si="76"/>
        <v>0</v>
      </c>
      <c r="AZ239" s="10">
        <f t="shared" si="77"/>
        <v>0</v>
      </c>
      <c r="BA239" s="2">
        <f t="shared" si="78"/>
        <v>0</v>
      </c>
      <c r="BB239" s="2">
        <f t="shared" si="79"/>
        <v>0</v>
      </c>
      <c r="BC239" s="12">
        <v>1</v>
      </c>
    </row>
    <row r="240" spans="39:55" x14ac:dyDescent="0.3">
      <c r="AM240" s="5">
        <f t="shared" si="64"/>
        <v>0</v>
      </c>
      <c r="AN240" s="13">
        <f t="shared" si="65"/>
        <v>0</v>
      </c>
      <c r="AO240" s="13">
        <f t="shared" si="66"/>
        <v>0</v>
      </c>
      <c r="AP240" s="10">
        <f t="shared" si="67"/>
        <v>0</v>
      </c>
      <c r="AQ240" s="7">
        <f t="shared" si="68"/>
        <v>0</v>
      </c>
      <c r="AR240" s="7">
        <f t="shared" si="69"/>
        <v>0</v>
      </c>
      <c r="AS240" s="7">
        <f t="shared" si="70"/>
        <v>0</v>
      </c>
      <c r="AT240" s="12">
        <f t="shared" si="71"/>
        <v>0</v>
      </c>
      <c r="AU240" s="7">
        <f t="shared" si="72"/>
        <v>0</v>
      </c>
      <c r="AV240" s="7">
        <f t="shared" si="73"/>
        <v>0</v>
      </c>
      <c r="AW240" s="7">
        <f t="shared" si="74"/>
        <v>0</v>
      </c>
      <c r="AX240" s="7">
        <f t="shared" si="75"/>
        <v>0</v>
      </c>
      <c r="AY240" s="7">
        <f t="shared" si="76"/>
        <v>0</v>
      </c>
      <c r="AZ240" s="10">
        <f t="shared" si="77"/>
        <v>0</v>
      </c>
      <c r="BA240" s="2">
        <f t="shared" si="78"/>
        <v>0</v>
      </c>
      <c r="BB240" s="2">
        <f t="shared" si="79"/>
        <v>0</v>
      </c>
      <c r="BC240" s="12">
        <v>1</v>
      </c>
    </row>
    <row r="241" spans="39:55" x14ac:dyDescent="0.3">
      <c r="AM241" s="5">
        <f t="shared" si="64"/>
        <v>0</v>
      </c>
      <c r="AN241" s="13">
        <f t="shared" si="65"/>
        <v>0</v>
      </c>
      <c r="AO241" s="13">
        <f t="shared" si="66"/>
        <v>0</v>
      </c>
      <c r="AP241" s="10">
        <f t="shared" si="67"/>
        <v>0</v>
      </c>
      <c r="AQ241" s="7">
        <f t="shared" si="68"/>
        <v>0</v>
      </c>
      <c r="AR241" s="7">
        <f t="shared" si="69"/>
        <v>0</v>
      </c>
      <c r="AS241" s="7">
        <f t="shared" si="70"/>
        <v>0</v>
      </c>
      <c r="AT241" s="12">
        <f t="shared" si="71"/>
        <v>0</v>
      </c>
      <c r="AU241" s="7">
        <f t="shared" si="72"/>
        <v>0</v>
      </c>
      <c r="AV241" s="7">
        <f t="shared" si="73"/>
        <v>0</v>
      </c>
      <c r="AW241" s="7">
        <f t="shared" si="74"/>
        <v>0</v>
      </c>
      <c r="AX241" s="7">
        <f t="shared" si="75"/>
        <v>0</v>
      </c>
      <c r="AY241" s="7">
        <f t="shared" si="76"/>
        <v>0</v>
      </c>
      <c r="AZ241" s="10">
        <f t="shared" si="77"/>
        <v>0</v>
      </c>
      <c r="BA241" s="2">
        <f t="shared" si="78"/>
        <v>0</v>
      </c>
      <c r="BB241" s="2">
        <f t="shared" si="79"/>
        <v>0</v>
      </c>
      <c r="BC241" s="12">
        <v>1</v>
      </c>
    </row>
    <row r="242" spans="39:55" x14ac:dyDescent="0.3">
      <c r="AM242" s="5">
        <f t="shared" si="64"/>
        <v>0</v>
      </c>
      <c r="AN242" s="13">
        <f t="shared" si="65"/>
        <v>0</v>
      </c>
      <c r="AO242" s="13">
        <f t="shared" si="66"/>
        <v>0</v>
      </c>
      <c r="AP242" s="10">
        <f t="shared" si="67"/>
        <v>0</v>
      </c>
      <c r="AQ242" s="7">
        <f t="shared" si="68"/>
        <v>0</v>
      </c>
      <c r="AR242" s="7">
        <f t="shared" si="69"/>
        <v>0</v>
      </c>
      <c r="AS242" s="7">
        <f t="shared" si="70"/>
        <v>0</v>
      </c>
      <c r="AT242" s="12">
        <f t="shared" si="71"/>
        <v>0</v>
      </c>
      <c r="AU242" s="7">
        <f t="shared" si="72"/>
        <v>0</v>
      </c>
      <c r="AV242" s="7">
        <f t="shared" si="73"/>
        <v>0</v>
      </c>
      <c r="AW242" s="7">
        <f t="shared" si="74"/>
        <v>0</v>
      </c>
      <c r="AX242" s="7">
        <f t="shared" si="75"/>
        <v>0</v>
      </c>
      <c r="AY242" s="7">
        <f t="shared" si="76"/>
        <v>0</v>
      </c>
      <c r="AZ242" s="10">
        <f t="shared" si="77"/>
        <v>0</v>
      </c>
      <c r="BA242" s="2">
        <f t="shared" si="78"/>
        <v>0</v>
      </c>
      <c r="BB242" s="2">
        <f t="shared" si="79"/>
        <v>0</v>
      </c>
      <c r="BC242" s="12">
        <v>1</v>
      </c>
    </row>
    <row r="243" spans="39:55" x14ac:dyDescent="0.3">
      <c r="AM243" s="5">
        <f t="shared" si="64"/>
        <v>0</v>
      </c>
      <c r="AN243" s="13">
        <f t="shared" si="65"/>
        <v>0</v>
      </c>
      <c r="AO243" s="13">
        <f t="shared" si="66"/>
        <v>0</v>
      </c>
      <c r="AP243" s="10">
        <f t="shared" si="67"/>
        <v>0</v>
      </c>
      <c r="AQ243" s="7">
        <f t="shared" si="68"/>
        <v>0</v>
      </c>
      <c r="AR243" s="7">
        <f t="shared" si="69"/>
        <v>0</v>
      </c>
      <c r="AS243" s="7">
        <f t="shared" si="70"/>
        <v>0</v>
      </c>
      <c r="AT243" s="12">
        <f t="shared" si="71"/>
        <v>0</v>
      </c>
      <c r="AU243" s="7">
        <f t="shared" si="72"/>
        <v>0</v>
      </c>
      <c r="AV243" s="7">
        <f t="shared" si="73"/>
        <v>0</v>
      </c>
      <c r="AW243" s="7">
        <f t="shared" si="74"/>
        <v>0</v>
      </c>
      <c r="AX243" s="7">
        <f t="shared" si="75"/>
        <v>0</v>
      </c>
      <c r="AY243" s="7">
        <f t="shared" si="76"/>
        <v>0</v>
      </c>
      <c r="AZ243" s="10">
        <f t="shared" si="77"/>
        <v>0</v>
      </c>
      <c r="BA243" s="2">
        <f t="shared" si="78"/>
        <v>0</v>
      </c>
      <c r="BB243" s="2">
        <f t="shared" si="79"/>
        <v>0</v>
      </c>
      <c r="BC243" s="12">
        <v>1</v>
      </c>
    </row>
    <row r="244" spans="39:55" x14ac:dyDescent="0.3">
      <c r="AM244" s="5">
        <f t="shared" si="64"/>
        <v>0</v>
      </c>
      <c r="AN244" s="13">
        <f t="shared" si="65"/>
        <v>0</v>
      </c>
      <c r="AO244" s="13">
        <f t="shared" si="66"/>
        <v>0</v>
      </c>
      <c r="AP244" s="10">
        <f t="shared" si="67"/>
        <v>0</v>
      </c>
      <c r="AQ244" s="7">
        <f t="shared" si="68"/>
        <v>0</v>
      </c>
      <c r="AR244" s="7">
        <f t="shared" si="69"/>
        <v>0</v>
      </c>
      <c r="AS244" s="7">
        <f t="shared" si="70"/>
        <v>0</v>
      </c>
      <c r="AT244" s="12">
        <f t="shared" si="71"/>
        <v>0</v>
      </c>
      <c r="AU244" s="7">
        <f t="shared" si="72"/>
        <v>0</v>
      </c>
      <c r="AV244" s="7">
        <f t="shared" si="73"/>
        <v>0</v>
      </c>
      <c r="AW244" s="7">
        <f t="shared" si="74"/>
        <v>0</v>
      </c>
      <c r="AX244" s="7">
        <f t="shared" si="75"/>
        <v>0</v>
      </c>
      <c r="AY244" s="7">
        <f t="shared" si="76"/>
        <v>0</v>
      </c>
      <c r="AZ244" s="10">
        <f t="shared" si="77"/>
        <v>0</v>
      </c>
      <c r="BA244" s="2">
        <f t="shared" si="78"/>
        <v>0</v>
      </c>
      <c r="BB244" s="2">
        <f t="shared" si="79"/>
        <v>0</v>
      </c>
      <c r="BC244" s="12">
        <v>1</v>
      </c>
    </row>
    <row r="245" spans="39:55" x14ac:dyDescent="0.3">
      <c r="AM245" s="5">
        <f t="shared" si="64"/>
        <v>0</v>
      </c>
      <c r="AN245" s="13">
        <f t="shared" si="65"/>
        <v>0</v>
      </c>
      <c r="AO245" s="13">
        <f t="shared" si="66"/>
        <v>0</v>
      </c>
      <c r="AP245" s="10">
        <f t="shared" si="67"/>
        <v>0</v>
      </c>
      <c r="AQ245" s="7">
        <f t="shared" si="68"/>
        <v>0</v>
      </c>
      <c r="AR245" s="7">
        <f t="shared" si="69"/>
        <v>0</v>
      </c>
      <c r="AS245" s="7">
        <f t="shared" si="70"/>
        <v>0</v>
      </c>
      <c r="AT245" s="12">
        <f t="shared" si="71"/>
        <v>0</v>
      </c>
      <c r="AU245" s="7">
        <f t="shared" si="72"/>
        <v>0</v>
      </c>
      <c r="AV245" s="7">
        <f t="shared" si="73"/>
        <v>0</v>
      </c>
      <c r="AW245" s="7">
        <f t="shared" si="74"/>
        <v>0</v>
      </c>
      <c r="AX245" s="7">
        <f t="shared" si="75"/>
        <v>0</v>
      </c>
      <c r="AY245" s="7">
        <f t="shared" si="76"/>
        <v>0</v>
      </c>
      <c r="AZ245" s="10">
        <f t="shared" si="77"/>
        <v>0</v>
      </c>
      <c r="BA245" s="2">
        <f t="shared" si="78"/>
        <v>0</v>
      </c>
      <c r="BB245" s="2">
        <f t="shared" si="79"/>
        <v>0</v>
      </c>
      <c r="BC245" s="12">
        <v>1</v>
      </c>
    </row>
    <row r="246" spans="39:55" x14ac:dyDescent="0.3">
      <c r="AM246" s="5">
        <f t="shared" si="64"/>
        <v>0</v>
      </c>
      <c r="AN246" s="13">
        <f t="shared" si="65"/>
        <v>0</v>
      </c>
      <c r="AO246" s="13">
        <f t="shared" si="66"/>
        <v>0</v>
      </c>
      <c r="AP246" s="10">
        <f t="shared" si="67"/>
        <v>0</v>
      </c>
      <c r="AQ246" s="7">
        <f t="shared" si="68"/>
        <v>0</v>
      </c>
      <c r="AR246" s="7">
        <f t="shared" si="69"/>
        <v>0</v>
      </c>
      <c r="AS246" s="7">
        <f t="shared" si="70"/>
        <v>0</v>
      </c>
      <c r="AT246" s="12">
        <f t="shared" si="71"/>
        <v>0</v>
      </c>
      <c r="AU246" s="7">
        <f t="shared" si="72"/>
        <v>0</v>
      </c>
      <c r="AV246" s="7">
        <f t="shared" si="73"/>
        <v>0</v>
      </c>
      <c r="AW246" s="7">
        <f t="shared" si="74"/>
        <v>0</v>
      </c>
      <c r="AX246" s="7">
        <f t="shared" si="75"/>
        <v>0</v>
      </c>
      <c r="AY246" s="7">
        <f t="shared" si="76"/>
        <v>0</v>
      </c>
      <c r="AZ246" s="10">
        <f t="shared" si="77"/>
        <v>0</v>
      </c>
      <c r="BA246" s="2">
        <f t="shared" si="78"/>
        <v>0</v>
      </c>
      <c r="BB246" s="2">
        <f t="shared" si="79"/>
        <v>0</v>
      </c>
      <c r="BC246" s="12">
        <v>1</v>
      </c>
    </row>
    <row r="247" spans="39:55" x14ac:dyDescent="0.3">
      <c r="AM247" s="5">
        <f t="shared" si="64"/>
        <v>0</v>
      </c>
      <c r="AN247" s="13">
        <f t="shared" si="65"/>
        <v>0</v>
      </c>
      <c r="AO247" s="13">
        <f t="shared" si="66"/>
        <v>0</v>
      </c>
      <c r="AP247" s="10">
        <f t="shared" si="67"/>
        <v>0</v>
      </c>
      <c r="AQ247" s="7">
        <f t="shared" si="68"/>
        <v>0</v>
      </c>
      <c r="AR247" s="7">
        <f t="shared" si="69"/>
        <v>0</v>
      </c>
      <c r="AS247" s="7">
        <f t="shared" si="70"/>
        <v>0</v>
      </c>
      <c r="AT247" s="12">
        <f t="shared" si="71"/>
        <v>0</v>
      </c>
      <c r="AU247" s="7">
        <f t="shared" si="72"/>
        <v>0</v>
      </c>
      <c r="AV247" s="7">
        <f t="shared" si="73"/>
        <v>0</v>
      </c>
      <c r="AW247" s="7">
        <f t="shared" si="74"/>
        <v>0</v>
      </c>
      <c r="AX247" s="7">
        <f t="shared" si="75"/>
        <v>0</v>
      </c>
      <c r="AY247" s="7">
        <f t="shared" si="76"/>
        <v>0</v>
      </c>
      <c r="AZ247" s="10">
        <f t="shared" si="77"/>
        <v>0</v>
      </c>
      <c r="BA247" s="2">
        <f t="shared" si="78"/>
        <v>0</v>
      </c>
      <c r="BB247" s="2">
        <f t="shared" si="79"/>
        <v>0</v>
      </c>
      <c r="BC247" s="12">
        <v>1</v>
      </c>
    </row>
    <row r="248" spans="39:55" x14ac:dyDescent="0.3">
      <c r="AM248" s="5">
        <f t="shared" si="64"/>
        <v>0</v>
      </c>
      <c r="AN248" s="13">
        <f t="shared" si="65"/>
        <v>0</v>
      </c>
      <c r="AO248" s="13">
        <f t="shared" si="66"/>
        <v>0</v>
      </c>
      <c r="AP248" s="10">
        <f t="shared" si="67"/>
        <v>0</v>
      </c>
      <c r="AQ248" s="7">
        <f t="shared" si="68"/>
        <v>0</v>
      </c>
      <c r="AR248" s="7">
        <f t="shared" si="69"/>
        <v>0</v>
      </c>
      <c r="AS248" s="7">
        <f t="shared" si="70"/>
        <v>0</v>
      </c>
      <c r="AT248" s="12">
        <f t="shared" si="71"/>
        <v>0</v>
      </c>
      <c r="AU248" s="7">
        <f t="shared" si="72"/>
        <v>0</v>
      </c>
      <c r="AV248" s="7">
        <f t="shared" si="73"/>
        <v>0</v>
      </c>
      <c r="AW248" s="7">
        <f t="shared" si="74"/>
        <v>0</v>
      </c>
      <c r="AX248" s="7">
        <f t="shared" si="75"/>
        <v>0</v>
      </c>
      <c r="AY248" s="7">
        <f t="shared" si="76"/>
        <v>0</v>
      </c>
      <c r="AZ248" s="10">
        <f t="shared" si="77"/>
        <v>0</v>
      </c>
      <c r="BA248" s="2">
        <f t="shared" si="78"/>
        <v>0</v>
      </c>
      <c r="BB248" s="2">
        <f t="shared" si="79"/>
        <v>0</v>
      </c>
      <c r="BC248" s="12">
        <v>1</v>
      </c>
    </row>
    <row r="249" spans="39:55" x14ac:dyDescent="0.3">
      <c r="AM249" s="5">
        <f t="shared" si="64"/>
        <v>0</v>
      </c>
      <c r="AN249" s="13">
        <f t="shared" si="65"/>
        <v>0</v>
      </c>
      <c r="AO249" s="13">
        <f t="shared" si="66"/>
        <v>0</v>
      </c>
      <c r="AP249" s="10">
        <f t="shared" si="67"/>
        <v>0</v>
      </c>
      <c r="AQ249" s="7">
        <f t="shared" si="68"/>
        <v>0</v>
      </c>
      <c r="AR249" s="7">
        <f t="shared" si="69"/>
        <v>0</v>
      </c>
      <c r="AS249" s="7">
        <f t="shared" si="70"/>
        <v>0</v>
      </c>
      <c r="AT249" s="12">
        <f t="shared" si="71"/>
        <v>0</v>
      </c>
      <c r="AU249" s="7">
        <f t="shared" si="72"/>
        <v>0</v>
      </c>
      <c r="AV249" s="7">
        <f t="shared" si="73"/>
        <v>0</v>
      </c>
      <c r="AW249" s="7">
        <f t="shared" si="74"/>
        <v>0</v>
      </c>
      <c r="AX249" s="7">
        <f t="shared" si="75"/>
        <v>0</v>
      </c>
      <c r="AY249" s="7">
        <f t="shared" si="76"/>
        <v>0</v>
      </c>
      <c r="AZ249" s="10">
        <f t="shared" si="77"/>
        <v>0</v>
      </c>
      <c r="BA249" s="2">
        <f t="shared" si="78"/>
        <v>0</v>
      </c>
      <c r="BB249" s="2">
        <f t="shared" si="79"/>
        <v>0</v>
      </c>
      <c r="BC249" s="12">
        <v>1</v>
      </c>
    </row>
    <row r="250" spans="39:55" x14ac:dyDescent="0.3">
      <c r="AM250" s="5">
        <f t="shared" si="64"/>
        <v>0</v>
      </c>
      <c r="AN250" s="13">
        <f t="shared" si="65"/>
        <v>0</v>
      </c>
      <c r="AO250" s="13">
        <f t="shared" si="66"/>
        <v>0</v>
      </c>
      <c r="AP250" s="10">
        <f t="shared" si="67"/>
        <v>0</v>
      </c>
      <c r="AQ250" s="7">
        <f t="shared" si="68"/>
        <v>0</v>
      </c>
      <c r="AR250" s="7">
        <f t="shared" si="69"/>
        <v>0</v>
      </c>
      <c r="AS250" s="7">
        <f t="shared" si="70"/>
        <v>0</v>
      </c>
      <c r="AT250" s="12">
        <f t="shared" si="71"/>
        <v>0</v>
      </c>
      <c r="AU250" s="7">
        <f t="shared" si="72"/>
        <v>0</v>
      </c>
      <c r="AV250" s="7">
        <f t="shared" si="73"/>
        <v>0</v>
      </c>
      <c r="AW250" s="7">
        <f t="shared" si="74"/>
        <v>0</v>
      </c>
      <c r="AX250" s="7">
        <f t="shared" si="75"/>
        <v>0</v>
      </c>
      <c r="AY250" s="7">
        <f t="shared" si="76"/>
        <v>0</v>
      </c>
      <c r="AZ250" s="10">
        <f t="shared" si="77"/>
        <v>0</v>
      </c>
      <c r="BA250" s="2">
        <f t="shared" si="78"/>
        <v>0</v>
      </c>
      <c r="BB250" s="2">
        <f t="shared" si="79"/>
        <v>0</v>
      </c>
      <c r="BC250" s="12">
        <v>1</v>
      </c>
    </row>
    <row r="251" spans="39:55" x14ac:dyDescent="0.3">
      <c r="AM251" s="5">
        <f t="shared" si="64"/>
        <v>0</v>
      </c>
      <c r="AN251" s="13">
        <f t="shared" si="65"/>
        <v>0</v>
      </c>
      <c r="AO251" s="13">
        <f t="shared" si="66"/>
        <v>0</v>
      </c>
      <c r="AP251" s="10">
        <f t="shared" si="67"/>
        <v>0</v>
      </c>
      <c r="AQ251" s="7">
        <f t="shared" si="68"/>
        <v>0</v>
      </c>
      <c r="AR251" s="7">
        <f t="shared" si="69"/>
        <v>0</v>
      </c>
      <c r="AS251" s="7">
        <f t="shared" si="70"/>
        <v>0</v>
      </c>
      <c r="AT251" s="12">
        <f t="shared" si="71"/>
        <v>0</v>
      </c>
      <c r="AU251" s="7">
        <f t="shared" si="72"/>
        <v>0</v>
      </c>
      <c r="AV251" s="7">
        <f t="shared" si="73"/>
        <v>0</v>
      </c>
      <c r="AW251" s="7">
        <f t="shared" si="74"/>
        <v>0</v>
      </c>
      <c r="AX251" s="7">
        <f t="shared" si="75"/>
        <v>0</v>
      </c>
      <c r="AY251" s="7">
        <f t="shared" si="76"/>
        <v>0</v>
      </c>
      <c r="AZ251" s="10">
        <f t="shared" si="77"/>
        <v>0</v>
      </c>
      <c r="BA251" s="2">
        <f t="shared" si="78"/>
        <v>0</v>
      </c>
      <c r="BB251" s="2">
        <f t="shared" si="79"/>
        <v>0</v>
      </c>
      <c r="BC251" s="12">
        <v>1</v>
      </c>
    </row>
    <row r="252" spans="39:55" x14ac:dyDescent="0.3">
      <c r="AM252" s="5">
        <f t="shared" si="64"/>
        <v>0</v>
      </c>
      <c r="AN252" s="13">
        <f t="shared" si="65"/>
        <v>0</v>
      </c>
      <c r="AO252" s="13">
        <f t="shared" si="66"/>
        <v>0</v>
      </c>
      <c r="AP252" s="10">
        <f t="shared" si="67"/>
        <v>0</v>
      </c>
      <c r="AQ252" s="7">
        <f t="shared" si="68"/>
        <v>0</v>
      </c>
      <c r="AR252" s="7">
        <f t="shared" si="69"/>
        <v>0</v>
      </c>
      <c r="AS252" s="7">
        <f t="shared" si="70"/>
        <v>0</v>
      </c>
      <c r="AT252" s="12">
        <f t="shared" si="71"/>
        <v>0</v>
      </c>
      <c r="AU252" s="7">
        <f t="shared" si="72"/>
        <v>0</v>
      </c>
      <c r="AV252" s="7">
        <f t="shared" si="73"/>
        <v>0</v>
      </c>
      <c r="AW252" s="7">
        <f t="shared" si="74"/>
        <v>0</v>
      </c>
      <c r="AX252" s="7">
        <f t="shared" si="75"/>
        <v>0</v>
      </c>
      <c r="AY252" s="7">
        <f t="shared" si="76"/>
        <v>0</v>
      </c>
      <c r="AZ252" s="10">
        <f t="shared" si="77"/>
        <v>0</v>
      </c>
      <c r="BA252" s="2">
        <f t="shared" si="78"/>
        <v>0</v>
      </c>
      <c r="BB252" s="2">
        <f t="shared" si="79"/>
        <v>0</v>
      </c>
      <c r="BC252" s="12">
        <v>1</v>
      </c>
    </row>
    <row r="253" spans="39:55" x14ac:dyDescent="0.3">
      <c r="AM253" s="5">
        <f t="shared" si="64"/>
        <v>0</v>
      </c>
      <c r="AN253" s="13">
        <f t="shared" si="65"/>
        <v>0</v>
      </c>
      <c r="AO253" s="13">
        <f t="shared" si="66"/>
        <v>0</v>
      </c>
      <c r="AP253" s="10">
        <f t="shared" si="67"/>
        <v>0</v>
      </c>
      <c r="AQ253" s="7">
        <f t="shared" si="68"/>
        <v>0</v>
      </c>
      <c r="AR253" s="7">
        <f t="shared" si="69"/>
        <v>0</v>
      </c>
      <c r="AS253" s="7">
        <f t="shared" si="70"/>
        <v>0</v>
      </c>
      <c r="AT253" s="12">
        <f t="shared" si="71"/>
        <v>0</v>
      </c>
      <c r="AU253" s="7">
        <f t="shared" si="72"/>
        <v>0</v>
      </c>
      <c r="AV253" s="7">
        <f t="shared" si="73"/>
        <v>0</v>
      </c>
      <c r="AW253" s="7">
        <f t="shared" si="74"/>
        <v>0</v>
      </c>
      <c r="AX253" s="7">
        <f t="shared" si="75"/>
        <v>0</v>
      </c>
      <c r="AY253" s="7">
        <f t="shared" si="76"/>
        <v>0</v>
      </c>
      <c r="AZ253" s="10">
        <f t="shared" si="77"/>
        <v>0</v>
      </c>
      <c r="BA253" s="2">
        <f t="shared" si="78"/>
        <v>0</v>
      </c>
      <c r="BB253" s="2">
        <f t="shared" si="79"/>
        <v>0</v>
      </c>
      <c r="BC253" s="12">
        <v>1</v>
      </c>
    </row>
    <row r="254" spans="39:55" x14ac:dyDescent="0.3">
      <c r="AM254" s="5">
        <f t="shared" si="64"/>
        <v>0</v>
      </c>
      <c r="AN254" s="13">
        <f t="shared" si="65"/>
        <v>0</v>
      </c>
      <c r="AO254" s="13">
        <f t="shared" si="66"/>
        <v>0</v>
      </c>
      <c r="AP254" s="10">
        <f t="shared" si="67"/>
        <v>0</v>
      </c>
      <c r="AQ254" s="7">
        <f t="shared" si="68"/>
        <v>0</v>
      </c>
      <c r="AR254" s="7">
        <f t="shared" si="69"/>
        <v>0</v>
      </c>
      <c r="AS254" s="7">
        <f t="shared" si="70"/>
        <v>0</v>
      </c>
      <c r="AT254" s="12">
        <f t="shared" si="71"/>
        <v>0</v>
      </c>
      <c r="AU254" s="7">
        <f t="shared" si="72"/>
        <v>0</v>
      </c>
      <c r="AV254" s="7">
        <f t="shared" si="73"/>
        <v>0</v>
      </c>
      <c r="AW254" s="7">
        <f t="shared" si="74"/>
        <v>0</v>
      </c>
      <c r="AX254" s="7">
        <f t="shared" si="75"/>
        <v>0</v>
      </c>
      <c r="AY254" s="7">
        <f t="shared" si="76"/>
        <v>0</v>
      </c>
      <c r="AZ254" s="10">
        <f t="shared" si="77"/>
        <v>0</v>
      </c>
      <c r="BA254" s="2">
        <f t="shared" si="78"/>
        <v>0</v>
      </c>
      <c r="BB254" s="2">
        <f t="shared" si="79"/>
        <v>0</v>
      </c>
      <c r="BC254" s="12">
        <v>1</v>
      </c>
    </row>
    <row r="255" spans="39:55" x14ac:dyDescent="0.3">
      <c r="AM255" s="5">
        <f t="shared" si="64"/>
        <v>0</v>
      </c>
      <c r="AN255" s="13">
        <f t="shared" si="65"/>
        <v>0</v>
      </c>
      <c r="AO255" s="13">
        <f t="shared" si="66"/>
        <v>0</v>
      </c>
      <c r="AP255" s="10">
        <f t="shared" si="67"/>
        <v>0</v>
      </c>
      <c r="AQ255" s="7">
        <f t="shared" si="68"/>
        <v>0</v>
      </c>
      <c r="AR255" s="7">
        <f t="shared" si="69"/>
        <v>0</v>
      </c>
      <c r="AS255" s="7">
        <f t="shared" si="70"/>
        <v>0</v>
      </c>
      <c r="AT255" s="12">
        <f t="shared" si="71"/>
        <v>0</v>
      </c>
      <c r="AU255" s="7">
        <f t="shared" si="72"/>
        <v>0</v>
      </c>
      <c r="AV255" s="7">
        <f t="shared" si="73"/>
        <v>0</v>
      </c>
      <c r="AW255" s="7">
        <f t="shared" si="74"/>
        <v>0</v>
      </c>
      <c r="AX255" s="7">
        <f t="shared" si="75"/>
        <v>0</v>
      </c>
      <c r="AY255" s="7">
        <f t="shared" si="76"/>
        <v>0</v>
      </c>
      <c r="AZ255" s="10">
        <f t="shared" si="77"/>
        <v>0</v>
      </c>
      <c r="BA255" s="2">
        <f t="shared" si="78"/>
        <v>0</v>
      </c>
      <c r="BB255" s="2">
        <f t="shared" si="79"/>
        <v>0</v>
      </c>
      <c r="BC255" s="12">
        <v>1</v>
      </c>
    </row>
    <row r="256" spans="39:55" x14ac:dyDescent="0.3">
      <c r="AM256" s="5">
        <f t="shared" si="64"/>
        <v>0</v>
      </c>
      <c r="AN256" s="13">
        <f t="shared" si="65"/>
        <v>0</v>
      </c>
      <c r="AO256" s="13">
        <f t="shared" si="66"/>
        <v>0</v>
      </c>
      <c r="AP256" s="10">
        <f t="shared" si="67"/>
        <v>0</v>
      </c>
      <c r="AQ256" s="7">
        <f t="shared" si="68"/>
        <v>0</v>
      </c>
      <c r="AR256" s="7">
        <f t="shared" si="69"/>
        <v>0</v>
      </c>
      <c r="AS256" s="7">
        <f t="shared" si="70"/>
        <v>0</v>
      </c>
      <c r="AT256" s="12">
        <f t="shared" si="71"/>
        <v>0</v>
      </c>
      <c r="AU256" s="7">
        <f t="shared" si="72"/>
        <v>0</v>
      </c>
      <c r="AV256" s="7">
        <f t="shared" si="73"/>
        <v>0</v>
      </c>
      <c r="AW256" s="7">
        <f t="shared" si="74"/>
        <v>0</v>
      </c>
      <c r="AX256" s="7">
        <f t="shared" si="75"/>
        <v>0</v>
      </c>
      <c r="AY256" s="7">
        <f t="shared" si="76"/>
        <v>0</v>
      </c>
      <c r="AZ256" s="10">
        <f t="shared" si="77"/>
        <v>0</v>
      </c>
      <c r="BA256" s="2">
        <f t="shared" si="78"/>
        <v>0</v>
      </c>
      <c r="BB256" s="2">
        <f t="shared" si="79"/>
        <v>0</v>
      </c>
      <c r="BC256" s="12">
        <v>1</v>
      </c>
    </row>
    <row r="257" spans="39:55" x14ac:dyDescent="0.3">
      <c r="AM257" s="5">
        <f t="shared" si="64"/>
        <v>0</v>
      </c>
      <c r="AN257" s="13">
        <f t="shared" si="65"/>
        <v>0</v>
      </c>
      <c r="AO257" s="13">
        <f t="shared" si="66"/>
        <v>0</v>
      </c>
      <c r="AP257" s="10">
        <f t="shared" si="67"/>
        <v>0</v>
      </c>
      <c r="AQ257" s="7">
        <f t="shared" si="68"/>
        <v>0</v>
      </c>
      <c r="AR257" s="7">
        <f t="shared" si="69"/>
        <v>0</v>
      </c>
      <c r="AS257" s="7">
        <f t="shared" si="70"/>
        <v>0</v>
      </c>
      <c r="AT257" s="12">
        <f t="shared" si="71"/>
        <v>0</v>
      </c>
      <c r="AU257" s="7">
        <f t="shared" si="72"/>
        <v>0</v>
      </c>
      <c r="AV257" s="7">
        <f t="shared" si="73"/>
        <v>0</v>
      </c>
      <c r="AW257" s="7">
        <f t="shared" si="74"/>
        <v>0</v>
      </c>
      <c r="AX257" s="7">
        <f t="shared" si="75"/>
        <v>0</v>
      </c>
      <c r="AY257" s="7">
        <f t="shared" si="76"/>
        <v>0</v>
      </c>
      <c r="AZ257" s="10">
        <f t="shared" si="77"/>
        <v>0</v>
      </c>
      <c r="BA257" s="2">
        <f t="shared" si="78"/>
        <v>0</v>
      </c>
      <c r="BB257" s="2">
        <f t="shared" si="79"/>
        <v>0</v>
      </c>
      <c r="BC257" s="12">
        <v>1</v>
      </c>
    </row>
    <row r="258" spans="39:55" x14ac:dyDescent="0.3">
      <c r="AM258" s="5">
        <f t="shared" si="64"/>
        <v>0</v>
      </c>
      <c r="AN258" s="13">
        <f t="shared" si="65"/>
        <v>0</v>
      </c>
      <c r="AO258" s="13">
        <f t="shared" si="66"/>
        <v>0</v>
      </c>
      <c r="AP258" s="10">
        <f t="shared" si="67"/>
        <v>0</v>
      </c>
      <c r="AQ258" s="7">
        <f t="shared" si="68"/>
        <v>0</v>
      </c>
      <c r="AR258" s="7">
        <f t="shared" si="69"/>
        <v>0</v>
      </c>
      <c r="AS258" s="7">
        <f t="shared" si="70"/>
        <v>0</v>
      </c>
      <c r="AT258" s="12">
        <f t="shared" si="71"/>
        <v>0</v>
      </c>
      <c r="AU258" s="7">
        <f t="shared" si="72"/>
        <v>0</v>
      </c>
      <c r="AV258" s="7">
        <f t="shared" si="73"/>
        <v>0</v>
      </c>
      <c r="AW258" s="7">
        <f t="shared" si="74"/>
        <v>0</v>
      </c>
      <c r="AX258" s="7">
        <f t="shared" si="75"/>
        <v>0</v>
      </c>
      <c r="AY258" s="7">
        <f t="shared" si="76"/>
        <v>0</v>
      </c>
      <c r="AZ258" s="10">
        <f t="shared" si="77"/>
        <v>0</v>
      </c>
      <c r="BA258" s="2">
        <f t="shared" si="78"/>
        <v>0</v>
      </c>
      <c r="BB258" s="2">
        <f t="shared" si="79"/>
        <v>0</v>
      </c>
      <c r="BC258" s="12">
        <v>1</v>
      </c>
    </row>
    <row r="259" spans="39:55" x14ac:dyDescent="0.3">
      <c r="AM259" s="5">
        <f t="shared" si="64"/>
        <v>0</v>
      </c>
      <c r="AN259" s="13">
        <f t="shared" si="65"/>
        <v>0</v>
      </c>
      <c r="AO259" s="13">
        <f t="shared" si="66"/>
        <v>0</v>
      </c>
      <c r="AP259" s="10">
        <f t="shared" si="67"/>
        <v>0</v>
      </c>
      <c r="AQ259" s="7">
        <f t="shared" si="68"/>
        <v>0</v>
      </c>
      <c r="AR259" s="7">
        <f t="shared" si="69"/>
        <v>0</v>
      </c>
      <c r="AS259" s="7">
        <f t="shared" si="70"/>
        <v>0</v>
      </c>
      <c r="AT259" s="12">
        <f t="shared" si="71"/>
        <v>0</v>
      </c>
      <c r="AU259" s="7">
        <f t="shared" si="72"/>
        <v>0</v>
      </c>
      <c r="AV259" s="7">
        <f t="shared" si="73"/>
        <v>0</v>
      </c>
      <c r="AW259" s="7">
        <f t="shared" si="74"/>
        <v>0</v>
      </c>
      <c r="AX259" s="7">
        <f t="shared" si="75"/>
        <v>0</v>
      </c>
      <c r="AY259" s="7">
        <f t="shared" si="76"/>
        <v>0</v>
      </c>
      <c r="AZ259" s="10">
        <f t="shared" si="77"/>
        <v>0</v>
      </c>
      <c r="BA259" s="2">
        <f t="shared" si="78"/>
        <v>0</v>
      </c>
      <c r="BB259" s="2">
        <f t="shared" si="79"/>
        <v>0</v>
      </c>
      <c r="BC259" s="12">
        <v>1</v>
      </c>
    </row>
    <row r="260" spans="39:55" x14ac:dyDescent="0.3">
      <c r="AM260" s="5">
        <f t="shared" si="64"/>
        <v>0</v>
      </c>
      <c r="AN260" s="13">
        <f t="shared" si="65"/>
        <v>0</v>
      </c>
      <c r="AO260" s="13">
        <f t="shared" si="66"/>
        <v>0</v>
      </c>
      <c r="AP260" s="10">
        <f t="shared" si="67"/>
        <v>0</v>
      </c>
      <c r="AQ260" s="7">
        <f t="shared" si="68"/>
        <v>0</v>
      </c>
      <c r="AR260" s="7">
        <f t="shared" si="69"/>
        <v>0</v>
      </c>
      <c r="AS260" s="7">
        <f t="shared" si="70"/>
        <v>0</v>
      </c>
      <c r="AT260" s="12">
        <f t="shared" si="71"/>
        <v>0</v>
      </c>
      <c r="AU260" s="7">
        <f t="shared" si="72"/>
        <v>0</v>
      </c>
      <c r="AV260" s="7">
        <f t="shared" si="73"/>
        <v>0</v>
      </c>
      <c r="AW260" s="7">
        <f t="shared" si="74"/>
        <v>0</v>
      </c>
      <c r="AX260" s="7">
        <f t="shared" si="75"/>
        <v>0</v>
      </c>
      <c r="AY260" s="7">
        <f t="shared" si="76"/>
        <v>0</v>
      </c>
      <c r="AZ260" s="10">
        <f t="shared" si="77"/>
        <v>0</v>
      </c>
      <c r="BA260" s="2">
        <f t="shared" si="78"/>
        <v>0</v>
      </c>
      <c r="BB260" s="2">
        <f t="shared" si="79"/>
        <v>0</v>
      </c>
      <c r="BC260" s="12">
        <v>1</v>
      </c>
    </row>
    <row r="261" spans="39:55" x14ac:dyDescent="0.3">
      <c r="AM261" s="5">
        <f t="shared" si="64"/>
        <v>0</v>
      </c>
      <c r="AN261" s="13">
        <f t="shared" si="65"/>
        <v>0</v>
      </c>
      <c r="AO261" s="13">
        <f t="shared" si="66"/>
        <v>0</v>
      </c>
      <c r="AP261" s="10">
        <f t="shared" si="67"/>
        <v>0</v>
      </c>
      <c r="AQ261" s="7">
        <f t="shared" si="68"/>
        <v>0</v>
      </c>
      <c r="AR261" s="7">
        <f t="shared" si="69"/>
        <v>0</v>
      </c>
      <c r="AS261" s="7">
        <f t="shared" si="70"/>
        <v>0</v>
      </c>
      <c r="AT261" s="12">
        <f t="shared" si="71"/>
        <v>0</v>
      </c>
      <c r="AU261" s="7">
        <f t="shared" si="72"/>
        <v>0</v>
      </c>
      <c r="AV261" s="7">
        <f t="shared" si="73"/>
        <v>0</v>
      </c>
      <c r="AW261" s="7">
        <f t="shared" si="74"/>
        <v>0</v>
      </c>
      <c r="AX261" s="7">
        <f t="shared" si="75"/>
        <v>0</v>
      </c>
      <c r="AY261" s="7">
        <f t="shared" si="76"/>
        <v>0</v>
      </c>
      <c r="AZ261" s="10">
        <f t="shared" si="77"/>
        <v>0</v>
      </c>
      <c r="BA261" s="2">
        <f t="shared" si="78"/>
        <v>0</v>
      </c>
      <c r="BB261" s="2">
        <f t="shared" si="79"/>
        <v>0</v>
      </c>
      <c r="BC261" s="12">
        <v>1</v>
      </c>
    </row>
    <row r="262" spans="39:55" x14ac:dyDescent="0.3">
      <c r="AM262" s="5">
        <f t="shared" si="64"/>
        <v>0</v>
      </c>
      <c r="AN262" s="13">
        <f t="shared" si="65"/>
        <v>0</v>
      </c>
      <c r="AO262" s="13">
        <f t="shared" si="66"/>
        <v>0</v>
      </c>
      <c r="AP262" s="10">
        <f t="shared" si="67"/>
        <v>0</v>
      </c>
      <c r="AQ262" s="7">
        <f t="shared" si="68"/>
        <v>0</v>
      </c>
      <c r="AR262" s="7">
        <f t="shared" si="69"/>
        <v>0</v>
      </c>
      <c r="AS262" s="7">
        <f t="shared" si="70"/>
        <v>0</v>
      </c>
      <c r="AT262" s="12">
        <f t="shared" si="71"/>
        <v>0</v>
      </c>
      <c r="AU262" s="7">
        <f t="shared" si="72"/>
        <v>0</v>
      </c>
      <c r="AV262" s="7">
        <f t="shared" si="73"/>
        <v>0</v>
      </c>
      <c r="AW262" s="7">
        <f t="shared" si="74"/>
        <v>0</v>
      </c>
      <c r="AX262" s="7">
        <f t="shared" si="75"/>
        <v>0</v>
      </c>
      <c r="AY262" s="7">
        <f t="shared" si="76"/>
        <v>0</v>
      </c>
      <c r="AZ262" s="10">
        <f t="shared" si="77"/>
        <v>0</v>
      </c>
      <c r="BA262" s="2">
        <f t="shared" si="78"/>
        <v>0</v>
      </c>
      <c r="BB262" s="2">
        <f t="shared" si="79"/>
        <v>0</v>
      </c>
      <c r="BC262" s="12">
        <v>1</v>
      </c>
    </row>
    <row r="263" spans="39:55" x14ac:dyDescent="0.3">
      <c r="AM263" s="5">
        <f t="shared" si="64"/>
        <v>0</v>
      </c>
      <c r="AN263" s="13">
        <f t="shared" si="65"/>
        <v>0</v>
      </c>
      <c r="AO263" s="13">
        <f t="shared" si="66"/>
        <v>0</v>
      </c>
      <c r="AP263" s="10">
        <f t="shared" si="67"/>
        <v>0</v>
      </c>
      <c r="AQ263" s="7">
        <f t="shared" si="68"/>
        <v>0</v>
      </c>
      <c r="AR263" s="7">
        <f t="shared" si="69"/>
        <v>0</v>
      </c>
      <c r="AS263" s="7">
        <f t="shared" si="70"/>
        <v>0</v>
      </c>
      <c r="AT263" s="12">
        <f t="shared" si="71"/>
        <v>0</v>
      </c>
      <c r="AU263" s="7">
        <f t="shared" si="72"/>
        <v>0</v>
      </c>
      <c r="AV263" s="7">
        <f t="shared" si="73"/>
        <v>0</v>
      </c>
      <c r="AW263" s="7">
        <f t="shared" si="74"/>
        <v>0</v>
      </c>
      <c r="AX263" s="7">
        <f t="shared" si="75"/>
        <v>0</v>
      </c>
      <c r="AY263" s="7">
        <f t="shared" si="76"/>
        <v>0</v>
      </c>
      <c r="AZ263" s="10">
        <f t="shared" si="77"/>
        <v>0</v>
      </c>
      <c r="BA263" s="2">
        <f t="shared" si="78"/>
        <v>0</v>
      </c>
      <c r="BB263" s="2">
        <f t="shared" si="79"/>
        <v>0</v>
      </c>
      <c r="BC263" s="12">
        <v>1</v>
      </c>
    </row>
    <row r="264" spans="39:55" x14ac:dyDescent="0.3">
      <c r="AM264" s="5">
        <f t="shared" si="64"/>
        <v>0</v>
      </c>
      <c r="AN264" s="13">
        <f t="shared" si="65"/>
        <v>0</v>
      </c>
      <c r="AO264" s="13">
        <f t="shared" si="66"/>
        <v>0</v>
      </c>
      <c r="AP264" s="10">
        <f t="shared" si="67"/>
        <v>0</v>
      </c>
      <c r="AQ264" s="7">
        <f t="shared" si="68"/>
        <v>0</v>
      </c>
      <c r="AR264" s="7">
        <f t="shared" si="69"/>
        <v>0</v>
      </c>
      <c r="AS264" s="7">
        <f t="shared" si="70"/>
        <v>0</v>
      </c>
      <c r="AT264" s="12">
        <f t="shared" si="71"/>
        <v>0</v>
      </c>
      <c r="AU264" s="7">
        <f t="shared" si="72"/>
        <v>0</v>
      </c>
      <c r="AV264" s="7">
        <f t="shared" si="73"/>
        <v>0</v>
      </c>
      <c r="AW264" s="7">
        <f t="shared" si="74"/>
        <v>0</v>
      </c>
      <c r="AX264" s="7">
        <f t="shared" si="75"/>
        <v>0</v>
      </c>
      <c r="AY264" s="7">
        <f t="shared" si="76"/>
        <v>0</v>
      </c>
      <c r="AZ264" s="10">
        <f t="shared" si="77"/>
        <v>0</v>
      </c>
      <c r="BA264" s="2">
        <f t="shared" si="78"/>
        <v>0</v>
      </c>
      <c r="BB264" s="2">
        <f t="shared" si="79"/>
        <v>0</v>
      </c>
      <c r="BC264" s="12">
        <v>1</v>
      </c>
    </row>
    <row r="265" spans="39:55" x14ac:dyDescent="0.3">
      <c r="AM265" s="5">
        <f t="shared" si="64"/>
        <v>0</v>
      </c>
      <c r="AN265" s="13">
        <f t="shared" si="65"/>
        <v>0</v>
      </c>
      <c r="AO265" s="13">
        <f t="shared" si="66"/>
        <v>0</v>
      </c>
      <c r="AP265" s="10">
        <f t="shared" si="67"/>
        <v>0</v>
      </c>
      <c r="AQ265" s="7">
        <f t="shared" si="68"/>
        <v>0</v>
      </c>
      <c r="AR265" s="7">
        <f t="shared" si="69"/>
        <v>0</v>
      </c>
      <c r="AS265" s="7">
        <f t="shared" si="70"/>
        <v>0</v>
      </c>
      <c r="AT265" s="12">
        <f t="shared" si="71"/>
        <v>0</v>
      </c>
      <c r="AU265" s="7">
        <f t="shared" si="72"/>
        <v>0</v>
      </c>
      <c r="AV265" s="7">
        <f t="shared" si="73"/>
        <v>0</v>
      </c>
      <c r="AW265" s="7">
        <f t="shared" si="74"/>
        <v>0</v>
      </c>
      <c r="AX265" s="7">
        <f t="shared" si="75"/>
        <v>0</v>
      </c>
      <c r="AY265" s="7">
        <f t="shared" si="76"/>
        <v>0</v>
      </c>
      <c r="AZ265" s="10">
        <f t="shared" si="77"/>
        <v>0</v>
      </c>
      <c r="BA265" s="2">
        <f t="shared" si="78"/>
        <v>0</v>
      </c>
      <c r="BB265" s="2">
        <f t="shared" si="79"/>
        <v>0</v>
      </c>
      <c r="BC265" s="12">
        <v>1</v>
      </c>
    </row>
    <row r="266" spans="39:55" x14ac:dyDescent="0.3">
      <c r="AM266" s="5">
        <f t="shared" si="64"/>
        <v>0</v>
      </c>
      <c r="AN266" s="13">
        <f t="shared" si="65"/>
        <v>0</v>
      </c>
      <c r="AO266" s="13">
        <f t="shared" si="66"/>
        <v>0</v>
      </c>
      <c r="AP266" s="10">
        <f t="shared" si="67"/>
        <v>0</v>
      </c>
      <c r="AQ266" s="7">
        <f t="shared" si="68"/>
        <v>0</v>
      </c>
      <c r="AR266" s="7">
        <f t="shared" si="69"/>
        <v>0</v>
      </c>
      <c r="AS266" s="7">
        <f t="shared" si="70"/>
        <v>0</v>
      </c>
      <c r="AT266" s="12">
        <f t="shared" si="71"/>
        <v>0</v>
      </c>
      <c r="AU266" s="7">
        <f t="shared" si="72"/>
        <v>0</v>
      </c>
      <c r="AV266" s="7">
        <f t="shared" si="73"/>
        <v>0</v>
      </c>
      <c r="AW266" s="7">
        <f t="shared" si="74"/>
        <v>0</v>
      </c>
      <c r="AX266" s="7">
        <f t="shared" si="75"/>
        <v>0</v>
      </c>
      <c r="AY266" s="7">
        <f t="shared" si="76"/>
        <v>0</v>
      </c>
      <c r="AZ266" s="10">
        <f t="shared" si="77"/>
        <v>0</v>
      </c>
      <c r="BA266" s="2">
        <f t="shared" si="78"/>
        <v>0</v>
      </c>
      <c r="BB266" s="2">
        <f t="shared" si="79"/>
        <v>0</v>
      </c>
      <c r="BC266" s="12">
        <v>1</v>
      </c>
    </row>
    <row r="267" spans="39:55" x14ac:dyDescent="0.3">
      <c r="AM267" s="5">
        <f t="shared" si="64"/>
        <v>0</v>
      </c>
      <c r="AN267" s="13">
        <f t="shared" si="65"/>
        <v>0</v>
      </c>
      <c r="AO267" s="13">
        <f t="shared" si="66"/>
        <v>0</v>
      </c>
      <c r="AP267" s="10">
        <f t="shared" si="67"/>
        <v>0</v>
      </c>
      <c r="AQ267" s="7">
        <f t="shared" si="68"/>
        <v>0</v>
      </c>
      <c r="AR267" s="7">
        <f t="shared" si="69"/>
        <v>0</v>
      </c>
      <c r="AS267" s="7">
        <f t="shared" si="70"/>
        <v>0</v>
      </c>
      <c r="AT267" s="12">
        <f t="shared" si="71"/>
        <v>0</v>
      </c>
      <c r="AU267" s="7">
        <f t="shared" si="72"/>
        <v>0</v>
      </c>
      <c r="AV267" s="7">
        <f t="shared" si="73"/>
        <v>0</v>
      </c>
      <c r="AW267" s="7">
        <f t="shared" si="74"/>
        <v>0</v>
      </c>
      <c r="AX267" s="7">
        <f t="shared" si="75"/>
        <v>0</v>
      </c>
      <c r="AY267" s="7">
        <f t="shared" si="76"/>
        <v>0</v>
      </c>
      <c r="AZ267" s="10">
        <f t="shared" si="77"/>
        <v>0</v>
      </c>
      <c r="BA267" s="2">
        <f t="shared" si="78"/>
        <v>0</v>
      </c>
      <c r="BB267" s="2">
        <f t="shared" si="79"/>
        <v>0</v>
      </c>
      <c r="BC267" s="12">
        <v>1</v>
      </c>
    </row>
    <row r="268" spans="39:55" x14ac:dyDescent="0.3">
      <c r="AM268" s="5">
        <f t="shared" si="64"/>
        <v>0</v>
      </c>
      <c r="AN268" s="13">
        <f t="shared" si="65"/>
        <v>0</v>
      </c>
      <c r="AO268" s="13">
        <f t="shared" si="66"/>
        <v>0</v>
      </c>
      <c r="AP268" s="10">
        <f t="shared" si="67"/>
        <v>0</v>
      </c>
      <c r="AQ268" s="7">
        <f t="shared" si="68"/>
        <v>0</v>
      </c>
      <c r="AR268" s="7">
        <f t="shared" si="69"/>
        <v>0</v>
      </c>
      <c r="AS268" s="7">
        <f t="shared" si="70"/>
        <v>0</v>
      </c>
      <c r="AT268" s="12">
        <f t="shared" si="71"/>
        <v>0</v>
      </c>
      <c r="AU268" s="7">
        <f t="shared" si="72"/>
        <v>0</v>
      </c>
      <c r="AV268" s="7">
        <f t="shared" si="73"/>
        <v>0</v>
      </c>
      <c r="AW268" s="7">
        <f t="shared" si="74"/>
        <v>0</v>
      </c>
      <c r="AX268" s="7">
        <f t="shared" si="75"/>
        <v>0</v>
      </c>
      <c r="AY268" s="7">
        <f t="shared" si="76"/>
        <v>0</v>
      </c>
      <c r="AZ268" s="10">
        <f t="shared" si="77"/>
        <v>0</v>
      </c>
      <c r="BA268" s="2">
        <f t="shared" si="78"/>
        <v>0</v>
      </c>
      <c r="BB268" s="2">
        <f t="shared" si="79"/>
        <v>0</v>
      </c>
      <c r="BC268" s="12">
        <v>1</v>
      </c>
    </row>
    <row r="269" spans="39:55" x14ac:dyDescent="0.3">
      <c r="AM269" s="5">
        <f t="shared" si="64"/>
        <v>0</v>
      </c>
      <c r="AN269" s="13">
        <f t="shared" si="65"/>
        <v>0</v>
      </c>
      <c r="AO269" s="13">
        <f t="shared" si="66"/>
        <v>0</v>
      </c>
      <c r="AP269" s="10">
        <f t="shared" si="67"/>
        <v>0</v>
      </c>
      <c r="AQ269" s="7">
        <f t="shared" si="68"/>
        <v>0</v>
      </c>
      <c r="AR269" s="7">
        <f t="shared" si="69"/>
        <v>0</v>
      </c>
      <c r="AS269" s="7">
        <f t="shared" si="70"/>
        <v>0</v>
      </c>
      <c r="AT269" s="12">
        <f t="shared" si="71"/>
        <v>0</v>
      </c>
      <c r="AU269" s="7">
        <f t="shared" si="72"/>
        <v>0</v>
      </c>
      <c r="AV269" s="7">
        <f t="shared" si="73"/>
        <v>0</v>
      </c>
      <c r="AW269" s="7">
        <f t="shared" si="74"/>
        <v>0</v>
      </c>
      <c r="AX269" s="7">
        <f t="shared" si="75"/>
        <v>0</v>
      </c>
      <c r="AY269" s="7">
        <f t="shared" si="76"/>
        <v>0</v>
      </c>
      <c r="AZ269" s="10">
        <f t="shared" si="77"/>
        <v>0</v>
      </c>
      <c r="BA269" s="2">
        <f t="shared" si="78"/>
        <v>0</v>
      </c>
      <c r="BB269" s="2">
        <f t="shared" si="79"/>
        <v>0</v>
      </c>
      <c r="BC269" s="12">
        <v>1</v>
      </c>
    </row>
    <row r="270" spans="39:55" x14ac:dyDescent="0.3">
      <c r="AM270" s="5">
        <f t="shared" si="64"/>
        <v>0</v>
      </c>
      <c r="AN270" s="13">
        <f t="shared" si="65"/>
        <v>0</v>
      </c>
      <c r="AO270" s="13">
        <f t="shared" si="66"/>
        <v>0</v>
      </c>
      <c r="AP270" s="10">
        <f t="shared" si="67"/>
        <v>0</v>
      </c>
      <c r="AQ270" s="7">
        <f t="shared" si="68"/>
        <v>0</v>
      </c>
      <c r="AR270" s="7">
        <f t="shared" si="69"/>
        <v>0</v>
      </c>
      <c r="AS270" s="7">
        <f t="shared" si="70"/>
        <v>0</v>
      </c>
      <c r="AT270" s="12">
        <f t="shared" si="71"/>
        <v>0</v>
      </c>
      <c r="AU270" s="7">
        <f t="shared" si="72"/>
        <v>0</v>
      </c>
      <c r="AV270" s="7">
        <f t="shared" si="73"/>
        <v>0</v>
      </c>
      <c r="AW270" s="7">
        <f t="shared" si="74"/>
        <v>0</v>
      </c>
      <c r="AX270" s="7">
        <f t="shared" si="75"/>
        <v>0</v>
      </c>
      <c r="AY270" s="7">
        <f t="shared" si="76"/>
        <v>0</v>
      </c>
      <c r="AZ270" s="10">
        <f t="shared" si="77"/>
        <v>0</v>
      </c>
      <c r="BA270" s="2">
        <f t="shared" si="78"/>
        <v>0</v>
      </c>
      <c r="BB270" s="2">
        <f t="shared" si="79"/>
        <v>0</v>
      </c>
      <c r="BC270" s="12">
        <v>1</v>
      </c>
    </row>
    <row r="271" spans="39:55" x14ac:dyDescent="0.3">
      <c r="AM271" s="5">
        <f t="shared" ref="AM271:AM334" si="80">G271</f>
        <v>0</v>
      </c>
      <c r="AN271" s="13">
        <f t="shared" ref="AN271:AN334" si="81">T271</f>
        <v>0</v>
      </c>
      <c r="AO271" s="13">
        <f t="shared" ref="AO271:AO334" si="82">AN271*AM271</f>
        <v>0</v>
      </c>
      <c r="AP271" s="10">
        <f t="shared" ref="AP271:AP334" si="83">J271*3</f>
        <v>0</v>
      </c>
      <c r="AQ271" s="7">
        <f t="shared" ref="AQ271:AQ334" si="84">AM271*Z271</f>
        <v>0</v>
      </c>
      <c r="AR271" s="7">
        <f t="shared" ref="AR271:AR334" si="85">AM271*AP271</f>
        <v>0</v>
      </c>
      <c r="AS271" s="7">
        <f t="shared" ref="AS271:AS334" si="86">AM271*AC271</f>
        <v>0</v>
      </c>
      <c r="AT271" s="12">
        <f t="shared" ref="AT271:AT334" si="87">J271*4</f>
        <v>0</v>
      </c>
      <c r="AU271" s="7">
        <f t="shared" ref="AU271:AU334" si="88">AM271*Q271</f>
        <v>0</v>
      </c>
      <c r="AV271" s="7">
        <f t="shared" ref="AV271:AV334" si="89">AM271*AT271</f>
        <v>0</v>
      </c>
      <c r="AW271" s="7">
        <f t="shared" ref="AW271:AW334" si="90">AM271*U271</f>
        <v>0</v>
      </c>
      <c r="AX271" s="7">
        <f t="shared" ref="AX271:AX334" si="91">Y271*AM271</f>
        <v>0</v>
      </c>
      <c r="AY271" s="7">
        <f t="shared" ref="AY271:AY334" si="92">P271*AM271</f>
        <v>0</v>
      </c>
      <c r="AZ271" s="10">
        <f t="shared" ref="AZ271:AZ334" si="93">J271*24</f>
        <v>0</v>
      </c>
      <c r="BA271" s="2">
        <f t="shared" ref="BA271:BA334" si="94">AD271*AM271</f>
        <v>0</v>
      </c>
      <c r="BB271" s="2">
        <f t="shared" ref="BB271:BB334" si="95">AZ271*AM271</f>
        <v>0</v>
      </c>
      <c r="BC271" s="12">
        <v>1</v>
      </c>
    </row>
    <row r="272" spans="39:55" x14ac:dyDescent="0.3">
      <c r="AM272" s="5">
        <f t="shared" si="80"/>
        <v>0</v>
      </c>
      <c r="AN272" s="13">
        <f t="shared" si="81"/>
        <v>0</v>
      </c>
      <c r="AO272" s="13">
        <f t="shared" si="82"/>
        <v>0</v>
      </c>
      <c r="AP272" s="10">
        <f t="shared" si="83"/>
        <v>0</v>
      </c>
      <c r="AQ272" s="7">
        <f t="shared" si="84"/>
        <v>0</v>
      </c>
      <c r="AR272" s="7">
        <f t="shared" si="85"/>
        <v>0</v>
      </c>
      <c r="AS272" s="7">
        <f t="shared" si="86"/>
        <v>0</v>
      </c>
      <c r="AT272" s="12">
        <f t="shared" si="87"/>
        <v>0</v>
      </c>
      <c r="AU272" s="7">
        <f t="shared" si="88"/>
        <v>0</v>
      </c>
      <c r="AV272" s="7">
        <f t="shared" si="89"/>
        <v>0</v>
      </c>
      <c r="AW272" s="7">
        <f t="shared" si="90"/>
        <v>0</v>
      </c>
      <c r="AX272" s="7">
        <f t="shared" si="91"/>
        <v>0</v>
      </c>
      <c r="AY272" s="7">
        <f t="shared" si="92"/>
        <v>0</v>
      </c>
      <c r="AZ272" s="10">
        <f t="shared" si="93"/>
        <v>0</v>
      </c>
      <c r="BA272" s="2">
        <f t="shared" si="94"/>
        <v>0</v>
      </c>
      <c r="BB272" s="2">
        <f t="shared" si="95"/>
        <v>0</v>
      </c>
      <c r="BC272" s="12">
        <v>1</v>
      </c>
    </row>
    <row r="273" spans="39:55" x14ac:dyDescent="0.3">
      <c r="AM273" s="5">
        <f t="shared" si="80"/>
        <v>0</v>
      </c>
      <c r="AN273" s="13">
        <f t="shared" si="81"/>
        <v>0</v>
      </c>
      <c r="AO273" s="13">
        <f t="shared" si="82"/>
        <v>0</v>
      </c>
      <c r="AP273" s="10">
        <f t="shared" si="83"/>
        <v>0</v>
      </c>
      <c r="AQ273" s="7">
        <f t="shared" si="84"/>
        <v>0</v>
      </c>
      <c r="AR273" s="7">
        <f t="shared" si="85"/>
        <v>0</v>
      </c>
      <c r="AS273" s="7">
        <f t="shared" si="86"/>
        <v>0</v>
      </c>
      <c r="AT273" s="12">
        <f t="shared" si="87"/>
        <v>0</v>
      </c>
      <c r="AU273" s="7">
        <f t="shared" si="88"/>
        <v>0</v>
      </c>
      <c r="AV273" s="7">
        <f t="shared" si="89"/>
        <v>0</v>
      </c>
      <c r="AW273" s="7">
        <f t="shared" si="90"/>
        <v>0</v>
      </c>
      <c r="AX273" s="7">
        <f t="shared" si="91"/>
        <v>0</v>
      </c>
      <c r="AY273" s="7">
        <f t="shared" si="92"/>
        <v>0</v>
      </c>
      <c r="AZ273" s="10">
        <f t="shared" si="93"/>
        <v>0</v>
      </c>
      <c r="BA273" s="2">
        <f t="shared" si="94"/>
        <v>0</v>
      </c>
      <c r="BB273" s="2">
        <f t="shared" si="95"/>
        <v>0</v>
      </c>
      <c r="BC273" s="12">
        <v>1</v>
      </c>
    </row>
    <row r="274" spans="39:55" x14ac:dyDescent="0.3">
      <c r="AM274" s="5">
        <f t="shared" si="80"/>
        <v>0</v>
      </c>
      <c r="AN274" s="13">
        <f t="shared" si="81"/>
        <v>0</v>
      </c>
      <c r="AO274" s="13">
        <f t="shared" si="82"/>
        <v>0</v>
      </c>
      <c r="AP274" s="10">
        <f t="shared" si="83"/>
        <v>0</v>
      </c>
      <c r="AQ274" s="7">
        <f t="shared" si="84"/>
        <v>0</v>
      </c>
      <c r="AR274" s="7">
        <f t="shared" si="85"/>
        <v>0</v>
      </c>
      <c r="AS274" s="7">
        <f t="shared" si="86"/>
        <v>0</v>
      </c>
      <c r="AT274" s="12">
        <f t="shared" si="87"/>
        <v>0</v>
      </c>
      <c r="AU274" s="7">
        <f t="shared" si="88"/>
        <v>0</v>
      </c>
      <c r="AV274" s="7">
        <f t="shared" si="89"/>
        <v>0</v>
      </c>
      <c r="AW274" s="7">
        <f t="shared" si="90"/>
        <v>0</v>
      </c>
      <c r="AX274" s="7">
        <f t="shared" si="91"/>
        <v>0</v>
      </c>
      <c r="AY274" s="7">
        <f t="shared" si="92"/>
        <v>0</v>
      </c>
      <c r="AZ274" s="10">
        <f t="shared" si="93"/>
        <v>0</v>
      </c>
      <c r="BA274" s="2">
        <f t="shared" si="94"/>
        <v>0</v>
      </c>
      <c r="BB274" s="2">
        <f t="shared" si="95"/>
        <v>0</v>
      </c>
      <c r="BC274" s="12">
        <v>1</v>
      </c>
    </row>
    <row r="275" spans="39:55" x14ac:dyDescent="0.3">
      <c r="AM275" s="5">
        <f t="shared" si="80"/>
        <v>0</v>
      </c>
      <c r="AN275" s="13">
        <f t="shared" si="81"/>
        <v>0</v>
      </c>
      <c r="AO275" s="13">
        <f t="shared" si="82"/>
        <v>0</v>
      </c>
      <c r="AP275" s="10">
        <f t="shared" si="83"/>
        <v>0</v>
      </c>
      <c r="AQ275" s="7">
        <f t="shared" si="84"/>
        <v>0</v>
      </c>
      <c r="AR275" s="7">
        <f t="shared" si="85"/>
        <v>0</v>
      </c>
      <c r="AS275" s="7">
        <f t="shared" si="86"/>
        <v>0</v>
      </c>
      <c r="AT275" s="12">
        <f t="shared" si="87"/>
        <v>0</v>
      </c>
      <c r="AU275" s="7">
        <f t="shared" si="88"/>
        <v>0</v>
      </c>
      <c r="AV275" s="7">
        <f t="shared" si="89"/>
        <v>0</v>
      </c>
      <c r="AW275" s="7">
        <f t="shared" si="90"/>
        <v>0</v>
      </c>
      <c r="AX275" s="7">
        <f t="shared" si="91"/>
        <v>0</v>
      </c>
      <c r="AY275" s="7">
        <f t="shared" si="92"/>
        <v>0</v>
      </c>
      <c r="AZ275" s="10">
        <f t="shared" si="93"/>
        <v>0</v>
      </c>
      <c r="BA275" s="2">
        <f t="shared" si="94"/>
        <v>0</v>
      </c>
      <c r="BB275" s="2">
        <f t="shared" si="95"/>
        <v>0</v>
      </c>
      <c r="BC275" s="12">
        <v>1</v>
      </c>
    </row>
    <row r="276" spans="39:55" x14ac:dyDescent="0.3">
      <c r="AM276" s="5">
        <f t="shared" si="80"/>
        <v>0</v>
      </c>
      <c r="AN276" s="13">
        <f t="shared" si="81"/>
        <v>0</v>
      </c>
      <c r="AO276" s="13">
        <f t="shared" si="82"/>
        <v>0</v>
      </c>
      <c r="AP276" s="10">
        <f t="shared" si="83"/>
        <v>0</v>
      </c>
      <c r="AQ276" s="7">
        <f t="shared" si="84"/>
        <v>0</v>
      </c>
      <c r="AR276" s="7">
        <f t="shared" si="85"/>
        <v>0</v>
      </c>
      <c r="AS276" s="7">
        <f t="shared" si="86"/>
        <v>0</v>
      </c>
      <c r="AT276" s="12">
        <f t="shared" si="87"/>
        <v>0</v>
      </c>
      <c r="AU276" s="7">
        <f t="shared" si="88"/>
        <v>0</v>
      </c>
      <c r="AV276" s="7">
        <f t="shared" si="89"/>
        <v>0</v>
      </c>
      <c r="AW276" s="7">
        <f t="shared" si="90"/>
        <v>0</v>
      </c>
      <c r="AX276" s="7">
        <f t="shared" si="91"/>
        <v>0</v>
      </c>
      <c r="AY276" s="7">
        <f t="shared" si="92"/>
        <v>0</v>
      </c>
      <c r="AZ276" s="10">
        <f t="shared" si="93"/>
        <v>0</v>
      </c>
      <c r="BA276" s="2">
        <f t="shared" si="94"/>
        <v>0</v>
      </c>
      <c r="BB276" s="2">
        <f t="shared" si="95"/>
        <v>0</v>
      </c>
      <c r="BC276" s="12">
        <v>1</v>
      </c>
    </row>
    <row r="277" spans="39:55" x14ac:dyDescent="0.3">
      <c r="AM277" s="5">
        <f t="shared" si="80"/>
        <v>0</v>
      </c>
      <c r="AN277" s="13">
        <f t="shared" si="81"/>
        <v>0</v>
      </c>
      <c r="AO277" s="13">
        <f t="shared" si="82"/>
        <v>0</v>
      </c>
      <c r="AP277" s="10">
        <f t="shared" si="83"/>
        <v>0</v>
      </c>
      <c r="AQ277" s="7">
        <f t="shared" si="84"/>
        <v>0</v>
      </c>
      <c r="AR277" s="7">
        <f t="shared" si="85"/>
        <v>0</v>
      </c>
      <c r="AS277" s="7">
        <f t="shared" si="86"/>
        <v>0</v>
      </c>
      <c r="AT277" s="12">
        <f t="shared" si="87"/>
        <v>0</v>
      </c>
      <c r="AU277" s="7">
        <f t="shared" si="88"/>
        <v>0</v>
      </c>
      <c r="AV277" s="7">
        <f t="shared" si="89"/>
        <v>0</v>
      </c>
      <c r="AW277" s="7">
        <f t="shared" si="90"/>
        <v>0</v>
      </c>
      <c r="AX277" s="7">
        <f t="shared" si="91"/>
        <v>0</v>
      </c>
      <c r="AY277" s="7">
        <f t="shared" si="92"/>
        <v>0</v>
      </c>
      <c r="AZ277" s="10">
        <f t="shared" si="93"/>
        <v>0</v>
      </c>
      <c r="BA277" s="2">
        <f t="shared" si="94"/>
        <v>0</v>
      </c>
      <c r="BB277" s="2">
        <f t="shared" si="95"/>
        <v>0</v>
      </c>
      <c r="BC277" s="12">
        <v>1</v>
      </c>
    </row>
    <row r="278" spans="39:55" x14ac:dyDescent="0.3">
      <c r="AM278" s="5">
        <f t="shared" si="80"/>
        <v>0</v>
      </c>
      <c r="AN278" s="13">
        <f t="shared" si="81"/>
        <v>0</v>
      </c>
      <c r="AO278" s="13">
        <f t="shared" si="82"/>
        <v>0</v>
      </c>
      <c r="AP278" s="10">
        <f t="shared" si="83"/>
        <v>0</v>
      </c>
      <c r="AQ278" s="7">
        <f t="shared" si="84"/>
        <v>0</v>
      </c>
      <c r="AR278" s="7">
        <f t="shared" si="85"/>
        <v>0</v>
      </c>
      <c r="AS278" s="7">
        <f t="shared" si="86"/>
        <v>0</v>
      </c>
      <c r="AT278" s="12">
        <f t="shared" si="87"/>
        <v>0</v>
      </c>
      <c r="AU278" s="7">
        <f t="shared" si="88"/>
        <v>0</v>
      </c>
      <c r="AV278" s="7">
        <f t="shared" si="89"/>
        <v>0</v>
      </c>
      <c r="AW278" s="7">
        <f t="shared" si="90"/>
        <v>0</v>
      </c>
      <c r="AX278" s="7">
        <f t="shared" si="91"/>
        <v>0</v>
      </c>
      <c r="AY278" s="7">
        <f t="shared" si="92"/>
        <v>0</v>
      </c>
      <c r="AZ278" s="10">
        <f t="shared" si="93"/>
        <v>0</v>
      </c>
      <c r="BA278" s="2">
        <f t="shared" si="94"/>
        <v>0</v>
      </c>
      <c r="BB278" s="2">
        <f t="shared" si="95"/>
        <v>0</v>
      </c>
      <c r="BC278" s="12">
        <v>1</v>
      </c>
    </row>
    <row r="279" spans="39:55" x14ac:dyDescent="0.3">
      <c r="AM279" s="5">
        <f t="shared" si="80"/>
        <v>0</v>
      </c>
      <c r="AN279" s="13">
        <f t="shared" si="81"/>
        <v>0</v>
      </c>
      <c r="AO279" s="13">
        <f t="shared" si="82"/>
        <v>0</v>
      </c>
      <c r="AP279" s="10">
        <f t="shared" si="83"/>
        <v>0</v>
      </c>
      <c r="AQ279" s="7">
        <f t="shared" si="84"/>
        <v>0</v>
      </c>
      <c r="AR279" s="7">
        <f t="shared" si="85"/>
        <v>0</v>
      </c>
      <c r="AS279" s="7">
        <f t="shared" si="86"/>
        <v>0</v>
      </c>
      <c r="AT279" s="12">
        <f t="shared" si="87"/>
        <v>0</v>
      </c>
      <c r="AU279" s="7">
        <f t="shared" si="88"/>
        <v>0</v>
      </c>
      <c r="AV279" s="7">
        <f t="shared" si="89"/>
        <v>0</v>
      </c>
      <c r="AW279" s="7">
        <f t="shared" si="90"/>
        <v>0</v>
      </c>
      <c r="AX279" s="7">
        <f t="shared" si="91"/>
        <v>0</v>
      </c>
      <c r="AY279" s="7">
        <f t="shared" si="92"/>
        <v>0</v>
      </c>
      <c r="AZ279" s="10">
        <f t="shared" si="93"/>
        <v>0</v>
      </c>
      <c r="BA279" s="2">
        <f t="shared" si="94"/>
        <v>0</v>
      </c>
      <c r="BB279" s="2">
        <f t="shared" si="95"/>
        <v>0</v>
      </c>
      <c r="BC279" s="12">
        <v>1</v>
      </c>
    </row>
    <row r="280" spans="39:55" x14ac:dyDescent="0.3">
      <c r="AM280" s="5">
        <f t="shared" si="80"/>
        <v>0</v>
      </c>
      <c r="AN280" s="13">
        <f t="shared" si="81"/>
        <v>0</v>
      </c>
      <c r="AO280" s="13">
        <f t="shared" si="82"/>
        <v>0</v>
      </c>
      <c r="AP280" s="10">
        <f t="shared" si="83"/>
        <v>0</v>
      </c>
      <c r="AQ280" s="7">
        <f t="shared" si="84"/>
        <v>0</v>
      </c>
      <c r="AR280" s="7">
        <f t="shared" si="85"/>
        <v>0</v>
      </c>
      <c r="AS280" s="7">
        <f t="shared" si="86"/>
        <v>0</v>
      </c>
      <c r="AT280" s="12">
        <f t="shared" si="87"/>
        <v>0</v>
      </c>
      <c r="AU280" s="7">
        <f t="shared" si="88"/>
        <v>0</v>
      </c>
      <c r="AV280" s="7">
        <f t="shared" si="89"/>
        <v>0</v>
      </c>
      <c r="AW280" s="7">
        <f t="shared" si="90"/>
        <v>0</v>
      </c>
      <c r="AX280" s="7">
        <f t="shared" si="91"/>
        <v>0</v>
      </c>
      <c r="AY280" s="7">
        <f t="shared" si="92"/>
        <v>0</v>
      </c>
      <c r="AZ280" s="10">
        <f t="shared" si="93"/>
        <v>0</v>
      </c>
      <c r="BA280" s="2">
        <f t="shared" si="94"/>
        <v>0</v>
      </c>
      <c r="BB280" s="2">
        <f t="shared" si="95"/>
        <v>0</v>
      </c>
      <c r="BC280" s="12">
        <v>1</v>
      </c>
    </row>
    <row r="281" spans="39:55" x14ac:dyDescent="0.3">
      <c r="AM281" s="5">
        <f t="shared" si="80"/>
        <v>0</v>
      </c>
      <c r="AN281" s="13">
        <f t="shared" si="81"/>
        <v>0</v>
      </c>
      <c r="AO281" s="13">
        <f t="shared" si="82"/>
        <v>0</v>
      </c>
      <c r="AP281" s="10">
        <f t="shared" si="83"/>
        <v>0</v>
      </c>
      <c r="AQ281" s="7">
        <f t="shared" si="84"/>
        <v>0</v>
      </c>
      <c r="AR281" s="7">
        <f t="shared" si="85"/>
        <v>0</v>
      </c>
      <c r="AS281" s="7">
        <f t="shared" si="86"/>
        <v>0</v>
      </c>
      <c r="AT281" s="12">
        <f t="shared" si="87"/>
        <v>0</v>
      </c>
      <c r="AU281" s="7">
        <f t="shared" si="88"/>
        <v>0</v>
      </c>
      <c r="AV281" s="7">
        <f t="shared" si="89"/>
        <v>0</v>
      </c>
      <c r="AW281" s="7">
        <f t="shared" si="90"/>
        <v>0</v>
      </c>
      <c r="AX281" s="7">
        <f t="shared" si="91"/>
        <v>0</v>
      </c>
      <c r="AY281" s="7">
        <f t="shared" si="92"/>
        <v>0</v>
      </c>
      <c r="AZ281" s="10">
        <f t="shared" si="93"/>
        <v>0</v>
      </c>
      <c r="BA281" s="2">
        <f t="shared" si="94"/>
        <v>0</v>
      </c>
      <c r="BB281" s="2">
        <f t="shared" si="95"/>
        <v>0</v>
      </c>
      <c r="BC281" s="12">
        <v>1</v>
      </c>
    </row>
    <row r="282" spans="39:55" x14ac:dyDescent="0.3">
      <c r="AM282" s="5">
        <f t="shared" si="80"/>
        <v>0</v>
      </c>
      <c r="AN282" s="13">
        <f t="shared" si="81"/>
        <v>0</v>
      </c>
      <c r="AO282" s="13">
        <f t="shared" si="82"/>
        <v>0</v>
      </c>
      <c r="AP282" s="10">
        <f t="shared" si="83"/>
        <v>0</v>
      </c>
      <c r="AQ282" s="7">
        <f t="shared" si="84"/>
        <v>0</v>
      </c>
      <c r="AR282" s="7">
        <f t="shared" si="85"/>
        <v>0</v>
      </c>
      <c r="AS282" s="7">
        <f t="shared" si="86"/>
        <v>0</v>
      </c>
      <c r="AT282" s="12">
        <f t="shared" si="87"/>
        <v>0</v>
      </c>
      <c r="AU282" s="7">
        <f t="shared" si="88"/>
        <v>0</v>
      </c>
      <c r="AV282" s="7">
        <f t="shared" si="89"/>
        <v>0</v>
      </c>
      <c r="AW282" s="7">
        <f t="shared" si="90"/>
        <v>0</v>
      </c>
      <c r="AX282" s="7">
        <f t="shared" si="91"/>
        <v>0</v>
      </c>
      <c r="AY282" s="7">
        <f t="shared" si="92"/>
        <v>0</v>
      </c>
      <c r="AZ282" s="10">
        <f t="shared" si="93"/>
        <v>0</v>
      </c>
      <c r="BA282" s="2">
        <f t="shared" si="94"/>
        <v>0</v>
      </c>
      <c r="BB282" s="2">
        <f t="shared" si="95"/>
        <v>0</v>
      </c>
      <c r="BC282" s="12">
        <v>1</v>
      </c>
    </row>
    <row r="283" spans="39:55" x14ac:dyDescent="0.3">
      <c r="AM283" s="5">
        <f t="shared" si="80"/>
        <v>0</v>
      </c>
      <c r="AN283" s="13">
        <f t="shared" si="81"/>
        <v>0</v>
      </c>
      <c r="AO283" s="13">
        <f t="shared" si="82"/>
        <v>0</v>
      </c>
      <c r="AP283" s="10">
        <f t="shared" si="83"/>
        <v>0</v>
      </c>
      <c r="AQ283" s="7">
        <f t="shared" si="84"/>
        <v>0</v>
      </c>
      <c r="AR283" s="7">
        <f t="shared" si="85"/>
        <v>0</v>
      </c>
      <c r="AS283" s="7">
        <f t="shared" si="86"/>
        <v>0</v>
      </c>
      <c r="AT283" s="12">
        <f t="shared" si="87"/>
        <v>0</v>
      </c>
      <c r="AU283" s="7">
        <f t="shared" si="88"/>
        <v>0</v>
      </c>
      <c r="AV283" s="7">
        <f t="shared" si="89"/>
        <v>0</v>
      </c>
      <c r="AW283" s="7">
        <f t="shared" si="90"/>
        <v>0</v>
      </c>
      <c r="AX283" s="7">
        <f t="shared" si="91"/>
        <v>0</v>
      </c>
      <c r="AY283" s="7">
        <f t="shared" si="92"/>
        <v>0</v>
      </c>
      <c r="AZ283" s="10">
        <f t="shared" si="93"/>
        <v>0</v>
      </c>
      <c r="BA283" s="2">
        <f t="shared" si="94"/>
        <v>0</v>
      </c>
      <c r="BB283" s="2">
        <f t="shared" si="95"/>
        <v>0</v>
      </c>
      <c r="BC283" s="12">
        <v>1</v>
      </c>
    </row>
    <row r="284" spans="39:55" x14ac:dyDescent="0.3">
      <c r="AM284" s="5">
        <f t="shared" si="80"/>
        <v>0</v>
      </c>
      <c r="AN284" s="13">
        <f t="shared" si="81"/>
        <v>0</v>
      </c>
      <c r="AO284" s="13">
        <f t="shared" si="82"/>
        <v>0</v>
      </c>
      <c r="AP284" s="10">
        <f t="shared" si="83"/>
        <v>0</v>
      </c>
      <c r="AQ284" s="7">
        <f t="shared" si="84"/>
        <v>0</v>
      </c>
      <c r="AR284" s="7">
        <f t="shared" si="85"/>
        <v>0</v>
      </c>
      <c r="AS284" s="7">
        <f t="shared" si="86"/>
        <v>0</v>
      </c>
      <c r="AT284" s="12">
        <f t="shared" si="87"/>
        <v>0</v>
      </c>
      <c r="AU284" s="7">
        <f t="shared" si="88"/>
        <v>0</v>
      </c>
      <c r="AV284" s="7">
        <f t="shared" si="89"/>
        <v>0</v>
      </c>
      <c r="AW284" s="7">
        <f t="shared" si="90"/>
        <v>0</v>
      </c>
      <c r="AX284" s="7">
        <f t="shared" si="91"/>
        <v>0</v>
      </c>
      <c r="AY284" s="7">
        <f t="shared" si="92"/>
        <v>0</v>
      </c>
      <c r="AZ284" s="10">
        <f t="shared" si="93"/>
        <v>0</v>
      </c>
      <c r="BA284" s="2">
        <f t="shared" si="94"/>
        <v>0</v>
      </c>
      <c r="BB284" s="2">
        <f t="shared" si="95"/>
        <v>0</v>
      </c>
      <c r="BC284" s="12">
        <v>1</v>
      </c>
    </row>
    <row r="285" spans="39:55" x14ac:dyDescent="0.3">
      <c r="AM285" s="5">
        <f t="shared" si="80"/>
        <v>0</v>
      </c>
      <c r="AN285" s="13">
        <f t="shared" si="81"/>
        <v>0</v>
      </c>
      <c r="AO285" s="13">
        <f t="shared" si="82"/>
        <v>0</v>
      </c>
      <c r="AP285" s="10">
        <f t="shared" si="83"/>
        <v>0</v>
      </c>
      <c r="AQ285" s="7">
        <f t="shared" si="84"/>
        <v>0</v>
      </c>
      <c r="AR285" s="7">
        <f t="shared" si="85"/>
        <v>0</v>
      </c>
      <c r="AS285" s="7">
        <f t="shared" si="86"/>
        <v>0</v>
      </c>
      <c r="AT285" s="12">
        <f t="shared" si="87"/>
        <v>0</v>
      </c>
      <c r="AU285" s="7">
        <f t="shared" si="88"/>
        <v>0</v>
      </c>
      <c r="AV285" s="7">
        <f t="shared" si="89"/>
        <v>0</v>
      </c>
      <c r="AW285" s="7">
        <f t="shared" si="90"/>
        <v>0</v>
      </c>
      <c r="AX285" s="7">
        <f t="shared" si="91"/>
        <v>0</v>
      </c>
      <c r="AY285" s="7">
        <f t="shared" si="92"/>
        <v>0</v>
      </c>
      <c r="AZ285" s="10">
        <f t="shared" si="93"/>
        <v>0</v>
      </c>
      <c r="BA285" s="2">
        <f t="shared" si="94"/>
        <v>0</v>
      </c>
      <c r="BB285" s="2">
        <f t="shared" si="95"/>
        <v>0</v>
      </c>
      <c r="BC285" s="12">
        <v>1</v>
      </c>
    </row>
    <row r="286" spans="39:55" x14ac:dyDescent="0.3">
      <c r="AM286" s="5">
        <f t="shared" si="80"/>
        <v>0</v>
      </c>
      <c r="AN286" s="13">
        <f t="shared" si="81"/>
        <v>0</v>
      </c>
      <c r="AO286" s="13">
        <f t="shared" si="82"/>
        <v>0</v>
      </c>
      <c r="AP286" s="10">
        <f t="shared" si="83"/>
        <v>0</v>
      </c>
      <c r="AQ286" s="7">
        <f t="shared" si="84"/>
        <v>0</v>
      </c>
      <c r="AR286" s="7">
        <f t="shared" si="85"/>
        <v>0</v>
      </c>
      <c r="AS286" s="7">
        <f t="shared" si="86"/>
        <v>0</v>
      </c>
      <c r="AT286" s="12">
        <f t="shared" si="87"/>
        <v>0</v>
      </c>
      <c r="AU286" s="7">
        <f t="shared" si="88"/>
        <v>0</v>
      </c>
      <c r="AV286" s="7">
        <f t="shared" si="89"/>
        <v>0</v>
      </c>
      <c r="AW286" s="7">
        <f t="shared" si="90"/>
        <v>0</v>
      </c>
      <c r="AX286" s="7">
        <f t="shared" si="91"/>
        <v>0</v>
      </c>
      <c r="AY286" s="7">
        <f t="shared" si="92"/>
        <v>0</v>
      </c>
      <c r="AZ286" s="10">
        <f t="shared" si="93"/>
        <v>0</v>
      </c>
      <c r="BA286" s="2">
        <f t="shared" si="94"/>
        <v>0</v>
      </c>
      <c r="BB286" s="2">
        <f t="shared" si="95"/>
        <v>0</v>
      </c>
      <c r="BC286" s="12">
        <v>1</v>
      </c>
    </row>
    <row r="287" spans="39:55" x14ac:dyDescent="0.3">
      <c r="AM287" s="5">
        <f t="shared" si="80"/>
        <v>0</v>
      </c>
      <c r="AN287" s="13">
        <f t="shared" si="81"/>
        <v>0</v>
      </c>
      <c r="AO287" s="13">
        <f t="shared" si="82"/>
        <v>0</v>
      </c>
      <c r="AP287" s="10">
        <f t="shared" si="83"/>
        <v>0</v>
      </c>
      <c r="AQ287" s="7">
        <f t="shared" si="84"/>
        <v>0</v>
      </c>
      <c r="AR287" s="7">
        <f t="shared" si="85"/>
        <v>0</v>
      </c>
      <c r="AS287" s="7">
        <f t="shared" si="86"/>
        <v>0</v>
      </c>
      <c r="AT287" s="12">
        <f t="shared" si="87"/>
        <v>0</v>
      </c>
      <c r="AU287" s="7">
        <f t="shared" si="88"/>
        <v>0</v>
      </c>
      <c r="AV287" s="7">
        <f t="shared" si="89"/>
        <v>0</v>
      </c>
      <c r="AW287" s="7">
        <f t="shared" si="90"/>
        <v>0</v>
      </c>
      <c r="AX287" s="7">
        <f t="shared" si="91"/>
        <v>0</v>
      </c>
      <c r="AY287" s="7">
        <f t="shared" si="92"/>
        <v>0</v>
      </c>
      <c r="AZ287" s="10">
        <f t="shared" si="93"/>
        <v>0</v>
      </c>
      <c r="BA287" s="2">
        <f t="shared" si="94"/>
        <v>0</v>
      </c>
      <c r="BB287" s="2">
        <f t="shared" si="95"/>
        <v>0</v>
      </c>
      <c r="BC287" s="12">
        <v>1</v>
      </c>
    </row>
    <row r="288" spans="39:55" x14ac:dyDescent="0.3">
      <c r="AM288" s="5">
        <f t="shared" si="80"/>
        <v>0</v>
      </c>
      <c r="AN288" s="13">
        <f t="shared" si="81"/>
        <v>0</v>
      </c>
      <c r="AO288" s="13">
        <f t="shared" si="82"/>
        <v>0</v>
      </c>
      <c r="AP288" s="10">
        <f t="shared" si="83"/>
        <v>0</v>
      </c>
      <c r="AQ288" s="7">
        <f t="shared" si="84"/>
        <v>0</v>
      </c>
      <c r="AR288" s="7">
        <f t="shared" si="85"/>
        <v>0</v>
      </c>
      <c r="AS288" s="7">
        <f t="shared" si="86"/>
        <v>0</v>
      </c>
      <c r="AT288" s="12">
        <f t="shared" si="87"/>
        <v>0</v>
      </c>
      <c r="AU288" s="7">
        <f t="shared" si="88"/>
        <v>0</v>
      </c>
      <c r="AV288" s="7">
        <f t="shared" si="89"/>
        <v>0</v>
      </c>
      <c r="AW288" s="7">
        <f t="shared" si="90"/>
        <v>0</v>
      </c>
      <c r="AX288" s="7">
        <f t="shared" si="91"/>
        <v>0</v>
      </c>
      <c r="AY288" s="7">
        <f t="shared" si="92"/>
        <v>0</v>
      </c>
      <c r="AZ288" s="10">
        <f t="shared" si="93"/>
        <v>0</v>
      </c>
      <c r="BA288" s="2">
        <f t="shared" si="94"/>
        <v>0</v>
      </c>
      <c r="BB288" s="2">
        <f t="shared" si="95"/>
        <v>0</v>
      </c>
      <c r="BC288" s="12">
        <v>1</v>
      </c>
    </row>
    <row r="289" spans="39:55" x14ac:dyDescent="0.3">
      <c r="AM289" s="5">
        <f t="shared" si="80"/>
        <v>0</v>
      </c>
      <c r="AN289" s="13">
        <f t="shared" si="81"/>
        <v>0</v>
      </c>
      <c r="AO289" s="13">
        <f t="shared" si="82"/>
        <v>0</v>
      </c>
      <c r="AP289" s="10">
        <f t="shared" si="83"/>
        <v>0</v>
      </c>
      <c r="AQ289" s="7">
        <f t="shared" si="84"/>
        <v>0</v>
      </c>
      <c r="AR289" s="7">
        <f t="shared" si="85"/>
        <v>0</v>
      </c>
      <c r="AS289" s="7">
        <f t="shared" si="86"/>
        <v>0</v>
      </c>
      <c r="AT289" s="12">
        <f t="shared" si="87"/>
        <v>0</v>
      </c>
      <c r="AU289" s="7">
        <f t="shared" si="88"/>
        <v>0</v>
      </c>
      <c r="AV289" s="7">
        <f t="shared" si="89"/>
        <v>0</v>
      </c>
      <c r="AW289" s="7">
        <f t="shared" si="90"/>
        <v>0</v>
      </c>
      <c r="AX289" s="7">
        <f t="shared" si="91"/>
        <v>0</v>
      </c>
      <c r="AY289" s="7">
        <f t="shared" si="92"/>
        <v>0</v>
      </c>
      <c r="AZ289" s="10">
        <f t="shared" si="93"/>
        <v>0</v>
      </c>
      <c r="BA289" s="2">
        <f t="shared" si="94"/>
        <v>0</v>
      </c>
      <c r="BB289" s="2">
        <f t="shared" si="95"/>
        <v>0</v>
      </c>
      <c r="BC289" s="12">
        <v>1</v>
      </c>
    </row>
    <row r="290" spans="39:55" x14ac:dyDescent="0.3">
      <c r="AM290" s="5">
        <f t="shared" si="80"/>
        <v>0</v>
      </c>
      <c r="AN290" s="13">
        <f t="shared" si="81"/>
        <v>0</v>
      </c>
      <c r="AO290" s="13">
        <f t="shared" si="82"/>
        <v>0</v>
      </c>
      <c r="AP290" s="10">
        <f t="shared" si="83"/>
        <v>0</v>
      </c>
      <c r="AQ290" s="7">
        <f t="shared" si="84"/>
        <v>0</v>
      </c>
      <c r="AR290" s="7">
        <f t="shared" si="85"/>
        <v>0</v>
      </c>
      <c r="AS290" s="7">
        <f t="shared" si="86"/>
        <v>0</v>
      </c>
      <c r="AT290" s="12">
        <f t="shared" si="87"/>
        <v>0</v>
      </c>
      <c r="AU290" s="7">
        <f t="shared" si="88"/>
        <v>0</v>
      </c>
      <c r="AV290" s="7">
        <f t="shared" si="89"/>
        <v>0</v>
      </c>
      <c r="AW290" s="7">
        <f t="shared" si="90"/>
        <v>0</v>
      </c>
      <c r="AX290" s="7">
        <f t="shared" si="91"/>
        <v>0</v>
      </c>
      <c r="AY290" s="7">
        <f t="shared" si="92"/>
        <v>0</v>
      </c>
      <c r="AZ290" s="10">
        <f t="shared" si="93"/>
        <v>0</v>
      </c>
      <c r="BA290" s="2">
        <f t="shared" si="94"/>
        <v>0</v>
      </c>
      <c r="BB290" s="2">
        <f t="shared" si="95"/>
        <v>0</v>
      </c>
      <c r="BC290" s="12">
        <v>1</v>
      </c>
    </row>
    <row r="291" spans="39:55" x14ac:dyDescent="0.3">
      <c r="AM291" s="5">
        <f t="shared" si="80"/>
        <v>0</v>
      </c>
      <c r="AN291" s="13">
        <f t="shared" si="81"/>
        <v>0</v>
      </c>
      <c r="AO291" s="13">
        <f t="shared" si="82"/>
        <v>0</v>
      </c>
      <c r="AP291" s="10">
        <f t="shared" si="83"/>
        <v>0</v>
      </c>
      <c r="AQ291" s="7">
        <f t="shared" si="84"/>
        <v>0</v>
      </c>
      <c r="AR291" s="7">
        <f t="shared" si="85"/>
        <v>0</v>
      </c>
      <c r="AS291" s="7">
        <f t="shared" si="86"/>
        <v>0</v>
      </c>
      <c r="AT291" s="12">
        <f t="shared" si="87"/>
        <v>0</v>
      </c>
      <c r="AU291" s="7">
        <f t="shared" si="88"/>
        <v>0</v>
      </c>
      <c r="AV291" s="7">
        <f t="shared" si="89"/>
        <v>0</v>
      </c>
      <c r="AW291" s="7">
        <f t="shared" si="90"/>
        <v>0</v>
      </c>
      <c r="AX291" s="7">
        <f t="shared" si="91"/>
        <v>0</v>
      </c>
      <c r="AY291" s="7">
        <f t="shared" si="92"/>
        <v>0</v>
      </c>
      <c r="AZ291" s="10">
        <f t="shared" si="93"/>
        <v>0</v>
      </c>
      <c r="BA291" s="2">
        <f t="shared" si="94"/>
        <v>0</v>
      </c>
      <c r="BB291" s="2">
        <f t="shared" si="95"/>
        <v>0</v>
      </c>
      <c r="BC291" s="12">
        <v>1</v>
      </c>
    </row>
    <row r="292" spans="39:55" x14ac:dyDescent="0.3">
      <c r="AM292" s="5">
        <f t="shared" si="80"/>
        <v>0</v>
      </c>
      <c r="AN292" s="13">
        <f t="shared" si="81"/>
        <v>0</v>
      </c>
      <c r="AO292" s="13">
        <f t="shared" si="82"/>
        <v>0</v>
      </c>
      <c r="AP292" s="10">
        <f t="shared" si="83"/>
        <v>0</v>
      </c>
      <c r="AQ292" s="7">
        <f t="shared" si="84"/>
        <v>0</v>
      </c>
      <c r="AR292" s="7">
        <f t="shared" si="85"/>
        <v>0</v>
      </c>
      <c r="AS292" s="7">
        <f t="shared" si="86"/>
        <v>0</v>
      </c>
      <c r="AT292" s="12">
        <f t="shared" si="87"/>
        <v>0</v>
      </c>
      <c r="AU292" s="7">
        <f t="shared" si="88"/>
        <v>0</v>
      </c>
      <c r="AV292" s="7">
        <f t="shared" si="89"/>
        <v>0</v>
      </c>
      <c r="AW292" s="7">
        <f t="shared" si="90"/>
        <v>0</v>
      </c>
      <c r="AX292" s="7">
        <f t="shared" si="91"/>
        <v>0</v>
      </c>
      <c r="AY292" s="7">
        <f t="shared" si="92"/>
        <v>0</v>
      </c>
      <c r="AZ292" s="10">
        <f t="shared" si="93"/>
        <v>0</v>
      </c>
      <c r="BA292" s="2">
        <f t="shared" si="94"/>
        <v>0</v>
      </c>
      <c r="BB292" s="2">
        <f t="shared" si="95"/>
        <v>0</v>
      </c>
      <c r="BC292" s="12">
        <v>1</v>
      </c>
    </row>
    <row r="293" spans="39:55" x14ac:dyDescent="0.3">
      <c r="AM293" s="5">
        <f t="shared" si="80"/>
        <v>0</v>
      </c>
      <c r="AN293" s="13">
        <f t="shared" si="81"/>
        <v>0</v>
      </c>
      <c r="AO293" s="13">
        <f t="shared" si="82"/>
        <v>0</v>
      </c>
      <c r="AP293" s="10">
        <f t="shared" si="83"/>
        <v>0</v>
      </c>
      <c r="AQ293" s="7">
        <f t="shared" si="84"/>
        <v>0</v>
      </c>
      <c r="AR293" s="7">
        <f t="shared" si="85"/>
        <v>0</v>
      </c>
      <c r="AS293" s="7">
        <f t="shared" si="86"/>
        <v>0</v>
      </c>
      <c r="AT293" s="12">
        <f t="shared" si="87"/>
        <v>0</v>
      </c>
      <c r="AU293" s="7">
        <f t="shared" si="88"/>
        <v>0</v>
      </c>
      <c r="AV293" s="7">
        <f t="shared" si="89"/>
        <v>0</v>
      </c>
      <c r="AW293" s="7">
        <f t="shared" si="90"/>
        <v>0</v>
      </c>
      <c r="AX293" s="7">
        <f t="shared" si="91"/>
        <v>0</v>
      </c>
      <c r="AY293" s="7">
        <f t="shared" si="92"/>
        <v>0</v>
      </c>
      <c r="AZ293" s="10">
        <f t="shared" si="93"/>
        <v>0</v>
      </c>
      <c r="BA293" s="2">
        <f t="shared" si="94"/>
        <v>0</v>
      </c>
      <c r="BB293" s="2">
        <f t="shared" si="95"/>
        <v>0</v>
      </c>
      <c r="BC293" s="12">
        <v>1</v>
      </c>
    </row>
    <row r="294" spans="39:55" x14ac:dyDescent="0.3">
      <c r="AM294" s="5">
        <f t="shared" si="80"/>
        <v>0</v>
      </c>
      <c r="AN294" s="13">
        <f t="shared" si="81"/>
        <v>0</v>
      </c>
      <c r="AO294" s="13">
        <f t="shared" si="82"/>
        <v>0</v>
      </c>
      <c r="AP294" s="10">
        <f t="shared" si="83"/>
        <v>0</v>
      </c>
      <c r="AQ294" s="7">
        <f t="shared" si="84"/>
        <v>0</v>
      </c>
      <c r="AR294" s="7">
        <f t="shared" si="85"/>
        <v>0</v>
      </c>
      <c r="AS294" s="7">
        <f t="shared" si="86"/>
        <v>0</v>
      </c>
      <c r="AT294" s="12">
        <f t="shared" si="87"/>
        <v>0</v>
      </c>
      <c r="AU294" s="7">
        <f t="shared" si="88"/>
        <v>0</v>
      </c>
      <c r="AV294" s="7">
        <f t="shared" si="89"/>
        <v>0</v>
      </c>
      <c r="AW294" s="7">
        <f t="shared" si="90"/>
        <v>0</v>
      </c>
      <c r="AX294" s="7">
        <f t="shared" si="91"/>
        <v>0</v>
      </c>
      <c r="AY294" s="7">
        <f t="shared" si="92"/>
        <v>0</v>
      </c>
      <c r="AZ294" s="10">
        <f t="shared" si="93"/>
        <v>0</v>
      </c>
      <c r="BA294" s="2">
        <f t="shared" si="94"/>
        <v>0</v>
      </c>
      <c r="BB294" s="2">
        <f t="shared" si="95"/>
        <v>0</v>
      </c>
      <c r="BC294" s="12">
        <v>1</v>
      </c>
    </row>
    <row r="295" spans="39:55" x14ac:dyDescent="0.3">
      <c r="AM295" s="5">
        <f t="shared" si="80"/>
        <v>0</v>
      </c>
      <c r="AN295" s="13">
        <f t="shared" si="81"/>
        <v>0</v>
      </c>
      <c r="AO295" s="13">
        <f t="shared" si="82"/>
        <v>0</v>
      </c>
      <c r="AP295" s="10">
        <f t="shared" si="83"/>
        <v>0</v>
      </c>
      <c r="AQ295" s="7">
        <f t="shared" si="84"/>
        <v>0</v>
      </c>
      <c r="AR295" s="7">
        <f t="shared" si="85"/>
        <v>0</v>
      </c>
      <c r="AS295" s="7">
        <f t="shared" si="86"/>
        <v>0</v>
      </c>
      <c r="AT295" s="12">
        <f t="shared" si="87"/>
        <v>0</v>
      </c>
      <c r="AU295" s="7">
        <f t="shared" si="88"/>
        <v>0</v>
      </c>
      <c r="AV295" s="7">
        <f t="shared" si="89"/>
        <v>0</v>
      </c>
      <c r="AW295" s="7">
        <f t="shared" si="90"/>
        <v>0</v>
      </c>
      <c r="AX295" s="7">
        <f t="shared" si="91"/>
        <v>0</v>
      </c>
      <c r="AY295" s="7">
        <f t="shared" si="92"/>
        <v>0</v>
      </c>
      <c r="AZ295" s="10">
        <f t="shared" si="93"/>
        <v>0</v>
      </c>
      <c r="BA295" s="2">
        <f t="shared" si="94"/>
        <v>0</v>
      </c>
      <c r="BB295" s="2">
        <f t="shared" si="95"/>
        <v>0</v>
      </c>
      <c r="BC295" s="12">
        <v>1</v>
      </c>
    </row>
    <row r="296" spans="39:55" x14ac:dyDescent="0.3">
      <c r="AM296" s="5">
        <f t="shared" si="80"/>
        <v>0</v>
      </c>
      <c r="AN296" s="13">
        <f t="shared" si="81"/>
        <v>0</v>
      </c>
      <c r="AO296" s="13">
        <f t="shared" si="82"/>
        <v>0</v>
      </c>
      <c r="AP296" s="10">
        <f t="shared" si="83"/>
        <v>0</v>
      </c>
      <c r="AQ296" s="7">
        <f t="shared" si="84"/>
        <v>0</v>
      </c>
      <c r="AR296" s="7">
        <f t="shared" si="85"/>
        <v>0</v>
      </c>
      <c r="AS296" s="7">
        <f t="shared" si="86"/>
        <v>0</v>
      </c>
      <c r="AT296" s="12">
        <f t="shared" si="87"/>
        <v>0</v>
      </c>
      <c r="AU296" s="7">
        <f t="shared" si="88"/>
        <v>0</v>
      </c>
      <c r="AV296" s="7">
        <f t="shared" si="89"/>
        <v>0</v>
      </c>
      <c r="AW296" s="7">
        <f t="shared" si="90"/>
        <v>0</v>
      </c>
      <c r="AX296" s="7">
        <f t="shared" si="91"/>
        <v>0</v>
      </c>
      <c r="AY296" s="7">
        <f t="shared" si="92"/>
        <v>0</v>
      </c>
      <c r="AZ296" s="10">
        <f t="shared" si="93"/>
        <v>0</v>
      </c>
      <c r="BA296" s="2">
        <f t="shared" si="94"/>
        <v>0</v>
      </c>
      <c r="BB296" s="2">
        <f t="shared" si="95"/>
        <v>0</v>
      </c>
      <c r="BC296" s="12">
        <v>1</v>
      </c>
    </row>
    <row r="297" spans="39:55" x14ac:dyDescent="0.3">
      <c r="AM297" s="5">
        <f t="shared" si="80"/>
        <v>0</v>
      </c>
      <c r="AN297" s="13">
        <f t="shared" si="81"/>
        <v>0</v>
      </c>
      <c r="AO297" s="13">
        <f t="shared" si="82"/>
        <v>0</v>
      </c>
      <c r="AP297" s="10">
        <f t="shared" si="83"/>
        <v>0</v>
      </c>
      <c r="AQ297" s="7">
        <f t="shared" si="84"/>
        <v>0</v>
      </c>
      <c r="AR297" s="7">
        <f t="shared" si="85"/>
        <v>0</v>
      </c>
      <c r="AS297" s="7">
        <f t="shared" si="86"/>
        <v>0</v>
      </c>
      <c r="AT297" s="12">
        <f t="shared" si="87"/>
        <v>0</v>
      </c>
      <c r="AU297" s="7">
        <f t="shared" si="88"/>
        <v>0</v>
      </c>
      <c r="AV297" s="7">
        <f t="shared" si="89"/>
        <v>0</v>
      </c>
      <c r="AW297" s="7">
        <f t="shared" si="90"/>
        <v>0</v>
      </c>
      <c r="AX297" s="7">
        <f t="shared" si="91"/>
        <v>0</v>
      </c>
      <c r="AY297" s="7">
        <f t="shared" si="92"/>
        <v>0</v>
      </c>
      <c r="AZ297" s="10">
        <f t="shared" si="93"/>
        <v>0</v>
      </c>
      <c r="BA297" s="2">
        <f t="shared" si="94"/>
        <v>0</v>
      </c>
      <c r="BB297" s="2">
        <f t="shared" si="95"/>
        <v>0</v>
      </c>
      <c r="BC297" s="12">
        <v>1</v>
      </c>
    </row>
    <row r="298" spans="39:55" x14ac:dyDescent="0.3">
      <c r="AM298" s="5">
        <f t="shared" si="80"/>
        <v>0</v>
      </c>
      <c r="AN298" s="13">
        <f t="shared" si="81"/>
        <v>0</v>
      </c>
      <c r="AO298" s="13">
        <f t="shared" si="82"/>
        <v>0</v>
      </c>
      <c r="AP298" s="10">
        <f t="shared" si="83"/>
        <v>0</v>
      </c>
      <c r="AQ298" s="7">
        <f t="shared" si="84"/>
        <v>0</v>
      </c>
      <c r="AR298" s="7">
        <f t="shared" si="85"/>
        <v>0</v>
      </c>
      <c r="AS298" s="7">
        <f t="shared" si="86"/>
        <v>0</v>
      </c>
      <c r="AT298" s="12">
        <f t="shared" si="87"/>
        <v>0</v>
      </c>
      <c r="AU298" s="7">
        <f t="shared" si="88"/>
        <v>0</v>
      </c>
      <c r="AV298" s="7">
        <f t="shared" si="89"/>
        <v>0</v>
      </c>
      <c r="AW298" s="7">
        <f t="shared" si="90"/>
        <v>0</v>
      </c>
      <c r="AX298" s="7">
        <f t="shared" si="91"/>
        <v>0</v>
      </c>
      <c r="AY298" s="7">
        <f t="shared" si="92"/>
        <v>0</v>
      </c>
      <c r="AZ298" s="10">
        <f t="shared" si="93"/>
        <v>0</v>
      </c>
      <c r="BA298" s="2">
        <f t="shared" si="94"/>
        <v>0</v>
      </c>
      <c r="BB298" s="2">
        <f t="shared" si="95"/>
        <v>0</v>
      </c>
      <c r="BC298" s="12">
        <v>1</v>
      </c>
    </row>
    <row r="299" spans="39:55" x14ac:dyDescent="0.3">
      <c r="AM299" s="5">
        <f t="shared" si="80"/>
        <v>0</v>
      </c>
      <c r="AN299" s="13">
        <f t="shared" si="81"/>
        <v>0</v>
      </c>
      <c r="AO299" s="13">
        <f t="shared" si="82"/>
        <v>0</v>
      </c>
      <c r="AP299" s="10">
        <f t="shared" si="83"/>
        <v>0</v>
      </c>
      <c r="AQ299" s="7">
        <f t="shared" si="84"/>
        <v>0</v>
      </c>
      <c r="AR299" s="7">
        <f t="shared" si="85"/>
        <v>0</v>
      </c>
      <c r="AS299" s="7">
        <f t="shared" si="86"/>
        <v>0</v>
      </c>
      <c r="AT299" s="12">
        <f t="shared" si="87"/>
        <v>0</v>
      </c>
      <c r="AU299" s="7">
        <f t="shared" si="88"/>
        <v>0</v>
      </c>
      <c r="AV299" s="7">
        <f t="shared" si="89"/>
        <v>0</v>
      </c>
      <c r="AW299" s="7">
        <f t="shared" si="90"/>
        <v>0</v>
      </c>
      <c r="AX299" s="7">
        <f t="shared" si="91"/>
        <v>0</v>
      </c>
      <c r="AY299" s="7">
        <f t="shared" si="92"/>
        <v>0</v>
      </c>
      <c r="AZ299" s="10">
        <f t="shared" si="93"/>
        <v>0</v>
      </c>
      <c r="BA299" s="2">
        <f t="shared" si="94"/>
        <v>0</v>
      </c>
      <c r="BB299" s="2">
        <f t="shared" si="95"/>
        <v>0</v>
      </c>
      <c r="BC299" s="12">
        <v>1</v>
      </c>
    </row>
    <row r="300" spans="39:55" x14ac:dyDescent="0.3">
      <c r="AM300" s="5">
        <f t="shared" si="80"/>
        <v>0</v>
      </c>
      <c r="AN300" s="13">
        <f t="shared" si="81"/>
        <v>0</v>
      </c>
      <c r="AO300" s="13">
        <f t="shared" si="82"/>
        <v>0</v>
      </c>
      <c r="AP300" s="10">
        <f t="shared" si="83"/>
        <v>0</v>
      </c>
      <c r="AQ300" s="7">
        <f t="shared" si="84"/>
        <v>0</v>
      </c>
      <c r="AR300" s="7">
        <f t="shared" si="85"/>
        <v>0</v>
      </c>
      <c r="AS300" s="7">
        <f t="shared" si="86"/>
        <v>0</v>
      </c>
      <c r="AT300" s="12">
        <f t="shared" si="87"/>
        <v>0</v>
      </c>
      <c r="AU300" s="7">
        <f t="shared" si="88"/>
        <v>0</v>
      </c>
      <c r="AV300" s="7">
        <f t="shared" si="89"/>
        <v>0</v>
      </c>
      <c r="AW300" s="7">
        <f t="shared" si="90"/>
        <v>0</v>
      </c>
      <c r="AX300" s="7">
        <f t="shared" si="91"/>
        <v>0</v>
      </c>
      <c r="AY300" s="7">
        <f t="shared" si="92"/>
        <v>0</v>
      </c>
      <c r="AZ300" s="10">
        <f t="shared" si="93"/>
        <v>0</v>
      </c>
      <c r="BA300" s="2">
        <f t="shared" si="94"/>
        <v>0</v>
      </c>
      <c r="BB300" s="2">
        <f t="shared" si="95"/>
        <v>0</v>
      </c>
      <c r="BC300" s="12">
        <v>1</v>
      </c>
    </row>
    <row r="301" spans="39:55" x14ac:dyDescent="0.3">
      <c r="AM301" s="5">
        <f t="shared" si="80"/>
        <v>0</v>
      </c>
      <c r="AN301" s="13">
        <f t="shared" si="81"/>
        <v>0</v>
      </c>
      <c r="AO301" s="13">
        <f t="shared" si="82"/>
        <v>0</v>
      </c>
      <c r="AP301" s="10">
        <f t="shared" si="83"/>
        <v>0</v>
      </c>
      <c r="AQ301" s="7">
        <f t="shared" si="84"/>
        <v>0</v>
      </c>
      <c r="AR301" s="7">
        <f t="shared" si="85"/>
        <v>0</v>
      </c>
      <c r="AS301" s="7">
        <f t="shared" si="86"/>
        <v>0</v>
      </c>
      <c r="AT301" s="12">
        <f t="shared" si="87"/>
        <v>0</v>
      </c>
      <c r="AU301" s="7">
        <f t="shared" si="88"/>
        <v>0</v>
      </c>
      <c r="AV301" s="7">
        <f t="shared" si="89"/>
        <v>0</v>
      </c>
      <c r="AW301" s="7">
        <f t="shared" si="90"/>
        <v>0</v>
      </c>
      <c r="AX301" s="7">
        <f t="shared" si="91"/>
        <v>0</v>
      </c>
      <c r="AY301" s="7">
        <f t="shared" si="92"/>
        <v>0</v>
      </c>
      <c r="AZ301" s="10">
        <f t="shared" si="93"/>
        <v>0</v>
      </c>
      <c r="BA301" s="2">
        <f t="shared" si="94"/>
        <v>0</v>
      </c>
      <c r="BB301" s="2">
        <f t="shared" si="95"/>
        <v>0</v>
      </c>
      <c r="BC301" s="12">
        <v>1</v>
      </c>
    </row>
    <row r="302" spans="39:55" x14ac:dyDescent="0.3">
      <c r="AM302" s="5">
        <f t="shared" si="80"/>
        <v>0</v>
      </c>
      <c r="AN302" s="13">
        <f t="shared" si="81"/>
        <v>0</v>
      </c>
      <c r="AO302" s="13">
        <f t="shared" si="82"/>
        <v>0</v>
      </c>
      <c r="AP302" s="10">
        <f t="shared" si="83"/>
        <v>0</v>
      </c>
      <c r="AQ302" s="7">
        <f t="shared" si="84"/>
        <v>0</v>
      </c>
      <c r="AR302" s="7">
        <f t="shared" si="85"/>
        <v>0</v>
      </c>
      <c r="AS302" s="7">
        <f t="shared" si="86"/>
        <v>0</v>
      </c>
      <c r="AT302" s="12">
        <f t="shared" si="87"/>
        <v>0</v>
      </c>
      <c r="AU302" s="7">
        <f t="shared" si="88"/>
        <v>0</v>
      </c>
      <c r="AV302" s="7">
        <f t="shared" si="89"/>
        <v>0</v>
      </c>
      <c r="AW302" s="7">
        <f t="shared" si="90"/>
        <v>0</v>
      </c>
      <c r="AX302" s="7">
        <f t="shared" si="91"/>
        <v>0</v>
      </c>
      <c r="AY302" s="7">
        <f t="shared" si="92"/>
        <v>0</v>
      </c>
      <c r="AZ302" s="10">
        <f t="shared" si="93"/>
        <v>0</v>
      </c>
      <c r="BA302" s="2">
        <f t="shared" si="94"/>
        <v>0</v>
      </c>
      <c r="BB302" s="2">
        <f t="shared" si="95"/>
        <v>0</v>
      </c>
      <c r="BC302" s="12">
        <v>1</v>
      </c>
    </row>
    <row r="303" spans="39:55" x14ac:dyDescent="0.3">
      <c r="AM303" s="5">
        <f t="shared" si="80"/>
        <v>0</v>
      </c>
      <c r="AN303" s="13">
        <f t="shared" si="81"/>
        <v>0</v>
      </c>
      <c r="AO303" s="13">
        <f t="shared" si="82"/>
        <v>0</v>
      </c>
      <c r="AP303" s="10">
        <f t="shared" si="83"/>
        <v>0</v>
      </c>
      <c r="AQ303" s="7">
        <f t="shared" si="84"/>
        <v>0</v>
      </c>
      <c r="AR303" s="7">
        <f t="shared" si="85"/>
        <v>0</v>
      </c>
      <c r="AS303" s="7">
        <f t="shared" si="86"/>
        <v>0</v>
      </c>
      <c r="AT303" s="12">
        <f t="shared" si="87"/>
        <v>0</v>
      </c>
      <c r="AU303" s="7">
        <f t="shared" si="88"/>
        <v>0</v>
      </c>
      <c r="AV303" s="7">
        <f t="shared" si="89"/>
        <v>0</v>
      </c>
      <c r="AW303" s="7">
        <f t="shared" si="90"/>
        <v>0</v>
      </c>
      <c r="AX303" s="7">
        <f t="shared" si="91"/>
        <v>0</v>
      </c>
      <c r="AY303" s="7">
        <f t="shared" si="92"/>
        <v>0</v>
      </c>
      <c r="AZ303" s="10">
        <f t="shared" si="93"/>
        <v>0</v>
      </c>
      <c r="BA303" s="2">
        <f t="shared" si="94"/>
        <v>0</v>
      </c>
      <c r="BB303" s="2">
        <f t="shared" si="95"/>
        <v>0</v>
      </c>
      <c r="BC303" s="12">
        <v>1</v>
      </c>
    </row>
    <row r="304" spans="39:55" x14ac:dyDescent="0.3">
      <c r="AM304" s="5">
        <f t="shared" si="80"/>
        <v>0</v>
      </c>
      <c r="AN304" s="13">
        <f t="shared" si="81"/>
        <v>0</v>
      </c>
      <c r="AO304" s="13">
        <f t="shared" si="82"/>
        <v>0</v>
      </c>
      <c r="AP304" s="10">
        <f t="shared" si="83"/>
        <v>0</v>
      </c>
      <c r="AQ304" s="7">
        <f t="shared" si="84"/>
        <v>0</v>
      </c>
      <c r="AR304" s="7">
        <f t="shared" si="85"/>
        <v>0</v>
      </c>
      <c r="AS304" s="7">
        <f t="shared" si="86"/>
        <v>0</v>
      </c>
      <c r="AT304" s="12">
        <f t="shared" si="87"/>
        <v>0</v>
      </c>
      <c r="AU304" s="7">
        <f t="shared" si="88"/>
        <v>0</v>
      </c>
      <c r="AV304" s="7">
        <f t="shared" si="89"/>
        <v>0</v>
      </c>
      <c r="AW304" s="7">
        <f t="shared" si="90"/>
        <v>0</v>
      </c>
      <c r="AX304" s="7">
        <f t="shared" si="91"/>
        <v>0</v>
      </c>
      <c r="AY304" s="7">
        <f t="shared" si="92"/>
        <v>0</v>
      </c>
      <c r="AZ304" s="10">
        <f t="shared" si="93"/>
        <v>0</v>
      </c>
      <c r="BA304" s="2">
        <f t="shared" si="94"/>
        <v>0</v>
      </c>
      <c r="BB304" s="2">
        <f t="shared" si="95"/>
        <v>0</v>
      </c>
      <c r="BC304" s="12">
        <v>1</v>
      </c>
    </row>
    <row r="305" spans="39:55" x14ac:dyDescent="0.3">
      <c r="AM305" s="5">
        <f t="shared" si="80"/>
        <v>0</v>
      </c>
      <c r="AN305" s="13">
        <f t="shared" si="81"/>
        <v>0</v>
      </c>
      <c r="AO305" s="13">
        <f t="shared" si="82"/>
        <v>0</v>
      </c>
      <c r="AP305" s="10">
        <f t="shared" si="83"/>
        <v>0</v>
      </c>
      <c r="AQ305" s="7">
        <f t="shared" si="84"/>
        <v>0</v>
      </c>
      <c r="AR305" s="7">
        <f t="shared" si="85"/>
        <v>0</v>
      </c>
      <c r="AS305" s="7">
        <f t="shared" si="86"/>
        <v>0</v>
      </c>
      <c r="AT305" s="12">
        <f t="shared" si="87"/>
        <v>0</v>
      </c>
      <c r="AU305" s="7">
        <f t="shared" si="88"/>
        <v>0</v>
      </c>
      <c r="AV305" s="7">
        <f t="shared" si="89"/>
        <v>0</v>
      </c>
      <c r="AW305" s="7">
        <f t="shared" si="90"/>
        <v>0</v>
      </c>
      <c r="AX305" s="7">
        <f t="shared" si="91"/>
        <v>0</v>
      </c>
      <c r="AY305" s="7">
        <f t="shared" si="92"/>
        <v>0</v>
      </c>
      <c r="AZ305" s="10">
        <f t="shared" si="93"/>
        <v>0</v>
      </c>
      <c r="BA305" s="2">
        <f t="shared" si="94"/>
        <v>0</v>
      </c>
      <c r="BB305" s="2">
        <f t="shared" si="95"/>
        <v>0</v>
      </c>
      <c r="BC305" s="12">
        <v>1</v>
      </c>
    </row>
    <row r="306" spans="39:55" x14ac:dyDescent="0.3">
      <c r="AM306" s="5">
        <f t="shared" si="80"/>
        <v>0</v>
      </c>
      <c r="AN306" s="13">
        <f t="shared" si="81"/>
        <v>0</v>
      </c>
      <c r="AO306" s="13">
        <f t="shared" si="82"/>
        <v>0</v>
      </c>
      <c r="AP306" s="10">
        <f t="shared" si="83"/>
        <v>0</v>
      </c>
      <c r="AQ306" s="7">
        <f t="shared" si="84"/>
        <v>0</v>
      </c>
      <c r="AR306" s="7">
        <f t="shared" si="85"/>
        <v>0</v>
      </c>
      <c r="AS306" s="7">
        <f t="shared" si="86"/>
        <v>0</v>
      </c>
      <c r="AT306" s="12">
        <f t="shared" si="87"/>
        <v>0</v>
      </c>
      <c r="AU306" s="7">
        <f t="shared" si="88"/>
        <v>0</v>
      </c>
      <c r="AV306" s="7">
        <f t="shared" si="89"/>
        <v>0</v>
      </c>
      <c r="AW306" s="7">
        <f t="shared" si="90"/>
        <v>0</v>
      </c>
      <c r="AX306" s="7">
        <f t="shared" si="91"/>
        <v>0</v>
      </c>
      <c r="AY306" s="7">
        <f t="shared" si="92"/>
        <v>0</v>
      </c>
      <c r="AZ306" s="10">
        <f t="shared" si="93"/>
        <v>0</v>
      </c>
      <c r="BA306" s="2">
        <f t="shared" si="94"/>
        <v>0</v>
      </c>
      <c r="BB306" s="2">
        <f t="shared" si="95"/>
        <v>0</v>
      </c>
      <c r="BC306" s="12">
        <v>1</v>
      </c>
    </row>
    <row r="307" spans="39:55" x14ac:dyDescent="0.3">
      <c r="AM307" s="5">
        <f t="shared" si="80"/>
        <v>0</v>
      </c>
      <c r="AN307" s="13">
        <f t="shared" si="81"/>
        <v>0</v>
      </c>
      <c r="AO307" s="13">
        <f t="shared" si="82"/>
        <v>0</v>
      </c>
      <c r="AP307" s="10">
        <f t="shared" si="83"/>
        <v>0</v>
      </c>
      <c r="AQ307" s="7">
        <f t="shared" si="84"/>
        <v>0</v>
      </c>
      <c r="AR307" s="7">
        <f t="shared" si="85"/>
        <v>0</v>
      </c>
      <c r="AS307" s="7">
        <f t="shared" si="86"/>
        <v>0</v>
      </c>
      <c r="AT307" s="12">
        <f t="shared" si="87"/>
        <v>0</v>
      </c>
      <c r="AU307" s="7">
        <f t="shared" si="88"/>
        <v>0</v>
      </c>
      <c r="AV307" s="7">
        <f t="shared" si="89"/>
        <v>0</v>
      </c>
      <c r="AW307" s="7">
        <f t="shared" si="90"/>
        <v>0</v>
      </c>
      <c r="AX307" s="7">
        <f t="shared" si="91"/>
        <v>0</v>
      </c>
      <c r="AY307" s="7">
        <f t="shared" si="92"/>
        <v>0</v>
      </c>
      <c r="AZ307" s="10">
        <f t="shared" si="93"/>
        <v>0</v>
      </c>
      <c r="BA307" s="2">
        <f t="shared" si="94"/>
        <v>0</v>
      </c>
      <c r="BB307" s="2">
        <f t="shared" si="95"/>
        <v>0</v>
      </c>
      <c r="BC307" s="12">
        <v>1</v>
      </c>
    </row>
    <row r="308" spans="39:55" x14ac:dyDescent="0.3">
      <c r="AM308" s="5">
        <f t="shared" si="80"/>
        <v>0</v>
      </c>
      <c r="AN308" s="13">
        <f t="shared" si="81"/>
        <v>0</v>
      </c>
      <c r="AO308" s="13">
        <f t="shared" si="82"/>
        <v>0</v>
      </c>
      <c r="AP308" s="10">
        <f t="shared" si="83"/>
        <v>0</v>
      </c>
      <c r="AQ308" s="7">
        <f t="shared" si="84"/>
        <v>0</v>
      </c>
      <c r="AR308" s="7">
        <f t="shared" si="85"/>
        <v>0</v>
      </c>
      <c r="AS308" s="7">
        <f t="shared" si="86"/>
        <v>0</v>
      </c>
      <c r="AT308" s="12">
        <f t="shared" si="87"/>
        <v>0</v>
      </c>
      <c r="AU308" s="7">
        <f t="shared" si="88"/>
        <v>0</v>
      </c>
      <c r="AV308" s="7">
        <f t="shared" si="89"/>
        <v>0</v>
      </c>
      <c r="AW308" s="7">
        <f t="shared" si="90"/>
        <v>0</v>
      </c>
      <c r="AX308" s="7">
        <f t="shared" si="91"/>
        <v>0</v>
      </c>
      <c r="AY308" s="7">
        <f t="shared" si="92"/>
        <v>0</v>
      </c>
      <c r="AZ308" s="10">
        <f t="shared" si="93"/>
        <v>0</v>
      </c>
      <c r="BA308" s="2">
        <f t="shared" si="94"/>
        <v>0</v>
      </c>
      <c r="BB308" s="2">
        <f t="shared" si="95"/>
        <v>0</v>
      </c>
      <c r="BC308" s="12">
        <v>1</v>
      </c>
    </row>
    <row r="309" spans="39:55" x14ac:dyDescent="0.3">
      <c r="AM309" s="5">
        <f t="shared" si="80"/>
        <v>0</v>
      </c>
      <c r="AN309" s="13">
        <f t="shared" si="81"/>
        <v>0</v>
      </c>
      <c r="AO309" s="13">
        <f t="shared" si="82"/>
        <v>0</v>
      </c>
      <c r="AP309" s="10">
        <f t="shared" si="83"/>
        <v>0</v>
      </c>
      <c r="AQ309" s="7">
        <f t="shared" si="84"/>
        <v>0</v>
      </c>
      <c r="AR309" s="7">
        <f t="shared" si="85"/>
        <v>0</v>
      </c>
      <c r="AS309" s="7">
        <f t="shared" si="86"/>
        <v>0</v>
      </c>
      <c r="AT309" s="12">
        <f t="shared" si="87"/>
        <v>0</v>
      </c>
      <c r="AU309" s="7">
        <f t="shared" si="88"/>
        <v>0</v>
      </c>
      <c r="AV309" s="7">
        <f t="shared" si="89"/>
        <v>0</v>
      </c>
      <c r="AW309" s="7">
        <f t="shared" si="90"/>
        <v>0</v>
      </c>
      <c r="AX309" s="7">
        <f t="shared" si="91"/>
        <v>0</v>
      </c>
      <c r="AY309" s="7">
        <f t="shared" si="92"/>
        <v>0</v>
      </c>
      <c r="AZ309" s="10">
        <f t="shared" si="93"/>
        <v>0</v>
      </c>
      <c r="BA309" s="2">
        <f t="shared" si="94"/>
        <v>0</v>
      </c>
      <c r="BB309" s="2">
        <f t="shared" si="95"/>
        <v>0</v>
      </c>
      <c r="BC309" s="12">
        <v>1</v>
      </c>
    </row>
    <row r="310" spans="39:55" x14ac:dyDescent="0.3">
      <c r="AM310" s="5">
        <f t="shared" si="80"/>
        <v>0</v>
      </c>
      <c r="AN310" s="13">
        <f t="shared" si="81"/>
        <v>0</v>
      </c>
      <c r="AO310" s="13">
        <f t="shared" si="82"/>
        <v>0</v>
      </c>
      <c r="AP310" s="10">
        <f t="shared" si="83"/>
        <v>0</v>
      </c>
      <c r="AQ310" s="7">
        <f t="shared" si="84"/>
        <v>0</v>
      </c>
      <c r="AR310" s="7">
        <f t="shared" si="85"/>
        <v>0</v>
      </c>
      <c r="AS310" s="7">
        <f t="shared" si="86"/>
        <v>0</v>
      </c>
      <c r="AT310" s="12">
        <f t="shared" si="87"/>
        <v>0</v>
      </c>
      <c r="AU310" s="7">
        <f t="shared" si="88"/>
        <v>0</v>
      </c>
      <c r="AV310" s="7">
        <f t="shared" si="89"/>
        <v>0</v>
      </c>
      <c r="AW310" s="7">
        <f t="shared" si="90"/>
        <v>0</v>
      </c>
      <c r="AX310" s="7">
        <f t="shared" si="91"/>
        <v>0</v>
      </c>
      <c r="AY310" s="7">
        <f t="shared" si="92"/>
        <v>0</v>
      </c>
      <c r="AZ310" s="10">
        <f t="shared" si="93"/>
        <v>0</v>
      </c>
      <c r="BA310" s="2">
        <f t="shared" si="94"/>
        <v>0</v>
      </c>
      <c r="BB310" s="2">
        <f t="shared" si="95"/>
        <v>0</v>
      </c>
      <c r="BC310" s="12">
        <v>1</v>
      </c>
    </row>
    <row r="311" spans="39:55" x14ac:dyDescent="0.3">
      <c r="AM311" s="5">
        <f t="shared" si="80"/>
        <v>0</v>
      </c>
      <c r="AN311" s="13">
        <f t="shared" si="81"/>
        <v>0</v>
      </c>
      <c r="AO311" s="13">
        <f t="shared" si="82"/>
        <v>0</v>
      </c>
      <c r="AP311" s="10">
        <f t="shared" si="83"/>
        <v>0</v>
      </c>
      <c r="AQ311" s="7">
        <f t="shared" si="84"/>
        <v>0</v>
      </c>
      <c r="AR311" s="7">
        <f t="shared" si="85"/>
        <v>0</v>
      </c>
      <c r="AS311" s="7">
        <f t="shared" si="86"/>
        <v>0</v>
      </c>
      <c r="AT311" s="12">
        <f t="shared" si="87"/>
        <v>0</v>
      </c>
      <c r="AU311" s="7">
        <f t="shared" si="88"/>
        <v>0</v>
      </c>
      <c r="AV311" s="7">
        <f t="shared" si="89"/>
        <v>0</v>
      </c>
      <c r="AW311" s="7">
        <f t="shared" si="90"/>
        <v>0</v>
      </c>
      <c r="AX311" s="7">
        <f t="shared" si="91"/>
        <v>0</v>
      </c>
      <c r="AY311" s="7">
        <f t="shared" si="92"/>
        <v>0</v>
      </c>
      <c r="AZ311" s="10">
        <f t="shared" si="93"/>
        <v>0</v>
      </c>
      <c r="BA311" s="2">
        <f t="shared" si="94"/>
        <v>0</v>
      </c>
      <c r="BB311" s="2">
        <f t="shared" si="95"/>
        <v>0</v>
      </c>
      <c r="BC311" s="12">
        <v>1</v>
      </c>
    </row>
    <row r="312" spans="39:55" x14ac:dyDescent="0.3">
      <c r="AM312" s="5">
        <f t="shared" si="80"/>
        <v>0</v>
      </c>
      <c r="AN312" s="13">
        <f t="shared" si="81"/>
        <v>0</v>
      </c>
      <c r="AO312" s="13">
        <f t="shared" si="82"/>
        <v>0</v>
      </c>
      <c r="AP312" s="10">
        <f t="shared" si="83"/>
        <v>0</v>
      </c>
      <c r="AQ312" s="7">
        <f t="shared" si="84"/>
        <v>0</v>
      </c>
      <c r="AR312" s="7">
        <f t="shared" si="85"/>
        <v>0</v>
      </c>
      <c r="AS312" s="7">
        <f t="shared" si="86"/>
        <v>0</v>
      </c>
      <c r="AT312" s="12">
        <f t="shared" si="87"/>
        <v>0</v>
      </c>
      <c r="AU312" s="7">
        <f t="shared" si="88"/>
        <v>0</v>
      </c>
      <c r="AV312" s="7">
        <f t="shared" si="89"/>
        <v>0</v>
      </c>
      <c r="AW312" s="7">
        <f t="shared" si="90"/>
        <v>0</v>
      </c>
      <c r="AX312" s="7">
        <f t="shared" si="91"/>
        <v>0</v>
      </c>
      <c r="AY312" s="7">
        <f t="shared" si="92"/>
        <v>0</v>
      </c>
      <c r="AZ312" s="10">
        <f t="shared" si="93"/>
        <v>0</v>
      </c>
      <c r="BA312" s="2">
        <f t="shared" si="94"/>
        <v>0</v>
      </c>
      <c r="BB312" s="2">
        <f t="shared" si="95"/>
        <v>0</v>
      </c>
      <c r="BC312" s="12">
        <v>1</v>
      </c>
    </row>
    <row r="313" spans="39:55" x14ac:dyDescent="0.3">
      <c r="AM313" s="5">
        <f t="shared" si="80"/>
        <v>0</v>
      </c>
      <c r="AN313" s="13">
        <f t="shared" si="81"/>
        <v>0</v>
      </c>
      <c r="AO313" s="13">
        <f t="shared" si="82"/>
        <v>0</v>
      </c>
      <c r="AP313" s="10">
        <f t="shared" si="83"/>
        <v>0</v>
      </c>
      <c r="AQ313" s="7">
        <f t="shared" si="84"/>
        <v>0</v>
      </c>
      <c r="AR313" s="7">
        <f t="shared" si="85"/>
        <v>0</v>
      </c>
      <c r="AS313" s="7">
        <f t="shared" si="86"/>
        <v>0</v>
      </c>
      <c r="AT313" s="12">
        <f t="shared" si="87"/>
        <v>0</v>
      </c>
      <c r="AU313" s="7">
        <f t="shared" si="88"/>
        <v>0</v>
      </c>
      <c r="AV313" s="7">
        <f t="shared" si="89"/>
        <v>0</v>
      </c>
      <c r="AW313" s="7">
        <f t="shared" si="90"/>
        <v>0</v>
      </c>
      <c r="AX313" s="7">
        <f t="shared" si="91"/>
        <v>0</v>
      </c>
      <c r="AY313" s="7">
        <f t="shared" si="92"/>
        <v>0</v>
      </c>
      <c r="AZ313" s="10">
        <f t="shared" si="93"/>
        <v>0</v>
      </c>
      <c r="BA313" s="2">
        <f t="shared" si="94"/>
        <v>0</v>
      </c>
      <c r="BB313" s="2">
        <f t="shared" si="95"/>
        <v>0</v>
      </c>
      <c r="BC313" s="12">
        <v>1</v>
      </c>
    </row>
    <row r="314" spans="39:55" x14ac:dyDescent="0.3">
      <c r="AM314" s="5">
        <f t="shared" si="80"/>
        <v>0</v>
      </c>
      <c r="AN314" s="13">
        <f t="shared" si="81"/>
        <v>0</v>
      </c>
      <c r="AO314" s="13">
        <f t="shared" si="82"/>
        <v>0</v>
      </c>
      <c r="AP314" s="10">
        <f t="shared" si="83"/>
        <v>0</v>
      </c>
      <c r="AQ314" s="7">
        <f t="shared" si="84"/>
        <v>0</v>
      </c>
      <c r="AR314" s="7">
        <f t="shared" si="85"/>
        <v>0</v>
      </c>
      <c r="AS314" s="7">
        <f t="shared" si="86"/>
        <v>0</v>
      </c>
      <c r="AT314" s="12">
        <f t="shared" si="87"/>
        <v>0</v>
      </c>
      <c r="AU314" s="7">
        <f t="shared" si="88"/>
        <v>0</v>
      </c>
      <c r="AV314" s="7">
        <f t="shared" si="89"/>
        <v>0</v>
      </c>
      <c r="AW314" s="7">
        <f t="shared" si="90"/>
        <v>0</v>
      </c>
      <c r="AX314" s="7">
        <f t="shared" si="91"/>
        <v>0</v>
      </c>
      <c r="AY314" s="7">
        <f t="shared" si="92"/>
        <v>0</v>
      </c>
      <c r="AZ314" s="10">
        <f t="shared" si="93"/>
        <v>0</v>
      </c>
      <c r="BA314" s="2">
        <f t="shared" si="94"/>
        <v>0</v>
      </c>
      <c r="BB314" s="2">
        <f t="shared" si="95"/>
        <v>0</v>
      </c>
      <c r="BC314" s="12">
        <v>1</v>
      </c>
    </row>
    <row r="315" spans="39:55" x14ac:dyDescent="0.3">
      <c r="AM315" s="5">
        <f t="shared" si="80"/>
        <v>0</v>
      </c>
      <c r="AN315" s="13">
        <f t="shared" si="81"/>
        <v>0</v>
      </c>
      <c r="AO315" s="13">
        <f t="shared" si="82"/>
        <v>0</v>
      </c>
      <c r="AP315" s="10">
        <f t="shared" si="83"/>
        <v>0</v>
      </c>
      <c r="AQ315" s="7">
        <f t="shared" si="84"/>
        <v>0</v>
      </c>
      <c r="AR315" s="7">
        <f t="shared" si="85"/>
        <v>0</v>
      </c>
      <c r="AS315" s="7">
        <f t="shared" si="86"/>
        <v>0</v>
      </c>
      <c r="AT315" s="12">
        <f t="shared" si="87"/>
        <v>0</v>
      </c>
      <c r="AU315" s="7">
        <f t="shared" si="88"/>
        <v>0</v>
      </c>
      <c r="AV315" s="7">
        <f t="shared" si="89"/>
        <v>0</v>
      </c>
      <c r="AW315" s="7">
        <f t="shared" si="90"/>
        <v>0</v>
      </c>
      <c r="AX315" s="7">
        <f t="shared" si="91"/>
        <v>0</v>
      </c>
      <c r="AY315" s="7">
        <f t="shared" si="92"/>
        <v>0</v>
      </c>
      <c r="AZ315" s="10">
        <f t="shared" si="93"/>
        <v>0</v>
      </c>
      <c r="BA315" s="2">
        <f t="shared" si="94"/>
        <v>0</v>
      </c>
      <c r="BB315" s="2">
        <f t="shared" si="95"/>
        <v>0</v>
      </c>
      <c r="BC315" s="12">
        <v>1</v>
      </c>
    </row>
    <row r="316" spans="39:55" x14ac:dyDescent="0.3">
      <c r="AM316" s="5">
        <f t="shared" si="80"/>
        <v>0</v>
      </c>
      <c r="AN316" s="13">
        <f t="shared" si="81"/>
        <v>0</v>
      </c>
      <c r="AO316" s="13">
        <f t="shared" si="82"/>
        <v>0</v>
      </c>
      <c r="AP316" s="10">
        <f t="shared" si="83"/>
        <v>0</v>
      </c>
      <c r="AQ316" s="7">
        <f t="shared" si="84"/>
        <v>0</v>
      </c>
      <c r="AR316" s="7">
        <f t="shared" si="85"/>
        <v>0</v>
      </c>
      <c r="AS316" s="7">
        <f t="shared" si="86"/>
        <v>0</v>
      </c>
      <c r="AT316" s="12">
        <f t="shared" si="87"/>
        <v>0</v>
      </c>
      <c r="AU316" s="7">
        <f t="shared" si="88"/>
        <v>0</v>
      </c>
      <c r="AV316" s="7">
        <f t="shared" si="89"/>
        <v>0</v>
      </c>
      <c r="AW316" s="7">
        <f t="shared" si="90"/>
        <v>0</v>
      </c>
      <c r="AX316" s="7">
        <f t="shared" si="91"/>
        <v>0</v>
      </c>
      <c r="AY316" s="7">
        <f t="shared" si="92"/>
        <v>0</v>
      </c>
      <c r="AZ316" s="10">
        <f t="shared" si="93"/>
        <v>0</v>
      </c>
      <c r="BA316" s="2">
        <f t="shared" si="94"/>
        <v>0</v>
      </c>
      <c r="BB316" s="2">
        <f t="shared" si="95"/>
        <v>0</v>
      </c>
      <c r="BC316" s="12">
        <v>1</v>
      </c>
    </row>
    <row r="317" spans="39:55" x14ac:dyDescent="0.3">
      <c r="AM317" s="5">
        <f t="shared" si="80"/>
        <v>0</v>
      </c>
      <c r="AN317" s="13">
        <f t="shared" si="81"/>
        <v>0</v>
      </c>
      <c r="AO317" s="13">
        <f t="shared" si="82"/>
        <v>0</v>
      </c>
      <c r="AP317" s="10">
        <f t="shared" si="83"/>
        <v>0</v>
      </c>
      <c r="AQ317" s="7">
        <f t="shared" si="84"/>
        <v>0</v>
      </c>
      <c r="AR317" s="7">
        <f t="shared" si="85"/>
        <v>0</v>
      </c>
      <c r="AS317" s="7">
        <f t="shared" si="86"/>
        <v>0</v>
      </c>
      <c r="AT317" s="12">
        <f t="shared" si="87"/>
        <v>0</v>
      </c>
      <c r="AU317" s="7">
        <f t="shared" si="88"/>
        <v>0</v>
      </c>
      <c r="AV317" s="7">
        <f t="shared" si="89"/>
        <v>0</v>
      </c>
      <c r="AW317" s="7">
        <f t="shared" si="90"/>
        <v>0</v>
      </c>
      <c r="AX317" s="7">
        <f t="shared" si="91"/>
        <v>0</v>
      </c>
      <c r="AY317" s="7">
        <f t="shared" si="92"/>
        <v>0</v>
      </c>
      <c r="AZ317" s="10">
        <f t="shared" si="93"/>
        <v>0</v>
      </c>
      <c r="BA317" s="2">
        <f t="shared" si="94"/>
        <v>0</v>
      </c>
      <c r="BB317" s="2">
        <f t="shared" si="95"/>
        <v>0</v>
      </c>
      <c r="BC317" s="12">
        <v>1</v>
      </c>
    </row>
    <row r="318" spans="39:55" x14ac:dyDescent="0.3">
      <c r="AM318" s="5">
        <f t="shared" si="80"/>
        <v>0</v>
      </c>
      <c r="AN318" s="13">
        <f t="shared" si="81"/>
        <v>0</v>
      </c>
      <c r="AO318" s="13">
        <f t="shared" si="82"/>
        <v>0</v>
      </c>
      <c r="AP318" s="10">
        <f t="shared" si="83"/>
        <v>0</v>
      </c>
      <c r="AQ318" s="7">
        <f t="shared" si="84"/>
        <v>0</v>
      </c>
      <c r="AR318" s="7">
        <f t="shared" si="85"/>
        <v>0</v>
      </c>
      <c r="AS318" s="7">
        <f t="shared" si="86"/>
        <v>0</v>
      </c>
      <c r="AT318" s="12">
        <f t="shared" si="87"/>
        <v>0</v>
      </c>
      <c r="AU318" s="7">
        <f t="shared" si="88"/>
        <v>0</v>
      </c>
      <c r="AV318" s="7">
        <f t="shared" si="89"/>
        <v>0</v>
      </c>
      <c r="AW318" s="7">
        <f t="shared" si="90"/>
        <v>0</v>
      </c>
      <c r="AX318" s="7">
        <f t="shared" si="91"/>
        <v>0</v>
      </c>
      <c r="AY318" s="7">
        <f t="shared" si="92"/>
        <v>0</v>
      </c>
      <c r="AZ318" s="10">
        <f t="shared" si="93"/>
        <v>0</v>
      </c>
      <c r="BA318" s="2">
        <f t="shared" si="94"/>
        <v>0</v>
      </c>
      <c r="BB318" s="2">
        <f t="shared" si="95"/>
        <v>0</v>
      </c>
      <c r="BC318" s="12">
        <v>1</v>
      </c>
    </row>
    <row r="319" spans="39:55" x14ac:dyDescent="0.3">
      <c r="AM319" s="5">
        <f t="shared" si="80"/>
        <v>0</v>
      </c>
      <c r="AN319" s="13">
        <f t="shared" si="81"/>
        <v>0</v>
      </c>
      <c r="AO319" s="13">
        <f t="shared" si="82"/>
        <v>0</v>
      </c>
      <c r="AP319" s="10">
        <f t="shared" si="83"/>
        <v>0</v>
      </c>
      <c r="AQ319" s="7">
        <f t="shared" si="84"/>
        <v>0</v>
      </c>
      <c r="AR319" s="7">
        <f t="shared" si="85"/>
        <v>0</v>
      </c>
      <c r="AS319" s="7">
        <f t="shared" si="86"/>
        <v>0</v>
      </c>
      <c r="AT319" s="12">
        <f t="shared" si="87"/>
        <v>0</v>
      </c>
      <c r="AU319" s="7">
        <f t="shared" si="88"/>
        <v>0</v>
      </c>
      <c r="AV319" s="7">
        <f t="shared" si="89"/>
        <v>0</v>
      </c>
      <c r="AW319" s="7">
        <f t="shared" si="90"/>
        <v>0</v>
      </c>
      <c r="AX319" s="7">
        <f t="shared" si="91"/>
        <v>0</v>
      </c>
      <c r="AY319" s="7">
        <f t="shared" si="92"/>
        <v>0</v>
      </c>
      <c r="AZ319" s="10">
        <f t="shared" si="93"/>
        <v>0</v>
      </c>
      <c r="BA319" s="2">
        <f t="shared" si="94"/>
        <v>0</v>
      </c>
      <c r="BB319" s="2">
        <f t="shared" si="95"/>
        <v>0</v>
      </c>
      <c r="BC319" s="12">
        <v>1</v>
      </c>
    </row>
    <row r="320" spans="39:55" x14ac:dyDescent="0.3">
      <c r="AM320" s="5">
        <f t="shared" si="80"/>
        <v>0</v>
      </c>
      <c r="AN320" s="13">
        <f t="shared" si="81"/>
        <v>0</v>
      </c>
      <c r="AO320" s="13">
        <f t="shared" si="82"/>
        <v>0</v>
      </c>
      <c r="AP320" s="10">
        <f t="shared" si="83"/>
        <v>0</v>
      </c>
      <c r="AQ320" s="7">
        <f t="shared" si="84"/>
        <v>0</v>
      </c>
      <c r="AR320" s="7">
        <f t="shared" si="85"/>
        <v>0</v>
      </c>
      <c r="AS320" s="7">
        <f t="shared" si="86"/>
        <v>0</v>
      </c>
      <c r="AT320" s="12">
        <f t="shared" si="87"/>
        <v>0</v>
      </c>
      <c r="AU320" s="7">
        <f t="shared" si="88"/>
        <v>0</v>
      </c>
      <c r="AV320" s="7">
        <f t="shared" si="89"/>
        <v>0</v>
      </c>
      <c r="AW320" s="7">
        <f t="shared" si="90"/>
        <v>0</v>
      </c>
      <c r="AX320" s="7">
        <f t="shared" si="91"/>
        <v>0</v>
      </c>
      <c r="AY320" s="7">
        <f t="shared" si="92"/>
        <v>0</v>
      </c>
      <c r="AZ320" s="10">
        <f t="shared" si="93"/>
        <v>0</v>
      </c>
      <c r="BA320" s="2">
        <f t="shared" si="94"/>
        <v>0</v>
      </c>
      <c r="BB320" s="2">
        <f t="shared" si="95"/>
        <v>0</v>
      </c>
      <c r="BC320" s="12">
        <v>1</v>
      </c>
    </row>
    <row r="321" spans="39:55" x14ac:dyDescent="0.3">
      <c r="AM321" s="5">
        <f t="shared" si="80"/>
        <v>0</v>
      </c>
      <c r="AN321" s="13">
        <f t="shared" si="81"/>
        <v>0</v>
      </c>
      <c r="AO321" s="13">
        <f t="shared" si="82"/>
        <v>0</v>
      </c>
      <c r="AP321" s="10">
        <f t="shared" si="83"/>
        <v>0</v>
      </c>
      <c r="AQ321" s="7">
        <f t="shared" si="84"/>
        <v>0</v>
      </c>
      <c r="AR321" s="7">
        <f t="shared" si="85"/>
        <v>0</v>
      </c>
      <c r="AS321" s="7">
        <f t="shared" si="86"/>
        <v>0</v>
      </c>
      <c r="AT321" s="12">
        <f t="shared" si="87"/>
        <v>0</v>
      </c>
      <c r="AU321" s="7">
        <f t="shared" si="88"/>
        <v>0</v>
      </c>
      <c r="AV321" s="7">
        <f t="shared" si="89"/>
        <v>0</v>
      </c>
      <c r="AW321" s="7">
        <f t="shared" si="90"/>
        <v>0</v>
      </c>
      <c r="AX321" s="7">
        <f t="shared" si="91"/>
        <v>0</v>
      </c>
      <c r="AY321" s="7">
        <f t="shared" si="92"/>
        <v>0</v>
      </c>
      <c r="AZ321" s="10">
        <f t="shared" si="93"/>
        <v>0</v>
      </c>
      <c r="BA321" s="2">
        <f t="shared" si="94"/>
        <v>0</v>
      </c>
      <c r="BB321" s="2">
        <f t="shared" si="95"/>
        <v>0</v>
      </c>
      <c r="BC321" s="12">
        <v>1</v>
      </c>
    </row>
    <row r="322" spans="39:55" x14ac:dyDescent="0.3">
      <c r="AM322" s="5">
        <f t="shared" si="80"/>
        <v>0</v>
      </c>
      <c r="AN322" s="13">
        <f t="shared" si="81"/>
        <v>0</v>
      </c>
      <c r="AO322" s="13">
        <f t="shared" si="82"/>
        <v>0</v>
      </c>
      <c r="AP322" s="10">
        <f t="shared" si="83"/>
        <v>0</v>
      </c>
      <c r="AQ322" s="7">
        <f t="shared" si="84"/>
        <v>0</v>
      </c>
      <c r="AR322" s="7">
        <f t="shared" si="85"/>
        <v>0</v>
      </c>
      <c r="AS322" s="7">
        <f t="shared" si="86"/>
        <v>0</v>
      </c>
      <c r="AT322" s="12">
        <f t="shared" si="87"/>
        <v>0</v>
      </c>
      <c r="AU322" s="7">
        <f t="shared" si="88"/>
        <v>0</v>
      </c>
      <c r="AV322" s="7">
        <f t="shared" si="89"/>
        <v>0</v>
      </c>
      <c r="AW322" s="7">
        <f t="shared" si="90"/>
        <v>0</v>
      </c>
      <c r="AX322" s="7">
        <f t="shared" si="91"/>
        <v>0</v>
      </c>
      <c r="AY322" s="7">
        <f t="shared" si="92"/>
        <v>0</v>
      </c>
      <c r="AZ322" s="10">
        <f t="shared" si="93"/>
        <v>0</v>
      </c>
      <c r="BA322" s="2">
        <f t="shared" si="94"/>
        <v>0</v>
      </c>
      <c r="BB322" s="2">
        <f t="shared" si="95"/>
        <v>0</v>
      </c>
      <c r="BC322" s="12">
        <v>1</v>
      </c>
    </row>
    <row r="323" spans="39:55" x14ac:dyDescent="0.3">
      <c r="AM323" s="5">
        <f t="shared" si="80"/>
        <v>0</v>
      </c>
      <c r="AN323" s="13">
        <f t="shared" si="81"/>
        <v>0</v>
      </c>
      <c r="AO323" s="13">
        <f t="shared" si="82"/>
        <v>0</v>
      </c>
      <c r="AP323" s="10">
        <f t="shared" si="83"/>
        <v>0</v>
      </c>
      <c r="AQ323" s="7">
        <f t="shared" si="84"/>
        <v>0</v>
      </c>
      <c r="AR323" s="7">
        <f t="shared" si="85"/>
        <v>0</v>
      </c>
      <c r="AS323" s="7">
        <f t="shared" si="86"/>
        <v>0</v>
      </c>
      <c r="AT323" s="12">
        <f t="shared" si="87"/>
        <v>0</v>
      </c>
      <c r="AU323" s="7">
        <f t="shared" si="88"/>
        <v>0</v>
      </c>
      <c r="AV323" s="7">
        <f t="shared" si="89"/>
        <v>0</v>
      </c>
      <c r="AW323" s="7">
        <f t="shared" si="90"/>
        <v>0</v>
      </c>
      <c r="AX323" s="7">
        <f t="shared" si="91"/>
        <v>0</v>
      </c>
      <c r="AY323" s="7">
        <f t="shared" si="92"/>
        <v>0</v>
      </c>
      <c r="AZ323" s="10">
        <f t="shared" si="93"/>
        <v>0</v>
      </c>
      <c r="BA323" s="2">
        <f t="shared" si="94"/>
        <v>0</v>
      </c>
      <c r="BB323" s="2">
        <f t="shared" si="95"/>
        <v>0</v>
      </c>
      <c r="BC323" s="12">
        <v>1</v>
      </c>
    </row>
    <row r="324" spans="39:55" x14ac:dyDescent="0.3">
      <c r="AM324" s="5">
        <f t="shared" si="80"/>
        <v>0</v>
      </c>
      <c r="AN324" s="13">
        <f t="shared" si="81"/>
        <v>0</v>
      </c>
      <c r="AO324" s="13">
        <f t="shared" si="82"/>
        <v>0</v>
      </c>
      <c r="AP324" s="10">
        <f t="shared" si="83"/>
        <v>0</v>
      </c>
      <c r="AQ324" s="7">
        <f t="shared" si="84"/>
        <v>0</v>
      </c>
      <c r="AR324" s="7">
        <f t="shared" si="85"/>
        <v>0</v>
      </c>
      <c r="AS324" s="7">
        <f t="shared" si="86"/>
        <v>0</v>
      </c>
      <c r="AT324" s="12">
        <f t="shared" si="87"/>
        <v>0</v>
      </c>
      <c r="AU324" s="7">
        <f t="shared" si="88"/>
        <v>0</v>
      </c>
      <c r="AV324" s="7">
        <f t="shared" si="89"/>
        <v>0</v>
      </c>
      <c r="AW324" s="7">
        <f t="shared" si="90"/>
        <v>0</v>
      </c>
      <c r="AX324" s="7">
        <f t="shared" si="91"/>
        <v>0</v>
      </c>
      <c r="AY324" s="7">
        <f t="shared" si="92"/>
        <v>0</v>
      </c>
      <c r="AZ324" s="10">
        <f t="shared" si="93"/>
        <v>0</v>
      </c>
      <c r="BA324" s="2">
        <f t="shared" si="94"/>
        <v>0</v>
      </c>
      <c r="BB324" s="2">
        <f t="shared" si="95"/>
        <v>0</v>
      </c>
      <c r="BC324" s="12">
        <v>1</v>
      </c>
    </row>
    <row r="325" spans="39:55" x14ac:dyDescent="0.3">
      <c r="AM325" s="5">
        <f t="shared" si="80"/>
        <v>0</v>
      </c>
      <c r="AN325" s="13">
        <f t="shared" si="81"/>
        <v>0</v>
      </c>
      <c r="AO325" s="13">
        <f t="shared" si="82"/>
        <v>0</v>
      </c>
      <c r="AP325" s="10">
        <f t="shared" si="83"/>
        <v>0</v>
      </c>
      <c r="AQ325" s="7">
        <f t="shared" si="84"/>
        <v>0</v>
      </c>
      <c r="AR325" s="7">
        <f t="shared" si="85"/>
        <v>0</v>
      </c>
      <c r="AS325" s="7">
        <f t="shared" si="86"/>
        <v>0</v>
      </c>
      <c r="AT325" s="12">
        <f t="shared" si="87"/>
        <v>0</v>
      </c>
      <c r="AU325" s="7">
        <f t="shared" si="88"/>
        <v>0</v>
      </c>
      <c r="AV325" s="7">
        <f t="shared" si="89"/>
        <v>0</v>
      </c>
      <c r="AW325" s="7">
        <f t="shared" si="90"/>
        <v>0</v>
      </c>
      <c r="AX325" s="7">
        <f t="shared" si="91"/>
        <v>0</v>
      </c>
      <c r="AY325" s="7">
        <f t="shared" si="92"/>
        <v>0</v>
      </c>
      <c r="AZ325" s="10">
        <f t="shared" si="93"/>
        <v>0</v>
      </c>
      <c r="BA325" s="2">
        <f t="shared" si="94"/>
        <v>0</v>
      </c>
      <c r="BB325" s="2">
        <f t="shared" si="95"/>
        <v>0</v>
      </c>
      <c r="BC325" s="12">
        <v>1</v>
      </c>
    </row>
    <row r="326" spans="39:55" x14ac:dyDescent="0.3">
      <c r="AM326" s="5">
        <f t="shared" si="80"/>
        <v>0</v>
      </c>
      <c r="AN326" s="13">
        <f t="shared" si="81"/>
        <v>0</v>
      </c>
      <c r="AO326" s="13">
        <f t="shared" si="82"/>
        <v>0</v>
      </c>
      <c r="AP326" s="10">
        <f t="shared" si="83"/>
        <v>0</v>
      </c>
      <c r="AQ326" s="7">
        <f t="shared" si="84"/>
        <v>0</v>
      </c>
      <c r="AR326" s="7">
        <f t="shared" si="85"/>
        <v>0</v>
      </c>
      <c r="AS326" s="7">
        <f t="shared" si="86"/>
        <v>0</v>
      </c>
      <c r="AT326" s="12">
        <f t="shared" si="87"/>
        <v>0</v>
      </c>
      <c r="AU326" s="7">
        <f t="shared" si="88"/>
        <v>0</v>
      </c>
      <c r="AV326" s="7">
        <f t="shared" si="89"/>
        <v>0</v>
      </c>
      <c r="AW326" s="7">
        <f t="shared" si="90"/>
        <v>0</v>
      </c>
      <c r="AX326" s="7">
        <f t="shared" si="91"/>
        <v>0</v>
      </c>
      <c r="AY326" s="7">
        <f t="shared" si="92"/>
        <v>0</v>
      </c>
      <c r="AZ326" s="10">
        <f t="shared" si="93"/>
        <v>0</v>
      </c>
      <c r="BA326" s="2">
        <f t="shared" si="94"/>
        <v>0</v>
      </c>
      <c r="BB326" s="2">
        <f t="shared" si="95"/>
        <v>0</v>
      </c>
      <c r="BC326" s="12">
        <v>1</v>
      </c>
    </row>
    <row r="327" spans="39:55" x14ac:dyDescent="0.3">
      <c r="AM327" s="5">
        <f t="shared" si="80"/>
        <v>0</v>
      </c>
      <c r="AN327" s="13">
        <f t="shared" si="81"/>
        <v>0</v>
      </c>
      <c r="AO327" s="13">
        <f t="shared" si="82"/>
        <v>0</v>
      </c>
      <c r="AP327" s="10">
        <f t="shared" si="83"/>
        <v>0</v>
      </c>
      <c r="AQ327" s="7">
        <f t="shared" si="84"/>
        <v>0</v>
      </c>
      <c r="AR327" s="7">
        <f t="shared" si="85"/>
        <v>0</v>
      </c>
      <c r="AS327" s="7">
        <f t="shared" si="86"/>
        <v>0</v>
      </c>
      <c r="AT327" s="12">
        <f t="shared" si="87"/>
        <v>0</v>
      </c>
      <c r="AU327" s="7">
        <f t="shared" si="88"/>
        <v>0</v>
      </c>
      <c r="AV327" s="7">
        <f t="shared" si="89"/>
        <v>0</v>
      </c>
      <c r="AW327" s="7">
        <f t="shared" si="90"/>
        <v>0</v>
      </c>
      <c r="AX327" s="7">
        <f t="shared" si="91"/>
        <v>0</v>
      </c>
      <c r="AY327" s="7">
        <f t="shared" si="92"/>
        <v>0</v>
      </c>
      <c r="AZ327" s="10">
        <f t="shared" si="93"/>
        <v>0</v>
      </c>
      <c r="BA327" s="2">
        <f t="shared" si="94"/>
        <v>0</v>
      </c>
      <c r="BB327" s="2">
        <f t="shared" si="95"/>
        <v>0</v>
      </c>
      <c r="BC327" s="12">
        <v>1</v>
      </c>
    </row>
    <row r="328" spans="39:55" x14ac:dyDescent="0.3">
      <c r="AM328" s="5">
        <f t="shared" si="80"/>
        <v>0</v>
      </c>
      <c r="AN328" s="13">
        <f t="shared" si="81"/>
        <v>0</v>
      </c>
      <c r="AO328" s="13">
        <f t="shared" si="82"/>
        <v>0</v>
      </c>
      <c r="AP328" s="10">
        <f t="shared" si="83"/>
        <v>0</v>
      </c>
      <c r="AQ328" s="7">
        <f t="shared" si="84"/>
        <v>0</v>
      </c>
      <c r="AR328" s="7">
        <f t="shared" si="85"/>
        <v>0</v>
      </c>
      <c r="AS328" s="7">
        <f t="shared" si="86"/>
        <v>0</v>
      </c>
      <c r="AT328" s="12">
        <f t="shared" si="87"/>
        <v>0</v>
      </c>
      <c r="AU328" s="7">
        <f t="shared" si="88"/>
        <v>0</v>
      </c>
      <c r="AV328" s="7">
        <f t="shared" si="89"/>
        <v>0</v>
      </c>
      <c r="AW328" s="7">
        <f t="shared" si="90"/>
        <v>0</v>
      </c>
      <c r="AX328" s="7">
        <f t="shared" si="91"/>
        <v>0</v>
      </c>
      <c r="AY328" s="7">
        <f t="shared" si="92"/>
        <v>0</v>
      </c>
      <c r="AZ328" s="10">
        <f t="shared" si="93"/>
        <v>0</v>
      </c>
      <c r="BA328" s="2">
        <f t="shared" si="94"/>
        <v>0</v>
      </c>
      <c r="BB328" s="2">
        <f t="shared" si="95"/>
        <v>0</v>
      </c>
      <c r="BC328" s="12">
        <v>1</v>
      </c>
    </row>
    <row r="329" spans="39:55" x14ac:dyDescent="0.3">
      <c r="AM329" s="5">
        <f t="shared" si="80"/>
        <v>0</v>
      </c>
      <c r="AN329" s="13">
        <f t="shared" si="81"/>
        <v>0</v>
      </c>
      <c r="AO329" s="13">
        <f t="shared" si="82"/>
        <v>0</v>
      </c>
      <c r="AP329" s="10">
        <f t="shared" si="83"/>
        <v>0</v>
      </c>
      <c r="AQ329" s="7">
        <f t="shared" si="84"/>
        <v>0</v>
      </c>
      <c r="AR329" s="7">
        <f t="shared" si="85"/>
        <v>0</v>
      </c>
      <c r="AS329" s="7">
        <f t="shared" si="86"/>
        <v>0</v>
      </c>
      <c r="AT329" s="12">
        <f t="shared" si="87"/>
        <v>0</v>
      </c>
      <c r="AU329" s="7">
        <f t="shared" si="88"/>
        <v>0</v>
      </c>
      <c r="AV329" s="7">
        <f t="shared" si="89"/>
        <v>0</v>
      </c>
      <c r="AW329" s="7">
        <f t="shared" si="90"/>
        <v>0</v>
      </c>
      <c r="AX329" s="7">
        <f t="shared" si="91"/>
        <v>0</v>
      </c>
      <c r="AY329" s="7">
        <f t="shared" si="92"/>
        <v>0</v>
      </c>
      <c r="AZ329" s="10">
        <f t="shared" si="93"/>
        <v>0</v>
      </c>
      <c r="BA329" s="2">
        <f t="shared" si="94"/>
        <v>0</v>
      </c>
      <c r="BB329" s="2">
        <f t="shared" si="95"/>
        <v>0</v>
      </c>
      <c r="BC329" s="12">
        <v>1</v>
      </c>
    </row>
    <row r="330" spans="39:55" x14ac:dyDescent="0.3">
      <c r="AM330" s="5">
        <f t="shared" si="80"/>
        <v>0</v>
      </c>
      <c r="AN330" s="13">
        <f t="shared" si="81"/>
        <v>0</v>
      </c>
      <c r="AO330" s="13">
        <f t="shared" si="82"/>
        <v>0</v>
      </c>
      <c r="AP330" s="10">
        <f t="shared" si="83"/>
        <v>0</v>
      </c>
      <c r="AQ330" s="7">
        <f t="shared" si="84"/>
        <v>0</v>
      </c>
      <c r="AR330" s="7">
        <f t="shared" si="85"/>
        <v>0</v>
      </c>
      <c r="AS330" s="7">
        <f t="shared" si="86"/>
        <v>0</v>
      </c>
      <c r="AT330" s="12">
        <f t="shared" si="87"/>
        <v>0</v>
      </c>
      <c r="AU330" s="7">
        <f t="shared" si="88"/>
        <v>0</v>
      </c>
      <c r="AV330" s="7">
        <f t="shared" si="89"/>
        <v>0</v>
      </c>
      <c r="AW330" s="7">
        <f t="shared" si="90"/>
        <v>0</v>
      </c>
      <c r="AX330" s="7">
        <f t="shared" si="91"/>
        <v>0</v>
      </c>
      <c r="AY330" s="7">
        <f t="shared" si="92"/>
        <v>0</v>
      </c>
      <c r="AZ330" s="10">
        <f t="shared" si="93"/>
        <v>0</v>
      </c>
      <c r="BA330" s="2">
        <f t="shared" si="94"/>
        <v>0</v>
      </c>
      <c r="BB330" s="2">
        <f t="shared" si="95"/>
        <v>0</v>
      </c>
      <c r="BC330" s="12">
        <v>1</v>
      </c>
    </row>
    <row r="331" spans="39:55" x14ac:dyDescent="0.3">
      <c r="AM331" s="5">
        <f t="shared" si="80"/>
        <v>0</v>
      </c>
      <c r="AN331" s="13">
        <f t="shared" si="81"/>
        <v>0</v>
      </c>
      <c r="AO331" s="13">
        <f t="shared" si="82"/>
        <v>0</v>
      </c>
      <c r="AP331" s="10">
        <f t="shared" si="83"/>
        <v>0</v>
      </c>
      <c r="AQ331" s="7">
        <f t="shared" si="84"/>
        <v>0</v>
      </c>
      <c r="AR331" s="7">
        <f t="shared" si="85"/>
        <v>0</v>
      </c>
      <c r="AS331" s="7">
        <f t="shared" si="86"/>
        <v>0</v>
      </c>
      <c r="AT331" s="12">
        <f t="shared" si="87"/>
        <v>0</v>
      </c>
      <c r="AU331" s="7">
        <f t="shared" si="88"/>
        <v>0</v>
      </c>
      <c r="AV331" s="7">
        <f t="shared" si="89"/>
        <v>0</v>
      </c>
      <c r="AW331" s="7">
        <f t="shared" si="90"/>
        <v>0</v>
      </c>
      <c r="AX331" s="7">
        <f t="shared" si="91"/>
        <v>0</v>
      </c>
      <c r="AY331" s="7">
        <f t="shared" si="92"/>
        <v>0</v>
      </c>
      <c r="AZ331" s="10">
        <f t="shared" si="93"/>
        <v>0</v>
      </c>
      <c r="BA331" s="2">
        <f t="shared" si="94"/>
        <v>0</v>
      </c>
      <c r="BB331" s="2">
        <f t="shared" si="95"/>
        <v>0</v>
      </c>
      <c r="BC331" s="12">
        <v>1</v>
      </c>
    </row>
    <row r="332" spans="39:55" x14ac:dyDescent="0.3">
      <c r="AM332" s="5">
        <f t="shared" si="80"/>
        <v>0</v>
      </c>
      <c r="AN332" s="13">
        <f t="shared" si="81"/>
        <v>0</v>
      </c>
      <c r="AO332" s="13">
        <f t="shared" si="82"/>
        <v>0</v>
      </c>
      <c r="AP332" s="10">
        <f t="shared" si="83"/>
        <v>0</v>
      </c>
      <c r="AQ332" s="7">
        <f t="shared" si="84"/>
        <v>0</v>
      </c>
      <c r="AR332" s="7">
        <f t="shared" si="85"/>
        <v>0</v>
      </c>
      <c r="AS332" s="7">
        <f t="shared" si="86"/>
        <v>0</v>
      </c>
      <c r="AT332" s="12">
        <f t="shared" si="87"/>
        <v>0</v>
      </c>
      <c r="AU332" s="7">
        <f t="shared" si="88"/>
        <v>0</v>
      </c>
      <c r="AV332" s="7">
        <f t="shared" si="89"/>
        <v>0</v>
      </c>
      <c r="AW332" s="7">
        <f t="shared" si="90"/>
        <v>0</v>
      </c>
      <c r="AX332" s="7">
        <f t="shared" si="91"/>
        <v>0</v>
      </c>
      <c r="AY332" s="7">
        <f t="shared" si="92"/>
        <v>0</v>
      </c>
      <c r="AZ332" s="10">
        <f t="shared" si="93"/>
        <v>0</v>
      </c>
      <c r="BA332" s="2">
        <f t="shared" si="94"/>
        <v>0</v>
      </c>
      <c r="BB332" s="2">
        <f t="shared" si="95"/>
        <v>0</v>
      </c>
      <c r="BC332" s="12">
        <v>1</v>
      </c>
    </row>
    <row r="333" spans="39:55" x14ac:dyDescent="0.3">
      <c r="AM333" s="5">
        <f t="shared" si="80"/>
        <v>0</v>
      </c>
      <c r="AN333" s="13">
        <f t="shared" si="81"/>
        <v>0</v>
      </c>
      <c r="AO333" s="13">
        <f t="shared" si="82"/>
        <v>0</v>
      </c>
      <c r="AP333" s="10">
        <f t="shared" si="83"/>
        <v>0</v>
      </c>
      <c r="AQ333" s="7">
        <f t="shared" si="84"/>
        <v>0</v>
      </c>
      <c r="AR333" s="7">
        <f t="shared" si="85"/>
        <v>0</v>
      </c>
      <c r="AS333" s="7">
        <f t="shared" si="86"/>
        <v>0</v>
      </c>
      <c r="AT333" s="12">
        <f t="shared" si="87"/>
        <v>0</v>
      </c>
      <c r="AU333" s="7">
        <f t="shared" si="88"/>
        <v>0</v>
      </c>
      <c r="AV333" s="7">
        <f t="shared" si="89"/>
        <v>0</v>
      </c>
      <c r="AW333" s="7">
        <f t="shared" si="90"/>
        <v>0</v>
      </c>
      <c r="AX333" s="7">
        <f t="shared" si="91"/>
        <v>0</v>
      </c>
      <c r="AY333" s="7">
        <f t="shared" si="92"/>
        <v>0</v>
      </c>
      <c r="AZ333" s="10">
        <f t="shared" si="93"/>
        <v>0</v>
      </c>
      <c r="BA333" s="2">
        <f t="shared" si="94"/>
        <v>0</v>
      </c>
      <c r="BB333" s="2">
        <f t="shared" si="95"/>
        <v>0</v>
      </c>
      <c r="BC333" s="12">
        <v>1</v>
      </c>
    </row>
    <row r="334" spans="39:55" x14ac:dyDescent="0.3">
      <c r="AM334" s="5">
        <f t="shared" si="80"/>
        <v>0</v>
      </c>
      <c r="AN334" s="13">
        <f t="shared" si="81"/>
        <v>0</v>
      </c>
      <c r="AO334" s="13">
        <f t="shared" si="82"/>
        <v>0</v>
      </c>
      <c r="AP334" s="10">
        <f t="shared" si="83"/>
        <v>0</v>
      </c>
      <c r="AQ334" s="7">
        <f t="shared" si="84"/>
        <v>0</v>
      </c>
      <c r="AR334" s="7">
        <f t="shared" si="85"/>
        <v>0</v>
      </c>
      <c r="AS334" s="7">
        <f t="shared" si="86"/>
        <v>0</v>
      </c>
      <c r="AT334" s="12">
        <f t="shared" si="87"/>
        <v>0</v>
      </c>
      <c r="AU334" s="7">
        <f t="shared" si="88"/>
        <v>0</v>
      </c>
      <c r="AV334" s="7">
        <f t="shared" si="89"/>
        <v>0</v>
      </c>
      <c r="AW334" s="7">
        <f t="shared" si="90"/>
        <v>0</v>
      </c>
      <c r="AX334" s="7">
        <f t="shared" si="91"/>
        <v>0</v>
      </c>
      <c r="AY334" s="7">
        <f t="shared" si="92"/>
        <v>0</v>
      </c>
      <c r="AZ334" s="10">
        <f t="shared" si="93"/>
        <v>0</v>
      </c>
      <c r="BA334" s="2">
        <f t="shared" si="94"/>
        <v>0</v>
      </c>
      <c r="BB334" s="2">
        <f t="shared" si="95"/>
        <v>0</v>
      </c>
      <c r="BC334" s="12">
        <v>1</v>
      </c>
    </row>
    <row r="335" spans="39:55" x14ac:dyDescent="0.3">
      <c r="AM335" s="5">
        <f t="shared" ref="AM335:AM398" si="96">G335</f>
        <v>0</v>
      </c>
      <c r="AN335" s="13">
        <f t="shared" ref="AN335:AN398" si="97">T335</f>
        <v>0</v>
      </c>
      <c r="AO335" s="13">
        <f t="shared" ref="AO335:AO398" si="98">AN335*AM335</f>
        <v>0</v>
      </c>
      <c r="AP335" s="10">
        <f t="shared" ref="AP335:AP398" si="99">J335*3</f>
        <v>0</v>
      </c>
      <c r="AQ335" s="7">
        <f t="shared" ref="AQ335:AQ398" si="100">AM335*Z335</f>
        <v>0</v>
      </c>
      <c r="AR335" s="7">
        <f t="shared" ref="AR335:AR398" si="101">AM335*AP335</f>
        <v>0</v>
      </c>
      <c r="AS335" s="7">
        <f t="shared" ref="AS335:AS398" si="102">AM335*AC335</f>
        <v>0</v>
      </c>
      <c r="AT335" s="12">
        <f t="shared" ref="AT335:AT398" si="103">J335*4</f>
        <v>0</v>
      </c>
      <c r="AU335" s="7">
        <f t="shared" ref="AU335:AU398" si="104">AM335*Q335</f>
        <v>0</v>
      </c>
      <c r="AV335" s="7">
        <f t="shared" ref="AV335:AV398" si="105">AM335*AT335</f>
        <v>0</v>
      </c>
      <c r="AW335" s="7">
        <f t="shared" ref="AW335:AW398" si="106">AM335*U335</f>
        <v>0</v>
      </c>
      <c r="AX335" s="7">
        <f t="shared" ref="AX335:AX398" si="107">Y335*AM335</f>
        <v>0</v>
      </c>
      <c r="AY335" s="7">
        <f t="shared" ref="AY335:AY398" si="108">P335*AM335</f>
        <v>0</v>
      </c>
      <c r="AZ335" s="10">
        <f t="shared" ref="AZ335:AZ398" si="109">J335*24</f>
        <v>0</v>
      </c>
      <c r="BA335" s="2">
        <f t="shared" ref="BA335:BA398" si="110">AD335*AM335</f>
        <v>0</v>
      </c>
      <c r="BB335" s="2">
        <f t="shared" ref="BB335:BB398" si="111">AZ335*AM335</f>
        <v>0</v>
      </c>
      <c r="BC335" s="12">
        <v>1</v>
      </c>
    </row>
    <row r="336" spans="39:55" x14ac:dyDescent="0.3">
      <c r="AM336" s="5">
        <f t="shared" si="96"/>
        <v>0</v>
      </c>
      <c r="AN336" s="13">
        <f t="shared" si="97"/>
        <v>0</v>
      </c>
      <c r="AO336" s="13">
        <f t="shared" si="98"/>
        <v>0</v>
      </c>
      <c r="AP336" s="10">
        <f t="shared" si="99"/>
        <v>0</v>
      </c>
      <c r="AQ336" s="7">
        <f t="shared" si="100"/>
        <v>0</v>
      </c>
      <c r="AR336" s="7">
        <f t="shared" si="101"/>
        <v>0</v>
      </c>
      <c r="AS336" s="7">
        <f t="shared" si="102"/>
        <v>0</v>
      </c>
      <c r="AT336" s="12">
        <f t="shared" si="103"/>
        <v>0</v>
      </c>
      <c r="AU336" s="7">
        <f t="shared" si="104"/>
        <v>0</v>
      </c>
      <c r="AV336" s="7">
        <f t="shared" si="105"/>
        <v>0</v>
      </c>
      <c r="AW336" s="7">
        <f t="shared" si="106"/>
        <v>0</v>
      </c>
      <c r="AX336" s="7">
        <f t="shared" si="107"/>
        <v>0</v>
      </c>
      <c r="AY336" s="7">
        <f t="shared" si="108"/>
        <v>0</v>
      </c>
      <c r="AZ336" s="10">
        <f t="shared" si="109"/>
        <v>0</v>
      </c>
      <c r="BA336" s="2">
        <f t="shared" si="110"/>
        <v>0</v>
      </c>
      <c r="BB336" s="2">
        <f t="shared" si="111"/>
        <v>0</v>
      </c>
      <c r="BC336" s="12">
        <v>1</v>
      </c>
    </row>
    <row r="337" spans="39:55" x14ac:dyDescent="0.3">
      <c r="AM337" s="5">
        <f t="shared" si="96"/>
        <v>0</v>
      </c>
      <c r="AN337" s="13">
        <f t="shared" si="97"/>
        <v>0</v>
      </c>
      <c r="AO337" s="13">
        <f t="shared" si="98"/>
        <v>0</v>
      </c>
      <c r="AP337" s="10">
        <f t="shared" si="99"/>
        <v>0</v>
      </c>
      <c r="AQ337" s="7">
        <f t="shared" si="100"/>
        <v>0</v>
      </c>
      <c r="AR337" s="7">
        <f t="shared" si="101"/>
        <v>0</v>
      </c>
      <c r="AS337" s="7">
        <f t="shared" si="102"/>
        <v>0</v>
      </c>
      <c r="AT337" s="12">
        <f t="shared" si="103"/>
        <v>0</v>
      </c>
      <c r="AU337" s="7">
        <f t="shared" si="104"/>
        <v>0</v>
      </c>
      <c r="AV337" s="7">
        <f t="shared" si="105"/>
        <v>0</v>
      </c>
      <c r="AW337" s="7">
        <f t="shared" si="106"/>
        <v>0</v>
      </c>
      <c r="AX337" s="7">
        <f t="shared" si="107"/>
        <v>0</v>
      </c>
      <c r="AY337" s="7">
        <f t="shared" si="108"/>
        <v>0</v>
      </c>
      <c r="AZ337" s="10">
        <f t="shared" si="109"/>
        <v>0</v>
      </c>
      <c r="BA337" s="2">
        <f t="shared" si="110"/>
        <v>0</v>
      </c>
      <c r="BB337" s="2">
        <f t="shared" si="111"/>
        <v>0</v>
      </c>
      <c r="BC337" s="12">
        <v>1</v>
      </c>
    </row>
    <row r="338" spans="39:55" x14ac:dyDescent="0.3">
      <c r="AM338" s="5">
        <f t="shared" si="96"/>
        <v>0</v>
      </c>
      <c r="AN338" s="13">
        <f t="shared" si="97"/>
        <v>0</v>
      </c>
      <c r="AO338" s="13">
        <f t="shared" si="98"/>
        <v>0</v>
      </c>
      <c r="AP338" s="10">
        <f t="shared" si="99"/>
        <v>0</v>
      </c>
      <c r="AQ338" s="7">
        <f t="shared" si="100"/>
        <v>0</v>
      </c>
      <c r="AR338" s="7">
        <f t="shared" si="101"/>
        <v>0</v>
      </c>
      <c r="AS338" s="7">
        <f t="shared" si="102"/>
        <v>0</v>
      </c>
      <c r="AT338" s="12">
        <f t="shared" si="103"/>
        <v>0</v>
      </c>
      <c r="AU338" s="7">
        <f t="shared" si="104"/>
        <v>0</v>
      </c>
      <c r="AV338" s="7">
        <f t="shared" si="105"/>
        <v>0</v>
      </c>
      <c r="AW338" s="7">
        <f t="shared" si="106"/>
        <v>0</v>
      </c>
      <c r="AX338" s="7">
        <f t="shared" si="107"/>
        <v>0</v>
      </c>
      <c r="AY338" s="7">
        <f t="shared" si="108"/>
        <v>0</v>
      </c>
      <c r="AZ338" s="10">
        <f t="shared" si="109"/>
        <v>0</v>
      </c>
      <c r="BA338" s="2">
        <f t="shared" si="110"/>
        <v>0</v>
      </c>
      <c r="BB338" s="2">
        <f t="shared" si="111"/>
        <v>0</v>
      </c>
      <c r="BC338" s="12">
        <v>1</v>
      </c>
    </row>
    <row r="339" spans="39:55" x14ac:dyDescent="0.3">
      <c r="AM339" s="5">
        <f t="shared" si="96"/>
        <v>0</v>
      </c>
      <c r="AN339" s="13">
        <f t="shared" si="97"/>
        <v>0</v>
      </c>
      <c r="AO339" s="13">
        <f t="shared" si="98"/>
        <v>0</v>
      </c>
      <c r="AP339" s="10">
        <f t="shared" si="99"/>
        <v>0</v>
      </c>
      <c r="AQ339" s="7">
        <f t="shared" si="100"/>
        <v>0</v>
      </c>
      <c r="AR339" s="7">
        <f t="shared" si="101"/>
        <v>0</v>
      </c>
      <c r="AS339" s="7">
        <f t="shared" si="102"/>
        <v>0</v>
      </c>
      <c r="AT339" s="12">
        <f t="shared" si="103"/>
        <v>0</v>
      </c>
      <c r="AU339" s="7">
        <f t="shared" si="104"/>
        <v>0</v>
      </c>
      <c r="AV339" s="7">
        <f t="shared" si="105"/>
        <v>0</v>
      </c>
      <c r="AW339" s="7">
        <f t="shared" si="106"/>
        <v>0</v>
      </c>
      <c r="AX339" s="7">
        <f t="shared" si="107"/>
        <v>0</v>
      </c>
      <c r="AY339" s="7">
        <f t="shared" si="108"/>
        <v>0</v>
      </c>
      <c r="AZ339" s="10">
        <f t="shared" si="109"/>
        <v>0</v>
      </c>
      <c r="BA339" s="2">
        <f t="shared" si="110"/>
        <v>0</v>
      </c>
      <c r="BB339" s="2">
        <f t="shared" si="111"/>
        <v>0</v>
      </c>
      <c r="BC339" s="12">
        <v>1</v>
      </c>
    </row>
    <row r="340" spans="39:55" x14ac:dyDescent="0.3">
      <c r="AM340" s="5">
        <f t="shared" si="96"/>
        <v>0</v>
      </c>
      <c r="AN340" s="13">
        <f t="shared" si="97"/>
        <v>0</v>
      </c>
      <c r="AO340" s="13">
        <f t="shared" si="98"/>
        <v>0</v>
      </c>
      <c r="AP340" s="10">
        <f t="shared" si="99"/>
        <v>0</v>
      </c>
      <c r="AQ340" s="7">
        <f t="shared" si="100"/>
        <v>0</v>
      </c>
      <c r="AR340" s="7">
        <f t="shared" si="101"/>
        <v>0</v>
      </c>
      <c r="AS340" s="7">
        <f t="shared" si="102"/>
        <v>0</v>
      </c>
      <c r="AT340" s="12">
        <f t="shared" si="103"/>
        <v>0</v>
      </c>
      <c r="AU340" s="7">
        <f t="shared" si="104"/>
        <v>0</v>
      </c>
      <c r="AV340" s="7">
        <f t="shared" si="105"/>
        <v>0</v>
      </c>
      <c r="AW340" s="7">
        <f t="shared" si="106"/>
        <v>0</v>
      </c>
      <c r="AX340" s="7">
        <f t="shared" si="107"/>
        <v>0</v>
      </c>
      <c r="AY340" s="7">
        <f t="shared" si="108"/>
        <v>0</v>
      </c>
      <c r="AZ340" s="10">
        <f t="shared" si="109"/>
        <v>0</v>
      </c>
      <c r="BA340" s="2">
        <f t="shared" si="110"/>
        <v>0</v>
      </c>
      <c r="BB340" s="2">
        <f t="shared" si="111"/>
        <v>0</v>
      </c>
      <c r="BC340" s="12">
        <v>1</v>
      </c>
    </row>
    <row r="341" spans="39:55" x14ac:dyDescent="0.3">
      <c r="AM341" s="5">
        <f t="shared" si="96"/>
        <v>0</v>
      </c>
      <c r="AN341" s="13">
        <f t="shared" si="97"/>
        <v>0</v>
      </c>
      <c r="AO341" s="13">
        <f t="shared" si="98"/>
        <v>0</v>
      </c>
      <c r="AP341" s="10">
        <f t="shared" si="99"/>
        <v>0</v>
      </c>
      <c r="AQ341" s="7">
        <f t="shared" si="100"/>
        <v>0</v>
      </c>
      <c r="AR341" s="7">
        <f t="shared" si="101"/>
        <v>0</v>
      </c>
      <c r="AS341" s="7">
        <f t="shared" si="102"/>
        <v>0</v>
      </c>
      <c r="AT341" s="12">
        <f t="shared" si="103"/>
        <v>0</v>
      </c>
      <c r="AU341" s="7">
        <f t="shared" si="104"/>
        <v>0</v>
      </c>
      <c r="AV341" s="7">
        <f t="shared" si="105"/>
        <v>0</v>
      </c>
      <c r="AW341" s="7">
        <f t="shared" si="106"/>
        <v>0</v>
      </c>
      <c r="AX341" s="7">
        <f t="shared" si="107"/>
        <v>0</v>
      </c>
      <c r="AY341" s="7">
        <f t="shared" si="108"/>
        <v>0</v>
      </c>
      <c r="AZ341" s="10">
        <f t="shared" si="109"/>
        <v>0</v>
      </c>
      <c r="BA341" s="2">
        <f t="shared" si="110"/>
        <v>0</v>
      </c>
      <c r="BB341" s="2">
        <f t="shared" si="111"/>
        <v>0</v>
      </c>
      <c r="BC341" s="12">
        <v>1</v>
      </c>
    </row>
    <row r="342" spans="39:55" x14ac:dyDescent="0.3">
      <c r="AM342" s="5">
        <f t="shared" si="96"/>
        <v>0</v>
      </c>
      <c r="AN342" s="13">
        <f t="shared" si="97"/>
        <v>0</v>
      </c>
      <c r="AO342" s="13">
        <f t="shared" si="98"/>
        <v>0</v>
      </c>
      <c r="AP342" s="10">
        <f t="shared" si="99"/>
        <v>0</v>
      </c>
      <c r="AQ342" s="7">
        <f t="shared" si="100"/>
        <v>0</v>
      </c>
      <c r="AR342" s="7">
        <f t="shared" si="101"/>
        <v>0</v>
      </c>
      <c r="AS342" s="7">
        <f t="shared" si="102"/>
        <v>0</v>
      </c>
      <c r="AT342" s="12">
        <f t="shared" si="103"/>
        <v>0</v>
      </c>
      <c r="AU342" s="7">
        <f t="shared" si="104"/>
        <v>0</v>
      </c>
      <c r="AV342" s="7">
        <f t="shared" si="105"/>
        <v>0</v>
      </c>
      <c r="AW342" s="7">
        <f t="shared" si="106"/>
        <v>0</v>
      </c>
      <c r="AX342" s="7">
        <f t="shared" si="107"/>
        <v>0</v>
      </c>
      <c r="AY342" s="7">
        <f t="shared" si="108"/>
        <v>0</v>
      </c>
      <c r="AZ342" s="10">
        <f t="shared" si="109"/>
        <v>0</v>
      </c>
      <c r="BA342" s="2">
        <f t="shared" si="110"/>
        <v>0</v>
      </c>
      <c r="BB342" s="2">
        <f t="shared" si="111"/>
        <v>0</v>
      </c>
      <c r="BC342" s="12">
        <v>1</v>
      </c>
    </row>
    <row r="343" spans="39:55" x14ac:dyDescent="0.3">
      <c r="AM343" s="5">
        <f t="shared" si="96"/>
        <v>0</v>
      </c>
      <c r="AN343" s="13">
        <f t="shared" si="97"/>
        <v>0</v>
      </c>
      <c r="AO343" s="13">
        <f t="shared" si="98"/>
        <v>0</v>
      </c>
      <c r="AP343" s="10">
        <f t="shared" si="99"/>
        <v>0</v>
      </c>
      <c r="AQ343" s="7">
        <f t="shared" si="100"/>
        <v>0</v>
      </c>
      <c r="AR343" s="7">
        <f t="shared" si="101"/>
        <v>0</v>
      </c>
      <c r="AS343" s="7">
        <f t="shared" si="102"/>
        <v>0</v>
      </c>
      <c r="AT343" s="12">
        <f t="shared" si="103"/>
        <v>0</v>
      </c>
      <c r="AU343" s="7">
        <f t="shared" si="104"/>
        <v>0</v>
      </c>
      <c r="AV343" s="7">
        <f t="shared" si="105"/>
        <v>0</v>
      </c>
      <c r="AW343" s="7">
        <f t="shared" si="106"/>
        <v>0</v>
      </c>
      <c r="AX343" s="7">
        <f t="shared" si="107"/>
        <v>0</v>
      </c>
      <c r="AY343" s="7">
        <f t="shared" si="108"/>
        <v>0</v>
      </c>
      <c r="AZ343" s="10">
        <f t="shared" si="109"/>
        <v>0</v>
      </c>
      <c r="BA343" s="2">
        <f t="shared" si="110"/>
        <v>0</v>
      </c>
      <c r="BB343" s="2">
        <f t="shared" si="111"/>
        <v>0</v>
      </c>
      <c r="BC343" s="12">
        <v>1</v>
      </c>
    </row>
    <row r="344" spans="39:55" x14ac:dyDescent="0.3">
      <c r="AM344" s="5">
        <f t="shared" si="96"/>
        <v>0</v>
      </c>
      <c r="AN344" s="13">
        <f t="shared" si="97"/>
        <v>0</v>
      </c>
      <c r="AO344" s="13">
        <f t="shared" si="98"/>
        <v>0</v>
      </c>
      <c r="AP344" s="10">
        <f t="shared" si="99"/>
        <v>0</v>
      </c>
      <c r="AQ344" s="7">
        <f t="shared" si="100"/>
        <v>0</v>
      </c>
      <c r="AR344" s="7">
        <f t="shared" si="101"/>
        <v>0</v>
      </c>
      <c r="AS344" s="7">
        <f t="shared" si="102"/>
        <v>0</v>
      </c>
      <c r="AT344" s="12">
        <f t="shared" si="103"/>
        <v>0</v>
      </c>
      <c r="AU344" s="7">
        <f t="shared" si="104"/>
        <v>0</v>
      </c>
      <c r="AV344" s="7">
        <f t="shared" si="105"/>
        <v>0</v>
      </c>
      <c r="AW344" s="7">
        <f t="shared" si="106"/>
        <v>0</v>
      </c>
      <c r="AX344" s="7">
        <f t="shared" si="107"/>
        <v>0</v>
      </c>
      <c r="AY344" s="7">
        <f t="shared" si="108"/>
        <v>0</v>
      </c>
      <c r="AZ344" s="10">
        <f t="shared" si="109"/>
        <v>0</v>
      </c>
      <c r="BA344" s="2">
        <f t="shared" si="110"/>
        <v>0</v>
      </c>
      <c r="BB344" s="2">
        <f t="shared" si="111"/>
        <v>0</v>
      </c>
      <c r="BC344" s="12">
        <v>1</v>
      </c>
    </row>
    <row r="345" spans="39:55" x14ac:dyDescent="0.3">
      <c r="AM345" s="5">
        <f t="shared" si="96"/>
        <v>0</v>
      </c>
      <c r="AN345" s="13">
        <f t="shared" si="97"/>
        <v>0</v>
      </c>
      <c r="AO345" s="13">
        <f t="shared" si="98"/>
        <v>0</v>
      </c>
      <c r="AP345" s="10">
        <f t="shared" si="99"/>
        <v>0</v>
      </c>
      <c r="AQ345" s="7">
        <f t="shared" si="100"/>
        <v>0</v>
      </c>
      <c r="AR345" s="7">
        <f t="shared" si="101"/>
        <v>0</v>
      </c>
      <c r="AS345" s="7">
        <f t="shared" si="102"/>
        <v>0</v>
      </c>
      <c r="AT345" s="12">
        <f t="shared" si="103"/>
        <v>0</v>
      </c>
      <c r="AU345" s="7">
        <f t="shared" si="104"/>
        <v>0</v>
      </c>
      <c r="AV345" s="7">
        <f t="shared" si="105"/>
        <v>0</v>
      </c>
      <c r="AW345" s="7">
        <f t="shared" si="106"/>
        <v>0</v>
      </c>
      <c r="AX345" s="7">
        <f t="shared" si="107"/>
        <v>0</v>
      </c>
      <c r="AY345" s="7">
        <f t="shared" si="108"/>
        <v>0</v>
      </c>
      <c r="AZ345" s="10">
        <f t="shared" si="109"/>
        <v>0</v>
      </c>
      <c r="BA345" s="2">
        <f t="shared" si="110"/>
        <v>0</v>
      </c>
      <c r="BB345" s="2">
        <f t="shared" si="111"/>
        <v>0</v>
      </c>
      <c r="BC345" s="12">
        <v>1</v>
      </c>
    </row>
    <row r="346" spans="39:55" x14ac:dyDescent="0.3">
      <c r="AM346" s="5">
        <f t="shared" si="96"/>
        <v>0</v>
      </c>
      <c r="AN346" s="13">
        <f t="shared" si="97"/>
        <v>0</v>
      </c>
      <c r="AO346" s="13">
        <f t="shared" si="98"/>
        <v>0</v>
      </c>
      <c r="AP346" s="10">
        <f t="shared" si="99"/>
        <v>0</v>
      </c>
      <c r="AQ346" s="7">
        <f t="shared" si="100"/>
        <v>0</v>
      </c>
      <c r="AR346" s="7">
        <f t="shared" si="101"/>
        <v>0</v>
      </c>
      <c r="AS346" s="7">
        <f t="shared" si="102"/>
        <v>0</v>
      </c>
      <c r="AT346" s="12">
        <f t="shared" si="103"/>
        <v>0</v>
      </c>
      <c r="AU346" s="7">
        <f t="shared" si="104"/>
        <v>0</v>
      </c>
      <c r="AV346" s="7">
        <f t="shared" si="105"/>
        <v>0</v>
      </c>
      <c r="AW346" s="7">
        <f t="shared" si="106"/>
        <v>0</v>
      </c>
      <c r="AX346" s="7">
        <f t="shared" si="107"/>
        <v>0</v>
      </c>
      <c r="AY346" s="7">
        <f t="shared" si="108"/>
        <v>0</v>
      </c>
      <c r="AZ346" s="10">
        <f t="shared" si="109"/>
        <v>0</v>
      </c>
      <c r="BA346" s="2">
        <f t="shared" si="110"/>
        <v>0</v>
      </c>
      <c r="BB346" s="2">
        <f t="shared" si="111"/>
        <v>0</v>
      </c>
      <c r="BC346" s="12">
        <v>1</v>
      </c>
    </row>
    <row r="347" spans="39:55" x14ac:dyDescent="0.3">
      <c r="AM347" s="5">
        <f t="shared" si="96"/>
        <v>0</v>
      </c>
      <c r="AN347" s="13">
        <f t="shared" si="97"/>
        <v>0</v>
      </c>
      <c r="AO347" s="13">
        <f t="shared" si="98"/>
        <v>0</v>
      </c>
      <c r="AP347" s="10">
        <f t="shared" si="99"/>
        <v>0</v>
      </c>
      <c r="AQ347" s="7">
        <f t="shared" si="100"/>
        <v>0</v>
      </c>
      <c r="AR347" s="7">
        <f t="shared" si="101"/>
        <v>0</v>
      </c>
      <c r="AS347" s="7">
        <f t="shared" si="102"/>
        <v>0</v>
      </c>
      <c r="AT347" s="12">
        <f t="shared" si="103"/>
        <v>0</v>
      </c>
      <c r="AU347" s="7">
        <f t="shared" si="104"/>
        <v>0</v>
      </c>
      <c r="AV347" s="7">
        <f t="shared" si="105"/>
        <v>0</v>
      </c>
      <c r="AW347" s="7">
        <f t="shared" si="106"/>
        <v>0</v>
      </c>
      <c r="AX347" s="7">
        <f t="shared" si="107"/>
        <v>0</v>
      </c>
      <c r="AY347" s="7">
        <f t="shared" si="108"/>
        <v>0</v>
      </c>
      <c r="AZ347" s="10">
        <f t="shared" si="109"/>
        <v>0</v>
      </c>
      <c r="BA347" s="2">
        <f t="shared" si="110"/>
        <v>0</v>
      </c>
      <c r="BB347" s="2">
        <f t="shared" si="111"/>
        <v>0</v>
      </c>
      <c r="BC347" s="12">
        <v>1</v>
      </c>
    </row>
    <row r="348" spans="39:55" x14ac:dyDescent="0.3">
      <c r="AM348" s="5">
        <f t="shared" si="96"/>
        <v>0</v>
      </c>
      <c r="AN348" s="13">
        <f t="shared" si="97"/>
        <v>0</v>
      </c>
      <c r="AO348" s="13">
        <f t="shared" si="98"/>
        <v>0</v>
      </c>
      <c r="AP348" s="10">
        <f t="shared" si="99"/>
        <v>0</v>
      </c>
      <c r="AQ348" s="7">
        <f t="shared" si="100"/>
        <v>0</v>
      </c>
      <c r="AR348" s="7">
        <f t="shared" si="101"/>
        <v>0</v>
      </c>
      <c r="AS348" s="7">
        <f t="shared" si="102"/>
        <v>0</v>
      </c>
      <c r="AT348" s="12">
        <f t="shared" si="103"/>
        <v>0</v>
      </c>
      <c r="AU348" s="7">
        <f t="shared" si="104"/>
        <v>0</v>
      </c>
      <c r="AV348" s="7">
        <f t="shared" si="105"/>
        <v>0</v>
      </c>
      <c r="AW348" s="7">
        <f t="shared" si="106"/>
        <v>0</v>
      </c>
      <c r="AX348" s="7">
        <f t="shared" si="107"/>
        <v>0</v>
      </c>
      <c r="AY348" s="7">
        <f t="shared" si="108"/>
        <v>0</v>
      </c>
      <c r="AZ348" s="10">
        <f t="shared" si="109"/>
        <v>0</v>
      </c>
      <c r="BA348" s="2">
        <f t="shared" si="110"/>
        <v>0</v>
      </c>
      <c r="BB348" s="2">
        <f t="shared" si="111"/>
        <v>0</v>
      </c>
      <c r="BC348" s="12">
        <v>1</v>
      </c>
    </row>
    <row r="349" spans="39:55" x14ac:dyDescent="0.3">
      <c r="AM349" s="5">
        <f t="shared" si="96"/>
        <v>0</v>
      </c>
      <c r="AN349" s="13">
        <f t="shared" si="97"/>
        <v>0</v>
      </c>
      <c r="AO349" s="13">
        <f t="shared" si="98"/>
        <v>0</v>
      </c>
      <c r="AP349" s="10">
        <f t="shared" si="99"/>
        <v>0</v>
      </c>
      <c r="AQ349" s="7">
        <f t="shared" si="100"/>
        <v>0</v>
      </c>
      <c r="AR349" s="7">
        <f t="shared" si="101"/>
        <v>0</v>
      </c>
      <c r="AS349" s="7">
        <f t="shared" si="102"/>
        <v>0</v>
      </c>
      <c r="AT349" s="12">
        <f t="shared" si="103"/>
        <v>0</v>
      </c>
      <c r="AU349" s="7">
        <f t="shared" si="104"/>
        <v>0</v>
      </c>
      <c r="AV349" s="7">
        <f t="shared" si="105"/>
        <v>0</v>
      </c>
      <c r="AW349" s="7">
        <f t="shared" si="106"/>
        <v>0</v>
      </c>
      <c r="AX349" s="7">
        <f t="shared" si="107"/>
        <v>0</v>
      </c>
      <c r="AY349" s="7">
        <f t="shared" si="108"/>
        <v>0</v>
      </c>
      <c r="AZ349" s="10">
        <f t="shared" si="109"/>
        <v>0</v>
      </c>
      <c r="BA349" s="2">
        <f t="shared" si="110"/>
        <v>0</v>
      </c>
      <c r="BB349" s="2">
        <f t="shared" si="111"/>
        <v>0</v>
      </c>
      <c r="BC349" s="12">
        <v>1</v>
      </c>
    </row>
    <row r="350" spans="39:55" x14ac:dyDescent="0.3">
      <c r="AM350" s="5">
        <f t="shared" si="96"/>
        <v>0</v>
      </c>
      <c r="AN350" s="13">
        <f t="shared" si="97"/>
        <v>0</v>
      </c>
      <c r="AO350" s="13">
        <f t="shared" si="98"/>
        <v>0</v>
      </c>
      <c r="AP350" s="10">
        <f t="shared" si="99"/>
        <v>0</v>
      </c>
      <c r="AQ350" s="7">
        <f t="shared" si="100"/>
        <v>0</v>
      </c>
      <c r="AR350" s="7">
        <f t="shared" si="101"/>
        <v>0</v>
      </c>
      <c r="AS350" s="7">
        <f t="shared" si="102"/>
        <v>0</v>
      </c>
      <c r="AT350" s="12">
        <f t="shared" si="103"/>
        <v>0</v>
      </c>
      <c r="AU350" s="7">
        <f t="shared" si="104"/>
        <v>0</v>
      </c>
      <c r="AV350" s="7">
        <f t="shared" si="105"/>
        <v>0</v>
      </c>
      <c r="AW350" s="7">
        <f t="shared" si="106"/>
        <v>0</v>
      </c>
      <c r="AX350" s="7">
        <f t="shared" si="107"/>
        <v>0</v>
      </c>
      <c r="AY350" s="7">
        <f t="shared" si="108"/>
        <v>0</v>
      </c>
      <c r="AZ350" s="10">
        <f t="shared" si="109"/>
        <v>0</v>
      </c>
      <c r="BA350" s="2">
        <f t="shared" si="110"/>
        <v>0</v>
      </c>
      <c r="BB350" s="2">
        <f t="shared" si="111"/>
        <v>0</v>
      </c>
      <c r="BC350" s="12">
        <v>1</v>
      </c>
    </row>
    <row r="351" spans="39:55" x14ac:dyDescent="0.3">
      <c r="AM351" s="5">
        <f t="shared" si="96"/>
        <v>0</v>
      </c>
      <c r="AN351" s="13">
        <f t="shared" si="97"/>
        <v>0</v>
      </c>
      <c r="AO351" s="13">
        <f t="shared" si="98"/>
        <v>0</v>
      </c>
      <c r="AP351" s="10">
        <f t="shared" si="99"/>
        <v>0</v>
      </c>
      <c r="AQ351" s="7">
        <f t="shared" si="100"/>
        <v>0</v>
      </c>
      <c r="AR351" s="7">
        <f t="shared" si="101"/>
        <v>0</v>
      </c>
      <c r="AS351" s="7">
        <f t="shared" si="102"/>
        <v>0</v>
      </c>
      <c r="AT351" s="12">
        <f t="shared" si="103"/>
        <v>0</v>
      </c>
      <c r="AU351" s="7">
        <f t="shared" si="104"/>
        <v>0</v>
      </c>
      <c r="AV351" s="7">
        <f t="shared" si="105"/>
        <v>0</v>
      </c>
      <c r="AW351" s="7">
        <f t="shared" si="106"/>
        <v>0</v>
      </c>
      <c r="AX351" s="7">
        <f t="shared" si="107"/>
        <v>0</v>
      </c>
      <c r="AY351" s="7">
        <f t="shared" si="108"/>
        <v>0</v>
      </c>
      <c r="AZ351" s="10">
        <f t="shared" si="109"/>
        <v>0</v>
      </c>
      <c r="BA351" s="2">
        <f t="shared" si="110"/>
        <v>0</v>
      </c>
      <c r="BB351" s="2">
        <f t="shared" si="111"/>
        <v>0</v>
      </c>
      <c r="BC351" s="12">
        <v>1</v>
      </c>
    </row>
    <row r="352" spans="39:55" x14ac:dyDescent="0.3">
      <c r="AM352" s="5">
        <f t="shared" si="96"/>
        <v>0</v>
      </c>
      <c r="AN352" s="13">
        <f t="shared" si="97"/>
        <v>0</v>
      </c>
      <c r="AO352" s="13">
        <f t="shared" si="98"/>
        <v>0</v>
      </c>
      <c r="AP352" s="10">
        <f t="shared" si="99"/>
        <v>0</v>
      </c>
      <c r="AQ352" s="7">
        <f t="shared" si="100"/>
        <v>0</v>
      </c>
      <c r="AR352" s="7">
        <f t="shared" si="101"/>
        <v>0</v>
      </c>
      <c r="AS352" s="7">
        <f t="shared" si="102"/>
        <v>0</v>
      </c>
      <c r="AT352" s="12">
        <f t="shared" si="103"/>
        <v>0</v>
      </c>
      <c r="AU352" s="7">
        <f t="shared" si="104"/>
        <v>0</v>
      </c>
      <c r="AV352" s="7">
        <f t="shared" si="105"/>
        <v>0</v>
      </c>
      <c r="AW352" s="7">
        <f t="shared" si="106"/>
        <v>0</v>
      </c>
      <c r="AX352" s="7">
        <f t="shared" si="107"/>
        <v>0</v>
      </c>
      <c r="AY352" s="7">
        <f t="shared" si="108"/>
        <v>0</v>
      </c>
      <c r="AZ352" s="10">
        <f t="shared" si="109"/>
        <v>0</v>
      </c>
      <c r="BA352" s="2">
        <f t="shared" si="110"/>
        <v>0</v>
      </c>
      <c r="BB352" s="2">
        <f t="shared" si="111"/>
        <v>0</v>
      </c>
      <c r="BC352" s="12">
        <v>1</v>
      </c>
    </row>
    <row r="353" spans="39:55" x14ac:dyDescent="0.3">
      <c r="AM353" s="5">
        <f t="shared" si="96"/>
        <v>0</v>
      </c>
      <c r="AN353" s="13">
        <f t="shared" si="97"/>
        <v>0</v>
      </c>
      <c r="AO353" s="13">
        <f t="shared" si="98"/>
        <v>0</v>
      </c>
      <c r="AP353" s="10">
        <f t="shared" si="99"/>
        <v>0</v>
      </c>
      <c r="AQ353" s="7">
        <f t="shared" si="100"/>
        <v>0</v>
      </c>
      <c r="AR353" s="7">
        <f t="shared" si="101"/>
        <v>0</v>
      </c>
      <c r="AS353" s="7">
        <f t="shared" si="102"/>
        <v>0</v>
      </c>
      <c r="AT353" s="12">
        <f t="shared" si="103"/>
        <v>0</v>
      </c>
      <c r="AU353" s="7">
        <f t="shared" si="104"/>
        <v>0</v>
      </c>
      <c r="AV353" s="7">
        <f t="shared" si="105"/>
        <v>0</v>
      </c>
      <c r="AW353" s="7">
        <f t="shared" si="106"/>
        <v>0</v>
      </c>
      <c r="AX353" s="7">
        <f t="shared" si="107"/>
        <v>0</v>
      </c>
      <c r="AY353" s="7">
        <f t="shared" si="108"/>
        <v>0</v>
      </c>
      <c r="AZ353" s="10">
        <f t="shared" si="109"/>
        <v>0</v>
      </c>
      <c r="BA353" s="2">
        <f t="shared" si="110"/>
        <v>0</v>
      </c>
      <c r="BB353" s="2">
        <f t="shared" si="111"/>
        <v>0</v>
      </c>
      <c r="BC353" s="12">
        <v>1</v>
      </c>
    </row>
    <row r="354" spans="39:55" x14ac:dyDescent="0.3">
      <c r="AM354" s="5">
        <f t="shared" si="96"/>
        <v>0</v>
      </c>
      <c r="AN354" s="13">
        <f t="shared" si="97"/>
        <v>0</v>
      </c>
      <c r="AO354" s="13">
        <f t="shared" si="98"/>
        <v>0</v>
      </c>
      <c r="AP354" s="10">
        <f t="shared" si="99"/>
        <v>0</v>
      </c>
      <c r="AQ354" s="7">
        <f t="shared" si="100"/>
        <v>0</v>
      </c>
      <c r="AR354" s="7">
        <f t="shared" si="101"/>
        <v>0</v>
      </c>
      <c r="AS354" s="7">
        <f t="shared" si="102"/>
        <v>0</v>
      </c>
      <c r="AT354" s="12">
        <f t="shared" si="103"/>
        <v>0</v>
      </c>
      <c r="AU354" s="7">
        <f t="shared" si="104"/>
        <v>0</v>
      </c>
      <c r="AV354" s="7">
        <f t="shared" si="105"/>
        <v>0</v>
      </c>
      <c r="AW354" s="7">
        <f t="shared" si="106"/>
        <v>0</v>
      </c>
      <c r="AX354" s="7">
        <f t="shared" si="107"/>
        <v>0</v>
      </c>
      <c r="AY354" s="7">
        <f t="shared" si="108"/>
        <v>0</v>
      </c>
      <c r="AZ354" s="10">
        <f t="shared" si="109"/>
        <v>0</v>
      </c>
      <c r="BA354" s="2">
        <f t="shared" si="110"/>
        <v>0</v>
      </c>
      <c r="BB354" s="2">
        <f t="shared" si="111"/>
        <v>0</v>
      </c>
      <c r="BC354" s="12">
        <v>1</v>
      </c>
    </row>
    <row r="355" spans="39:55" x14ac:dyDescent="0.3">
      <c r="AM355" s="5">
        <f t="shared" si="96"/>
        <v>0</v>
      </c>
      <c r="AN355" s="13">
        <f t="shared" si="97"/>
        <v>0</v>
      </c>
      <c r="AO355" s="13">
        <f t="shared" si="98"/>
        <v>0</v>
      </c>
      <c r="AP355" s="10">
        <f t="shared" si="99"/>
        <v>0</v>
      </c>
      <c r="AQ355" s="7">
        <f t="shared" si="100"/>
        <v>0</v>
      </c>
      <c r="AR355" s="7">
        <f t="shared" si="101"/>
        <v>0</v>
      </c>
      <c r="AS355" s="7">
        <f t="shared" si="102"/>
        <v>0</v>
      </c>
      <c r="AT355" s="12">
        <f t="shared" si="103"/>
        <v>0</v>
      </c>
      <c r="AU355" s="7">
        <f t="shared" si="104"/>
        <v>0</v>
      </c>
      <c r="AV355" s="7">
        <f t="shared" si="105"/>
        <v>0</v>
      </c>
      <c r="AW355" s="7">
        <f t="shared" si="106"/>
        <v>0</v>
      </c>
      <c r="AX355" s="7">
        <f t="shared" si="107"/>
        <v>0</v>
      </c>
      <c r="AY355" s="7">
        <f t="shared" si="108"/>
        <v>0</v>
      </c>
      <c r="AZ355" s="10">
        <f t="shared" si="109"/>
        <v>0</v>
      </c>
      <c r="BA355" s="2">
        <f t="shared" si="110"/>
        <v>0</v>
      </c>
      <c r="BB355" s="2">
        <f t="shared" si="111"/>
        <v>0</v>
      </c>
      <c r="BC355" s="12">
        <v>1</v>
      </c>
    </row>
    <row r="356" spans="39:55" x14ac:dyDescent="0.3">
      <c r="AM356" s="5">
        <f t="shared" si="96"/>
        <v>0</v>
      </c>
      <c r="AN356" s="13">
        <f t="shared" si="97"/>
        <v>0</v>
      </c>
      <c r="AO356" s="13">
        <f t="shared" si="98"/>
        <v>0</v>
      </c>
      <c r="AP356" s="10">
        <f t="shared" si="99"/>
        <v>0</v>
      </c>
      <c r="AQ356" s="7">
        <f t="shared" si="100"/>
        <v>0</v>
      </c>
      <c r="AR356" s="7">
        <f t="shared" si="101"/>
        <v>0</v>
      </c>
      <c r="AS356" s="7">
        <f t="shared" si="102"/>
        <v>0</v>
      </c>
      <c r="AT356" s="12">
        <f t="shared" si="103"/>
        <v>0</v>
      </c>
      <c r="AU356" s="7">
        <f t="shared" si="104"/>
        <v>0</v>
      </c>
      <c r="AV356" s="7">
        <f t="shared" si="105"/>
        <v>0</v>
      </c>
      <c r="AW356" s="7">
        <f t="shared" si="106"/>
        <v>0</v>
      </c>
      <c r="AX356" s="7">
        <f t="shared" si="107"/>
        <v>0</v>
      </c>
      <c r="AY356" s="7">
        <f t="shared" si="108"/>
        <v>0</v>
      </c>
      <c r="AZ356" s="10">
        <f t="shared" si="109"/>
        <v>0</v>
      </c>
      <c r="BA356" s="2">
        <f t="shared" si="110"/>
        <v>0</v>
      </c>
      <c r="BB356" s="2">
        <f t="shared" si="111"/>
        <v>0</v>
      </c>
      <c r="BC356" s="12">
        <v>1</v>
      </c>
    </row>
    <row r="357" spans="39:55" x14ac:dyDescent="0.3">
      <c r="AM357" s="5">
        <f t="shared" si="96"/>
        <v>0</v>
      </c>
      <c r="AN357" s="13">
        <f t="shared" si="97"/>
        <v>0</v>
      </c>
      <c r="AO357" s="13">
        <f t="shared" si="98"/>
        <v>0</v>
      </c>
      <c r="AP357" s="10">
        <f t="shared" si="99"/>
        <v>0</v>
      </c>
      <c r="AQ357" s="7">
        <f t="shared" si="100"/>
        <v>0</v>
      </c>
      <c r="AR357" s="7">
        <f t="shared" si="101"/>
        <v>0</v>
      </c>
      <c r="AS357" s="7">
        <f t="shared" si="102"/>
        <v>0</v>
      </c>
      <c r="AT357" s="12">
        <f t="shared" si="103"/>
        <v>0</v>
      </c>
      <c r="AU357" s="7">
        <f t="shared" si="104"/>
        <v>0</v>
      </c>
      <c r="AV357" s="7">
        <f t="shared" si="105"/>
        <v>0</v>
      </c>
      <c r="AW357" s="7">
        <f t="shared" si="106"/>
        <v>0</v>
      </c>
      <c r="AX357" s="7">
        <f t="shared" si="107"/>
        <v>0</v>
      </c>
      <c r="AY357" s="7">
        <f t="shared" si="108"/>
        <v>0</v>
      </c>
      <c r="AZ357" s="10">
        <f t="shared" si="109"/>
        <v>0</v>
      </c>
      <c r="BA357" s="2">
        <f t="shared" si="110"/>
        <v>0</v>
      </c>
      <c r="BB357" s="2">
        <f t="shared" si="111"/>
        <v>0</v>
      </c>
      <c r="BC357" s="12">
        <v>1</v>
      </c>
    </row>
    <row r="358" spans="39:55" x14ac:dyDescent="0.3">
      <c r="AM358" s="5">
        <f t="shared" si="96"/>
        <v>0</v>
      </c>
      <c r="AN358" s="13">
        <f t="shared" si="97"/>
        <v>0</v>
      </c>
      <c r="AO358" s="13">
        <f t="shared" si="98"/>
        <v>0</v>
      </c>
      <c r="AP358" s="10">
        <f t="shared" si="99"/>
        <v>0</v>
      </c>
      <c r="AQ358" s="7">
        <f t="shared" si="100"/>
        <v>0</v>
      </c>
      <c r="AR358" s="7">
        <f t="shared" si="101"/>
        <v>0</v>
      </c>
      <c r="AS358" s="7">
        <f t="shared" si="102"/>
        <v>0</v>
      </c>
      <c r="AT358" s="12">
        <f t="shared" si="103"/>
        <v>0</v>
      </c>
      <c r="AU358" s="7">
        <f t="shared" si="104"/>
        <v>0</v>
      </c>
      <c r="AV358" s="7">
        <f t="shared" si="105"/>
        <v>0</v>
      </c>
      <c r="AW358" s="7">
        <f t="shared" si="106"/>
        <v>0</v>
      </c>
      <c r="AX358" s="7">
        <f t="shared" si="107"/>
        <v>0</v>
      </c>
      <c r="AY358" s="7">
        <f t="shared" si="108"/>
        <v>0</v>
      </c>
      <c r="AZ358" s="10">
        <f t="shared" si="109"/>
        <v>0</v>
      </c>
      <c r="BA358" s="2">
        <f t="shared" si="110"/>
        <v>0</v>
      </c>
      <c r="BB358" s="2">
        <f t="shared" si="111"/>
        <v>0</v>
      </c>
      <c r="BC358" s="12">
        <v>1</v>
      </c>
    </row>
    <row r="359" spans="39:55" x14ac:dyDescent="0.3">
      <c r="AM359" s="5">
        <f t="shared" si="96"/>
        <v>0</v>
      </c>
      <c r="AN359" s="13">
        <f t="shared" si="97"/>
        <v>0</v>
      </c>
      <c r="AO359" s="13">
        <f t="shared" si="98"/>
        <v>0</v>
      </c>
      <c r="AP359" s="10">
        <f t="shared" si="99"/>
        <v>0</v>
      </c>
      <c r="AQ359" s="7">
        <f t="shared" si="100"/>
        <v>0</v>
      </c>
      <c r="AR359" s="7">
        <f t="shared" si="101"/>
        <v>0</v>
      </c>
      <c r="AS359" s="7">
        <f t="shared" si="102"/>
        <v>0</v>
      </c>
      <c r="AT359" s="12">
        <f t="shared" si="103"/>
        <v>0</v>
      </c>
      <c r="AU359" s="7">
        <f t="shared" si="104"/>
        <v>0</v>
      </c>
      <c r="AV359" s="7">
        <f t="shared" si="105"/>
        <v>0</v>
      </c>
      <c r="AW359" s="7">
        <f t="shared" si="106"/>
        <v>0</v>
      </c>
      <c r="AX359" s="7">
        <f t="shared" si="107"/>
        <v>0</v>
      </c>
      <c r="AY359" s="7">
        <f t="shared" si="108"/>
        <v>0</v>
      </c>
      <c r="AZ359" s="10">
        <f t="shared" si="109"/>
        <v>0</v>
      </c>
      <c r="BA359" s="2">
        <f t="shared" si="110"/>
        <v>0</v>
      </c>
      <c r="BB359" s="2">
        <f t="shared" si="111"/>
        <v>0</v>
      </c>
      <c r="BC359" s="12">
        <v>1</v>
      </c>
    </row>
    <row r="360" spans="39:55" x14ac:dyDescent="0.3">
      <c r="AM360" s="5">
        <f t="shared" si="96"/>
        <v>0</v>
      </c>
      <c r="AN360" s="13">
        <f t="shared" si="97"/>
        <v>0</v>
      </c>
      <c r="AO360" s="13">
        <f t="shared" si="98"/>
        <v>0</v>
      </c>
      <c r="AP360" s="10">
        <f t="shared" si="99"/>
        <v>0</v>
      </c>
      <c r="AQ360" s="7">
        <f t="shared" si="100"/>
        <v>0</v>
      </c>
      <c r="AR360" s="7">
        <f t="shared" si="101"/>
        <v>0</v>
      </c>
      <c r="AS360" s="7">
        <f t="shared" si="102"/>
        <v>0</v>
      </c>
      <c r="AT360" s="12">
        <f t="shared" si="103"/>
        <v>0</v>
      </c>
      <c r="AU360" s="7">
        <f t="shared" si="104"/>
        <v>0</v>
      </c>
      <c r="AV360" s="7">
        <f t="shared" si="105"/>
        <v>0</v>
      </c>
      <c r="AW360" s="7">
        <f t="shared" si="106"/>
        <v>0</v>
      </c>
      <c r="AX360" s="7">
        <f t="shared" si="107"/>
        <v>0</v>
      </c>
      <c r="AY360" s="7">
        <f t="shared" si="108"/>
        <v>0</v>
      </c>
      <c r="AZ360" s="10">
        <f t="shared" si="109"/>
        <v>0</v>
      </c>
      <c r="BA360" s="2">
        <f t="shared" si="110"/>
        <v>0</v>
      </c>
      <c r="BB360" s="2">
        <f t="shared" si="111"/>
        <v>0</v>
      </c>
      <c r="BC360" s="12">
        <v>1</v>
      </c>
    </row>
    <row r="361" spans="39:55" x14ac:dyDescent="0.3">
      <c r="AM361" s="5">
        <f t="shared" si="96"/>
        <v>0</v>
      </c>
      <c r="AN361" s="13">
        <f t="shared" si="97"/>
        <v>0</v>
      </c>
      <c r="AO361" s="13">
        <f t="shared" si="98"/>
        <v>0</v>
      </c>
      <c r="AP361" s="10">
        <f t="shared" si="99"/>
        <v>0</v>
      </c>
      <c r="AQ361" s="7">
        <f t="shared" si="100"/>
        <v>0</v>
      </c>
      <c r="AR361" s="7">
        <f t="shared" si="101"/>
        <v>0</v>
      </c>
      <c r="AS361" s="7">
        <f t="shared" si="102"/>
        <v>0</v>
      </c>
      <c r="AT361" s="12">
        <f t="shared" si="103"/>
        <v>0</v>
      </c>
      <c r="AU361" s="7">
        <f t="shared" si="104"/>
        <v>0</v>
      </c>
      <c r="AV361" s="7">
        <f t="shared" si="105"/>
        <v>0</v>
      </c>
      <c r="AW361" s="7">
        <f t="shared" si="106"/>
        <v>0</v>
      </c>
      <c r="AX361" s="7">
        <f t="shared" si="107"/>
        <v>0</v>
      </c>
      <c r="AY361" s="7">
        <f t="shared" si="108"/>
        <v>0</v>
      </c>
      <c r="AZ361" s="10">
        <f t="shared" si="109"/>
        <v>0</v>
      </c>
      <c r="BA361" s="2">
        <f t="shared" si="110"/>
        <v>0</v>
      </c>
      <c r="BB361" s="2">
        <f t="shared" si="111"/>
        <v>0</v>
      </c>
      <c r="BC361" s="12">
        <v>1</v>
      </c>
    </row>
    <row r="362" spans="39:55" x14ac:dyDescent="0.3">
      <c r="AM362" s="5">
        <f t="shared" si="96"/>
        <v>0</v>
      </c>
      <c r="AN362" s="13">
        <f t="shared" si="97"/>
        <v>0</v>
      </c>
      <c r="AO362" s="13">
        <f t="shared" si="98"/>
        <v>0</v>
      </c>
      <c r="AP362" s="10">
        <f t="shared" si="99"/>
        <v>0</v>
      </c>
      <c r="AQ362" s="7">
        <f t="shared" si="100"/>
        <v>0</v>
      </c>
      <c r="AR362" s="7">
        <f t="shared" si="101"/>
        <v>0</v>
      </c>
      <c r="AS362" s="7">
        <f t="shared" si="102"/>
        <v>0</v>
      </c>
      <c r="AT362" s="12">
        <f t="shared" si="103"/>
        <v>0</v>
      </c>
      <c r="AU362" s="7">
        <f t="shared" si="104"/>
        <v>0</v>
      </c>
      <c r="AV362" s="7">
        <f t="shared" si="105"/>
        <v>0</v>
      </c>
      <c r="AW362" s="7">
        <f t="shared" si="106"/>
        <v>0</v>
      </c>
      <c r="AX362" s="7">
        <f t="shared" si="107"/>
        <v>0</v>
      </c>
      <c r="AY362" s="7">
        <f t="shared" si="108"/>
        <v>0</v>
      </c>
      <c r="AZ362" s="10">
        <f t="shared" si="109"/>
        <v>0</v>
      </c>
      <c r="BA362" s="2">
        <f t="shared" si="110"/>
        <v>0</v>
      </c>
      <c r="BB362" s="2">
        <f t="shared" si="111"/>
        <v>0</v>
      </c>
      <c r="BC362" s="12">
        <v>1</v>
      </c>
    </row>
    <row r="363" spans="39:55" x14ac:dyDescent="0.3">
      <c r="AM363" s="5">
        <f t="shared" si="96"/>
        <v>0</v>
      </c>
      <c r="AN363" s="13">
        <f t="shared" si="97"/>
        <v>0</v>
      </c>
      <c r="AO363" s="13">
        <f t="shared" si="98"/>
        <v>0</v>
      </c>
      <c r="AP363" s="10">
        <f t="shared" si="99"/>
        <v>0</v>
      </c>
      <c r="AQ363" s="7">
        <f t="shared" si="100"/>
        <v>0</v>
      </c>
      <c r="AR363" s="7">
        <f t="shared" si="101"/>
        <v>0</v>
      </c>
      <c r="AS363" s="7">
        <f t="shared" si="102"/>
        <v>0</v>
      </c>
      <c r="AT363" s="12">
        <f t="shared" si="103"/>
        <v>0</v>
      </c>
      <c r="AU363" s="7">
        <f t="shared" si="104"/>
        <v>0</v>
      </c>
      <c r="AV363" s="7">
        <f t="shared" si="105"/>
        <v>0</v>
      </c>
      <c r="AW363" s="7">
        <f t="shared" si="106"/>
        <v>0</v>
      </c>
      <c r="AX363" s="7">
        <f t="shared" si="107"/>
        <v>0</v>
      </c>
      <c r="AY363" s="7">
        <f t="shared" si="108"/>
        <v>0</v>
      </c>
      <c r="AZ363" s="10">
        <f t="shared" si="109"/>
        <v>0</v>
      </c>
      <c r="BA363" s="2">
        <f t="shared" si="110"/>
        <v>0</v>
      </c>
      <c r="BB363" s="2">
        <f t="shared" si="111"/>
        <v>0</v>
      </c>
      <c r="BC363" s="12">
        <v>1</v>
      </c>
    </row>
    <row r="364" spans="39:55" x14ac:dyDescent="0.3">
      <c r="AM364" s="5">
        <f t="shared" si="96"/>
        <v>0</v>
      </c>
      <c r="AN364" s="13">
        <f t="shared" si="97"/>
        <v>0</v>
      </c>
      <c r="AO364" s="13">
        <f t="shared" si="98"/>
        <v>0</v>
      </c>
      <c r="AP364" s="10">
        <f t="shared" si="99"/>
        <v>0</v>
      </c>
      <c r="AQ364" s="7">
        <f t="shared" si="100"/>
        <v>0</v>
      </c>
      <c r="AR364" s="7">
        <f t="shared" si="101"/>
        <v>0</v>
      </c>
      <c r="AS364" s="7">
        <f t="shared" si="102"/>
        <v>0</v>
      </c>
      <c r="AT364" s="12">
        <f t="shared" si="103"/>
        <v>0</v>
      </c>
      <c r="AU364" s="7">
        <f t="shared" si="104"/>
        <v>0</v>
      </c>
      <c r="AV364" s="7">
        <f t="shared" si="105"/>
        <v>0</v>
      </c>
      <c r="AW364" s="7">
        <f t="shared" si="106"/>
        <v>0</v>
      </c>
      <c r="AX364" s="7">
        <f t="shared" si="107"/>
        <v>0</v>
      </c>
      <c r="AY364" s="7">
        <f t="shared" si="108"/>
        <v>0</v>
      </c>
      <c r="AZ364" s="10">
        <f t="shared" si="109"/>
        <v>0</v>
      </c>
      <c r="BA364" s="2">
        <f t="shared" si="110"/>
        <v>0</v>
      </c>
      <c r="BB364" s="2">
        <f t="shared" si="111"/>
        <v>0</v>
      </c>
      <c r="BC364" s="12">
        <v>1</v>
      </c>
    </row>
    <row r="365" spans="39:55" x14ac:dyDescent="0.3">
      <c r="AM365" s="5">
        <f t="shared" si="96"/>
        <v>0</v>
      </c>
      <c r="AN365" s="13">
        <f t="shared" si="97"/>
        <v>0</v>
      </c>
      <c r="AO365" s="13">
        <f t="shared" si="98"/>
        <v>0</v>
      </c>
      <c r="AP365" s="10">
        <f t="shared" si="99"/>
        <v>0</v>
      </c>
      <c r="AQ365" s="7">
        <f t="shared" si="100"/>
        <v>0</v>
      </c>
      <c r="AR365" s="7">
        <f t="shared" si="101"/>
        <v>0</v>
      </c>
      <c r="AS365" s="7">
        <f t="shared" si="102"/>
        <v>0</v>
      </c>
      <c r="AT365" s="12">
        <f t="shared" si="103"/>
        <v>0</v>
      </c>
      <c r="AU365" s="7">
        <f t="shared" si="104"/>
        <v>0</v>
      </c>
      <c r="AV365" s="7">
        <f t="shared" si="105"/>
        <v>0</v>
      </c>
      <c r="AW365" s="7">
        <f t="shared" si="106"/>
        <v>0</v>
      </c>
      <c r="AX365" s="7">
        <f t="shared" si="107"/>
        <v>0</v>
      </c>
      <c r="AY365" s="7">
        <f t="shared" si="108"/>
        <v>0</v>
      </c>
      <c r="AZ365" s="10">
        <f t="shared" si="109"/>
        <v>0</v>
      </c>
      <c r="BA365" s="2">
        <f t="shared" si="110"/>
        <v>0</v>
      </c>
      <c r="BB365" s="2">
        <f t="shared" si="111"/>
        <v>0</v>
      </c>
      <c r="BC365" s="12">
        <v>1</v>
      </c>
    </row>
    <row r="366" spans="39:55" x14ac:dyDescent="0.3">
      <c r="AM366" s="5">
        <f t="shared" si="96"/>
        <v>0</v>
      </c>
      <c r="AN366" s="13">
        <f t="shared" si="97"/>
        <v>0</v>
      </c>
      <c r="AO366" s="13">
        <f t="shared" si="98"/>
        <v>0</v>
      </c>
      <c r="AP366" s="10">
        <f t="shared" si="99"/>
        <v>0</v>
      </c>
      <c r="AQ366" s="7">
        <f t="shared" si="100"/>
        <v>0</v>
      </c>
      <c r="AR366" s="7">
        <f t="shared" si="101"/>
        <v>0</v>
      </c>
      <c r="AS366" s="7">
        <f t="shared" si="102"/>
        <v>0</v>
      </c>
      <c r="AT366" s="12">
        <f t="shared" si="103"/>
        <v>0</v>
      </c>
      <c r="AU366" s="7">
        <f t="shared" si="104"/>
        <v>0</v>
      </c>
      <c r="AV366" s="7">
        <f t="shared" si="105"/>
        <v>0</v>
      </c>
      <c r="AW366" s="7">
        <f t="shared" si="106"/>
        <v>0</v>
      </c>
      <c r="AX366" s="7">
        <f t="shared" si="107"/>
        <v>0</v>
      </c>
      <c r="AY366" s="7">
        <f t="shared" si="108"/>
        <v>0</v>
      </c>
      <c r="AZ366" s="10">
        <f t="shared" si="109"/>
        <v>0</v>
      </c>
      <c r="BA366" s="2">
        <f t="shared" si="110"/>
        <v>0</v>
      </c>
      <c r="BB366" s="2">
        <f t="shared" si="111"/>
        <v>0</v>
      </c>
      <c r="BC366" s="12">
        <v>1</v>
      </c>
    </row>
    <row r="367" spans="39:55" x14ac:dyDescent="0.3">
      <c r="AM367" s="5">
        <f t="shared" si="96"/>
        <v>0</v>
      </c>
      <c r="AN367" s="13">
        <f t="shared" si="97"/>
        <v>0</v>
      </c>
      <c r="AO367" s="13">
        <f t="shared" si="98"/>
        <v>0</v>
      </c>
      <c r="AP367" s="10">
        <f t="shared" si="99"/>
        <v>0</v>
      </c>
      <c r="AQ367" s="7">
        <f t="shared" si="100"/>
        <v>0</v>
      </c>
      <c r="AR367" s="7">
        <f t="shared" si="101"/>
        <v>0</v>
      </c>
      <c r="AS367" s="7">
        <f t="shared" si="102"/>
        <v>0</v>
      </c>
      <c r="AT367" s="12">
        <f t="shared" si="103"/>
        <v>0</v>
      </c>
      <c r="AU367" s="7">
        <f t="shared" si="104"/>
        <v>0</v>
      </c>
      <c r="AV367" s="7">
        <f t="shared" si="105"/>
        <v>0</v>
      </c>
      <c r="AW367" s="7">
        <f t="shared" si="106"/>
        <v>0</v>
      </c>
      <c r="AX367" s="7">
        <f t="shared" si="107"/>
        <v>0</v>
      </c>
      <c r="AY367" s="7">
        <f t="shared" si="108"/>
        <v>0</v>
      </c>
      <c r="AZ367" s="10">
        <f t="shared" si="109"/>
        <v>0</v>
      </c>
      <c r="BA367" s="2">
        <f t="shared" si="110"/>
        <v>0</v>
      </c>
      <c r="BB367" s="2">
        <f t="shared" si="111"/>
        <v>0</v>
      </c>
      <c r="BC367" s="12">
        <v>1</v>
      </c>
    </row>
    <row r="368" spans="39:55" x14ac:dyDescent="0.3">
      <c r="AM368" s="5">
        <f t="shared" si="96"/>
        <v>0</v>
      </c>
      <c r="AN368" s="13">
        <f t="shared" si="97"/>
        <v>0</v>
      </c>
      <c r="AO368" s="13">
        <f t="shared" si="98"/>
        <v>0</v>
      </c>
      <c r="AP368" s="10">
        <f t="shared" si="99"/>
        <v>0</v>
      </c>
      <c r="AQ368" s="7">
        <f t="shared" si="100"/>
        <v>0</v>
      </c>
      <c r="AR368" s="7">
        <f t="shared" si="101"/>
        <v>0</v>
      </c>
      <c r="AS368" s="7">
        <f t="shared" si="102"/>
        <v>0</v>
      </c>
      <c r="AT368" s="12">
        <f t="shared" si="103"/>
        <v>0</v>
      </c>
      <c r="AU368" s="7">
        <f t="shared" si="104"/>
        <v>0</v>
      </c>
      <c r="AV368" s="7">
        <f t="shared" si="105"/>
        <v>0</v>
      </c>
      <c r="AW368" s="7">
        <f t="shared" si="106"/>
        <v>0</v>
      </c>
      <c r="AX368" s="7">
        <f t="shared" si="107"/>
        <v>0</v>
      </c>
      <c r="AY368" s="7">
        <f t="shared" si="108"/>
        <v>0</v>
      </c>
      <c r="AZ368" s="10">
        <f t="shared" si="109"/>
        <v>0</v>
      </c>
      <c r="BA368" s="2">
        <f t="shared" si="110"/>
        <v>0</v>
      </c>
      <c r="BB368" s="2">
        <f t="shared" si="111"/>
        <v>0</v>
      </c>
      <c r="BC368" s="12">
        <v>1</v>
      </c>
    </row>
    <row r="369" spans="39:55" x14ac:dyDescent="0.3">
      <c r="AM369" s="5">
        <f t="shared" si="96"/>
        <v>0</v>
      </c>
      <c r="AN369" s="13">
        <f t="shared" si="97"/>
        <v>0</v>
      </c>
      <c r="AO369" s="13">
        <f t="shared" si="98"/>
        <v>0</v>
      </c>
      <c r="AP369" s="10">
        <f t="shared" si="99"/>
        <v>0</v>
      </c>
      <c r="AQ369" s="7">
        <f t="shared" si="100"/>
        <v>0</v>
      </c>
      <c r="AR369" s="7">
        <f t="shared" si="101"/>
        <v>0</v>
      </c>
      <c r="AS369" s="7">
        <f t="shared" si="102"/>
        <v>0</v>
      </c>
      <c r="AT369" s="12">
        <f t="shared" si="103"/>
        <v>0</v>
      </c>
      <c r="AU369" s="7">
        <f t="shared" si="104"/>
        <v>0</v>
      </c>
      <c r="AV369" s="7">
        <f t="shared" si="105"/>
        <v>0</v>
      </c>
      <c r="AW369" s="7">
        <f t="shared" si="106"/>
        <v>0</v>
      </c>
      <c r="AX369" s="7">
        <f t="shared" si="107"/>
        <v>0</v>
      </c>
      <c r="AY369" s="7">
        <f t="shared" si="108"/>
        <v>0</v>
      </c>
      <c r="AZ369" s="10">
        <f t="shared" si="109"/>
        <v>0</v>
      </c>
      <c r="BA369" s="2">
        <f t="shared" si="110"/>
        <v>0</v>
      </c>
      <c r="BB369" s="2">
        <f t="shared" si="111"/>
        <v>0</v>
      </c>
      <c r="BC369" s="12">
        <v>1</v>
      </c>
    </row>
    <row r="370" spans="39:55" x14ac:dyDescent="0.3">
      <c r="AM370" s="5">
        <f t="shared" si="96"/>
        <v>0</v>
      </c>
      <c r="AN370" s="13">
        <f t="shared" si="97"/>
        <v>0</v>
      </c>
      <c r="AO370" s="13">
        <f t="shared" si="98"/>
        <v>0</v>
      </c>
      <c r="AP370" s="10">
        <f t="shared" si="99"/>
        <v>0</v>
      </c>
      <c r="AQ370" s="7">
        <f t="shared" si="100"/>
        <v>0</v>
      </c>
      <c r="AR370" s="7">
        <f t="shared" si="101"/>
        <v>0</v>
      </c>
      <c r="AS370" s="7">
        <f t="shared" si="102"/>
        <v>0</v>
      </c>
      <c r="AT370" s="12">
        <f t="shared" si="103"/>
        <v>0</v>
      </c>
      <c r="AU370" s="7">
        <f t="shared" si="104"/>
        <v>0</v>
      </c>
      <c r="AV370" s="7">
        <f t="shared" si="105"/>
        <v>0</v>
      </c>
      <c r="AW370" s="7">
        <f t="shared" si="106"/>
        <v>0</v>
      </c>
      <c r="AX370" s="7">
        <f t="shared" si="107"/>
        <v>0</v>
      </c>
      <c r="AY370" s="7">
        <f t="shared" si="108"/>
        <v>0</v>
      </c>
      <c r="AZ370" s="10">
        <f t="shared" si="109"/>
        <v>0</v>
      </c>
      <c r="BA370" s="2">
        <f t="shared" si="110"/>
        <v>0</v>
      </c>
      <c r="BB370" s="2">
        <f t="shared" si="111"/>
        <v>0</v>
      </c>
      <c r="BC370" s="12">
        <v>1</v>
      </c>
    </row>
    <row r="371" spans="39:55" x14ac:dyDescent="0.3">
      <c r="AM371" s="5">
        <f t="shared" si="96"/>
        <v>0</v>
      </c>
      <c r="AN371" s="13">
        <f t="shared" si="97"/>
        <v>0</v>
      </c>
      <c r="AO371" s="13">
        <f t="shared" si="98"/>
        <v>0</v>
      </c>
      <c r="AP371" s="10">
        <f t="shared" si="99"/>
        <v>0</v>
      </c>
      <c r="AQ371" s="7">
        <f t="shared" si="100"/>
        <v>0</v>
      </c>
      <c r="AR371" s="7">
        <f t="shared" si="101"/>
        <v>0</v>
      </c>
      <c r="AS371" s="7">
        <f t="shared" si="102"/>
        <v>0</v>
      </c>
      <c r="AT371" s="12">
        <f t="shared" si="103"/>
        <v>0</v>
      </c>
      <c r="AU371" s="7">
        <f t="shared" si="104"/>
        <v>0</v>
      </c>
      <c r="AV371" s="7">
        <f t="shared" si="105"/>
        <v>0</v>
      </c>
      <c r="AW371" s="7">
        <f t="shared" si="106"/>
        <v>0</v>
      </c>
      <c r="AX371" s="7">
        <f t="shared" si="107"/>
        <v>0</v>
      </c>
      <c r="AY371" s="7">
        <f t="shared" si="108"/>
        <v>0</v>
      </c>
      <c r="AZ371" s="10">
        <f t="shared" si="109"/>
        <v>0</v>
      </c>
      <c r="BA371" s="2">
        <f t="shared" si="110"/>
        <v>0</v>
      </c>
      <c r="BB371" s="2">
        <f t="shared" si="111"/>
        <v>0</v>
      </c>
      <c r="BC371" s="12">
        <v>1</v>
      </c>
    </row>
    <row r="372" spans="39:55" x14ac:dyDescent="0.3">
      <c r="AM372" s="5">
        <f t="shared" si="96"/>
        <v>0</v>
      </c>
      <c r="AN372" s="13">
        <f t="shared" si="97"/>
        <v>0</v>
      </c>
      <c r="AO372" s="13">
        <f t="shared" si="98"/>
        <v>0</v>
      </c>
      <c r="AP372" s="10">
        <f t="shared" si="99"/>
        <v>0</v>
      </c>
      <c r="AQ372" s="7">
        <f t="shared" si="100"/>
        <v>0</v>
      </c>
      <c r="AR372" s="7">
        <f t="shared" si="101"/>
        <v>0</v>
      </c>
      <c r="AS372" s="7">
        <f t="shared" si="102"/>
        <v>0</v>
      </c>
      <c r="AT372" s="12">
        <f t="shared" si="103"/>
        <v>0</v>
      </c>
      <c r="AU372" s="7">
        <f t="shared" si="104"/>
        <v>0</v>
      </c>
      <c r="AV372" s="7">
        <f t="shared" si="105"/>
        <v>0</v>
      </c>
      <c r="AW372" s="7">
        <f t="shared" si="106"/>
        <v>0</v>
      </c>
      <c r="AX372" s="7">
        <f t="shared" si="107"/>
        <v>0</v>
      </c>
      <c r="AY372" s="7">
        <f t="shared" si="108"/>
        <v>0</v>
      </c>
      <c r="AZ372" s="10">
        <f t="shared" si="109"/>
        <v>0</v>
      </c>
      <c r="BA372" s="2">
        <f t="shared" si="110"/>
        <v>0</v>
      </c>
      <c r="BB372" s="2">
        <f t="shared" si="111"/>
        <v>0</v>
      </c>
      <c r="BC372" s="12">
        <v>1</v>
      </c>
    </row>
    <row r="373" spans="39:55" x14ac:dyDescent="0.3">
      <c r="AM373" s="5">
        <f t="shared" si="96"/>
        <v>0</v>
      </c>
      <c r="AN373" s="13">
        <f t="shared" si="97"/>
        <v>0</v>
      </c>
      <c r="AO373" s="13">
        <f t="shared" si="98"/>
        <v>0</v>
      </c>
      <c r="AP373" s="10">
        <f t="shared" si="99"/>
        <v>0</v>
      </c>
      <c r="AQ373" s="7">
        <f t="shared" si="100"/>
        <v>0</v>
      </c>
      <c r="AR373" s="7">
        <f t="shared" si="101"/>
        <v>0</v>
      </c>
      <c r="AS373" s="7">
        <f t="shared" si="102"/>
        <v>0</v>
      </c>
      <c r="AT373" s="12">
        <f t="shared" si="103"/>
        <v>0</v>
      </c>
      <c r="AU373" s="7">
        <f t="shared" si="104"/>
        <v>0</v>
      </c>
      <c r="AV373" s="7">
        <f t="shared" si="105"/>
        <v>0</v>
      </c>
      <c r="AW373" s="7">
        <f t="shared" si="106"/>
        <v>0</v>
      </c>
      <c r="AX373" s="7">
        <f t="shared" si="107"/>
        <v>0</v>
      </c>
      <c r="AY373" s="7">
        <f t="shared" si="108"/>
        <v>0</v>
      </c>
      <c r="AZ373" s="10">
        <f t="shared" si="109"/>
        <v>0</v>
      </c>
      <c r="BA373" s="2">
        <f t="shared" si="110"/>
        <v>0</v>
      </c>
      <c r="BB373" s="2">
        <f t="shared" si="111"/>
        <v>0</v>
      </c>
      <c r="BC373" s="12">
        <v>1</v>
      </c>
    </row>
    <row r="374" spans="39:55" x14ac:dyDescent="0.3">
      <c r="AM374" s="5">
        <f t="shared" si="96"/>
        <v>0</v>
      </c>
      <c r="AN374" s="13">
        <f t="shared" si="97"/>
        <v>0</v>
      </c>
      <c r="AO374" s="13">
        <f t="shared" si="98"/>
        <v>0</v>
      </c>
      <c r="AP374" s="10">
        <f t="shared" si="99"/>
        <v>0</v>
      </c>
      <c r="AQ374" s="7">
        <f t="shared" si="100"/>
        <v>0</v>
      </c>
      <c r="AR374" s="7">
        <f t="shared" si="101"/>
        <v>0</v>
      </c>
      <c r="AS374" s="7">
        <f t="shared" si="102"/>
        <v>0</v>
      </c>
      <c r="AT374" s="12">
        <f t="shared" si="103"/>
        <v>0</v>
      </c>
      <c r="AU374" s="7">
        <f t="shared" si="104"/>
        <v>0</v>
      </c>
      <c r="AV374" s="7">
        <f t="shared" si="105"/>
        <v>0</v>
      </c>
      <c r="AW374" s="7">
        <f t="shared" si="106"/>
        <v>0</v>
      </c>
      <c r="AX374" s="7">
        <f t="shared" si="107"/>
        <v>0</v>
      </c>
      <c r="AY374" s="7">
        <f t="shared" si="108"/>
        <v>0</v>
      </c>
      <c r="AZ374" s="10">
        <f t="shared" si="109"/>
        <v>0</v>
      </c>
      <c r="BA374" s="2">
        <f t="shared" si="110"/>
        <v>0</v>
      </c>
      <c r="BB374" s="2">
        <f t="shared" si="111"/>
        <v>0</v>
      </c>
      <c r="BC374" s="12">
        <v>1</v>
      </c>
    </row>
    <row r="375" spans="39:55" x14ac:dyDescent="0.3">
      <c r="AM375" s="5">
        <f t="shared" si="96"/>
        <v>0</v>
      </c>
      <c r="AN375" s="13">
        <f t="shared" si="97"/>
        <v>0</v>
      </c>
      <c r="AO375" s="13">
        <f t="shared" si="98"/>
        <v>0</v>
      </c>
      <c r="AP375" s="10">
        <f t="shared" si="99"/>
        <v>0</v>
      </c>
      <c r="AQ375" s="7">
        <f t="shared" si="100"/>
        <v>0</v>
      </c>
      <c r="AR375" s="7">
        <f t="shared" si="101"/>
        <v>0</v>
      </c>
      <c r="AS375" s="7">
        <f t="shared" si="102"/>
        <v>0</v>
      </c>
      <c r="AT375" s="12">
        <f t="shared" si="103"/>
        <v>0</v>
      </c>
      <c r="AU375" s="7">
        <f t="shared" si="104"/>
        <v>0</v>
      </c>
      <c r="AV375" s="7">
        <f t="shared" si="105"/>
        <v>0</v>
      </c>
      <c r="AW375" s="7">
        <f t="shared" si="106"/>
        <v>0</v>
      </c>
      <c r="AX375" s="7">
        <f t="shared" si="107"/>
        <v>0</v>
      </c>
      <c r="AY375" s="7">
        <f t="shared" si="108"/>
        <v>0</v>
      </c>
      <c r="AZ375" s="10">
        <f t="shared" si="109"/>
        <v>0</v>
      </c>
      <c r="BA375" s="2">
        <f t="shared" si="110"/>
        <v>0</v>
      </c>
      <c r="BB375" s="2">
        <f t="shared" si="111"/>
        <v>0</v>
      </c>
      <c r="BC375" s="12">
        <v>1</v>
      </c>
    </row>
    <row r="376" spans="39:55" x14ac:dyDescent="0.3">
      <c r="AM376" s="5">
        <f t="shared" si="96"/>
        <v>0</v>
      </c>
      <c r="AN376" s="13">
        <f t="shared" si="97"/>
        <v>0</v>
      </c>
      <c r="AO376" s="13">
        <f t="shared" si="98"/>
        <v>0</v>
      </c>
      <c r="AP376" s="10">
        <f t="shared" si="99"/>
        <v>0</v>
      </c>
      <c r="AQ376" s="7">
        <f t="shared" si="100"/>
        <v>0</v>
      </c>
      <c r="AR376" s="7">
        <f t="shared" si="101"/>
        <v>0</v>
      </c>
      <c r="AS376" s="7">
        <f t="shared" si="102"/>
        <v>0</v>
      </c>
      <c r="AT376" s="12">
        <f t="shared" si="103"/>
        <v>0</v>
      </c>
      <c r="AU376" s="7">
        <f t="shared" si="104"/>
        <v>0</v>
      </c>
      <c r="AV376" s="7">
        <f t="shared" si="105"/>
        <v>0</v>
      </c>
      <c r="AW376" s="7">
        <f t="shared" si="106"/>
        <v>0</v>
      </c>
      <c r="AX376" s="7">
        <f t="shared" si="107"/>
        <v>0</v>
      </c>
      <c r="AY376" s="7">
        <f t="shared" si="108"/>
        <v>0</v>
      </c>
      <c r="AZ376" s="10">
        <f t="shared" si="109"/>
        <v>0</v>
      </c>
      <c r="BA376" s="2">
        <f t="shared" si="110"/>
        <v>0</v>
      </c>
      <c r="BB376" s="2">
        <f t="shared" si="111"/>
        <v>0</v>
      </c>
      <c r="BC376" s="12">
        <v>1</v>
      </c>
    </row>
    <row r="377" spans="39:55" x14ac:dyDescent="0.3">
      <c r="AM377" s="5">
        <f t="shared" si="96"/>
        <v>0</v>
      </c>
      <c r="AN377" s="13">
        <f t="shared" si="97"/>
        <v>0</v>
      </c>
      <c r="AO377" s="13">
        <f t="shared" si="98"/>
        <v>0</v>
      </c>
      <c r="AP377" s="10">
        <f t="shared" si="99"/>
        <v>0</v>
      </c>
      <c r="AQ377" s="7">
        <f t="shared" si="100"/>
        <v>0</v>
      </c>
      <c r="AR377" s="7">
        <f t="shared" si="101"/>
        <v>0</v>
      </c>
      <c r="AS377" s="7">
        <f t="shared" si="102"/>
        <v>0</v>
      </c>
      <c r="AT377" s="12">
        <f t="shared" si="103"/>
        <v>0</v>
      </c>
      <c r="AU377" s="7">
        <f t="shared" si="104"/>
        <v>0</v>
      </c>
      <c r="AV377" s="7">
        <f t="shared" si="105"/>
        <v>0</v>
      </c>
      <c r="AW377" s="7">
        <f t="shared" si="106"/>
        <v>0</v>
      </c>
      <c r="AX377" s="7">
        <f t="shared" si="107"/>
        <v>0</v>
      </c>
      <c r="AY377" s="7">
        <f t="shared" si="108"/>
        <v>0</v>
      </c>
      <c r="AZ377" s="10">
        <f t="shared" si="109"/>
        <v>0</v>
      </c>
      <c r="BA377" s="2">
        <f t="shared" si="110"/>
        <v>0</v>
      </c>
      <c r="BB377" s="2">
        <f t="shared" si="111"/>
        <v>0</v>
      </c>
      <c r="BC377" s="12">
        <v>1</v>
      </c>
    </row>
    <row r="378" spans="39:55" x14ac:dyDescent="0.3">
      <c r="AM378" s="5">
        <f t="shared" si="96"/>
        <v>0</v>
      </c>
      <c r="AN378" s="13">
        <f t="shared" si="97"/>
        <v>0</v>
      </c>
      <c r="AO378" s="13">
        <f t="shared" si="98"/>
        <v>0</v>
      </c>
      <c r="AP378" s="10">
        <f t="shared" si="99"/>
        <v>0</v>
      </c>
      <c r="AQ378" s="7">
        <f t="shared" si="100"/>
        <v>0</v>
      </c>
      <c r="AR378" s="7">
        <f t="shared" si="101"/>
        <v>0</v>
      </c>
      <c r="AS378" s="7">
        <f t="shared" si="102"/>
        <v>0</v>
      </c>
      <c r="AT378" s="12">
        <f t="shared" si="103"/>
        <v>0</v>
      </c>
      <c r="AU378" s="7">
        <f t="shared" si="104"/>
        <v>0</v>
      </c>
      <c r="AV378" s="7">
        <f t="shared" si="105"/>
        <v>0</v>
      </c>
      <c r="AW378" s="7">
        <f t="shared" si="106"/>
        <v>0</v>
      </c>
      <c r="AX378" s="7">
        <f t="shared" si="107"/>
        <v>0</v>
      </c>
      <c r="AY378" s="7">
        <f t="shared" si="108"/>
        <v>0</v>
      </c>
      <c r="AZ378" s="10">
        <f t="shared" si="109"/>
        <v>0</v>
      </c>
      <c r="BA378" s="2">
        <f t="shared" si="110"/>
        <v>0</v>
      </c>
      <c r="BB378" s="2">
        <f t="shared" si="111"/>
        <v>0</v>
      </c>
      <c r="BC378" s="12">
        <v>1</v>
      </c>
    </row>
    <row r="379" spans="39:55" x14ac:dyDescent="0.3">
      <c r="AM379" s="5">
        <f t="shared" si="96"/>
        <v>0</v>
      </c>
      <c r="AN379" s="13">
        <f t="shared" si="97"/>
        <v>0</v>
      </c>
      <c r="AO379" s="13">
        <f t="shared" si="98"/>
        <v>0</v>
      </c>
      <c r="AP379" s="10">
        <f t="shared" si="99"/>
        <v>0</v>
      </c>
      <c r="AQ379" s="7">
        <f t="shared" si="100"/>
        <v>0</v>
      </c>
      <c r="AR379" s="7">
        <f t="shared" si="101"/>
        <v>0</v>
      </c>
      <c r="AS379" s="7">
        <f t="shared" si="102"/>
        <v>0</v>
      </c>
      <c r="AT379" s="12">
        <f t="shared" si="103"/>
        <v>0</v>
      </c>
      <c r="AU379" s="7">
        <f t="shared" si="104"/>
        <v>0</v>
      </c>
      <c r="AV379" s="7">
        <f t="shared" si="105"/>
        <v>0</v>
      </c>
      <c r="AW379" s="7">
        <f t="shared" si="106"/>
        <v>0</v>
      </c>
      <c r="AX379" s="7">
        <f t="shared" si="107"/>
        <v>0</v>
      </c>
      <c r="AY379" s="7">
        <f t="shared" si="108"/>
        <v>0</v>
      </c>
      <c r="AZ379" s="10">
        <f t="shared" si="109"/>
        <v>0</v>
      </c>
      <c r="BA379" s="2">
        <f t="shared" si="110"/>
        <v>0</v>
      </c>
      <c r="BB379" s="2">
        <f t="shared" si="111"/>
        <v>0</v>
      </c>
      <c r="BC379" s="12">
        <v>1</v>
      </c>
    </row>
    <row r="380" spans="39:55" x14ac:dyDescent="0.3">
      <c r="AM380" s="5">
        <f t="shared" si="96"/>
        <v>0</v>
      </c>
      <c r="AN380" s="13">
        <f t="shared" si="97"/>
        <v>0</v>
      </c>
      <c r="AO380" s="13">
        <f t="shared" si="98"/>
        <v>0</v>
      </c>
      <c r="AP380" s="10">
        <f t="shared" si="99"/>
        <v>0</v>
      </c>
      <c r="AQ380" s="7">
        <f t="shared" si="100"/>
        <v>0</v>
      </c>
      <c r="AR380" s="7">
        <f t="shared" si="101"/>
        <v>0</v>
      </c>
      <c r="AS380" s="7">
        <f t="shared" si="102"/>
        <v>0</v>
      </c>
      <c r="AT380" s="12">
        <f t="shared" si="103"/>
        <v>0</v>
      </c>
      <c r="AU380" s="7">
        <f t="shared" si="104"/>
        <v>0</v>
      </c>
      <c r="AV380" s="7">
        <f t="shared" si="105"/>
        <v>0</v>
      </c>
      <c r="AW380" s="7">
        <f t="shared" si="106"/>
        <v>0</v>
      </c>
      <c r="AX380" s="7">
        <f t="shared" si="107"/>
        <v>0</v>
      </c>
      <c r="AY380" s="7">
        <f t="shared" si="108"/>
        <v>0</v>
      </c>
      <c r="AZ380" s="10">
        <f t="shared" si="109"/>
        <v>0</v>
      </c>
      <c r="BA380" s="2">
        <f t="shared" si="110"/>
        <v>0</v>
      </c>
      <c r="BB380" s="2">
        <f t="shared" si="111"/>
        <v>0</v>
      </c>
      <c r="BC380" s="12">
        <v>1</v>
      </c>
    </row>
    <row r="381" spans="39:55" x14ac:dyDescent="0.3">
      <c r="AM381" s="5">
        <f t="shared" si="96"/>
        <v>0</v>
      </c>
      <c r="AN381" s="13">
        <f t="shared" si="97"/>
        <v>0</v>
      </c>
      <c r="AO381" s="13">
        <f t="shared" si="98"/>
        <v>0</v>
      </c>
      <c r="AP381" s="10">
        <f t="shared" si="99"/>
        <v>0</v>
      </c>
      <c r="AQ381" s="7">
        <f t="shared" si="100"/>
        <v>0</v>
      </c>
      <c r="AR381" s="7">
        <f t="shared" si="101"/>
        <v>0</v>
      </c>
      <c r="AS381" s="7">
        <f t="shared" si="102"/>
        <v>0</v>
      </c>
      <c r="AT381" s="12">
        <f t="shared" si="103"/>
        <v>0</v>
      </c>
      <c r="AU381" s="7">
        <f t="shared" si="104"/>
        <v>0</v>
      </c>
      <c r="AV381" s="7">
        <f t="shared" si="105"/>
        <v>0</v>
      </c>
      <c r="AW381" s="7">
        <f t="shared" si="106"/>
        <v>0</v>
      </c>
      <c r="AX381" s="7">
        <f t="shared" si="107"/>
        <v>0</v>
      </c>
      <c r="AY381" s="7">
        <f t="shared" si="108"/>
        <v>0</v>
      </c>
      <c r="AZ381" s="10">
        <f t="shared" si="109"/>
        <v>0</v>
      </c>
      <c r="BA381" s="2">
        <f t="shared" si="110"/>
        <v>0</v>
      </c>
      <c r="BB381" s="2">
        <f t="shared" si="111"/>
        <v>0</v>
      </c>
      <c r="BC381" s="12">
        <v>1</v>
      </c>
    </row>
    <row r="382" spans="39:55" x14ac:dyDescent="0.3">
      <c r="AM382" s="5">
        <f t="shared" si="96"/>
        <v>0</v>
      </c>
      <c r="AN382" s="13">
        <f t="shared" si="97"/>
        <v>0</v>
      </c>
      <c r="AO382" s="13">
        <f t="shared" si="98"/>
        <v>0</v>
      </c>
      <c r="AP382" s="10">
        <f t="shared" si="99"/>
        <v>0</v>
      </c>
      <c r="AQ382" s="7">
        <f t="shared" si="100"/>
        <v>0</v>
      </c>
      <c r="AR382" s="7">
        <f t="shared" si="101"/>
        <v>0</v>
      </c>
      <c r="AS382" s="7">
        <f t="shared" si="102"/>
        <v>0</v>
      </c>
      <c r="AT382" s="12">
        <f t="shared" si="103"/>
        <v>0</v>
      </c>
      <c r="AU382" s="7">
        <f t="shared" si="104"/>
        <v>0</v>
      </c>
      <c r="AV382" s="7">
        <f t="shared" si="105"/>
        <v>0</v>
      </c>
      <c r="AW382" s="7">
        <f t="shared" si="106"/>
        <v>0</v>
      </c>
      <c r="AX382" s="7">
        <f t="shared" si="107"/>
        <v>0</v>
      </c>
      <c r="AY382" s="7">
        <f t="shared" si="108"/>
        <v>0</v>
      </c>
      <c r="AZ382" s="10">
        <f t="shared" si="109"/>
        <v>0</v>
      </c>
      <c r="BA382" s="2">
        <f t="shared" si="110"/>
        <v>0</v>
      </c>
      <c r="BB382" s="2">
        <f t="shared" si="111"/>
        <v>0</v>
      </c>
      <c r="BC382" s="12">
        <v>1</v>
      </c>
    </row>
    <row r="383" spans="39:55" x14ac:dyDescent="0.3">
      <c r="AM383" s="5">
        <f t="shared" si="96"/>
        <v>0</v>
      </c>
      <c r="AN383" s="13">
        <f t="shared" si="97"/>
        <v>0</v>
      </c>
      <c r="AO383" s="13">
        <f t="shared" si="98"/>
        <v>0</v>
      </c>
      <c r="AP383" s="10">
        <f t="shared" si="99"/>
        <v>0</v>
      </c>
      <c r="AQ383" s="7">
        <f t="shared" si="100"/>
        <v>0</v>
      </c>
      <c r="AR383" s="7">
        <f t="shared" si="101"/>
        <v>0</v>
      </c>
      <c r="AS383" s="7">
        <f t="shared" si="102"/>
        <v>0</v>
      </c>
      <c r="AT383" s="12">
        <f t="shared" si="103"/>
        <v>0</v>
      </c>
      <c r="AU383" s="7">
        <f t="shared" si="104"/>
        <v>0</v>
      </c>
      <c r="AV383" s="7">
        <f t="shared" si="105"/>
        <v>0</v>
      </c>
      <c r="AW383" s="7">
        <f t="shared" si="106"/>
        <v>0</v>
      </c>
      <c r="AX383" s="7">
        <f t="shared" si="107"/>
        <v>0</v>
      </c>
      <c r="AY383" s="7">
        <f t="shared" si="108"/>
        <v>0</v>
      </c>
      <c r="AZ383" s="10">
        <f t="shared" si="109"/>
        <v>0</v>
      </c>
      <c r="BA383" s="2">
        <f t="shared" si="110"/>
        <v>0</v>
      </c>
      <c r="BB383" s="2">
        <f t="shared" si="111"/>
        <v>0</v>
      </c>
      <c r="BC383" s="12">
        <v>1</v>
      </c>
    </row>
    <row r="384" spans="39:55" x14ac:dyDescent="0.3">
      <c r="AM384" s="5">
        <f t="shared" si="96"/>
        <v>0</v>
      </c>
      <c r="AN384" s="13">
        <f t="shared" si="97"/>
        <v>0</v>
      </c>
      <c r="AO384" s="13">
        <f t="shared" si="98"/>
        <v>0</v>
      </c>
      <c r="AP384" s="10">
        <f t="shared" si="99"/>
        <v>0</v>
      </c>
      <c r="AQ384" s="7">
        <f t="shared" si="100"/>
        <v>0</v>
      </c>
      <c r="AR384" s="7">
        <f t="shared" si="101"/>
        <v>0</v>
      </c>
      <c r="AS384" s="7">
        <f t="shared" si="102"/>
        <v>0</v>
      </c>
      <c r="AT384" s="12">
        <f t="shared" si="103"/>
        <v>0</v>
      </c>
      <c r="AU384" s="7">
        <f t="shared" si="104"/>
        <v>0</v>
      </c>
      <c r="AV384" s="7">
        <f t="shared" si="105"/>
        <v>0</v>
      </c>
      <c r="AW384" s="7">
        <f t="shared" si="106"/>
        <v>0</v>
      </c>
      <c r="AX384" s="7">
        <f t="shared" si="107"/>
        <v>0</v>
      </c>
      <c r="AY384" s="7">
        <f t="shared" si="108"/>
        <v>0</v>
      </c>
      <c r="AZ384" s="10">
        <f t="shared" si="109"/>
        <v>0</v>
      </c>
      <c r="BA384" s="2">
        <f t="shared" si="110"/>
        <v>0</v>
      </c>
      <c r="BB384" s="2">
        <f t="shared" si="111"/>
        <v>0</v>
      </c>
      <c r="BC384" s="12">
        <v>1</v>
      </c>
    </row>
    <row r="385" spans="39:55" x14ac:dyDescent="0.3">
      <c r="AM385" s="5">
        <f t="shared" si="96"/>
        <v>0</v>
      </c>
      <c r="AN385" s="13">
        <f t="shared" si="97"/>
        <v>0</v>
      </c>
      <c r="AO385" s="13">
        <f t="shared" si="98"/>
        <v>0</v>
      </c>
      <c r="AP385" s="10">
        <f t="shared" si="99"/>
        <v>0</v>
      </c>
      <c r="AQ385" s="7">
        <f t="shared" si="100"/>
        <v>0</v>
      </c>
      <c r="AR385" s="7">
        <f t="shared" si="101"/>
        <v>0</v>
      </c>
      <c r="AS385" s="7">
        <f t="shared" si="102"/>
        <v>0</v>
      </c>
      <c r="AT385" s="12">
        <f t="shared" si="103"/>
        <v>0</v>
      </c>
      <c r="AU385" s="7">
        <f t="shared" si="104"/>
        <v>0</v>
      </c>
      <c r="AV385" s="7">
        <f t="shared" si="105"/>
        <v>0</v>
      </c>
      <c r="AW385" s="7">
        <f t="shared" si="106"/>
        <v>0</v>
      </c>
      <c r="AX385" s="7">
        <f t="shared" si="107"/>
        <v>0</v>
      </c>
      <c r="AY385" s="7">
        <f t="shared" si="108"/>
        <v>0</v>
      </c>
      <c r="AZ385" s="10">
        <f t="shared" si="109"/>
        <v>0</v>
      </c>
      <c r="BA385" s="2">
        <f t="shared" si="110"/>
        <v>0</v>
      </c>
      <c r="BB385" s="2">
        <f t="shared" si="111"/>
        <v>0</v>
      </c>
      <c r="BC385" s="12">
        <v>1</v>
      </c>
    </row>
    <row r="386" spans="39:55" x14ac:dyDescent="0.3">
      <c r="AM386" s="5">
        <f t="shared" si="96"/>
        <v>0</v>
      </c>
      <c r="AN386" s="13">
        <f t="shared" si="97"/>
        <v>0</v>
      </c>
      <c r="AO386" s="13">
        <f t="shared" si="98"/>
        <v>0</v>
      </c>
      <c r="AP386" s="10">
        <f t="shared" si="99"/>
        <v>0</v>
      </c>
      <c r="AQ386" s="7">
        <f t="shared" si="100"/>
        <v>0</v>
      </c>
      <c r="AR386" s="7">
        <f t="shared" si="101"/>
        <v>0</v>
      </c>
      <c r="AS386" s="7">
        <f t="shared" si="102"/>
        <v>0</v>
      </c>
      <c r="AT386" s="12">
        <f t="shared" si="103"/>
        <v>0</v>
      </c>
      <c r="AU386" s="7">
        <f t="shared" si="104"/>
        <v>0</v>
      </c>
      <c r="AV386" s="7">
        <f t="shared" si="105"/>
        <v>0</v>
      </c>
      <c r="AW386" s="7">
        <f t="shared" si="106"/>
        <v>0</v>
      </c>
      <c r="AX386" s="7">
        <f t="shared" si="107"/>
        <v>0</v>
      </c>
      <c r="AY386" s="7">
        <f t="shared" si="108"/>
        <v>0</v>
      </c>
      <c r="AZ386" s="10">
        <f t="shared" si="109"/>
        <v>0</v>
      </c>
      <c r="BA386" s="2">
        <f t="shared" si="110"/>
        <v>0</v>
      </c>
      <c r="BB386" s="2">
        <f t="shared" si="111"/>
        <v>0</v>
      </c>
      <c r="BC386" s="12">
        <v>1</v>
      </c>
    </row>
    <row r="387" spans="39:55" x14ac:dyDescent="0.3">
      <c r="AM387" s="5">
        <f t="shared" si="96"/>
        <v>0</v>
      </c>
      <c r="AN387" s="13">
        <f t="shared" si="97"/>
        <v>0</v>
      </c>
      <c r="AO387" s="13">
        <f t="shared" si="98"/>
        <v>0</v>
      </c>
      <c r="AP387" s="10">
        <f t="shared" si="99"/>
        <v>0</v>
      </c>
      <c r="AQ387" s="7">
        <f t="shared" si="100"/>
        <v>0</v>
      </c>
      <c r="AR387" s="7">
        <f t="shared" si="101"/>
        <v>0</v>
      </c>
      <c r="AS387" s="7">
        <f t="shared" si="102"/>
        <v>0</v>
      </c>
      <c r="AT387" s="12">
        <f t="shared" si="103"/>
        <v>0</v>
      </c>
      <c r="AU387" s="7">
        <f t="shared" si="104"/>
        <v>0</v>
      </c>
      <c r="AV387" s="7">
        <f t="shared" si="105"/>
        <v>0</v>
      </c>
      <c r="AW387" s="7">
        <f t="shared" si="106"/>
        <v>0</v>
      </c>
      <c r="AX387" s="7">
        <f t="shared" si="107"/>
        <v>0</v>
      </c>
      <c r="AY387" s="7">
        <f t="shared" si="108"/>
        <v>0</v>
      </c>
      <c r="AZ387" s="10">
        <f t="shared" si="109"/>
        <v>0</v>
      </c>
      <c r="BA387" s="2">
        <f t="shared" si="110"/>
        <v>0</v>
      </c>
      <c r="BB387" s="2">
        <f t="shared" si="111"/>
        <v>0</v>
      </c>
      <c r="BC387" s="12">
        <v>1</v>
      </c>
    </row>
    <row r="388" spans="39:55" x14ac:dyDescent="0.3">
      <c r="AM388" s="5">
        <f t="shared" si="96"/>
        <v>0</v>
      </c>
      <c r="AN388" s="13">
        <f t="shared" si="97"/>
        <v>0</v>
      </c>
      <c r="AO388" s="13">
        <f t="shared" si="98"/>
        <v>0</v>
      </c>
      <c r="AP388" s="10">
        <f t="shared" si="99"/>
        <v>0</v>
      </c>
      <c r="AQ388" s="7">
        <f t="shared" si="100"/>
        <v>0</v>
      </c>
      <c r="AR388" s="7">
        <f t="shared" si="101"/>
        <v>0</v>
      </c>
      <c r="AS388" s="7">
        <f t="shared" si="102"/>
        <v>0</v>
      </c>
      <c r="AT388" s="12">
        <f t="shared" si="103"/>
        <v>0</v>
      </c>
      <c r="AU388" s="7">
        <f t="shared" si="104"/>
        <v>0</v>
      </c>
      <c r="AV388" s="7">
        <f t="shared" si="105"/>
        <v>0</v>
      </c>
      <c r="AW388" s="7">
        <f t="shared" si="106"/>
        <v>0</v>
      </c>
      <c r="AX388" s="7">
        <f t="shared" si="107"/>
        <v>0</v>
      </c>
      <c r="AY388" s="7">
        <f t="shared" si="108"/>
        <v>0</v>
      </c>
      <c r="AZ388" s="10">
        <f t="shared" si="109"/>
        <v>0</v>
      </c>
      <c r="BA388" s="2">
        <f t="shared" si="110"/>
        <v>0</v>
      </c>
      <c r="BB388" s="2">
        <f t="shared" si="111"/>
        <v>0</v>
      </c>
      <c r="BC388" s="12">
        <v>1</v>
      </c>
    </row>
    <row r="389" spans="39:55" x14ac:dyDescent="0.3">
      <c r="AM389" s="5">
        <f t="shared" si="96"/>
        <v>0</v>
      </c>
      <c r="AN389" s="13">
        <f t="shared" si="97"/>
        <v>0</v>
      </c>
      <c r="AO389" s="13">
        <f t="shared" si="98"/>
        <v>0</v>
      </c>
      <c r="AP389" s="10">
        <f t="shared" si="99"/>
        <v>0</v>
      </c>
      <c r="AQ389" s="7">
        <f t="shared" si="100"/>
        <v>0</v>
      </c>
      <c r="AR389" s="7">
        <f t="shared" si="101"/>
        <v>0</v>
      </c>
      <c r="AS389" s="7">
        <f t="shared" si="102"/>
        <v>0</v>
      </c>
      <c r="AT389" s="12">
        <f t="shared" si="103"/>
        <v>0</v>
      </c>
      <c r="AU389" s="7">
        <f t="shared" si="104"/>
        <v>0</v>
      </c>
      <c r="AV389" s="7">
        <f t="shared" si="105"/>
        <v>0</v>
      </c>
      <c r="AW389" s="7">
        <f t="shared" si="106"/>
        <v>0</v>
      </c>
      <c r="AX389" s="7">
        <f t="shared" si="107"/>
        <v>0</v>
      </c>
      <c r="AY389" s="7">
        <f t="shared" si="108"/>
        <v>0</v>
      </c>
      <c r="AZ389" s="10">
        <f t="shared" si="109"/>
        <v>0</v>
      </c>
      <c r="BA389" s="2">
        <f t="shared" si="110"/>
        <v>0</v>
      </c>
      <c r="BB389" s="2">
        <f t="shared" si="111"/>
        <v>0</v>
      </c>
      <c r="BC389" s="12">
        <v>1</v>
      </c>
    </row>
    <row r="390" spans="39:55" x14ac:dyDescent="0.3">
      <c r="AM390" s="5">
        <f t="shared" si="96"/>
        <v>0</v>
      </c>
      <c r="AN390" s="13">
        <f t="shared" si="97"/>
        <v>0</v>
      </c>
      <c r="AO390" s="13">
        <f t="shared" si="98"/>
        <v>0</v>
      </c>
      <c r="AP390" s="10">
        <f t="shared" si="99"/>
        <v>0</v>
      </c>
      <c r="AQ390" s="7">
        <f t="shared" si="100"/>
        <v>0</v>
      </c>
      <c r="AR390" s="7">
        <f t="shared" si="101"/>
        <v>0</v>
      </c>
      <c r="AS390" s="7">
        <f t="shared" si="102"/>
        <v>0</v>
      </c>
      <c r="AT390" s="12">
        <f t="shared" si="103"/>
        <v>0</v>
      </c>
      <c r="AU390" s="7">
        <f t="shared" si="104"/>
        <v>0</v>
      </c>
      <c r="AV390" s="7">
        <f t="shared" si="105"/>
        <v>0</v>
      </c>
      <c r="AW390" s="7">
        <f t="shared" si="106"/>
        <v>0</v>
      </c>
      <c r="AX390" s="7">
        <f t="shared" si="107"/>
        <v>0</v>
      </c>
      <c r="AY390" s="7">
        <f t="shared" si="108"/>
        <v>0</v>
      </c>
      <c r="AZ390" s="10">
        <f t="shared" si="109"/>
        <v>0</v>
      </c>
      <c r="BA390" s="2">
        <f t="shared" si="110"/>
        <v>0</v>
      </c>
      <c r="BB390" s="2">
        <f t="shared" si="111"/>
        <v>0</v>
      </c>
      <c r="BC390" s="12">
        <v>1</v>
      </c>
    </row>
    <row r="391" spans="39:55" x14ac:dyDescent="0.3">
      <c r="AM391" s="5">
        <f t="shared" si="96"/>
        <v>0</v>
      </c>
      <c r="AN391" s="13">
        <f t="shared" si="97"/>
        <v>0</v>
      </c>
      <c r="AO391" s="13">
        <f t="shared" si="98"/>
        <v>0</v>
      </c>
      <c r="AP391" s="10">
        <f t="shared" si="99"/>
        <v>0</v>
      </c>
      <c r="AQ391" s="7">
        <f t="shared" si="100"/>
        <v>0</v>
      </c>
      <c r="AR391" s="7">
        <f t="shared" si="101"/>
        <v>0</v>
      </c>
      <c r="AS391" s="7">
        <f t="shared" si="102"/>
        <v>0</v>
      </c>
      <c r="AT391" s="12">
        <f t="shared" si="103"/>
        <v>0</v>
      </c>
      <c r="AU391" s="7">
        <f t="shared" si="104"/>
        <v>0</v>
      </c>
      <c r="AV391" s="7">
        <f t="shared" si="105"/>
        <v>0</v>
      </c>
      <c r="AW391" s="7">
        <f t="shared" si="106"/>
        <v>0</v>
      </c>
      <c r="AX391" s="7">
        <f t="shared" si="107"/>
        <v>0</v>
      </c>
      <c r="AY391" s="7">
        <f t="shared" si="108"/>
        <v>0</v>
      </c>
      <c r="AZ391" s="10">
        <f t="shared" si="109"/>
        <v>0</v>
      </c>
      <c r="BA391" s="2">
        <f t="shared" si="110"/>
        <v>0</v>
      </c>
      <c r="BB391" s="2">
        <f t="shared" si="111"/>
        <v>0</v>
      </c>
      <c r="BC391" s="12">
        <v>1</v>
      </c>
    </row>
    <row r="392" spans="39:55" x14ac:dyDescent="0.3">
      <c r="AM392" s="5">
        <f t="shared" si="96"/>
        <v>0</v>
      </c>
      <c r="AN392" s="13">
        <f t="shared" si="97"/>
        <v>0</v>
      </c>
      <c r="AO392" s="13">
        <f t="shared" si="98"/>
        <v>0</v>
      </c>
      <c r="AP392" s="10">
        <f t="shared" si="99"/>
        <v>0</v>
      </c>
      <c r="AQ392" s="7">
        <f t="shared" si="100"/>
        <v>0</v>
      </c>
      <c r="AR392" s="7">
        <f t="shared" si="101"/>
        <v>0</v>
      </c>
      <c r="AS392" s="7">
        <f t="shared" si="102"/>
        <v>0</v>
      </c>
      <c r="AT392" s="12">
        <f t="shared" si="103"/>
        <v>0</v>
      </c>
      <c r="AU392" s="7">
        <f t="shared" si="104"/>
        <v>0</v>
      </c>
      <c r="AV392" s="7">
        <f t="shared" si="105"/>
        <v>0</v>
      </c>
      <c r="AW392" s="7">
        <f t="shared" si="106"/>
        <v>0</v>
      </c>
      <c r="AX392" s="7">
        <f t="shared" si="107"/>
        <v>0</v>
      </c>
      <c r="AY392" s="7">
        <f t="shared" si="108"/>
        <v>0</v>
      </c>
      <c r="AZ392" s="10">
        <f t="shared" si="109"/>
        <v>0</v>
      </c>
      <c r="BA392" s="2">
        <f t="shared" si="110"/>
        <v>0</v>
      </c>
      <c r="BB392" s="2">
        <f t="shared" si="111"/>
        <v>0</v>
      </c>
      <c r="BC392" s="12">
        <v>1</v>
      </c>
    </row>
    <row r="393" spans="39:55" x14ac:dyDescent="0.3">
      <c r="AM393" s="5">
        <f t="shared" si="96"/>
        <v>0</v>
      </c>
      <c r="AN393" s="13">
        <f t="shared" si="97"/>
        <v>0</v>
      </c>
      <c r="AO393" s="13">
        <f t="shared" si="98"/>
        <v>0</v>
      </c>
      <c r="AP393" s="10">
        <f t="shared" si="99"/>
        <v>0</v>
      </c>
      <c r="AQ393" s="7">
        <f t="shared" si="100"/>
        <v>0</v>
      </c>
      <c r="AR393" s="7">
        <f t="shared" si="101"/>
        <v>0</v>
      </c>
      <c r="AS393" s="7">
        <f t="shared" si="102"/>
        <v>0</v>
      </c>
      <c r="AT393" s="12">
        <f t="shared" si="103"/>
        <v>0</v>
      </c>
      <c r="AU393" s="7">
        <f t="shared" si="104"/>
        <v>0</v>
      </c>
      <c r="AV393" s="7">
        <f t="shared" si="105"/>
        <v>0</v>
      </c>
      <c r="AW393" s="7">
        <f t="shared" si="106"/>
        <v>0</v>
      </c>
      <c r="AX393" s="7">
        <f t="shared" si="107"/>
        <v>0</v>
      </c>
      <c r="AY393" s="7">
        <f t="shared" si="108"/>
        <v>0</v>
      </c>
      <c r="AZ393" s="10">
        <f t="shared" si="109"/>
        <v>0</v>
      </c>
      <c r="BA393" s="2">
        <f t="shared" si="110"/>
        <v>0</v>
      </c>
      <c r="BB393" s="2">
        <f t="shared" si="111"/>
        <v>0</v>
      </c>
      <c r="BC393" s="12">
        <v>1</v>
      </c>
    </row>
    <row r="394" spans="39:55" x14ac:dyDescent="0.3">
      <c r="AM394" s="5">
        <f t="shared" si="96"/>
        <v>0</v>
      </c>
      <c r="AN394" s="13">
        <f t="shared" si="97"/>
        <v>0</v>
      </c>
      <c r="AO394" s="13">
        <f t="shared" si="98"/>
        <v>0</v>
      </c>
      <c r="AP394" s="10">
        <f t="shared" si="99"/>
        <v>0</v>
      </c>
      <c r="AQ394" s="7">
        <f t="shared" si="100"/>
        <v>0</v>
      </c>
      <c r="AR394" s="7">
        <f t="shared" si="101"/>
        <v>0</v>
      </c>
      <c r="AS394" s="7">
        <f t="shared" si="102"/>
        <v>0</v>
      </c>
      <c r="AT394" s="12">
        <f t="shared" si="103"/>
        <v>0</v>
      </c>
      <c r="AU394" s="7">
        <f t="shared" si="104"/>
        <v>0</v>
      </c>
      <c r="AV394" s="7">
        <f t="shared" si="105"/>
        <v>0</v>
      </c>
      <c r="AW394" s="7">
        <f t="shared" si="106"/>
        <v>0</v>
      </c>
      <c r="AX394" s="7">
        <f t="shared" si="107"/>
        <v>0</v>
      </c>
      <c r="AY394" s="7">
        <f t="shared" si="108"/>
        <v>0</v>
      </c>
      <c r="AZ394" s="10">
        <f t="shared" si="109"/>
        <v>0</v>
      </c>
      <c r="BA394" s="2">
        <f t="shared" si="110"/>
        <v>0</v>
      </c>
      <c r="BB394" s="2">
        <f t="shared" si="111"/>
        <v>0</v>
      </c>
      <c r="BC394" s="12">
        <v>1</v>
      </c>
    </row>
    <row r="395" spans="39:55" x14ac:dyDescent="0.3">
      <c r="AM395" s="5">
        <f t="shared" si="96"/>
        <v>0</v>
      </c>
      <c r="AN395" s="13">
        <f t="shared" si="97"/>
        <v>0</v>
      </c>
      <c r="AO395" s="13">
        <f t="shared" si="98"/>
        <v>0</v>
      </c>
      <c r="AP395" s="10">
        <f t="shared" si="99"/>
        <v>0</v>
      </c>
      <c r="AQ395" s="7">
        <f t="shared" si="100"/>
        <v>0</v>
      </c>
      <c r="AR395" s="7">
        <f t="shared" si="101"/>
        <v>0</v>
      </c>
      <c r="AS395" s="7">
        <f t="shared" si="102"/>
        <v>0</v>
      </c>
      <c r="AT395" s="12">
        <f t="shared" si="103"/>
        <v>0</v>
      </c>
      <c r="AU395" s="7">
        <f t="shared" si="104"/>
        <v>0</v>
      </c>
      <c r="AV395" s="7">
        <f t="shared" si="105"/>
        <v>0</v>
      </c>
      <c r="AW395" s="7">
        <f t="shared" si="106"/>
        <v>0</v>
      </c>
      <c r="AX395" s="7">
        <f t="shared" si="107"/>
        <v>0</v>
      </c>
      <c r="AY395" s="7">
        <f t="shared" si="108"/>
        <v>0</v>
      </c>
      <c r="AZ395" s="10">
        <f t="shared" si="109"/>
        <v>0</v>
      </c>
      <c r="BA395" s="2">
        <f t="shared" si="110"/>
        <v>0</v>
      </c>
      <c r="BB395" s="2">
        <f t="shared" si="111"/>
        <v>0</v>
      </c>
      <c r="BC395" s="12">
        <v>1</v>
      </c>
    </row>
    <row r="396" spans="39:55" x14ac:dyDescent="0.3">
      <c r="AM396" s="5">
        <f t="shared" si="96"/>
        <v>0</v>
      </c>
      <c r="AN396" s="13">
        <f t="shared" si="97"/>
        <v>0</v>
      </c>
      <c r="AO396" s="13">
        <f t="shared" si="98"/>
        <v>0</v>
      </c>
      <c r="AP396" s="10">
        <f t="shared" si="99"/>
        <v>0</v>
      </c>
      <c r="AQ396" s="7">
        <f t="shared" si="100"/>
        <v>0</v>
      </c>
      <c r="AR396" s="7">
        <f t="shared" si="101"/>
        <v>0</v>
      </c>
      <c r="AS396" s="7">
        <f t="shared" si="102"/>
        <v>0</v>
      </c>
      <c r="AT396" s="12">
        <f t="shared" si="103"/>
        <v>0</v>
      </c>
      <c r="AU396" s="7">
        <f t="shared" si="104"/>
        <v>0</v>
      </c>
      <c r="AV396" s="7">
        <f t="shared" si="105"/>
        <v>0</v>
      </c>
      <c r="AW396" s="7">
        <f t="shared" si="106"/>
        <v>0</v>
      </c>
      <c r="AX396" s="7">
        <f t="shared" si="107"/>
        <v>0</v>
      </c>
      <c r="AY396" s="7">
        <f t="shared" si="108"/>
        <v>0</v>
      </c>
      <c r="AZ396" s="10">
        <f t="shared" si="109"/>
        <v>0</v>
      </c>
      <c r="BA396" s="2">
        <f t="shared" si="110"/>
        <v>0</v>
      </c>
      <c r="BB396" s="2">
        <f t="shared" si="111"/>
        <v>0</v>
      </c>
      <c r="BC396" s="12">
        <v>1</v>
      </c>
    </row>
    <row r="397" spans="39:55" x14ac:dyDescent="0.3">
      <c r="AM397" s="5">
        <f t="shared" si="96"/>
        <v>0</v>
      </c>
      <c r="AN397" s="13">
        <f t="shared" si="97"/>
        <v>0</v>
      </c>
      <c r="AO397" s="13">
        <f t="shared" si="98"/>
        <v>0</v>
      </c>
      <c r="AP397" s="10">
        <f t="shared" si="99"/>
        <v>0</v>
      </c>
      <c r="AQ397" s="7">
        <f t="shared" si="100"/>
        <v>0</v>
      </c>
      <c r="AR397" s="7">
        <f t="shared" si="101"/>
        <v>0</v>
      </c>
      <c r="AS397" s="7">
        <f t="shared" si="102"/>
        <v>0</v>
      </c>
      <c r="AT397" s="12">
        <f t="shared" si="103"/>
        <v>0</v>
      </c>
      <c r="AU397" s="7">
        <f t="shared" si="104"/>
        <v>0</v>
      </c>
      <c r="AV397" s="7">
        <f t="shared" si="105"/>
        <v>0</v>
      </c>
      <c r="AW397" s="7">
        <f t="shared" si="106"/>
        <v>0</v>
      </c>
      <c r="AX397" s="7">
        <f t="shared" si="107"/>
        <v>0</v>
      </c>
      <c r="AY397" s="7">
        <f t="shared" si="108"/>
        <v>0</v>
      </c>
      <c r="AZ397" s="10">
        <f t="shared" si="109"/>
        <v>0</v>
      </c>
      <c r="BA397" s="2">
        <f t="shared" si="110"/>
        <v>0</v>
      </c>
      <c r="BB397" s="2">
        <f t="shared" si="111"/>
        <v>0</v>
      </c>
      <c r="BC397" s="12">
        <v>1</v>
      </c>
    </row>
    <row r="398" spans="39:55" x14ac:dyDescent="0.3">
      <c r="AM398" s="5">
        <f t="shared" si="96"/>
        <v>0</v>
      </c>
      <c r="AN398" s="13">
        <f t="shared" si="97"/>
        <v>0</v>
      </c>
      <c r="AO398" s="13">
        <f t="shared" si="98"/>
        <v>0</v>
      </c>
      <c r="AP398" s="10">
        <f t="shared" si="99"/>
        <v>0</v>
      </c>
      <c r="AQ398" s="7">
        <f t="shared" si="100"/>
        <v>0</v>
      </c>
      <c r="AR398" s="7">
        <f t="shared" si="101"/>
        <v>0</v>
      </c>
      <c r="AS398" s="7">
        <f t="shared" si="102"/>
        <v>0</v>
      </c>
      <c r="AT398" s="12">
        <f t="shared" si="103"/>
        <v>0</v>
      </c>
      <c r="AU398" s="7">
        <f t="shared" si="104"/>
        <v>0</v>
      </c>
      <c r="AV398" s="7">
        <f t="shared" si="105"/>
        <v>0</v>
      </c>
      <c r="AW398" s="7">
        <f t="shared" si="106"/>
        <v>0</v>
      </c>
      <c r="AX398" s="7">
        <f t="shared" si="107"/>
        <v>0</v>
      </c>
      <c r="AY398" s="7">
        <f t="shared" si="108"/>
        <v>0</v>
      </c>
      <c r="AZ398" s="10">
        <f t="shared" si="109"/>
        <v>0</v>
      </c>
      <c r="BA398" s="2">
        <f t="shared" si="110"/>
        <v>0</v>
      </c>
      <c r="BB398" s="2">
        <f t="shared" si="111"/>
        <v>0</v>
      </c>
      <c r="BC398" s="12">
        <v>1</v>
      </c>
    </row>
    <row r="399" spans="39:55" x14ac:dyDescent="0.3">
      <c r="AM399" s="5">
        <f t="shared" ref="AM399:AM462" si="112">G399</f>
        <v>0</v>
      </c>
      <c r="AN399" s="13">
        <f t="shared" ref="AN399:AN462" si="113">T399</f>
        <v>0</v>
      </c>
      <c r="AO399" s="13">
        <f t="shared" ref="AO399:AO462" si="114">AN399*AM399</f>
        <v>0</v>
      </c>
      <c r="AP399" s="10">
        <f t="shared" ref="AP399:AP462" si="115">J399*3</f>
        <v>0</v>
      </c>
      <c r="AQ399" s="7">
        <f t="shared" ref="AQ399:AQ462" si="116">AM399*Z399</f>
        <v>0</v>
      </c>
      <c r="AR399" s="7">
        <f t="shared" ref="AR399:AR462" si="117">AM399*AP399</f>
        <v>0</v>
      </c>
      <c r="AS399" s="7">
        <f t="shared" ref="AS399:AS462" si="118">AM399*AC399</f>
        <v>0</v>
      </c>
      <c r="AT399" s="12">
        <f t="shared" ref="AT399:AT462" si="119">J399*4</f>
        <v>0</v>
      </c>
      <c r="AU399" s="7">
        <f t="shared" ref="AU399:AU462" si="120">AM399*Q399</f>
        <v>0</v>
      </c>
      <c r="AV399" s="7">
        <f t="shared" ref="AV399:AV462" si="121">AM399*AT399</f>
        <v>0</v>
      </c>
      <c r="AW399" s="7">
        <f t="shared" ref="AW399:AW462" si="122">AM399*U399</f>
        <v>0</v>
      </c>
      <c r="AX399" s="7">
        <f t="shared" ref="AX399:AX462" si="123">Y399*AM399</f>
        <v>0</v>
      </c>
      <c r="AY399" s="7">
        <f t="shared" ref="AY399:AY462" si="124">P399*AM399</f>
        <v>0</v>
      </c>
      <c r="AZ399" s="10">
        <f t="shared" ref="AZ399:AZ462" si="125">J399*24</f>
        <v>0</v>
      </c>
      <c r="BA399" s="2">
        <f t="shared" ref="BA399:BA462" si="126">AD399*AM399</f>
        <v>0</v>
      </c>
      <c r="BB399" s="2">
        <f t="shared" ref="BB399:BB462" si="127">AZ399*AM399</f>
        <v>0</v>
      </c>
      <c r="BC399" s="12">
        <v>1</v>
      </c>
    </row>
    <row r="400" spans="39:55" x14ac:dyDescent="0.3">
      <c r="AM400" s="5">
        <f t="shared" si="112"/>
        <v>0</v>
      </c>
      <c r="AN400" s="13">
        <f t="shared" si="113"/>
        <v>0</v>
      </c>
      <c r="AO400" s="13">
        <f t="shared" si="114"/>
        <v>0</v>
      </c>
      <c r="AP400" s="10">
        <f t="shared" si="115"/>
        <v>0</v>
      </c>
      <c r="AQ400" s="7">
        <f t="shared" si="116"/>
        <v>0</v>
      </c>
      <c r="AR400" s="7">
        <f t="shared" si="117"/>
        <v>0</v>
      </c>
      <c r="AS400" s="7">
        <f t="shared" si="118"/>
        <v>0</v>
      </c>
      <c r="AT400" s="12">
        <f t="shared" si="119"/>
        <v>0</v>
      </c>
      <c r="AU400" s="7">
        <f t="shared" si="120"/>
        <v>0</v>
      </c>
      <c r="AV400" s="7">
        <f t="shared" si="121"/>
        <v>0</v>
      </c>
      <c r="AW400" s="7">
        <f t="shared" si="122"/>
        <v>0</v>
      </c>
      <c r="AX400" s="7">
        <f t="shared" si="123"/>
        <v>0</v>
      </c>
      <c r="AY400" s="7">
        <f t="shared" si="124"/>
        <v>0</v>
      </c>
      <c r="AZ400" s="10">
        <f t="shared" si="125"/>
        <v>0</v>
      </c>
      <c r="BA400" s="2">
        <f t="shared" si="126"/>
        <v>0</v>
      </c>
      <c r="BB400" s="2">
        <f t="shared" si="127"/>
        <v>0</v>
      </c>
      <c r="BC400" s="12">
        <v>1</v>
      </c>
    </row>
    <row r="401" spans="39:55" x14ac:dyDescent="0.3">
      <c r="AM401" s="5">
        <f t="shared" si="112"/>
        <v>0</v>
      </c>
      <c r="AN401" s="13">
        <f t="shared" si="113"/>
        <v>0</v>
      </c>
      <c r="AO401" s="13">
        <f t="shared" si="114"/>
        <v>0</v>
      </c>
      <c r="AP401" s="10">
        <f t="shared" si="115"/>
        <v>0</v>
      </c>
      <c r="AQ401" s="7">
        <f t="shared" si="116"/>
        <v>0</v>
      </c>
      <c r="AR401" s="7">
        <f t="shared" si="117"/>
        <v>0</v>
      </c>
      <c r="AS401" s="7">
        <f t="shared" si="118"/>
        <v>0</v>
      </c>
      <c r="AT401" s="12">
        <f t="shared" si="119"/>
        <v>0</v>
      </c>
      <c r="AU401" s="7">
        <f t="shared" si="120"/>
        <v>0</v>
      </c>
      <c r="AV401" s="7">
        <f t="shared" si="121"/>
        <v>0</v>
      </c>
      <c r="AW401" s="7">
        <f t="shared" si="122"/>
        <v>0</v>
      </c>
      <c r="AX401" s="7">
        <f t="shared" si="123"/>
        <v>0</v>
      </c>
      <c r="AY401" s="7">
        <f t="shared" si="124"/>
        <v>0</v>
      </c>
      <c r="AZ401" s="10">
        <f t="shared" si="125"/>
        <v>0</v>
      </c>
      <c r="BA401" s="2">
        <f t="shared" si="126"/>
        <v>0</v>
      </c>
      <c r="BB401" s="2">
        <f t="shared" si="127"/>
        <v>0</v>
      </c>
      <c r="BC401" s="12">
        <v>1</v>
      </c>
    </row>
    <row r="402" spans="39:55" x14ac:dyDescent="0.3">
      <c r="AM402" s="5">
        <f t="shared" si="112"/>
        <v>0</v>
      </c>
      <c r="AN402" s="13">
        <f t="shared" si="113"/>
        <v>0</v>
      </c>
      <c r="AO402" s="13">
        <f t="shared" si="114"/>
        <v>0</v>
      </c>
      <c r="AP402" s="10">
        <f t="shared" si="115"/>
        <v>0</v>
      </c>
      <c r="AQ402" s="7">
        <f t="shared" si="116"/>
        <v>0</v>
      </c>
      <c r="AR402" s="7">
        <f t="shared" si="117"/>
        <v>0</v>
      </c>
      <c r="AS402" s="7">
        <f t="shared" si="118"/>
        <v>0</v>
      </c>
      <c r="AT402" s="12">
        <f t="shared" si="119"/>
        <v>0</v>
      </c>
      <c r="AU402" s="7">
        <f t="shared" si="120"/>
        <v>0</v>
      </c>
      <c r="AV402" s="7">
        <f t="shared" si="121"/>
        <v>0</v>
      </c>
      <c r="AW402" s="7">
        <f t="shared" si="122"/>
        <v>0</v>
      </c>
      <c r="AX402" s="7">
        <f t="shared" si="123"/>
        <v>0</v>
      </c>
      <c r="AY402" s="7">
        <f t="shared" si="124"/>
        <v>0</v>
      </c>
      <c r="AZ402" s="10">
        <f t="shared" si="125"/>
        <v>0</v>
      </c>
      <c r="BA402" s="2">
        <f t="shared" si="126"/>
        <v>0</v>
      </c>
      <c r="BB402" s="2">
        <f t="shared" si="127"/>
        <v>0</v>
      </c>
      <c r="BC402" s="12">
        <v>1</v>
      </c>
    </row>
    <row r="403" spans="39:55" x14ac:dyDescent="0.3">
      <c r="AM403" s="5">
        <f t="shared" si="112"/>
        <v>0</v>
      </c>
      <c r="AN403" s="13">
        <f t="shared" si="113"/>
        <v>0</v>
      </c>
      <c r="AO403" s="13">
        <f t="shared" si="114"/>
        <v>0</v>
      </c>
      <c r="AP403" s="10">
        <f t="shared" si="115"/>
        <v>0</v>
      </c>
      <c r="AQ403" s="7">
        <f t="shared" si="116"/>
        <v>0</v>
      </c>
      <c r="AR403" s="7">
        <f t="shared" si="117"/>
        <v>0</v>
      </c>
      <c r="AS403" s="7">
        <f t="shared" si="118"/>
        <v>0</v>
      </c>
      <c r="AT403" s="12">
        <f t="shared" si="119"/>
        <v>0</v>
      </c>
      <c r="AU403" s="7">
        <f t="shared" si="120"/>
        <v>0</v>
      </c>
      <c r="AV403" s="7">
        <f t="shared" si="121"/>
        <v>0</v>
      </c>
      <c r="AW403" s="7">
        <f t="shared" si="122"/>
        <v>0</v>
      </c>
      <c r="AX403" s="7">
        <f t="shared" si="123"/>
        <v>0</v>
      </c>
      <c r="AY403" s="7">
        <f t="shared" si="124"/>
        <v>0</v>
      </c>
      <c r="AZ403" s="10">
        <f t="shared" si="125"/>
        <v>0</v>
      </c>
      <c r="BA403" s="2">
        <f t="shared" si="126"/>
        <v>0</v>
      </c>
      <c r="BB403" s="2">
        <f t="shared" si="127"/>
        <v>0</v>
      </c>
      <c r="BC403" s="12">
        <v>1</v>
      </c>
    </row>
    <row r="404" spans="39:55" x14ac:dyDescent="0.3">
      <c r="AM404" s="5">
        <f t="shared" si="112"/>
        <v>0</v>
      </c>
      <c r="AN404" s="13">
        <f t="shared" si="113"/>
        <v>0</v>
      </c>
      <c r="AO404" s="13">
        <f t="shared" si="114"/>
        <v>0</v>
      </c>
      <c r="AP404" s="10">
        <f t="shared" si="115"/>
        <v>0</v>
      </c>
      <c r="AQ404" s="7">
        <f t="shared" si="116"/>
        <v>0</v>
      </c>
      <c r="AR404" s="7">
        <f t="shared" si="117"/>
        <v>0</v>
      </c>
      <c r="AS404" s="7">
        <f t="shared" si="118"/>
        <v>0</v>
      </c>
      <c r="AT404" s="12">
        <f t="shared" si="119"/>
        <v>0</v>
      </c>
      <c r="AU404" s="7">
        <f t="shared" si="120"/>
        <v>0</v>
      </c>
      <c r="AV404" s="7">
        <f t="shared" si="121"/>
        <v>0</v>
      </c>
      <c r="AW404" s="7">
        <f t="shared" si="122"/>
        <v>0</v>
      </c>
      <c r="AX404" s="7">
        <f t="shared" si="123"/>
        <v>0</v>
      </c>
      <c r="AY404" s="7">
        <f t="shared" si="124"/>
        <v>0</v>
      </c>
      <c r="AZ404" s="10">
        <f t="shared" si="125"/>
        <v>0</v>
      </c>
      <c r="BA404" s="2">
        <f t="shared" si="126"/>
        <v>0</v>
      </c>
      <c r="BB404" s="2">
        <f t="shared" si="127"/>
        <v>0</v>
      </c>
      <c r="BC404" s="12">
        <v>1</v>
      </c>
    </row>
    <row r="405" spans="39:55" x14ac:dyDescent="0.3">
      <c r="AM405" s="5">
        <f t="shared" si="112"/>
        <v>0</v>
      </c>
      <c r="AN405" s="13">
        <f t="shared" si="113"/>
        <v>0</v>
      </c>
      <c r="AO405" s="13">
        <f t="shared" si="114"/>
        <v>0</v>
      </c>
      <c r="AP405" s="10">
        <f t="shared" si="115"/>
        <v>0</v>
      </c>
      <c r="AQ405" s="7">
        <f t="shared" si="116"/>
        <v>0</v>
      </c>
      <c r="AR405" s="7">
        <f t="shared" si="117"/>
        <v>0</v>
      </c>
      <c r="AS405" s="7">
        <f t="shared" si="118"/>
        <v>0</v>
      </c>
      <c r="AT405" s="12">
        <f t="shared" si="119"/>
        <v>0</v>
      </c>
      <c r="AU405" s="7">
        <f t="shared" si="120"/>
        <v>0</v>
      </c>
      <c r="AV405" s="7">
        <f t="shared" si="121"/>
        <v>0</v>
      </c>
      <c r="AW405" s="7">
        <f t="shared" si="122"/>
        <v>0</v>
      </c>
      <c r="AX405" s="7">
        <f t="shared" si="123"/>
        <v>0</v>
      </c>
      <c r="AY405" s="7">
        <f t="shared" si="124"/>
        <v>0</v>
      </c>
      <c r="AZ405" s="10">
        <f t="shared" si="125"/>
        <v>0</v>
      </c>
      <c r="BA405" s="2">
        <f t="shared" si="126"/>
        <v>0</v>
      </c>
      <c r="BB405" s="2">
        <f t="shared" si="127"/>
        <v>0</v>
      </c>
      <c r="BC405" s="12">
        <v>1</v>
      </c>
    </row>
    <row r="406" spans="39:55" x14ac:dyDescent="0.3">
      <c r="AM406" s="5">
        <f t="shared" si="112"/>
        <v>0</v>
      </c>
      <c r="AN406" s="13">
        <f t="shared" si="113"/>
        <v>0</v>
      </c>
      <c r="AO406" s="13">
        <f t="shared" si="114"/>
        <v>0</v>
      </c>
      <c r="AP406" s="10">
        <f t="shared" si="115"/>
        <v>0</v>
      </c>
      <c r="AQ406" s="7">
        <f t="shared" si="116"/>
        <v>0</v>
      </c>
      <c r="AR406" s="7">
        <f t="shared" si="117"/>
        <v>0</v>
      </c>
      <c r="AS406" s="7">
        <f t="shared" si="118"/>
        <v>0</v>
      </c>
      <c r="AT406" s="12">
        <f t="shared" si="119"/>
        <v>0</v>
      </c>
      <c r="AU406" s="7">
        <f t="shared" si="120"/>
        <v>0</v>
      </c>
      <c r="AV406" s="7">
        <f t="shared" si="121"/>
        <v>0</v>
      </c>
      <c r="AW406" s="7">
        <f t="shared" si="122"/>
        <v>0</v>
      </c>
      <c r="AX406" s="7">
        <f t="shared" si="123"/>
        <v>0</v>
      </c>
      <c r="AY406" s="7">
        <f t="shared" si="124"/>
        <v>0</v>
      </c>
      <c r="AZ406" s="10">
        <f t="shared" si="125"/>
        <v>0</v>
      </c>
      <c r="BA406" s="2">
        <f t="shared" si="126"/>
        <v>0</v>
      </c>
      <c r="BB406" s="2">
        <f t="shared" si="127"/>
        <v>0</v>
      </c>
      <c r="BC406" s="12">
        <v>1</v>
      </c>
    </row>
    <row r="407" spans="39:55" x14ac:dyDescent="0.3">
      <c r="AM407" s="5">
        <f t="shared" si="112"/>
        <v>0</v>
      </c>
      <c r="AN407" s="13">
        <f t="shared" si="113"/>
        <v>0</v>
      </c>
      <c r="AO407" s="13">
        <f t="shared" si="114"/>
        <v>0</v>
      </c>
      <c r="AP407" s="10">
        <f t="shared" si="115"/>
        <v>0</v>
      </c>
      <c r="AQ407" s="7">
        <f t="shared" si="116"/>
        <v>0</v>
      </c>
      <c r="AR407" s="7">
        <f t="shared" si="117"/>
        <v>0</v>
      </c>
      <c r="AS407" s="7">
        <f t="shared" si="118"/>
        <v>0</v>
      </c>
      <c r="AT407" s="12">
        <f t="shared" si="119"/>
        <v>0</v>
      </c>
      <c r="AU407" s="7">
        <f t="shared" si="120"/>
        <v>0</v>
      </c>
      <c r="AV407" s="7">
        <f t="shared" si="121"/>
        <v>0</v>
      </c>
      <c r="AW407" s="7">
        <f t="shared" si="122"/>
        <v>0</v>
      </c>
      <c r="AX407" s="7">
        <f t="shared" si="123"/>
        <v>0</v>
      </c>
      <c r="AY407" s="7">
        <f t="shared" si="124"/>
        <v>0</v>
      </c>
      <c r="AZ407" s="10">
        <f t="shared" si="125"/>
        <v>0</v>
      </c>
      <c r="BA407" s="2">
        <f t="shared" si="126"/>
        <v>0</v>
      </c>
      <c r="BB407" s="2">
        <f t="shared" si="127"/>
        <v>0</v>
      </c>
      <c r="BC407" s="12">
        <v>1</v>
      </c>
    </row>
    <row r="408" spans="39:55" x14ac:dyDescent="0.3">
      <c r="AM408" s="5">
        <f t="shared" si="112"/>
        <v>0</v>
      </c>
      <c r="AN408" s="13">
        <f t="shared" si="113"/>
        <v>0</v>
      </c>
      <c r="AO408" s="13">
        <f t="shared" si="114"/>
        <v>0</v>
      </c>
      <c r="AP408" s="10">
        <f t="shared" si="115"/>
        <v>0</v>
      </c>
      <c r="AQ408" s="7">
        <f t="shared" si="116"/>
        <v>0</v>
      </c>
      <c r="AR408" s="7">
        <f t="shared" si="117"/>
        <v>0</v>
      </c>
      <c r="AS408" s="7">
        <f t="shared" si="118"/>
        <v>0</v>
      </c>
      <c r="AT408" s="12">
        <f t="shared" si="119"/>
        <v>0</v>
      </c>
      <c r="AU408" s="7">
        <f t="shared" si="120"/>
        <v>0</v>
      </c>
      <c r="AV408" s="7">
        <f t="shared" si="121"/>
        <v>0</v>
      </c>
      <c r="AW408" s="7">
        <f t="shared" si="122"/>
        <v>0</v>
      </c>
      <c r="AX408" s="7">
        <f t="shared" si="123"/>
        <v>0</v>
      </c>
      <c r="AY408" s="7">
        <f t="shared" si="124"/>
        <v>0</v>
      </c>
      <c r="AZ408" s="10">
        <f t="shared" si="125"/>
        <v>0</v>
      </c>
      <c r="BA408" s="2">
        <f t="shared" si="126"/>
        <v>0</v>
      </c>
      <c r="BB408" s="2">
        <f t="shared" si="127"/>
        <v>0</v>
      </c>
      <c r="BC408" s="12">
        <v>1</v>
      </c>
    </row>
    <row r="409" spans="39:55" x14ac:dyDescent="0.3">
      <c r="AM409" s="5">
        <f t="shared" si="112"/>
        <v>0</v>
      </c>
      <c r="AN409" s="13">
        <f t="shared" si="113"/>
        <v>0</v>
      </c>
      <c r="AO409" s="13">
        <f t="shared" si="114"/>
        <v>0</v>
      </c>
      <c r="AP409" s="10">
        <f t="shared" si="115"/>
        <v>0</v>
      </c>
      <c r="AQ409" s="7">
        <f t="shared" si="116"/>
        <v>0</v>
      </c>
      <c r="AR409" s="7">
        <f t="shared" si="117"/>
        <v>0</v>
      </c>
      <c r="AS409" s="7">
        <f t="shared" si="118"/>
        <v>0</v>
      </c>
      <c r="AT409" s="12">
        <f t="shared" si="119"/>
        <v>0</v>
      </c>
      <c r="AU409" s="7">
        <f t="shared" si="120"/>
        <v>0</v>
      </c>
      <c r="AV409" s="7">
        <f t="shared" si="121"/>
        <v>0</v>
      </c>
      <c r="AW409" s="7">
        <f t="shared" si="122"/>
        <v>0</v>
      </c>
      <c r="AX409" s="7">
        <f t="shared" si="123"/>
        <v>0</v>
      </c>
      <c r="AY409" s="7">
        <f t="shared" si="124"/>
        <v>0</v>
      </c>
      <c r="AZ409" s="10">
        <f t="shared" si="125"/>
        <v>0</v>
      </c>
      <c r="BA409" s="2">
        <f t="shared" si="126"/>
        <v>0</v>
      </c>
      <c r="BB409" s="2">
        <f t="shared" si="127"/>
        <v>0</v>
      </c>
      <c r="BC409" s="12">
        <v>1</v>
      </c>
    </row>
    <row r="410" spans="39:55" x14ac:dyDescent="0.3">
      <c r="AM410" s="5">
        <f t="shared" si="112"/>
        <v>0</v>
      </c>
      <c r="AN410" s="13">
        <f t="shared" si="113"/>
        <v>0</v>
      </c>
      <c r="AO410" s="13">
        <f t="shared" si="114"/>
        <v>0</v>
      </c>
      <c r="AP410" s="10">
        <f t="shared" si="115"/>
        <v>0</v>
      </c>
      <c r="AQ410" s="7">
        <f t="shared" si="116"/>
        <v>0</v>
      </c>
      <c r="AR410" s="7">
        <f t="shared" si="117"/>
        <v>0</v>
      </c>
      <c r="AS410" s="7">
        <f t="shared" si="118"/>
        <v>0</v>
      </c>
      <c r="AT410" s="12">
        <f t="shared" si="119"/>
        <v>0</v>
      </c>
      <c r="AU410" s="7">
        <f t="shared" si="120"/>
        <v>0</v>
      </c>
      <c r="AV410" s="7">
        <f t="shared" si="121"/>
        <v>0</v>
      </c>
      <c r="AW410" s="7">
        <f t="shared" si="122"/>
        <v>0</v>
      </c>
      <c r="AX410" s="7">
        <f t="shared" si="123"/>
        <v>0</v>
      </c>
      <c r="AY410" s="7">
        <f t="shared" si="124"/>
        <v>0</v>
      </c>
      <c r="AZ410" s="10">
        <f t="shared" si="125"/>
        <v>0</v>
      </c>
      <c r="BA410" s="2">
        <f t="shared" si="126"/>
        <v>0</v>
      </c>
      <c r="BB410" s="2">
        <f t="shared" si="127"/>
        <v>0</v>
      </c>
      <c r="BC410" s="12">
        <v>1</v>
      </c>
    </row>
    <row r="411" spans="39:55" x14ac:dyDescent="0.3">
      <c r="AM411" s="5">
        <f t="shared" si="112"/>
        <v>0</v>
      </c>
      <c r="AN411" s="13">
        <f t="shared" si="113"/>
        <v>0</v>
      </c>
      <c r="AO411" s="13">
        <f t="shared" si="114"/>
        <v>0</v>
      </c>
      <c r="AP411" s="10">
        <f t="shared" si="115"/>
        <v>0</v>
      </c>
      <c r="AQ411" s="7">
        <f t="shared" si="116"/>
        <v>0</v>
      </c>
      <c r="AR411" s="7">
        <f t="shared" si="117"/>
        <v>0</v>
      </c>
      <c r="AS411" s="7">
        <f t="shared" si="118"/>
        <v>0</v>
      </c>
      <c r="AT411" s="12">
        <f t="shared" si="119"/>
        <v>0</v>
      </c>
      <c r="AU411" s="7">
        <f t="shared" si="120"/>
        <v>0</v>
      </c>
      <c r="AV411" s="7">
        <f t="shared" si="121"/>
        <v>0</v>
      </c>
      <c r="AW411" s="7">
        <f t="shared" si="122"/>
        <v>0</v>
      </c>
      <c r="AX411" s="7">
        <f t="shared" si="123"/>
        <v>0</v>
      </c>
      <c r="AY411" s="7">
        <f t="shared" si="124"/>
        <v>0</v>
      </c>
      <c r="AZ411" s="10">
        <f t="shared" si="125"/>
        <v>0</v>
      </c>
      <c r="BA411" s="2">
        <f t="shared" si="126"/>
        <v>0</v>
      </c>
      <c r="BB411" s="2">
        <f t="shared" si="127"/>
        <v>0</v>
      </c>
      <c r="BC411" s="12">
        <v>1</v>
      </c>
    </row>
    <row r="412" spans="39:55" x14ac:dyDescent="0.3">
      <c r="AM412" s="5">
        <f t="shared" si="112"/>
        <v>0</v>
      </c>
      <c r="AN412" s="13">
        <f t="shared" si="113"/>
        <v>0</v>
      </c>
      <c r="AO412" s="13">
        <f t="shared" si="114"/>
        <v>0</v>
      </c>
      <c r="AP412" s="10">
        <f t="shared" si="115"/>
        <v>0</v>
      </c>
      <c r="AQ412" s="7">
        <f t="shared" si="116"/>
        <v>0</v>
      </c>
      <c r="AR412" s="7">
        <f t="shared" si="117"/>
        <v>0</v>
      </c>
      <c r="AS412" s="7">
        <f t="shared" si="118"/>
        <v>0</v>
      </c>
      <c r="AT412" s="12">
        <f t="shared" si="119"/>
        <v>0</v>
      </c>
      <c r="AU412" s="7">
        <f t="shared" si="120"/>
        <v>0</v>
      </c>
      <c r="AV412" s="7">
        <f t="shared" si="121"/>
        <v>0</v>
      </c>
      <c r="AW412" s="7">
        <f t="shared" si="122"/>
        <v>0</v>
      </c>
      <c r="AX412" s="7">
        <f t="shared" si="123"/>
        <v>0</v>
      </c>
      <c r="AY412" s="7">
        <f t="shared" si="124"/>
        <v>0</v>
      </c>
      <c r="AZ412" s="10">
        <f t="shared" si="125"/>
        <v>0</v>
      </c>
      <c r="BA412" s="2">
        <f t="shared" si="126"/>
        <v>0</v>
      </c>
      <c r="BB412" s="2">
        <f t="shared" si="127"/>
        <v>0</v>
      </c>
      <c r="BC412" s="12">
        <v>1</v>
      </c>
    </row>
    <row r="413" spans="39:55" x14ac:dyDescent="0.3">
      <c r="AM413" s="5">
        <f t="shared" si="112"/>
        <v>0</v>
      </c>
      <c r="AN413" s="13">
        <f t="shared" si="113"/>
        <v>0</v>
      </c>
      <c r="AO413" s="13">
        <f t="shared" si="114"/>
        <v>0</v>
      </c>
      <c r="AP413" s="10">
        <f t="shared" si="115"/>
        <v>0</v>
      </c>
      <c r="AQ413" s="7">
        <f t="shared" si="116"/>
        <v>0</v>
      </c>
      <c r="AR413" s="7">
        <f t="shared" si="117"/>
        <v>0</v>
      </c>
      <c r="AS413" s="7">
        <f t="shared" si="118"/>
        <v>0</v>
      </c>
      <c r="AT413" s="12">
        <f t="shared" si="119"/>
        <v>0</v>
      </c>
      <c r="AU413" s="7">
        <f t="shared" si="120"/>
        <v>0</v>
      </c>
      <c r="AV413" s="7">
        <f t="shared" si="121"/>
        <v>0</v>
      </c>
      <c r="AW413" s="7">
        <f t="shared" si="122"/>
        <v>0</v>
      </c>
      <c r="AX413" s="7">
        <f t="shared" si="123"/>
        <v>0</v>
      </c>
      <c r="AY413" s="7">
        <f t="shared" si="124"/>
        <v>0</v>
      </c>
      <c r="AZ413" s="10">
        <f t="shared" si="125"/>
        <v>0</v>
      </c>
      <c r="BA413" s="2">
        <f t="shared" si="126"/>
        <v>0</v>
      </c>
      <c r="BB413" s="2">
        <f t="shared" si="127"/>
        <v>0</v>
      </c>
      <c r="BC413" s="12">
        <v>1</v>
      </c>
    </row>
    <row r="414" spans="39:55" x14ac:dyDescent="0.3">
      <c r="AM414" s="5">
        <f t="shared" si="112"/>
        <v>0</v>
      </c>
      <c r="AN414" s="13">
        <f t="shared" si="113"/>
        <v>0</v>
      </c>
      <c r="AO414" s="13">
        <f t="shared" si="114"/>
        <v>0</v>
      </c>
      <c r="AP414" s="10">
        <f t="shared" si="115"/>
        <v>0</v>
      </c>
      <c r="AQ414" s="7">
        <f t="shared" si="116"/>
        <v>0</v>
      </c>
      <c r="AR414" s="7">
        <f t="shared" si="117"/>
        <v>0</v>
      </c>
      <c r="AS414" s="7">
        <f t="shared" si="118"/>
        <v>0</v>
      </c>
      <c r="AT414" s="12">
        <f t="shared" si="119"/>
        <v>0</v>
      </c>
      <c r="AU414" s="7">
        <f t="shared" si="120"/>
        <v>0</v>
      </c>
      <c r="AV414" s="7">
        <f t="shared" si="121"/>
        <v>0</v>
      </c>
      <c r="AW414" s="7">
        <f t="shared" si="122"/>
        <v>0</v>
      </c>
      <c r="AX414" s="7">
        <f t="shared" si="123"/>
        <v>0</v>
      </c>
      <c r="AY414" s="7">
        <f t="shared" si="124"/>
        <v>0</v>
      </c>
      <c r="AZ414" s="10">
        <f t="shared" si="125"/>
        <v>0</v>
      </c>
      <c r="BA414" s="2">
        <f t="shared" si="126"/>
        <v>0</v>
      </c>
      <c r="BB414" s="2">
        <f t="shared" si="127"/>
        <v>0</v>
      </c>
      <c r="BC414" s="12">
        <v>1</v>
      </c>
    </row>
    <row r="415" spans="39:55" x14ac:dyDescent="0.3">
      <c r="AM415" s="5">
        <f t="shared" si="112"/>
        <v>0</v>
      </c>
      <c r="AN415" s="13">
        <f t="shared" si="113"/>
        <v>0</v>
      </c>
      <c r="AO415" s="13">
        <f t="shared" si="114"/>
        <v>0</v>
      </c>
      <c r="AP415" s="10">
        <f t="shared" si="115"/>
        <v>0</v>
      </c>
      <c r="AQ415" s="7">
        <f t="shared" si="116"/>
        <v>0</v>
      </c>
      <c r="AR415" s="7">
        <f t="shared" si="117"/>
        <v>0</v>
      </c>
      <c r="AS415" s="7">
        <f t="shared" si="118"/>
        <v>0</v>
      </c>
      <c r="AT415" s="12">
        <f t="shared" si="119"/>
        <v>0</v>
      </c>
      <c r="AU415" s="7">
        <f t="shared" si="120"/>
        <v>0</v>
      </c>
      <c r="AV415" s="7">
        <f t="shared" si="121"/>
        <v>0</v>
      </c>
      <c r="AW415" s="7">
        <f t="shared" si="122"/>
        <v>0</v>
      </c>
      <c r="AX415" s="7">
        <f t="shared" si="123"/>
        <v>0</v>
      </c>
      <c r="AY415" s="7">
        <f t="shared" si="124"/>
        <v>0</v>
      </c>
      <c r="AZ415" s="10">
        <f t="shared" si="125"/>
        <v>0</v>
      </c>
      <c r="BA415" s="2">
        <f t="shared" si="126"/>
        <v>0</v>
      </c>
      <c r="BB415" s="2">
        <f t="shared" si="127"/>
        <v>0</v>
      </c>
      <c r="BC415" s="12">
        <v>1</v>
      </c>
    </row>
    <row r="416" spans="39:55" x14ac:dyDescent="0.3">
      <c r="AM416" s="5">
        <f t="shared" si="112"/>
        <v>0</v>
      </c>
      <c r="AN416" s="13">
        <f t="shared" si="113"/>
        <v>0</v>
      </c>
      <c r="AO416" s="13">
        <f t="shared" si="114"/>
        <v>0</v>
      </c>
      <c r="AP416" s="10">
        <f t="shared" si="115"/>
        <v>0</v>
      </c>
      <c r="AQ416" s="7">
        <f t="shared" si="116"/>
        <v>0</v>
      </c>
      <c r="AR416" s="7">
        <f t="shared" si="117"/>
        <v>0</v>
      </c>
      <c r="AS416" s="7">
        <f t="shared" si="118"/>
        <v>0</v>
      </c>
      <c r="AT416" s="12">
        <f t="shared" si="119"/>
        <v>0</v>
      </c>
      <c r="AU416" s="7">
        <f t="shared" si="120"/>
        <v>0</v>
      </c>
      <c r="AV416" s="7">
        <f t="shared" si="121"/>
        <v>0</v>
      </c>
      <c r="AW416" s="7">
        <f t="shared" si="122"/>
        <v>0</v>
      </c>
      <c r="AX416" s="7">
        <f t="shared" si="123"/>
        <v>0</v>
      </c>
      <c r="AY416" s="7">
        <f t="shared" si="124"/>
        <v>0</v>
      </c>
      <c r="AZ416" s="10">
        <f t="shared" si="125"/>
        <v>0</v>
      </c>
      <c r="BA416" s="2">
        <f t="shared" si="126"/>
        <v>0</v>
      </c>
      <c r="BB416" s="2">
        <f t="shared" si="127"/>
        <v>0</v>
      </c>
      <c r="BC416" s="12">
        <v>1</v>
      </c>
    </row>
    <row r="417" spans="39:55" x14ac:dyDescent="0.3">
      <c r="AM417" s="5">
        <f t="shared" si="112"/>
        <v>0</v>
      </c>
      <c r="AN417" s="13">
        <f t="shared" si="113"/>
        <v>0</v>
      </c>
      <c r="AO417" s="13">
        <f t="shared" si="114"/>
        <v>0</v>
      </c>
      <c r="AP417" s="10">
        <f t="shared" si="115"/>
        <v>0</v>
      </c>
      <c r="AQ417" s="7">
        <f t="shared" si="116"/>
        <v>0</v>
      </c>
      <c r="AR417" s="7">
        <f t="shared" si="117"/>
        <v>0</v>
      </c>
      <c r="AS417" s="7">
        <f t="shared" si="118"/>
        <v>0</v>
      </c>
      <c r="AT417" s="12">
        <f t="shared" si="119"/>
        <v>0</v>
      </c>
      <c r="AU417" s="7">
        <f t="shared" si="120"/>
        <v>0</v>
      </c>
      <c r="AV417" s="7">
        <f t="shared" si="121"/>
        <v>0</v>
      </c>
      <c r="AW417" s="7">
        <f t="shared" si="122"/>
        <v>0</v>
      </c>
      <c r="AX417" s="7">
        <f t="shared" si="123"/>
        <v>0</v>
      </c>
      <c r="AY417" s="7">
        <f t="shared" si="124"/>
        <v>0</v>
      </c>
      <c r="AZ417" s="10">
        <f t="shared" si="125"/>
        <v>0</v>
      </c>
      <c r="BA417" s="2">
        <f t="shared" si="126"/>
        <v>0</v>
      </c>
      <c r="BB417" s="2">
        <f t="shared" si="127"/>
        <v>0</v>
      </c>
      <c r="BC417" s="12">
        <v>1</v>
      </c>
    </row>
    <row r="418" spans="39:55" x14ac:dyDescent="0.3">
      <c r="AM418" s="5">
        <f t="shared" si="112"/>
        <v>0</v>
      </c>
      <c r="AN418" s="13">
        <f t="shared" si="113"/>
        <v>0</v>
      </c>
      <c r="AO418" s="13">
        <f t="shared" si="114"/>
        <v>0</v>
      </c>
      <c r="AP418" s="10">
        <f t="shared" si="115"/>
        <v>0</v>
      </c>
      <c r="AQ418" s="7">
        <f t="shared" si="116"/>
        <v>0</v>
      </c>
      <c r="AR418" s="7">
        <f t="shared" si="117"/>
        <v>0</v>
      </c>
      <c r="AS418" s="7">
        <f t="shared" si="118"/>
        <v>0</v>
      </c>
      <c r="AT418" s="12">
        <f t="shared" si="119"/>
        <v>0</v>
      </c>
      <c r="AU418" s="7">
        <f t="shared" si="120"/>
        <v>0</v>
      </c>
      <c r="AV418" s="7">
        <f t="shared" si="121"/>
        <v>0</v>
      </c>
      <c r="AW418" s="7">
        <f t="shared" si="122"/>
        <v>0</v>
      </c>
      <c r="AX418" s="7">
        <f t="shared" si="123"/>
        <v>0</v>
      </c>
      <c r="AY418" s="7">
        <f t="shared" si="124"/>
        <v>0</v>
      </c>
      <c r="AZ418" s="10">
        <f t="shared" si="125"/>
        <v>0</v>
      </c>
      <c r="BA418" s="2">
        <f t="shared" si="126"/>
        <v>0</v>
      </c>
      <c r="BB418" s="2">
        <f t="shared" si="127"/>
        <v>0</v>
      </c>
      <c r="BC418" s="12">
        <v>1</v>
      </c>
    </row>
    <row r="419" spans="39:55" x14ac:dyDescent="0.3">
      <c r="AM419" s="5">
        <f t="shared" si="112"/>
        <v>0</v>
      </c>
      <c r="AN419" s="13">
        <f t="shared" si="113"/>
        <v>0</v>
      </c>
      <c r="AO419" s="13">
        <f t="shared" si="114"/>
        <v>0</v>
      </c>
      <c r="AP419" s="10">
        <f t="shared" si="115"/>
        <v>0</v>
      </c>
      <c r="AQ419" s="7">
        <f t="shared" si="116"/>
        <v>0</v>
      </c>
      <c r="AR419" s="7">
        <f t="shared" si="117"/>
        <v>0</v>
      </c>
      <c r="AS419" s="7">
        <f t="shared" si="118"/>
        <v>0</v>
      </c>
      <c r="AT419" s="12">
        <f t="shared" si="119"/>
        <v>0</v>
      </c>
      <c r="AU419" s="7">
        <f t="shared" si="120"/>
        <v>0</v>
      </c>
      <c r="AV419" s="7">
        <f t="shared" si="121"/>
        <v>0</v>
      </c>
      <c r="AW419" s="7">
        <f t="shared" si="122"/>
        <v>0</v>
      </c>
      <c r="AX419" s="7">
        <f t="shared" si="123"/>
        <v>0</v>
      </c>
      <c r="AY419" s="7">
        <f t="shared" si="124"/>
        <v>0</v>
      </c>
      <c r="AZ419" s="10">
        <f t="shared" si="125"/>
        <v>0</v>
      </c>
      <c r="BA419" s="2">
        <f t="shared" si="126"/>
        <v>0</v>
      </c>
      <c r="BB419" s="2">
        <f t="shared" si="127"/>
        <v>0</v>
      </c>
      <c r="BC419" s="12">
        <v>1</v>
      </c>
    </row>
    <row r="420" spans="39:55" x14ac:dyDescent="0.3">
      <c r="AM420" s="5">
        <f t="shared" si="112"/>
        <v>0</v>
      </c>
      <c r="AN420" s="13">
        <f t="shared" si="113"/>
        <v>0</v>
      </c>
      <c r="AO420" s="13">
        <f t="shared" si="114"/>
        <v>0</v>
      </c>
      <c r="AP420" s="10">
        <f t="shared" si="115"/>
        <v>0</v>
      </c>
      <c r="AQ420" s="7">
        <f t="shared" si="116"/>
        <v>0</v>
      </c>
      <c r="AR420" s="7">
        <f t="shared" si="117"/>
        <v>0</v>
      </c>
      <c r="AS420" s="7">
        <f t="shared" si="118"/>
        <v>0</v>
      </c>
      <c r="AT420" s="12">
        <f t="shared" si="119"/>
        <v>0</v>
      </c>
      <c r="AU420" s="7">
        <f t="shared" si="120"/>
        <v>0</v>
      </c>
      <c r="AV420" s="7">
        <f t="shared" si="121"/>
        <v>0</v>
      </c>
      <c r="AW420" s="7">
        <f t="shared" si="122"/>
        <v>0</v>
      </c>
      <c r="AX420" s="7">
        <f t="shared" si="123"/>
        <v>0</v>
      </c>
      <c r="AY420" s="7">
        <f t="shared" si="124"/>
        <v>0</v>
      </c>
      <c r="AZ420" s="10">
        <f t="shared" si="125"/>
        <v>0</v>
      </c>
      <c r="BA420" s="2">
        <f t="shared" si="126"/>
        <v>0</v>
      </c>
      <c r="BB420" s="2">
        <f t="shared" si="127"/>
        <v>0</v>
      </c>
      <c r="BC420" s="12">
        <v>1</v>
      </c>
    </row>
    <row r="421" spans="39:55" x14ac:dyDescent="0.3">
      <c r="AM421" s="5">
        <f t="shared" si="112"/>
        <v>0</v>
      </c>
      <c r="AN421" s="13">
        <f t="shared" si="113"/>
        <v>0</v>
      </c>
      <c r="AO421" s="13">
        <f t="shared" si="114"/>
        <v>0</v>
      </c>
      <c r="AP421" s="10">
        <f t="shared" si="115"/>
        <v>0</v>
      </c>
      <c r="AQ421" s="7">
        <f t="shared" si="116"/>
        <v>0</v>
      </c>
      <c r="AR421" s="7">
        <f t="shared" si="117"/>
        <v>0</v>
      </c>
      <c r="AS421" s="7">
        <f t="shared" si="118"/>
        <v>0</v>
      </c>
      <c r="AT421" s="12">
        <f t="shared" si="119"/>
        <v>0</v>
      </c>
      <c r="AU421" s="7">
        <f t="shared" si="120"/>
        <v>0</v>
      </c>
      <c r="AV421" s="7">
        <f t="shared" si="121"/>
        <v>0</v>
      </c>
      <c r="AW421" s="7">
        <f t="shared" si="122"/>
        <v>0</v>
      </c>
      <c r="AX421" s="7">
        <f t="shared" si="123"/>
        <v>0</v>
      </c>
      <c r="AY421" s="7">
        <f t="shared" si="124"/>
        <v>0</v>
      </c>
      <c r="AZ421" s="10">
        <f t="shared" si="125"/>
        <v>0</v>
      </c>
      <c r="BA421" s="2">
        <f t="shared" si="126"/>
        <v>0</v>
      </c>
      <c r="BB421" s="2">
        <f t="shared" si="127"/>
        <v>0</v>
      </c>
      <c r="BC421" s="12">
        <v>1</v>
      </c>
    </row>
    <row r="422" spans="39:55" x14ac:dyDescent="0.3">
      <c r="AM422" s="5">
        <f t="shared" si="112"/>
        <v>0</v>
      </c>
      <c r="AN422" s="13">
        <f t="shared" si="113"/>
        <v>0</v>
      </c>
      <c r="AO422" s="13">
        <f t="shared" si="114"/>
        <v>0</v>
      </c>
      <c r="AP422" s="10">
        <f t="shared" si="115"/>
        <v>0</v>
      </c>
      <c r="AQ422" s="7">
        <f t="shared" si="116"/>
        <v>0</v>
      </c>
      <c r="AR422" s="7">
        <f t="shared" si="117"/>
        <v>0</v>
      </c>
      <c r="AS422" s="7">
        <f t="shared" si="118"/>
        <v>0</v>
      </c>
      <c r="AT422" s="12">
        <f t="shared" si="119"/>
        <v>0</v>
      </c>
      <c r="AU422" s="7">
        <f t="shared" si="120"/>
        <v>0</v>
      </c>
      <c r="AV422" s="7">
        <f t="shared" si="121"/>
        <v>0</v>
      </c>
      <c r="AW422" s="7">
        <f t="shared" si="122"/>
        <v>0</v>
      </c>
      <c r="AX422" s="7">
        <f t="shared" si="123"/>
        <v>0</v>
      </c>
      <c r="AY422" s="7">
        <f t="shared" si="124"/>
        <v>0</v>
      </c>
      <c r="AZ422" s="10">
        <f t="shared" si="125"/>
        <v>0</v>
      </c>
      <c r="BA422" s="2">
        <f t="shared" si="126"/>
        <v>0</v>
      </c>
      <c r="BB422" s="2">
        <f t="shared" si="127"/>
        <v>0</v>
      </c>
      <c r="BC422" s="12">
        <v>1</v>
      </c>
    </row>
    <row r="423" spans="39:55" x14ac:dyDescent="0.3">
      <c r="AM423" s="5">
        <f t="shared" si="112"/>
        <v>0</v>
      </c>
      <c r="AN423" s="13">
        <f t="shared" si="113"/>
        <v>0</v>
      </c>
      <c r="AO423" s="13">
        <f t="shared" si="114"/>
        <v>0</v>
      </c>
      <c r="AP423" s="10">
        <f t="shared" si="115"/>
        <v>0</v>
      </c>
      <c r="AQ423" s="7">
        <f t="shared" si="116"/>
        <v>0</v>
      </c>
      <c r="AR423" s="7">
        <f t="shared" si="117"/>
        <v>0</v>
      </c>
      <c r="AS423" s="7">
        <f t="shared" si="118"/>
        <v>0</v>
      </c>
      <c r="AT423" s="12">
        <f t="shared" si="119"/>
        <v>0</v>
      </c>
      <c r="AU423" s="7">
        <f t="shared" si="120"/>
        <v>0</v>
      </c>
      <c r="AV423" s="7">
        <f t="shared" si="121"/>
        <v>0</v>
      </c>
      <c r="AW423" s="7">
        <f t="shared" si="122"/>
        <v>0</v>
      </c>
      <c r="AX423" s="7">
        <f t="shared" si="123"/>
        <v>0</v>
      </c>
      <c r="AY423" s="7">
        <f t="shared" si="124"/>
        <v>0</v>
      </c>
      <c r="AZ423" s="10">
        <f t="shared" si="125"/>
        <v>0</v>
      </c>
      <c r="BA423" s="2">
        <f t="shared" si="126"/>
        <v>0</v>
      </c>
      <c r="BB423" s="2">
        <f t="shared" si="127"/>
        <v>0</v>
      </c>
      <c r="BC423" s="12">
        <v>1</v>
      </c>
    </row>
    <row r="424" spans="39:55" x14ac:dyDescent="0.3">
      <c r="AM424" s="5">
        <f t="shared" si="112"/>
        <v>0</v>
      </c>
      <c r="AN424" s="13">
        <f t="shared" si="113"/>
        <v>0</v>
      </c>
      <c r="AO424" s="13">
        <f t="shared" si="114"/>
        <v>0</v>
      </c>
      <c r="AP424" s="10">
        <f t="shared" si="115"/>
        <v>0</v>
      </c>
      <c r="AQ424" s="7">
        <f t="shared" si="116"/>
        <v>0</v>
      </c>
      <c r="AR424" s="7">
        <f t="shared" si="117"/>
        <v>0</v>
      </c>
      <c r="AS424" s="7">
        <f t="shared" si="118"/>
        <v>0</v>
      </c>
      <c r="AT424" s="12">
        <f t="shared" si="119"/>
        <v>0</v>
      </c>
      <c r="AU424" s="7">
        <f t="shared" si="120"/>
        <v>0</v>
      </c>
      <c r="AV424" s="7">
        <f t="shared" si="121"/>
        <v>0</v>
      </c>
      <c r="AW424" s="7">
        <f t="shared" si="122"/>
        <v>0</v>
      </c>
      <c r="AX424" s="7">
        <f t="shared" si="123"/>
        <v>0</v>
      </c>
      <c r="AY424" s="7">
        <f t="shared" si="124"/>
        <v>0</v>
      </c>
      <c r="AZ424" s="10">
        <f t="shared" si="125"/>
        <v>0</v>
      </c>
      <c r="BA424" s="2">
        <f t="shared" si="126"/>
        <v>0</v>
      </c>
      <c r="BB424" s="2">
        <f t="shared" si="127"/>
        <v>0</v>
      </c>
      <c r="BC424" s="12">
        <v>1</v>
      </c>
    </row>
    <row r="425" spans="39:55" x14ac:dyDescent="0.3">
      <c r="AM425" s="5">
        <f t="shared" si="112"/>
        <v>0</v>
      </c>
      <c r="AN425" s="13">
        <f t="shared" si="113"/>
        <v>0</v>
      </c>
      <c r="AO425" s="13">
        <f t="shared" si="114"/>
        <v>0</v>
      </c>
      <c r="AP425" s="10">
        <f t="shared" si="115"/>
        <v>0</v>
      </c>
      <c r="AQ425" s="7">
        <f t="shared" si="116"/>
        <v>0</v>
      </c>
      <c r="AR425" s="7">
        <f t="shared" si="117"/>
        <v>0</v>
      </c>
      <c r="AS425" s="7">
        <f t="shared" si="118"/>
        <v>0</v>
      </c>
      <c r="AT425" s="12">
        <f t="shared" si="119"/>
        <v>0</v>
      </c>
      <c r="AU425" s="7">
        <f t="shared" si="120"/>
        <v>0</v>
      </c>
      <c r="AV425" s="7">
        <f t="shared" si="121"/>
        <v>0</v>
      </c>
      <c r="AW425" s="7">
        <f t="shared" si="122"/>
        <v>0</v>
      </c>
      <c r="AX425" s="7">
        <f t="shared" si="123"/>
        <v>0</v>
      </c>
      <c r="AY425" s="7">
        <f t="shared" si="124"/>
        <v>0</v>
      </c>
      <c r="AZ425" s="10">
        <f t="shared" si="125"/>
        <v>0</v>
      </c>
      <c r="BA425" s="2">
        <f t="shared" si="126"/>
        <v>0</v>
      </c>
      <c r="BB425" s="2">
        <f t="shared" si="127"/>
        <v>0</v>
      </c>
      <c r="BC425" s="12">
        <v>1</v>
      </c>
    </row>
    <row r="426" spans="39:55" x14ac:dyDescent="0.3">
      <c r="AM426" s="5">
        <f t="shared" si="112"/>
        <v>0</v>
      </c>
      <c r="AN426" s="13">
        <f t="shared" si="113"/>
        <v>0</v>
      </c>
      <c r="AO426" s="13">
        <f t="shared" si="114"/>
        <v>0</v>
      </c>
      <c r="AP426" s="10">
        <f t="shared" si="115"/>
        <v>0</v>
      </c>
      <c r="AQ426" s="7">
        <f t="shared" si="116"/>
        <v>0</v>
      </c>
      <c r="AR426" s="7">
        <f t="shared" si="117"/>
        <v>0</v>
      </c>
      <c r="AS426" s="7">
        <f t="shared" si="118"/>
        <v>0</v>
      </c>
      <c r="AT426" s="12">
        <f t="shared" si="119"/>
        <v>0</v>
      </c>
      <c r="AU426" s="7">
        <f t="shared" si="120"/>
        <v>0</v>
      </c>
      <c r="AV426" s="7">
        <f t="shared" si="121"/>
        <v>0</v>
      </c>
      <c r="AW426" s="7">
        <f t="shared" si="122"/>
        <v>0</v>
      </c>
      <c r="AX426" s="7">
        <f t="shared" si="123"/>
        <v>0</v>
      </c>
      <c r="AY426" s="7">
        <f t="shared" si="124"/>
        <v>0</v>
      </c>
      <c r="AZ426" s="10">
        <f t="shared" si="125"/>
        <v>0</v>
      </c>
      <c r="BA426" s="2">
        <f t="shared" si="126"/>
        <v>0</v>
      </c>
      <c r="BB426" s="2">
        <f t="shared" si="127"/>
        <v>0</v>
      </c>
      <c r="BC426" s="12">
        <v>1</v>
      </c>
    </row>
    <row r="427" spans="39:55" x14ac:dyDescent="0.3">
      <c r="AM427" s="5">
        <f t="shared" si="112"/>
        <v>0</v>
      </c>
      <c r="AN427" s="13">
        <f t="shared" si="113"/>
        <v>0</v>
      </c>
      <c r="AO427" s="13">
        <f t="shared" si="114"/>
        <v>0</v>
      </c>
      <c r="AP427" s="10">
        <f t="shared" si="115"/>
        <v>0</v>
      </c>
      <c r="AQ427" s="7">
        <f t="shared" si="116"/>
        <v>0</v>
      </c>
      <c r="AR427" s="7">
        <f t="shared" si="117"/>
        <v>0</v>
      </c>
      <c r="AS427" s="7">
        <f t="shared" si="118"/>
        <v>0</v>
      </c>
      <c r="AT427" s="12">
        <f t="shared" si="119"/>
        <v>0</v>
      </c>
      <c r="AU427" s="7">
        <f t="shared" si="120"/>
        <v>0</v>
      </c>
      <c r="AV427" s="7">
        <f t="shared" si="121"/>
        <v>0</v>
      </c>
      <c r="AW427" s="7">
        <f t="shared" si="122"/>
        <v>0</v>
      </c>
      <c r="AX427" s="7">
        <f t="shared" si="123"/>
        <v>0</v>
      </c>
      <c r="AY427" s="7">
        <f t="shared" si="124"/>
        <v>0</v>
      </c>
      <c r="AZ427" s="10">
        <f t="shared" si="125"/>
        <v>0</v>
      </c>
      <c r="BA427" s="2">
        <f t="shared" si="126"/>
        <v>0</v>
      </c>
      <c r="BB427" s="2">
        <f t="shared" si="127"/>
        <v>0</v>
      </c>
      <c r="BC427" s="12">
        <v>1</v>
      </c>
    </row>
    <row r="428" spans="39:55" x14ac:dyDescent="0.3">
      <c r="AM428" s="5">
        <f t="shared" si="112"/>
        <v>0</v>
      </c>
      <c r="AN428" s="13">
        <f t="shared" si="113"/>
        <v>0</v>
      </c>
      <c r="AO428" s="13">
        <f t="shared" si="114"/>
        <v>0</v>
      </c>
      <c r="AP428" s="10">
        <f t="shared" si="115"/>
        <v>0</v>
      </c>
      <c r="AQ428" s="7">
        <f t="shared" si="116"/>
        <v>0</v>
      </c>
      <c r="AR428" s="7">
        <f t="shared" si="117"/>
        <v>0</v>
      </c>
      <c r="AS428" s="7">
        <f t="shared" si="118"/>
        <v>0</v>
      </c>
      <c r="AT428" s="12">
        <f t="shared" si="119"/>
        <v>0</v>
      </c>
      <c r="AU428" s="7">
        <f t="shared" si="120"/>
        <v>0</v>
      </c>
      <c r="AV428" s="7">
        <f t="shared" si="121"/>
        <v>0</v>
      </c>
      <c r="AW428" s="7">
        <f t="shared" si="122"/>
        <v>0</v>
      </c>
      <c r="AX428" s="7">
        <f t="shared" si="123"/>
        <v>0</v>
      </c>
      <c r="AY428" s="7">
        <f t="shared" si="124"/>
        <v>0</v>
      </c>
      <c r="AZ428" s="10">
        <f t="shared" si="125"/>
        <v>0</v>
      </c>
      <c r="BA428" s="2">
        <f t="shared" si="126"/>
        <v>0</v>
      </c>
      <c r="BB428" s="2">
        <f t="shared" si="127"/>
        <v>0</v>
      </c>
      <c r="BC428" s="12">
        <v>1</v>
      </c>
    </row>
    <row r="429" spans="39:55" x14ac:dyDescent="0.3">
      <c r="AM429" s="5">
        <f t="shared" si="112"/>
        <v>0</v>
      </c>
      <c r="AN429" s="13">
        <f t="shared" si="113"/>
        <v>0</v>
      </c>
      <c r="AO429" s="13">
        <f t="shared" si="114"/>
        <v>0</v>
      </c>
      <c r="AP429" s="10">
        <f t="shared" si="115"/>
        <v>0</v>
      </c>
      <c r="AQ429" s="7">
        <f t="shared" si="116"/>
        <v>0</v>
      </c>
      <c r="AR429" s="7">
        <f t="shared" si="117"/>
        <v>0</v>
      </c>
      <c r="AS429" s="7">
        <f t="shared" si="118"/>
        <v>0</v>
      </c>
      <c r="AT429" s="12">
        <f t="shared" si="119"/>
        <v>0</v>
      </c>
      <c r="AU429" s="7">
        <f t="shared" si="120"/>
        <v>0</v>
      </c>
      <c r="AV429" s="7">
        <f t="shared" si="121"/>
        <v>0</v>
      </c>
      <c r="AW429" s="7">
        <f t="shared" si="122"/>
        <v>0</v>
      </c>
      <c r="AX429" s="7">
        <f t="shared" si="123"/>
        <v>0</v>
      </c>
      <c r="AY429" s="7">
        <f t="shared" si="124"/>
        <v>0</v>
      </c>
      <c r="AZ429" s="10">
        <f t="shared" si="125"/>
        <v>0</v>
      </c>
      <c r="BA429" s="2">
        <f t="shared" si="126"/>
        <v>0</v>
      </c>
      <c r="BB429" s="2">
        <f t="shared" si="127"/>
        <v>0</v>
      </c>
      <c r="BC429" s="12">
        <v>1</v>
      </c>
    </row>
    <row r="430" spans="39:55" x14ac:dyDescent="0.3">
      <c r="AM430" s="5">
        <f t="shared" si="112"/>
        <v>0</v>
      </c>
      <c r="AN430" s="13">
        <f t="shared" si="113"/>
        <v>0</v>
      </c>
      <c r="AO430" s="13">
        <f t="shared" si="114"/>
        <v>0</v>
      </c>
      <c r="AP430" s="10">
        <f t="shared" si="115"/>
        <v>0</v>
      </c>
      <c r="AQ430" s="7">
        <f t="shared" si="116"/>
        <v>0</v>
      </c>
      <c r="AR430" s="7">
        <f t="shared" si="117"/>
        <v>0</v>
      </c>
      <c r="AS430" s="7">
        <f t="shared" si="118"/>
        <v>0</v>
      </c>
      <c r="AT430" s="12">
        <f t="shared" si="119"/>
        <v>0</v>
      </c>
      <c r="AU430" s="7">
        <f t="shared" si="120"/>
        <v>0</v>
      </c>
      <c r="AV430" s="7">
        <f t="shared" si="121"/>
        <v>0</v>
      </c>
      <c r="AW430" s="7">
        <f t="shared" si="122"/>
        <v>0</v>
      </c>
      <c r="AX430" s="7">
        <f t="shared" si="123"/>
        <v>0</v>
      </c>
      <c r="AY430" s="7">
        <f t="shared" si="124"/>
        <v>0</v>
      </c>
      <c r="AZ430" s="10">
        <f t="shared" si="125"/>
        <v>0</v>
      </c>
      <c r="BA430" s="2">
        <f t="shared" si="126"/>
        <v>0</v>
      </c>
      <c r="BB430" s="2">
        <f t="shared" si="127"/>
        <v>0</v>
      </c>
      <c r="BC430" s="12">
        <v>1</v>
      </c>
    </row>
    <row r="431" spans="39:55" x14ac:dyDescent="0.3">
      <c r="AM431" s="5">
        <f t="shared" si="112"/>
        <v>0</v>
      </c>
      <c r="AN431" s="13">
        <f t="shared" si="113"/>
        <v>0</v>
      </c>
      <c r="AO431" s="13">
        <f t="shared" si="114"/>
        <v>0</v>
      </c>
      <c r="AP431" s="10">
        <f t="shared" si="115"/>
        <v>0</v>
      </c>
      <c r="AQ431" s="7">
        <f t="shared" si="116"/>
        <v>0</v>
      </c>
      <c r="AR431" s="7">
        <f t="shared" si="117"/>
        <v>0</v>
      </c>
      <c r="AS431" s="7">
        <f t="shared" si="118"/>
        <v>0</v>
      </c>
      <c r="AT431" s="12">
        <f t="shared" si="119"/>
        <v>0</v>
      </c>
      <c r="AU431" s="7">
        <f t="shared" si="120"/>
        <v>0</v>
      </c>
      <c r="AV431" s="7">
        <f t="shared" si="121"/>
        <v>0</v>
      </c>
      <c r="AW431" s="7">
        <f t="shared" si="122"/>
        <v>0</v>
      </c>
      <c r="AX431" s="7">
        <f t="shared" si="123"/>
        <v>0</v>
      </c>
      <c r="AY431" s="7">
        <f t="shared" si="124"/>
        <v>0</v>
      </c>
      <c r="AZ431" s="10">
        <f t="shared" si="125"/>
        <v>0</v>
      </c>
      <c r="BA431" s="2">
        <f t="shared" si="126"/>
        <v>0</v>
      </c>
      <c r="BB431" s="2">
        <f t="shared" si="127"/>
        <v>0</v>
      </c>
      <c r="BC431" s="12">
        <v>1</v>
      </c>
    </row>
    <row r="432" spans="39:55" x14ac:dyDescent="0.3">
      <c r="AM432" s="5">
        <f t="shared" si="112"/>
        <v>0</v>
      </c>
      <c r="AN432" s="13">
        <f t="shared" si="113"/>
        <v>0</v>
      </c>
      <c r="AO432" s="13">
        <f t="shared" si="114"/>
        <v>0</v>
      </c>
      <c r="AP432" s="10">
        <f t="shared" si="115"/>
        <v>0</v>
      </c>
      <c r="AQ432" s="7">
        <f t="shared" si="116"/>
        <v>0</v>
      </c>
      <c r="AR432" s="7">
        <f t="shared" si="117"/>
        <v>0</v>
      </c>
      <c r="AS432" s="7">
        <f t="shared" si="118"/>
        <v>0</v>
      </c>
      <c r="AT432" s="12">
        <f t="shared" si="119"/>
        <v>0</v>
      </c>
      <c r="AU432" s="7">
        <f t="shared" si="120"/>
        <v>0</v>
      </c>
      <c r="AV432" s="7">
        <f t="shared" si="121"/>
        <v>0</v>
      </c>
      <c r="AW432" s="7">
        <f t="shared" si="122"/>
        <v>0</v>
      </c>
      <c r="AX432" s="7">
        <f t="shared" si="123"/>
        <v>0</v>
      </c>
      <c r="AY432" s="7">
        <f t="shared" si="124"/>
        <v>0</v>
      </c>
      <c r="AZ432" s="10">
        <f t="shared" si="125"/>
        <v>0</v>
      </c>
      <c r="BA432" s="2">
        <f t="shared" si="126"/>
        <v>0</v>
      </c>
      <c r="BB432" s="2">
        <f t="shared" si="127"/>
        <v>0</v>
      </c>
      <c r="BC432" s="12">
        <v>1</v>
      </c>
    </row>
    <row r="433" spans="39:55" x14ac:dyDescent="0.3">
      <c r="AM433" s="5">
        <f t="shared" si="112"/>
        <v>0</v>
      </c>
      <c r="AN433" s="13">
        <f t="shared" si="113"/>
        <v>0</v>
      </c>
      <c r="AO433" s="13">
        <f t="shared" si="114"/>
        <v>0</v>
      </c>
      <c r="AP433" s="10">
        <f t="shared" si="115"/>
        <v>0</v>
      </c>
      <c r="AQ433" s="7">
        <f t="shared" si="116"/>
        <v>0</v>
      </c>
      <c r="AR433" s="7">
        <f t="shared" si="117"/>
        <v>0</v>
      </c>
      <c r="AS433" s="7">
        <f t="shared" si="118"/>
        <v>0</v>
      </c>
      <c r="AT433" s="12">
        <f t="shared" si="119"/>
        <v>0</v>
      </c>
      <c r="AU433" s="7">
        <f t="shared" si="120"/>
        <v>0</v>
      </c>
      <c r="AV433" s="7">
        <f t="shared" si="121"/>
        <v>0</v>
      </c>
      <c r="AW433" s="7">
        <f t="shared" si="122"/>
        <v>0</v>
      </c>
      <c r="AX433" s="7">
        <f t="shared" si="123"/>
        <v>0</v>
      </c>
      <c r="AY433" s="7">
        <f t="shared" si="124"/>
        <v>0</v>
      </c>
      <c r="AZ433" s="10">
        <f t="shared" si="125"/>
        <v>0</v>
      </c>
      <c r="BA433" s="2">
        <f t="shared" si="126"/>
        <v>0</v>
      </c>
      <c r="BB433" s="2">
        <f t="shared" si="127"/>
        <v>0</v>
      </c>
      <c r="BC433" s="12">
        <v>1</v>
      </c>
    </row>
    <row r="434" spans="39:55" x14ac:dyDescent="0.3">
      <c r="AM434" s="5">
        <f t="shared" si="112"/>
        <v>0</v>
      </c>
      <c r="AN434" s="13">
        <f t="shared" si="113"/>
        <v>0</v>
      </c>
      <c r="AO434" s="13">
        <f t="shared" si="114"/>
        <v>0</v>
      </c>
      <c r="AP434" s="10">
        <f t="shared" si="115"/>
        <v>0</v>
      </c>
      <c r="AQ434" s="7">
        <f t="shared" si="116"/>
        <v>0</v>
      </c>
      <c r="AR434" s="7">
        <f t="shared" si="117"/>
        <v>0</v>
      </c>
      <c r="AS434" s="7">
        <f t="shared" si="118"/>
        <v>0</v>
      </c>
      <c r="AT434" s="12">
        <f t="shared" si="119"/>
        <v>0</v>
      </c>
      <c r="AU434" s="7">
        <f t="shared" si="120"/>
        <v>0</v>
      </c>
      <c r="AV434" s="7">
        <f t="shared" si="121"/>
        <v>0</v>
      </c>
      <c r="AW434" s="7">
        <f t="shared" si="122"/>
        <v>0</v>
      </c>
      <c r="AX434" s="7">
        <f t="shared" si="123"/>
        <v>0</v>
      </c>
      <c r="AY434" s="7">
        <f t="shared" si="124"/>
        <v>0</v>
      </c>
      <c r="AZ434" s="10">
        <f t="shared" si="125"/>
        <v>0</v>
      </c>
      <c r="BA434" s="2">
        <f t="shared" si="126"/>
        <v>0</v>
      </c>
      <c r="BB434" s="2">
        <f t="shared" si="127"/>
        <v>0</v>
      </c>
      <c r="BC434" s="12">
        <v>1</v>
      </c>
    </row>
    <row r="435" spans="39:55" x14ac:dyDescent="0.3">
      <c r="AM435" s="5">
        <f t="shared" si="112"/>
        <v>0</v>
      </c>
      <c r="AN435" s="13">
        <f t="shared" si="113"/>
        <v>0</v>
      </c>
      <c r="AO435" s="13">
        <f t="shared" si="114"/>
        <v>0</v>
      </c>
      <c r="AP435" s="10">
        <f t="shared" si="115"/>
        <v>0</v>
      </c>
      <c r="AQ435" s="7">
        <f t="shared" si="116"/>
        <v>0</v>
      </c>
      <c r="AR435" s="7">
        <f t="shared" si="117"/>
        <v>0</v>
      </c>
      <c r="AS435" s="7">
        <f t="shared" si="118"/>
        <v>0</v>
      </c>
      <c r="AT435" s="12">
        <f t="shared" si="119"/>
        <v>0</v>
      </c>
      <c r="AU435" s="7">
        <f t="shared" si="120"/>
        <v>0</v>
      </c>
      <c r="AV435" s="7">
        <f t="shared" si="121"/>
        <v>0</v>
      </c>
      <c r="AW435" s="7">
        <f t="shared" si="122"/>
        <v>0</v>
      </c>
      <c r="AX435" s="7">
        <f t="shared" si="123"/>
        <v>0</v>
      </c>
      <c r="AY435" s="7">
        <f t="shared" si="124"/>
        <v>0</v>
      </c>
      <c r="AZ435" s="10">
        <f t="shared" si="125"/>
        <v>0</v>
      </c>
      <c r="BA435" s="2">
        <f t="shared" si="126"/>
        <v>0</v>
      </c>
      <c r="BB435" s="2">
        <f t="shared" si="127"/>
        <v>0</v>
      </c>
      <c r="BC435" s="12">
        <v>1</v>
      </c>
    </row>
    <row r="436" spans="39:55" x14ac:dyDescent="0.3">
      <c r="AM436" s="5">
        <f t="shared" si="112"/>
        <v>0</v>
      </c>
      <c r="AN436" s="13">
        <f t="shared" si="113"/>
        <v>0</v>
      </c>
      <c r="AO436" s="13">
        <f t="shared" si="114"/>
        <v>0</v>
      </c>
      <c r="AP436" s="10">
        <f t="shared" si="115"/>
        <v>0</v>
      </c>
      <c r="AQ436" s="7">
        <f t="shared" si="116"/>
        <v>0</v>
      </c>
      <c r="AR436" s="7">
        <f t="shared" si="117"/>
        <v>0</v>
      </c>
      <c r="AS436" s="7">
        <f t="shared" si="118"/>
        <v>0</v>
      </c>
      <c r="AT436" s="12">
        <f t="shared" si="119"/>
        <v>0</v>
      </c>
      <c r="AU436" s="7">
        <f t="shared" si="120"/>
        <v>0</v>
      </c>
      <c r="AV436" s="7">
        <f t="shared" si="121"/>
        <v>0</v>
      </c>
      <c r="AW436" s="7">
        <f t="shared" si="122"/>
        <v>0</v>
      </c>
      <c r="AX436" s="7">
        <f t="shared" si="123"/>
        <v>0</v>
      </c>
      <c r="AY436" s="7">
        <f t="shared" si="124"/>
        <v>0</v>
      </c>
      <c r="AZ436" s="10">
        <f t="shared" si="125"/>
        <v>0</v>
      </c>
      <c r="BA436" s="2">
        <f t="shared" si="126"/>
        <v>0</v>
      </c>
      <c r="BB436" s="2">
        <f t="shared" si="127"/>
        <v>0</v>
      </c>
      <c r="BC436" s="12">
        <v>1</v>
      </c>
    </row>
    <row r="437" spans="39:55" x14ac:dyDescent="0.3">
      <c r="AM437" s="5">
        <f t="shared" si="112"/>
        <v>0</v>
      </c>
      <c r="AN437" s="13">
        <f t="shared" si="113"/>
        <v>0</v>
      </c>
      <c r="AO437" s="13">
        <f t="shared" si="114"/>
        <v>0</v>
      </c>
      <c r="AP437" s="10">
        <f t="shared" si="115"/>
        <v>0</v>
      </c>
      <c r="AQ437" s="7">
        <f t="shared" si="116"/>
        <v>0</v>
      </c>
      <c r="AR437" s="7">
        <f t="shared" si="117"/>
        <v>0</v>
      </c>
      <c r="AS437" s="7">
        <f t="shared" si="118"/>
        <v>0</v>
      </c>
      <c r="AT437" s="12">
        <f t="shared" si="119"/>
        <v>0</v>
      </c>
      <c r="AU437" s="7">
        <f t="shared" si="120"/>
        <v>0</v>
      </c>
      <c r="AV437" s="7">
        <f t="shared" si="121"/>
        <v>0</v>
      </c>
      <c r="AW437" s="7">
        <f t="shared" si="122"/>
        <v>0</v>
      </c>
      <c r="AX437" s="7">
        <f t="shared" si="123"/>
        <v>0</v>
      </c>
      <c r="AY437" s="7">
        <f t="shared" si="124"/>
        <v>0</v>
      </c>
      <c r="AZ437" s="10">
        <f t="shared" si="125"/>
        <v>0</v>
      </c>
      <c r="BA437" s="2">
        <f t="shared" si="126"/>
        <v>0</v>
      </c>
      <c r="BB437" s="2">
        <f t="shared" si="127"/>
        <v>0</v>
      </c>
      <c r="BC437" s="12">
        <v>1</v>
      </c>
    </row>
    <row r="438" spans="39:55" x14ac:dyDescent="0.3">
      <c r="AM438" s="5">
        <f t="shared" si="112"/>
        <v>0</v>
      </c>
      <c r="AN438" s="13">
        <f t="shared" si="113"/>
        <v>0</v>
      </c>
      <c r="AO438" s="13">
        <f t="shared" si="114"/>
        <v>0</v>
      </c>
      <c r="AP438" s="10">
        <f t="shared" si="115"/>
        <v>0</v>
      </c>
      <c r="AQ438" s="7">
        <f t="shared" si="116"/>
        <v>0</v>
      </c>
      <c r="AR438" s="7">
        <f t="shared" si="117"/>
        <v>0</v>
      </c>
      <c r="AS438" s="7">
        <f t="shared" si="118"/>
        <v>0</v>
      </c>
      <c r="AT438" s="12">
        <f t="shared" si="119"/>
        <v>0</v>
      </c>
      <c r="AU438" s="7">
        <f t="shared" si="120"/>
        <v>0</v>
      </c>
      <c r="AV438" s="7">
        <f t="shared" si="121"/>
        <v>0</v>
      </c>
      <c r="AW438" s="7">
        <f t="shared" si="122"/>
        <v>0</v>
      </c>
      <c r="AX438" s="7">
        <f t="shared" si="123"/>
        <v>0</v>
      </c>
      <c r="AY438" s="7">
        <f t="shared" si="124"/>
        <v>0</v>
      </c>
      <c r="AZ438" s="10">
        <f t="shared" si="125"/>
        <v>0</v>
      </c>
      <c r="BA438" s="2">
        <f t="shared" si="126"/>
        <v>0</v>
      </c>
      <c r="BB438" s="2">
        <f t="shared" si="127"/>
        <v>0</v>
      </c>
      <c r="BC438" s="12">
        <v>1</v>
      </c>
    </row>
    <row r="439" spans="39:55" x14ac:dyDescent="0.3">
      <c r="AM439" s="5">
        <f t="shared" si="112"/>
        <v>0</v>
      </c>
      <c r="AN439" s="13">
        <f t="shared" si="113"/>
        <v>0</v>
      </c>
      <c r="AO439" s="13">
        <f t="shared" si="114"/>
        <v>0</v>
      </c>
      <c r="AP439" s="10">
        <f t="shared" si="115"/>
        <v>0</v>
      </c>
      <c r="AQ439" s="7">
        <f t="shared" si="116"/>
        <v>0</v>
      </c>
      <c r="AR439" s="7">
        <f t="shared" si="117"/>
        <v>0</v>
      </c>
      <c r="AS439" s="7">
        <f t="shared" si="118"/>
        <v>0</v>
      </c>
      <c r="AT439" s="12">
        <f t="shared" si="119"/>
        <v>0</v>
      </c>
      <c r="AU439" s="7">
        <f t="shared" si="120"/>
        <v>0</v>
      </c>
      <c r="AV439" s="7">
        <f t="shared" si="121"/>
        <v>0</v>
      </c>
      <c r="AW439" s="7">
        <f t="shared" si="122"/>
        <v>0</v>
      </c>
      <c r="AX439" s="7">
        <f t="shared" si="123"/>
        <v>0</v>
      </c>
      <c r="AY439" s="7">
        <f t="shared" si="124"/>
        <v>0</v>
      </c>
      <c r="AZ439" s="10">
        <f t="shared" si="125"/>
        <v>0</v>
      </c>
      <c r="BA439" s="2">
        <f t="shared" si="126"/>
        <v>0</v>
      </c>
      <c r="BB439" s="2">
        <f t="shared" si="127"/>
        <v>0</v>
      </c>
      <c r="BC439" s="12">
        <v>1</v>
      </c>
    </row>
    <row r="440" spans="39:55" x14ac:dyDescent="0.3">
      <c r="AM440" s="5">
        <f t="shared" si="112"/>
        <v>0</v>
      </c>
      <c r="AN440" s="13">
        <f t="shared" si="113"/>
        <v>0</v>
      </c>
      <c r="AO440" s="13">
        <f t="shared" si="114"/>
        <v>0</v>
      </c>
      <c r="AP440" s="10">
        <f t="shared" si="115"/>
        <v>0</v>
      </c>
      <c r="AQ440" s="7">
        <f t="shared" si="116"/>
        <v>0</v>
      </c>
      <c r="AR440" s="7">
        <f t="shared" si="117"/>
        <v>0</v>
      </c>
      <c r="AS440" s="7">
        <f t="shared" si="118"/>
        <v>0</v>
      </c>
      <c r="AT440" s="12">
        <f t="shared" si="119"/>
        <v>0</v>
      </c>
      <c r="AU440" s="7">
        <f t="shared" si="120"/>
        <v>0</v>
      </c>
      <c r="AV440" s="7">
        <f t="shared" si="121"/>
        <v>0</v>
      </c>
      <c r="AW440" s="7">
        <f t="shared" si="122"/>
        <v>0</v>
      </c>
      <c r="AX440" s="7">
        <f t="shared" si="123"/>
        <v>0</v>
      </c>
      <c r="AY440" s="7">
        <f t="shared" si="124"/>
        <v>0</v>
      </c>
      <c r="AZ440" s="10">
        <f t="shared" si="125"/>
        <v>0</v>
      </c>
      <c r="BA440" s="2">
        <f t="shared" si="126"/>
        <v>0</v>
      </c>
      <c r="BB440" s="2">
        <f t="shared" si="127"/>
        <v>0</v>
      </c>
      <c r="BC440" s="12">
        <v>1</v>
      </c>
    </row>
    <row r="441" spans="39:55" x14ac:dyDescent="0.3">
      <c r="AM441" s="5">
        <f t="shared" si="112"/>
        <v>0</v>
      </c>
      <c r="AN441" s="13">
        <f t="shared" si="113"/>
        <v>0</v>
      </c>
      <c r="AO441" s="13">
        <f t="shared" si="114"/>
        <v>0</v>
      </c>
      <c r="AP441" s="10">
        <f t="shared" si="115"/>
        <v>0</v>
      </c>
      <c r="AQ441" s="7">
        <f t="shared" si="116"/>
        <v>0</v>
      </c>
      <c r="AR441" s="7">
        <f t="shared" si="117"/>
        <v>0</v>
      </c>
      <c r="AS441" s="7">
        <f t="shared" si="118"/>
        <v>0</v>
      </c>
      <c r="AT441" s="12">
        <f t="shared" si="119"/>
        <v>0</v>
      </c>
      <c r="AU441" s="7">
        <f t="shared" si="120"/>
        <v>0</v>
      </c>
      <c r="AV441" s="7">
        <f t="shared" si="121"/>
        <v>0</v>
      </c>
      <c r="AW441" s="7">
        <f t="shared" si="122"/>
        <v>0</v>
      </c>
      <c r="AX441" s="7">
        <f t="shared" si="123"/>
        <v>0</v>
      </c>
      <c r="AY441" s="7">
        <f t="shared" si="124"/>
        <v>0</v>
      </c>
      <c r="AZ441" s="10">
        <f t="shared" si="125"/>
        <v>0</v>
      </c>
      <c r="BA441" s="2">
        <f t="shared" si="126"/>
        <v>0</v>
      </c>
      <c r="BB441" s="2">
        <f t="shared" si="127"/>
        <v>0</v>
      </c>
      <c r="BC441" s="12">
        <v>1</v>
      </c>
    </row>
    <row r="442" spans="39:55" x14ac:dyDescent="0.3">
      <c r="AM442" s="5">
        <f t="shared" si="112"/>
        <v>0</v>
      </c>
      <c r="AN442" s="13">
        <f t="shared" si="113"/>
        <v>0</v>
      </c>
      <c r="AO442" s="13">
        <f t="shared" si="114"/>
        <v>0</v>
      </c>
      <c r="AP442" s="10">
        <f t="shared" si="115"/>
        <v>0</v>
      </c>
      <c r="AQ442" s="7">
        <f t="shared" si="116"/>
        <v>0</v>
      </c>
      <c r="AR442" s="7">
        <f t="shared" si="117"/>
        <v>0</v>
      </c>
      <c r="AS442" s="7">
        <f t="shared" si="118"/>
        <v>0</v>
      </c>
      <c r="AT442" s="12">
        <f t="shared" si="119"/>
        <v>0</v>
      </c>
      <c r="AU442" s="7">
        <f t="shared" si="120"/>
        <v>0</v>
      </c>
      <c r="AV442" s="7">
        <f t="shared" si="121"/>
        <v>0</v>
      </c>
      <c r="AW442" s="7">
        <f t="shared" si="122"/>
        <v>0</v>
      </c>
      <c r="AX442" s="7">
        <f t="shared" si="123"/>
        <v>0</v>
      </c>
      <c r="AY442" s="7">
        <f t="shared" si="124"/>
        <v>0</v>
      </c>
      <c r="AZ442" s="10">
        <f t="shared" si="125"/>
        <v>0</v>
      </c>
      <c r="BA442" s="2">
        <f t="shared" si="126"/>
        <v>0</v>
      </c>
      <c r="BB442" s="2">
        <f t="shared" si="127"/>
        <v>0</v>
      </c>
      <c r="BC442" s="12">
        <v>1</v>
      </c>
    </row>
    <row r="443" spans="39:55" x14ac:dyDescent="0.3">
      <c r="AM443" s="5">
        <f t="shared" si="112"/>
        <v>0</v>
      </c>
      <c r="AN443" s="13">
        <f t="shared" si="113"/>
        <v>0</v>
      </c>
      <c r="AO443" s="13">
        <f t="shared" si="114"/>
        <v>0</v>
      </c>
      <c r="AP443" s="10">
        <f t="shared" si="115"/>
        <v>0</v>
      </c>
      <c r="AQ443" s="7">
        <f t="shared" si="116"/>
        <v>0</v>
      </c>
      <c r="AR443" s="7">
        <f t="shared" si="117"/>
        <v>0</v>
      </c>
      <c r="AS443" s="7">
        <f t="shared" si="118"/>
        <v>0</v>
      </c>
      <c r="AT443" s="12">
        <f t="shared" si="119"/>
        <v>0</v>
      </c>
      <c r="AU443" s="7">
        <f t="shared" si="120"/>
        <v>0</v>
      </c>
      <c r="AV443" s="7">
        <f t="shared" si="121"/>
        <v>0</v>
      </c>
      <c r="AW443" s="7">
        <f t="shared" si="122"/>
        <v>0</v>
      </c>
      <c r="AX443" s="7">
        <f t="shared" si="123"/>
        <v>0</v>
      </c>
      <c r="AY443" s="7">
        <f t="shared" si="124"/>
        <v>0</v>
      </c>
      <c r="AZ443" s="10">
        <f t="shared" si="125"/>
        <v>0</v>
      </c>
      <c r="BA443" s="2">
        <f t="shared" si="126"/>
        <v>0</v>
      </c>
      <c r="BB443" s="2">
        <f t="shared" si="127"/>
        <v>0</v>
      </c>
      <c r="BC443" s="12">
        <v>1</v>
      </c>
    </row>
    <row r="444" spans="39:55" x14ac:dyDescent="0.3">
      <c r="AM444" s="5">
        <f t="shared" si="112"/>
        <v>0</v>
      </c>
      <c r="AN444" s="13">
        <f t="shared" si="113"/>
        <v>0</v>
      </c>
      <c r="AO444" s="13">
        <f t="shared" si="114"/>
        <v>0</v>
      </c>
      <c r="AP444" s="10">
        <f t="shared" si="115"/>
        <v>0</v>
      </c>
      <c r="AQ444" s="7">
        <f t="shared" si="116"/>
        <v>0</v>
      </c>
      <c r="AR444" s="7">
        <f t="shared" si="117"/>
        <v>0</v>
      </c>
      <c r="AS444" s="7">
        <f t="shared" si="118"/>
        <v>0</v>
      </c>
      <c r="AT444" s="12">
        <f t="shared" si="119"/>
        <v>0</v>
      </c>
      <c r="AU444" s="7">
        <f t="shared" si="120"/>
        <v>0</v>
      </c>
      <c r="AV444" s="7">
        <f t="shared" si="121"/>
        <v>0</v>
      </c>
      <c r="AW444" s="7">
        <f t="shared" si="122"/>
        <v>0</v>
      </c>
      <c r="AX444" s="7">
        <f t="shared" si="123"/>
        <v>0</v>
      </c>
      <c r="AY444" s="7">
        <f t="shared" si="124"/>
        <v>0</v>
      </c>
      <c r="AZ444" s="10">
        <f t="shared" si="125"/>
        <v>0</v>
      </c>
      <c r="BA444" s="2">
        <f t="shared" si="126"/>
        <v>0</v>
      </c>
      <c r="BB444" s="2">
        <f t="shared" si="127"/>
        <v>0</v>
      </c>
      <c r="BC444" s="12">
        <v>1</v>
      </c>
    </row>
    <row r="445" spans="39:55" x14ac:dyDescent="0.3">
      <c r="AM445" s="5">
        <f t="shared" si="112"/>
        <v>0</v>
      </c>
      <c r="AN445" s="13">
        <f t="shared" si="113"/>
        <v>0</v>
      </c>
      <c r="AO445" s="13">
        <f t="shared" si="114"/>
        <v>0</v>
      </c>
      <c r="AP445" s="10">
        <f t="shared" si="115"/>
        <v>0</v>
      </c>
      <c r="AQ445" s="7">
        <f t="shared" si="116"/>
        <v>0</v>
      </c>
      <c r="AR445" s="7">
        <f t="shared" si="117"/>
        <v>0</v>
      </c>
      <c r="AS445" s="7">
        <f t="shared" si="118"/>
        <v>0</v>
      </c>
      <c r="AT445" s="12">
        <f t="shared" si="119"/>
        <v>0</v>
      </c>
      <c r="AU445" s="7">
        <f t="shared" si="120"/>
        <v>0</v>
      </c>
      <c r="AV445" s="7">
        <f t="shared" si="121"/>
        <v>0</v>
      </c>
      <c r="AW445" s="7">
        <f t="shared" si="122"/>
        <v>0</v>
      </c>
      <c r="AX445" s="7">
        <f t="shared" si="123"/>
        <v>0</v>
      </c>
      <c r="AY445" s="7">
        <f t="shared" si="124"/>
        <v>0</v>
      </c>
      <c r="AZ445" s="10">
        <f t="shared" si="125"/>
        <v>0</v>
      </c>
      <c r="BA445" s="2">
        <f t="shared" si="126"/>
        <v>0</v>
      </c>
      <c r="BB445" s="2">
        <f t="shared" si="127"/>
        <v>0</v>
      </c>
      <c r="BC445" s="12">
        <v>1</v>
      </c>
    </row>
    <row r="446" spans="39:55" x14ac:dyDescent="0.3">
      <c r="AM446" s="5">
        <f t="shared" si="112"/>
        <v>0</v>
      </c>
      <c r="AN446" s="13">
        <f t="shared" si="113"/>
        <v>0</v>
      </c>
      <c r="AO446" s="13">
        <f t="shared" si="114"/>
        <v>0</v>
      </c>
      <c r="AP446" s="10">
        <f t="shared" si="115"/>
        <v>0</v>
      </c>
      <c r="AQ446" s="7">
        <f t="shared" si="116"/>
        <v>0</v>
      </c>
      <c r="AR446" s="7">
        <f t="shared" si="117"/>
        <v>0</v>
      </c>
      <c r="AS446" s="7">
        <f t="shared" si="118"/>
        <v>0</v>
      </c>
      <c r="AT446" s="12">
        <f t="shared" si="119"/>
        <v>0</v>
      </c>
      <c r="AU446" s="7">
        <f t="shared" si="120"/>
        <v>0</v>
      </c>
      <c r="AV446" s="7">
        <f t="shared" si="121"/>
        <v>0</v>
      </c>
      <c r="AW446" s="7">
        <f t="shared" si="122"/>
        <v>0</v>
      </c>
      <c r="AX446" s="7">
        <f t="shared" si="123"/>
        <v>0</v>
      </c>
      <c r="AY446" s="7">
        <f t="shared" si="124"/>
        <v>0</v>
      </c>
      <c r="AZ446" s="10">
        <f t="shared" si="125"/>
        <v>0</v>
      </c>
      <c r="BA446" s="2">
        <f t="shared" si="126"/>
        <v>0</v>
      </c>
      <c r="BB446" s="2">
        <f t="shared" si="127"/>
        <v>0</v>
      </c>
      <c r="BC446" s="12">
        <v>1</v>
      </c>
    </row>
    <row r="447" spans="39:55" x14ac:dyDescent="0.3">
      <c r="AM447" s="5">
        <f t="shared" si="112"/>
        <v>0</v>
      </c>
      <c r="AN447" s="13">
        <f t="shared" si="113"/>
        <v>0</v>
      </c>
      <c r="AO447" s="13">
        <f t="shared" si="114"/>
        <v>0</v>
      </c>
      <c r="AP447" s="10">
        <f t="shared" si="115"/>
        <v>0</v>
      </c>
      <c r="AQ447" s="7">
        <f t="shared" si="116"/>
        <v>0</v>
      </c>
      <c r="AR447" s="7">
        <f t="shared" si="117"/>
        <v>0</v>
      </c>
      <c r="AS447" s="7">
        <f t="shared" si="118"/>
        <v>0</v>
      </c>
      <c r="AT447" s="12">
        <f t="shared" si="119"/>
        <v>0</v>
      </c>
      <c r="AU447" s="7">
        <f t="shared" si="120"/>
        <v>0</v>
      </c>
      <c r="AV447" s="7">
        <f t="shared" si="121"/>
        <v>0</v>
      </c>
      <c r="AW447" s="7">
        <f t="shared" si="122"/>
        <v>0</v>
      </c>
      <c r="AX447" s="7">
        <f t="shared" si="123"/>
        <v>0</v>
      </c>
      <c r="AY447" s="7">
        <f t="shared" si="124"/>
        <v>0</v>
      </c>
      <c r="AZ447" s="10">
        <f t="shared" si="125"/>
        <v>0</v>
      </c>
      <c r="BA447" s="2">
        <f t="shared" si="126"/>
        <v>0</v>
      </c>
      <c r="BB447" s="2">
        <f t="shared" si="127"/>
        <v>0</v>
      </c>
      <c r="BC447" s="12">
        <v>1</v>
      </c>
    </row>
    <row r="448" spans="39:55" x14ac:dyDescent="0.3">
      <c r="AM448" s="5">
        <f t="shared" si="112"/>
        <v>0</v>
      </c>
      <c r="AN448" s="13">
        <f t="shared" si="113"/>
        <v>0</v>
      </c>
      <c r="AO448" s="13">
        <f t="shared" si="114"/>
        <v>0</v>
      </c>
      <c r="AP448" s="10">
        <f t="shared" si="115"/>
        <v>0</v>
      </c>
      <c r="AQ448" s="7">
        <f t="shared" si="116"/>
        <v>0</v>
      </c>
      <c r="AR448" s="7">
        <f t="shared" si="117"/>
        <v>0</v>
      </c>
      <c r="AS448" s="7">
        <f t="shared" si="118"/>
        <v>0</v>
      </c>
      <c r="AT448" s="12">
        <f t="shared" si="119"/>
        <v>0</v>
      </c>
      <c r="AU448" s="7">
        <f t="shared" si="120"/>
        <v>0</v>
      </c>
      <c r="AV448" s="7">
        <f t="shared" si="121"/>
        <v>0</v>
      </c>
      <c r="AW448" s="7">
        <f t="shared" si="122"/>
        <v>0</v>
      </c>
      <c r="AX448" s="7">
        <f t="shared" si="123"/>
        <v>0</v>
      </c>
      <c r="AY448" s="7">
        <f t="shared" si="124"/>
        <v>0</v>
      </c>
      <c r="AZ448" s="10">
        <f t="shared" si="125"/>
        <v>0</v>
      </c>
      <c r="BA448" s="2">
        <f t="shared" si="126"/>
        <v>0</v>
      </c>
      <c r="BB448" s="2">
        <f t="shared" si="127"/>
        <v>0</v>
      </c>
      <c r="BC448" s="12">
        <v>1</v>
      </c>
    </row>
    <row r="449" spans="39:55" x14ac:dyDescent="0.3">
      <c r="AM449" s="5">
        <f t="shared" si="112"/>
        <v>0</v>
      </c>
      <c r="AN449" s="13">
        <f t="shared" si="113"/>
        <v>0</v>
      </c>
      <c r="AO449" s="13">
        <f t="shared" si="114"/>
        <v>0</v>
      </c>
      <c r="AP449" s="10">
        <f t="shared" si="115"/>
        <v>0</v>
      </c>
      <c r="AQ449" s="7">
        <f t="shared" si="116"/>
        <v>0</v>
      </c>
      <c r="AR449" s="7">
        <f t="shared" si="117"/>
        <v>0</v>
      </c>
      <c r="AS449" s="7">
        <f t="shared" si="118"/>
        <v>0</v>
      </c>
      <c r="AT449" s="12">
        <f t="shared" si="119"/>
        <v>0</v>
      </c>
      <c r="AU449" s="7">
        <f t="shared" si="120"/>
        <v>0</v>
      </c>
      <c r="AV449" s="7">
        <f t="shared" si="121"/>
        <v>0</v>
      </c>
      <c r="AW449" s="7">
        <f t="shared" si="122"/>
        <v>0</v>
      </c>
      <c r="AX449" s="7">
        <f t="shared" si="123"/>
        <v>0</v>
      </c>
      <c r="AY449" s="7">
        <f t="shared" si="124"/>
        <v>0</v>
      </c>
      <c r="AZ449" s="10">
        <f t="shared" si="125"/>
        <v>0</v>
      </c>
      <c r="BA449" s="2">
        <f t="shared" si="126"/>
        <v>0</v>
      </c>
      <c r="BB449" s="2">
        <f t="shared" si="127"/>
        <v>0</v>
      </c>
      <c r="BC449" s="12">
        <v>1</v>
      </c>
    </row>
    <row r="450" spans="39:55" x14ac:dyDescent="0.3">
      <c r="AM450" s="5">
        <f t="shared" si="112"/>
        <v>0</v>
      </c>
      <c r="AN450" s="13">
        <f t="shared" si="113"/>
        <v>0</v>
      </c>
      <c r="AO450" s="13">
        <f t="shared" si="114"/>
        <v>0</v>
      </c>
      <c r="AP450" s="10">
        <f t="shared" si="115"/>
        <v>0</v>
      </c>
      <c r="AQ450" s="7">
        <f t="shared" si="116"/>
        <v>0</v>
      </c>
      <c r="AR450" s="7">
        <f t="shared" si="117"/>
        <v>0</v>
      </c>
      <c r="AS450" s="7">
        <f t="shared" si="118"/>
        <v>0</v>
      </c>
      <c r="AT450" s="12">
        <f t="shared" si="119"/>
        <v>0</v>
      </c>
      <c r="AU450" s="7">
        <f t="shared" si="120"/>
        <v>0</v>
      </c>
      <c r="AV450" s="7">
        <f t="shared" si="121"/>
        <v>0</v>
      </c>
      <c r="AW450" s="7">
        <f t="shared" si="122"/>
        <v>0</v>
      </c>
      <c r="AX450" s="7">
        <f t="shared" si="123"/>
        <v>0</v>
      </c>
      <c r="AY450" s="7">
        <f t="shared" si="124"/>
        <v>0</v>
      </c>
      <c r="AZ450" s="10">
        <f t="shared" si="125"/>
        <v>0</v>
      </c>
      <c r="BA450" s="2">
        <f t="shared" si="126"/>
        <v>0</v>
      </c>
      <c r="BB450" s="2">
        <f t="shared" si="127"/>
        <v>0</v>
      </c>
      <c r="BC450" s="12">
        <v>1</v>
      </c>
    </row>
    <row r="451" spans="39:55" x14ac:dyDescent="0.3">
      <c r="AM451" s="5">
        <f t="shared" si="112"/>
        <v>0</v>
      </c>
      <c r="AN451" s="13">
        <f t="shared" si="113"/>
        <v>0</v>
      </c>
      <c r="AO451" s="13">
        <f t="shared" si="114"/>
        <v>0</v>
      </c>
      <c r="AP451" s="10">
        <f t="shared" si="115"/>
        <v>0</v>
      </c>
      <c r="AQ451" s="7">
        <f t="shared" si="116"/>
        <v>0</v>
      </c>
      <c r="AR451" s="7">
        <f t="shared" si="117"/>
        <v>0</v>
      </c>
      <c r="AS451" s="7">
        <f t="shared" si="118"/>
        <v>0</v>
      </c>
      <c r="AT451" s="12">
        <f t="shared" si="119"/>
        <v>0</v>
      </c>
      <c r="AU451" s="7">
        <f t="shared" si="120"/>
        <v>0</v>
      </c>
      <c r="AV451" s="7">
        <f t="shared" si="121"/>
        <v>0</v>
      </c>
      <c r="AW451" s="7">
        <f t="shared" si="122"/>
        <v>0</v>
      </c>
      <c r="AX451" s="7">
        <f t="shared" si="123"/>
        <v>0</v>
      </c>
      <c r="AY451" s="7">
        <f t="shared" si="124"/>
        <v>0</v>
      </c>
      <c r="AZ451" s="10">
        <f t="shared" si="125"/>
        <v>0</v>
      </c>
      <c r="BA451" s="2">
        <f t="shared" si="126"/>
        <v>0</v>
      </c>
      <c r="BB451" s="2">
        <f t="shared" si="127"/>
        <v>0</v>
      </c>
      <c r="BC451" s="12">
        <v>1</v>
      </c>
    </row>
    <row r="452" spans="39:55" x14ac:dyDescent="0.3">
      <c r="AM452" s="5">
        <f t="shared" si="112"/>
        <v>0</v>
      </c>
      <c r="AN452" s="13">
        <f t="shared" si="113"/>
        <v>0</v>
      </c>
      <c r="AO452" s="13">
        <f t="shared" si="114"/>
        <v>0</v>
      </c>
      <c r="AP452" s="10">
        <f t="shared" si="115"/>
        <v>0</v>
      </c>
      <c r="AQ452" s="7">
        <f t="shared" si="116"/>
        <v>0</v>
      </c>
      <c r="AR452" s="7">
        <f t="shared" si="117"/>
        <v>0</v>
      </c>
      <c r="AS452" s="7">
        <f t="shared" si="118"/>
        <v>0</v>
      </c>
      <c r="AT452" s="12">
        <f t="shared" si="119"/>
        <v>0</v>
      </c>
      <c r="AU452" s="7">
        <f t="shared" si="120"/>
        <v>0</v>
      </c>
      <c r="AV452" s="7">
        <f t="shared" si="121"/>
        <v>0</v>
      </c>
      <c r="AW452" s="7">
        <f t="shared" si="122"/>
        <v>0</v>
      </c>
      <c r="AX452" s="7">
        <f t="shared" si="123"/>
        <v>0</v>
      </c>
      <c r="AY452" s="7">
        <f t="shared" si="124"/>
        <v>0</v>
      </c>
      <c r="AZ452" s="10">
        <f t="shared" si="125"/>
        <v>0</v>
      </c>
      <c r="BA452" s="2">
        <f t="shared" si="126"/>
        <v>0</v>
      </c>
      <c r="BB452" s="2">
        <f t="shared" si="127"/>
        <v>0</v>
      </c>
      <c r="BC452" s="12">
        <v>1</v>
      </c>
    </row>
    <row r="453" spans="39:55" x14ac:dyDescent="0.3">
      <c r="AM453" s="5">
        <f t="shared" si="112"/>
        <v>0</v>
      </c>
      <c r="AN453" s="13">
        <f t="shared" si="113"/>
        <v>0</v>
      </c>
      <c r="AO453" s="13">
        <f t="shared" si="114"/>
        <v>0</v>
      </c>
      <c r="AP453" s="10">
        <f t="shared" si="115"/>
        <v>0</v>
      </c>
      <c r="AQ453" s="7">
        <f t="shared" si="116"/>
        <v>0</v>
      </c>
      <c r="AR453" s="7">
        <f t="shared" si="117"/>
        <v>0</v>
      </c>
      <c r="AS453" s="7">
        <f t="shared" si="118"/>
        <v>0</v>
      </c>
      <c r="AT453" s="12">
        <f t="shared" si="119"/>
        <v>0</v>
      </c>
      <c r="AU453" s="7">
        <f t="shared" si="120"/>
        <v>0</v>
      </c>
      <c r="AV453" s="7">
        <f t="shared" si="121"/>
        <v>0</v>
      </c>
      <c r="AW453" s="7">
        <f t="shared" si="122"/>
        <v>0</v>
      </c>
      <c r="AX453" s="7">
        <f t="shared" si="123"/>
        <v>0</v>
      </c>
      <c r="AY453" s="7">
        <f t="shared" si="124"/>
        <v>0</v>
      </c>
      <c r="AZ453" s="10">
        <f t="shared" si="125"/>
        <v>0</v>
      </c>
      <c r="BA453" s="2">
        <f t="shared" si="126"/>
        <v>0</v>
      </c>
      <c r="BB453" s="2">
        <f t="shared" si="127"/>
        <v>0</v>
      </c>
      <c r="BC453" s="12">
        <v>1</v>
      </c>
    </row>
    <row r="454" spans="39:55" x14ac:dyDescent="0.3">
      <c r="AM454" s="5">
        <f t="shared" si="112"/>
        <v>0</v>
      </c>
      <c r="AN454" s="13">
        <f t="shared" si="113"/>
        <v>0</v>
      </c>
      <c r="AO454" s="13">
        <f t="shared" si="114"/>
        <v>0</v>
      </c>
      <c r="AP454" s="10">
        <f t="shared" si="115"/>
        <v>0</v>
      </c>
      <c r="AQ454" s="7">
        <f t="shared" si="116"/>
        <v>0</v>
      </c>
      <c r="AR454" s="7">
        <f t="shared" si="117"/>
        <v>0</v>
      </c>
      <c r="AS454" s="7">
        <f t="shared" si="118"/>
        <v>0</v>
      </c>
      <c r="AT454" s="12">
        <f t="shared" si="119"/>
        <v>0</v>
      </c>
      <c r="AU454" s="7">
        <f t="shared" si="120"/>
        <v>0</v>
      </c>
      <c r="AV454" s="7">
        <f t="shared" si="121"/>
        <v>0</v>
      </c>
      <c r="AW454" s="7">
        <f t="shared" si="122"/>
        <v>0</v>
      </c>
      <c r="AX454" s="7">
        <f t="shared" si="123"/>
        <v>0</v>
      </c>
      <c r="AY454" s="7">
        <f t="shared" si="124"/>
        <v>0</v>
      </c>
      <c r="AZ454" s="10">
        <f t="shared" si="125"/>
        <v>0</v>
      </c>
      <c r="BA454" s="2">
        <f t="shared" si="126"/>
        <v>0</v>
      </c>
      <c r="BB454" s="2">
        <f t="shared" si="127"/>
        <v>0</v>
      </c>
      <c r="BC454" s="12">
        <v>1</v>
      </c>
    </row>
    <row r="455" spans="39:55" x14ac:dyDescent="0.3">
      <c r="AM455" s="5">
        <f t="shared" si="112"/>
        <v>0</v>
      </c>
      <c r="AN455" s="13">
        <f t="shared" si="113"/>
        <v>0</v>
      </c>
      <c r="AO455" s="13">
        <f t="shared" si="114"/>
        <v>0</v>
      </c>
      <c r="AP455" s="10">
        <f t="shared" si="115"/>
        <v>0</v>
      </c>
      <c r="AQ455" s="7">
        <f t="shared" si="116"/>
        <v>0</v>
      </c>
      <c r="AR455" s="7">
        <f t="shared" si="117"/>
        <v>0</v>
      </c>
      <c r="AS455" s="7">
        <f t="shared" si="118"/>
        <v>0</v>
      </c>
      <c r="AT455" s="12">
        <f t="shared" si="119"/>
        <v>0</v>
      </c>
      <c r="AU455" s="7">
        <f t="shared" si="120"/>
        <v>0</v>
      </c>
      <c r="AV455" s="7">
        <f t="shared" si="121"/>
        <v>0</v>
      </c>
      <c r="AW455" s="7">
        <f t="shared" si="122"/>
        <v>0</v>
      </c>
      <c r="AX455" s="7">
        <f t="shared" si="123"/>
        <v>0</v>
      </c>
      <c r="AY455" s="7">
        <f t="shared" si="124"/>
        <v>0</v>
      </c>
      <c r="AZ455" s="10">
        <f t="shared" si="125"/>
        <v>0</v>
      </c>
      <c r="BA455" s="2">
        <f t="shared" si="126"/>
        <v>0</v>
      </c>
      <c r="BB455" s="2">
        <f t="shared" si="127"/>
        <v>0</v>
      </c>
      <c r="BC455" s="12">
        <v>1</v>
      </c>
    </row>
    <row r="456" spans="39:55" x14ac:dyDescent="0.3">
      <c r="AM456" s="5">
        <f t="shared" si="112"/>
        <v>0</v>
      </c>
      <c r="AN456" s="13">
        <f t="shared" si="113"/>
        <v>0</v>
      </c>
      <c r="AO456" s="13">
        <f t="shared" si="114"/>
        <v>0</v>
      </c>
      <c r="AP456" s="10">
        <f t="shared" si="115"/>
        <v>0</v>
      </c>
      <c r="AQ456" s="7">
        <f t="shared" si="116"/>
        <v>0</v>
      </c>
      <c r="AR456" s="7">
        <f t="shared" si="117"/>
        <v>0</v>
      </c>
      <c r="AS456" s="7">
        <f t="shared" si="118"/>
        <v>0</v>
      </c>
      <c r="AT456" s="12">
        <f t="shared" si="119"/>
        <v>0</v>
      </c>
      <c r="AU456" s="7">
        <f t="shared" si="120"/>
        <v>0</v>
      </c>
      <c r="AV456" s="7">
        <f t="shared" si="121"/>
        <v>0</v>
      </c>
      <c r="AW456" s="7">
        <f t="shared" si="122"/>
        <v>0</v>
      </c>
      <c r="AX456" s="7">
        <f t="shared" si="123"/>
        <v>0</v>
      </c>
      <c r="AY456" s="7">
        <f t="shared" si="124"/>
        <v>0</v>
      </c>
      <c r="AZ456" s="10">
        <f t="shared" si="125"/>
        <v>0</v>
      </c>
      <c r="BA456" s="2">
        <f t="shared" si="126"/>
        <v>0</v>
      </c>
      <c r="BB456" s="2">
        <f t="shared" si="127"/>
        <v>0</v>
      </c>
      <c r="BC456" s="12">
        <v>1</v>
      </c>
    </row>
    <row r="457" spans="39:55" x14ac:dyDescent="0.3">
      <c r="AM457" s="5">
        <f t="shared" si="112"/>
        <v>0</v>
      </c>
      <c r="AN457" s="13">
        <f t="shared" si="113"/>
        <v>0</v>
      </c>
      <c r="AO457" s="13">
        <f t="shared" si="114"/>
        <v>0</v>
      </c>
      <c r="AP457" s="10">
        <f t="shared" si="115"/>
        <v>0</v>
      </c>
      <c r="AQ457" s="7">
        <f t="shared" si="116"/>
        <v>0</v>
      </c>
      <c r="AR457" s="7">
        <f t="shared" si="117"/>
        <v>0</v>
      </c>
      <c r="AS457" s="7">
        <f t="shared" si="118"/>
        <v>0</v>
      </c>
      <c r="AT457" s="12">
        <f t="shared" si="119"/>
        <v>0</v>
      </c>
      <c r="AU457" s="7">
        <f t="shared" si="120"/>
        <v>0</v>
      </c>
      <c r="AV457" s="7">
        <f t="shared" si="121"/>
        <v>0</v>
      </c>
      <c r="AW457" s="7">
        <f t="shared" si="122"/>
        <v>0</v>
      </c>
      <c r="AX457" s="7">
        <f t="shared" si="123"/>
        <v>0</v>
      </c>
      <c r="AY457" s="7">
        <f t="shared" si="124"/>
        <v>0</v>
      </c>
      <c r="AZ457" s="10">
        <f t="shared" si="125"/>
        <v>0</v>
      </c>
      <c r="BA457" s="2">
        <f t="shared" si="126"/>
        <v>0</v>
      </c>
      <c r="BB457" s="2">
        <f t="shared" si="127"/>
        <v>0</v>
      </c>
      <c r="BC457" s="12">
        <v>1</v>
      </c>
    </row>
    <row r="458" spans="39:55" x14ac:dyDescent="0.3">
      <c r="AM458" s="5">
        <f t="shared" si="112"/>
        <v>0</v>
      </c>
      <c r="AN458" s="13">
        <f t="shared" si="113"/>
        <v>0</v>
      </c>
      <c r="AO458" s="13">
        <f t="shared" si="114"/>
        <v>0</v>
      </c>
      <c r="AP458" s="10">
        <f t="shared" si="115"/>
        <v>0</v>
      </c>
      <c r="AQ458" s="7">
        <f t="shared" si="116"/>
        <v>0</v>
      </c>
      <c r="AR458" s="7">
        <f t="shared" si="117"/>
        <v>0</v>
      </c>
      <c r="AS458" s="7">
        <f t="shared" si="118"/>
        <v>0</v>
      </c>
      <c r="AT458" s="12">
        <f t="shared" si="119"/>
        <v>0</v>
      </c>
      <c r="AU458" s="7">
        <f t="shared" si="120"/>
        <v>0</v>
      </c>
      <c r="AV458" s="7">
        <f t="shared" si="121"/>
        <v>0</v>
      </c>
      <c r="AW458" s="7">
        <f t="shared" si="122"/>
        <v>0</v>
      </c>
      <c r="AX458" s="7">
        <f t="shared" si="123"/>
        <v>0</v>
      </c>
      <c r="AY458" s="7">
        <f t="shared" si="124"/>
        <v>0</v>
      </c>
      <c r="AZ458" s="10">
        <f t="shared" si="125"/>
        <v>0</v>
      </c>
      <c r="BA458" s="2">
        <f t="shared" si="126"/>
        <v>0</v>
      </c>
      <c r="BB458" s="2">
        <f t="shared" si="127"/>
        <v>0</v>
      </c>
      <c r="BC458" s="12">
        <v>1</v>
      </c>
    </row>
    <row r="459" spans="39:55" x14ac:dyDescent="0.3">
      <c r="AM459" s="5">
        <f t="shared" si="112"/>
        <v>0</v>
      </c>
      <c r="AN459" s="13">
        <f t="shared" si="113"/>
        <v>0</v>
      </c>
      <c r="AO459" s="13">
        <f t="shared" si="114"/>
        <v>0</v>
      </c>
      <c r="AP459" s="10">
        <f t="shared" si="115"/>
        <v>0</v>
      </c>
      <c r="AQ459" s="7">
        <f t="shared" si="116"/>
        <v>0</v>
      </c>
      <c r="AR459" s="7">
        <f t="shared" si="117"/>
        <v>0</v>
      </c>
      <c r="AS459" s="7">
        <f t="shared" si="118"/>
        <v>0</v>
      </c>
      <c r="AT459" s="12">
        <f t="shared" si="119"/>
        <v>0</v>
      </c>
      <c r="AU459" s="7">
        <f t="shared" si="120"/>
        <v>0</v>
      </c>
      <c r="AV459" s="7">
        <f t="shared" si="121"/>
        <v>0</v>
      </c>
      <c r="AW459" s="7">
        <f t="shared" si="122"/>
        <v>0</v>
      </c>
      <c r="AX459" s="7">
        <f t="shared" si="123"/>
        <v>0</v>
      </c>
      <c r="AY459" s="7">
        <f t="shared" si="124"/>
        <v>0</v>
      </c>
      <c r="AZ459" s="10">
        <f t="shared" si="125"/>
        <v>0</v>
      </c>
      <c r="BA459" s="2">
        <f t="shared" si="126"/>
        <v>0</v>
      </c>
      <c r="BB459" s="2">
        <f t="shared" si="127"/>
        <v>0</v>
      </c>
      <c r="BC459" s="12">
        <v>1</v>
      </c>
    </row>
    <row r="460" spans="39:55" x14ac:dyDescent="0.3">
      <c r="AM460" s="5">
        <f t="shared" si="112"/>
        <v>0</v>
      </c>
      <c r="AN460" s="13">
        <f t="shared" si="113"/>
        <v>0</v>
      </c>
      <c r="AO460" s="13">
        <f t="shared" si="114"/>
        <v>0</v>
      </c>
      <c r="AP460" s="10">
        <f t="shared" si="115"/>
        <v>0</v>
      </c>
      <c r="AQ460" s="7">
        <f t="shared" si="116"/>
        <v>0</v>
      </c>
      <c r="AR460" s="7">
        <f t="shared" si="117"/>
        <v>0</v>
      </c>
      <c r="AS460" s="7">
        <f t="shared" si="118"/>
        <v>0</v>
      </c>
      <c r="AT460" s="12">
        <f t="shared" si="119"/>
        <v>0</v>
      </c>
      <c r="AU460" s="7">
        <f t="shared" si="120"/>
        <v>0</v>
      </c>
      <c r="AV460" s="7">
        <f t="shared" si="121"/>
        <v>0</v>
      </c>
      <c r="AW460" s="7">
        <f t="shared" si="122"/>
        <v>0</v>
      </c>
      <c r="AX460" s="7">
        <f t="shared" si="123"/>
        <v>0</v>
      </c>
      <c r="AY460" s="7">
        <f t="shared" si="124"/>
        <v>0</v>
      </c>
      <c r="AZ460" s="10">
        <f t="shared" si="125"/>
        <v>0</v>
      </c>
      <c r="BA460" s="2">
        <f t="shared" si="126"/>
        <v>0</v>
      </c>
      <c r="BB460" s="2">
        <f t="shared" si="127"/>
        <v>0</v>
      </c>
      <c r="BC460" s="12">
        <v>1</v>
      </c>
    </row>
    <row r="461" spans="39:55" x14ac:dyDescent="0.3">
      <c r="AM461" s="5">
        <f t="shared" si="112"/>
        <v>0</v>
      </c>
      <c r="AN461" s="13">
        <f t="shared" si="113"/>
        <v>0</v>
      </c>
      <c r="AO461" s="13">
        <f t="shared" si="114"/>
        <v>0</v>
      </c>
      <c r="AP461" s="10">
        <f t="shared" si="115"/>
        <v>0</v>
      </c>
      <c r="AQ461" s="7">
        <f t="shared" si="116"/>
        <v>0</v>
      </c>
      <c r="AR461" s="7">
        <f t="shared" si="117"/>
        <v>0</v>
      </c>
      <c r="AS461" s="7">
        <f t="shared" si="118"/>
        <v>0</v>
      </c>
      <c r="AT461" s="12">
        <f t="shared" si="119"/>
        <v>0</v>
      </c>
      <c r="AU461" s="7">
        <f t="shared" si="120"/>
        <v>0</v>
      </c>
      <c r="AV461" s="7">
        <f t="shared" si="121"/>
        <v>0</v>
      </c>
      <c r="AW461" s="7">
        <f t="shared" si="122"/>
        <v>0</v>
      </c>
      <c r="AX461" s="7">
        <f t="shared" si="123"/>
        <v>0</v>
      </c>
      <c r="AY461" s="7">
        <f t="shared" si="124"/>
        <v>0</v>
      </c>
      <c r="AZ461" s="10">
        <f t="shared" si="125"/>
        <v>0</v>
      </c>
      <c r="BA461" s="2">
        <f t="shared" si="126"/>
        <v>0</v>
      </c>
      <c r="BB461" s="2">
        <f t="shared" si="127"/>
        <v>0</v>
      </c>
      <c r="BC461" s="12">
        <v>1</v>
      </c>
    </row>
    <row r="462" spans="39:55" x14ac:dyDescent="0.3">
      <c r="AM462" s="5">
        <f t="shared" si="112"/>
        <v>0</v>
      </c>
      <c r="AN462" s="13">
        <f t="shared" si="113"/>
        <v>0</v>
      </c>
      <c r="AO462" s="13">
        <f t="shared" si="114"/>
        <v>0</v>
      </c>
      <c r="AP462" s="10">
        <f t="shared" si="115"/>
        <v>0</v>
      </c>
      <c r="AQ462" s="7">
        <f t="shared" si="116"/>
        <v>0</v>
      </c>
      <c r="AR462" s="7">
        <f t="shared" si="117"/>
        <v>0</v>
      </c>
      <c r="AS462" s="7">
        <f t="shared" si="118"/>
        <v>0</v>
      </c>
      <c r="AT462" s="12">
        <f t="shared" si="119"/>
        <v>0</v>
      </c>
      <c r="AU462" s="7">
        <f t="shared" si="120"/>
        <v>0</v>
      </c>
      <c r="AV462" s="7">
        <f t="shared" si="121"/>
        <v>0</v>
      </c>
      <c r="AW462" s="7">
        <f t="shared" si="122"/>
        <v>0</v>
      </c>
      <c r="AX462" s="7">
        <f t="shared" si="123"/>
        <v>0</v>
      </c>
      <c r="AY462" s="7">
        <f t="shared" si="124"/>
        <v>0</v>
      </c>
      <c r="AZ462" s="10">
        <f t="shared" si="125"/>
        <v>0</v>
      </c>
      <c r="BA462" s="2">
        <f t="shared" si="126"/>
        <v>0</v>
      </c>
      <c r="BB462" s="2">
        <f t="shared" si="127"/>
        <v>0</v>
      </c>
      <c r="BC462" s="12">
        <v>1</v>
      </c>
    </row>
    <row r="463" spans="39:55" x14ac:dyDescent="0.3">
      <c r="AM463" s="5">
        <f t="shared" ref="AM463:AM526" si="128">G463</f>
        <v>0</v>
      </c>
      <c r="AN463" s="13">
        <f t="shared" ref="AN463:AN526" si="129">T463</f>
        <v>0</v>
      </c>
      <c r="AO463" s="13">
        <f t="shared" ref="AO463:AO526" si="130">AN463*AM463</f>
        <v>0</v>
      </c>
      <c r="AP463" s="10">
        <f t="shared" ref="AP463:AP526" si="131">J463*3</f>
        <v>0</v>
      </c>
      <c r="AQ463" s="7">
        <f t="shared" ref="AQ463:AQ526" si="132">AM463*Z463</f>
        <v>0</v>
      </c>
      <c r="AR463" s="7">
        <f t="shared" ref="AR463:AR526" si="133">AM463*AP463</f>
        <v>0</v>
      </c>
      <c r="AS463" s="7">
        <f t="shared" ref="AS463:AS526" si="134">AM463*AC463</f>
        <v>0</v>
      </c>
      <c r="AT463" s="12">
        <f t="shared" ref="AT463:AT526" si="135">J463*4</f>
        <v>0</v>
      </c>
      <c r="AU463" s="7">
        <f t="shared" ref="AU463:AU526" si="136">AM463*Q463</f>
        <v>0</v>
      </c>
      <c r="AV463" s="7">
        <f t="shared" ref="AV463:AV526" si="137">AM463*AT463</f>
        <v>0</v>
      </c>
      <c r="AW463" s="7">
        <f t="shared" ref="AW463:AW526" si="138">AM463*U463</f>
        <v>0</v>
      </c>
      <c r="AX463" s="7">
        <f t="shared" ref="AX463:AX526" si="139">Y463*AM463</f>
        <v>0</v>
      </c>
      <c r="AY463" s="7">
        <f t="shared" ref="AY463:AY526" si="140">P463*AM463</f>
        <v>0</v>
      </c>
      <c r="AZ463" s="10">
        <f t="shared" ref="AZ463:AZ526" si="141">J463*24</f>
        <v>0</v>
      </c>
      <c r="BA463" s="2">
        <f t="shared" ref="BA463:BA526" si="142">AD463*AM463</f>
        <v>0</v>
      </c>
      <c r="BB463" s="2">
        <f t="shared" ref="BB463:BB526" si="143">AZ463*AM463</f>
        <v>0</v>
      </c>
      <c r="BC463" s="12">
        <v>1</v>
      </c>
    </row>
    <row r="464" spans="39:55" x14ac:dyDescent="0.3">
      <c r="AM464" s="5">
        <f t="shared" si="128"/>
        <v>0</v>
      </c>
      <c r="AN464" s="13">
        <f t="shared" si="129"/>
        <v>0</v>
      </c>
      <c r="AO464" s="13">
        <f t="shared" si="130"/>
        <v>0</v>
      </c>
      <c r="AP464" s="10">
        <f t="shared" si="131"/>
        <v>0</v>
      </c>
      <c r="AQ464" s="7">
        <f t="shared" si="132"/>
        <v>0</v>
      </c>
      <c r="AR464" s="7">
        <f t="shared" si="133"/>
        <v>0</v>
      </c>
      <c r="AS464" s="7">
        <f t="shared" si="134"/>
        <v>0</v>
      </c>
      <c r="AT464" s="12">
        <f t="shared" si="135"/>
        <v>0</v>
      </c>
      <c r="AU464" s="7">
        <f t="shared" si="136"/>
        <v>0</v>
      </c>
      <c r="AV464" s="7">
        <f t="shared" si="137"/>
        <v>0</v>
      </c>
      <c r="AW464" s="7">
        <f t="shared" si="138"/>
        <v>0</v>
      </c>
      <c r="AX464" s="7">
        <f t="shared" si="139"/>
        <v>0</v>
      </c>
      <c r="AY464" s="7">
        <f t="shared" si="140"/>
        <v>0</v>
      </c>
      <c r="AZ464" s="10">
        <f t="shared" si="141"/>
        <v>0</v>
      </c>
      <c r="BA464" s="2">
        <f t="shared" si="142"/>
        <v>0</v>
      </c>
      <c r="BB464" s="2">
        <f t="shared" si="143"/>
        <v>0</v>
      </c>
      <c r="BC464" s="12">
        <v>1</v>
      </c>
    </row>
    <row r="465" spans="39:55" x14ac:dyDescent="0.3">
      <c r="AM465" s="5">
        <f t="shared" si="128"/>
        <v>0</v>
      </c>
      <c r="AN465" s="13">
        <f t="shared" si="129"/>
        <v>0</v>
      </c>
      <c r="AO465" s="13">
        <f t="shared" si="130"/>
        <v>0</v>
      </c>
      <c r="AP465" s="10">
        <f t="shared" si="131"/>
        <v>0</v>
      </c>
      <c r="AQ465" s="7">
        <f t="shared" si="132"/>
        <v>0</v>
      </c>
      <c r="AR465" s="7">
        <f t="shared" si="133"/>
        <v>0</v>
      </c>
      <c r="AS465" s="7">
        <f t="shared" si="134"/>
        <v>0</v>
      </c>
      <c r="AT465" s="12">
        <f t="shared" si="135"/>
        <v>0</v>
      </c>
      <c r="AU465" s="7">
        <f t="shared" si="136"/>
        <v>0</v>
      </c>
      <c r="AV465" s="7">
        <f t="shared" si="137"/>
        <v>0</v>
      </c>
      <c r="AW465" s="7">
        <f t="shared" si="138"/>
        <v>0</v>
      </c>
      <c r="AX465" s="7">
        <f t="shared" si="139"/>
        <v>0</v>
      </c>
      <c r="AY465" s="7">
        <f t="shared" si="140"/>
        <v>0</v>
      </c>
      <c r="AZ465" s="10">
        <f t="shared" si="141"/>
        <v>0</v>
      </c>
      <c r="BA465" s="2">
        <f t="shared" si="142"/>
        <v>0</v>
      </c>
      <c r="BB465" s="2">
        <f t="shared" si="143"/>
        <v>0</v>
      </c>
      <c r="BC465" s="12">
        <v>1</v>
      </c>
    </row>
    <row r="466" spans="39:55" x14ac:dyDescent="0.3">
      <c r="AM466" s="5">
        <f t="shared" si="128"/>
        <v>0</v>
      </c>
      <c r="AN466" s="13">
        <f t="shared" si="129"/>
        <v>0</v>
      </c>
      <c r="AO466" s="13">
        <f t="shared" si="130"/>
        <v>0</v>
      </c>
      <c r="AP466" s="10">
        <f t="shared" si="131"/>
        <v>0</v>
      </c>
      <c r="AQ466" s="7">
        <f t="shared" si="132"/>
        <v>0</v>
      </c>
      <c r="AR466" s="7">
        <f t="shared" si="133"/>
        <v>0</v>
      </c>
      <c r="AS466" s="7">
        <f t="shared" si="134"/>
        <v>0</v>
      </c>
      <c r="AT466" s="12">
        <f t="shared" si="135"/>
        <v>0</v>
      </c>
      <c r="AU466" s="7">
        <f t="shared" si="136"/>
        <v>0</v>
      </c>
      <c r="AV466" s="7">
        <f t="shared" si="137"/>
        <v>0</v>
      </c>
      <c r="AW466" s="7">
        <f t="shared" si="138"/>
        <v>0</v>
      </c>
      <c r="AX466" s="7">
        <f t="shared" si="139"/>
        <v>0</v>
      </c>
      <c r="AY466" s="7">
        <f t="shared" si="140"/>
        <v>0</v>
      </c>
      <c r="AZ466" s="10">
        <f t="shared" si="141"/>
        <v>0</v>
      </c>
      <c r="BA466" s="2">
        <f t="shared" si="142"/>
        <v>0</v>
      </c>
      <c r="BB466" s="2">
        <f t="shared" si="143"/>
        <v>0</v>
      </c>
      <c r="BC466" s="12">
        <v>1</v>
      </c>
    </row>
    <row r="467" spans="39:55" x14ac:dyDescent="0.3">
      <c r="AM467" s="5">
        <f t="shared" si="128"/>
        <v>0</v>
      </c>
      <c r="AN467" s="13">
        <f t="shared" si="129"/>
        <v>0</v>
      </c>
      <c r="AO467" s="13">
        <f t="shared" si="130"/>
        <v>0</v>
      </c>
      <c r="AP467" s="10">
        <f t="shared" si="131"/>
        <v>0</v>
      </c>
      <c r="AQ467" s="7">
        <f t="shared" si="132"/>
        <v>0</v>
      </c>
      <c r="AR467" s="7">
        <f t="shared" si="133"/>
        <v>0</v>
      </c>
      <c r="AS467" s="7">
        <f t="shared" si="134"/>
        <v>0</v>
      </c>
      <c r="AT467" s="12">
        <f t="shared" si="135"/>
        <v>0</v>
      </c>
      <c r="AU467" s="7">
        <f t="shared" si="136"/>
        <v>0</v>
      </c>
      <c r="AV467" s="7">
        <f t="shared" si="137"/>
        <v>0</v>
      </c>
      <c r="AW467" s="7">
        <f t="shared" si="138"/>
        <v>0</v>
      </c>
      <c r="AX467" s="7">
        <f t="shared" si="139"/>
        <v>0</v>
      </c>
      <c r="AY467" s="7">
        <f t="shared" si="140"/>
        <v>0</v>
      </c>
      <c r="AZ467" s="10">
        <f t="shared" si="141"/>
        <v>0</v>
      </c>
      <c r="BA467" s="2">
        <f t="shared" si="142"/>
        <v>0</v>
      </c>
      <c r="BB467" s="2">
        <f t="shared" si="143"/>
        <v>0</v>
      </c>
      <c r="BC467" s="12">
        <v>1</v>
      </c>
    </row>
    <row r="468" spans="39:55" x14ac:dyDescent="0.3">
      <c r="AM468" s="5">
        <f t="shared" si="128"/>
        <v>0</v>
      </c>
      <c r="AN468" s="13">
        <f t="shared" si="129"/>
        <v>0</v>
      </c>
      <c r="AO468" s="13">
        <f t="shared" si="130"/>
        <v>0</v>
      </c>
      <c r="AP468" s="10">
        <f t="shared" si="131"/>
        <v>0</v>
      </c>
      <c r="AQ468" s="7">
        <f t="shared" si="132"/>
        <v>0</v>
      </c>
      <c r="AR468" s="7">
        <f t="shared" si="133"/>
        <v>0</v>
      </c>
      <c r="AS468" s="7">
        <f t="shared" si="134"/>
        <v>0</v>
      </c>
      <c r="AT468" s="12">
        <f t="shared" si="135"/>
        <v>0</v>
      </c>
      <c r="AU468" s="7">
        <f t="shared" si="136"/>
        <v>0</v>
      </c>
      <c r="AV468" s="7">
        <f t="shared" si="137"/>
        <v>0</v>
      </c>
      <c r="AW468" s="7">
        <f t="shared" si="138"/>
        <v>0</v>
      </c>
      <c r="AX468" s="7">
        <f t="shared" si="139"/>
        <v>0</v>
      </c>
      <c r="AY468" s="7">
        <f t="shared" si="140"/>
        <v>0</v>
      </c>
      <c r="AZ468" s="10">
        <f t="shared" si="141"/>
        <v>0</v>
      </c>
      <c r="BA468" s="2">
        <f t="shared" si="142"/>
        <v>0</v>
      </c>
      <c r="BB468" s="2">
        <f t="shared" si="143"/>
        <v>0</v>
      </c>
      <c r="BC468" s="12">
        <v>1</v>
      </c>
    </row>
    <row r="469" spans="39:55" x14ac:dyDescent="0.3">
      <c r="AM469" s="5">
        <f t="shared" si="128"/>
        <v>0</v>
      </c>
      <c r="AN469" s="13">
        <f t="shared" si="129"/>
        <v>0</v>
      </c>
      <c r="AO469" s="13">
        <f t="shared" si="130"/>
        <v>0</v>
      </c>
      <c r="AP469" s="10">
        <f t="shared" si="131"/>
        <v>0</v>
      </c>
      <c r="AQ469" s="7">
        <f t="shared" si="132"/>
        <v>0</v>
      </c>
      <c r="AR469" s="7">
        <f t="shared" si="133"/>
        <v>0</v>
      </c>
      <c r="AS469" s="7">
        <f t="shared" si="134"/>
        <v>0</v>
      </c>
      <c r="AT469" s="12">
        <f t="shared" si="135"/>
        <v>0</v>
      </c>
      <c r="AU469" s="7">
        <f t="shared" si="136"/>
        <v>0</v>
      </c>
      <c r="AV469" s="7">
        <f t="shared" si="137"/>
        <v>0</v>
      </c>
      <c r="AW469" s="7">
        <f t="shared" si="138"/>
        <v>0</v>
      </c>
      <c r="AX469" s="7">
        <f t="shared" si="139"/>
        <v>0</v>
      </c>
      <c r="AY469" s="7">
        <f t="shared" si="140"/>
        <v>0</v>
      </c>
      <c r="AZ469" s="10">
        <f t="shared" si="141"/>
        <v>0</v>
      </c>
      <c r="BA469" s="2">
        <f t="shared" si="142"/>
        <v>0</v>
      </c>
      <c r="BB469" s="2">
        <f t="shared" si="143"/>
        <v>0</v>
      </c>
      <c r="BC469" s="12">
        <v>1</v>
      </c>
    </row>
    <row r="470" spans="39:55" x14ac:dyDescent="0.3">
      <c r="AM470" s="5">
        <f t="shared" si="128"/>
        <v>0</v>
      </c>
      <c r="AN470" s="13">
        <f t="shared" si="129"/>
        <v>0</v>
      </c>
      <c r="AO470" s="13">
        <f t="shared" si="130"/>
        <v>0</v>
      </c>
      <c r="AP470" s="10">
        <f t="shared" si="131"/>
        <v>0</v>
      </c>
      <c r="AQ470" s="7">
        <f t="shared" si="132"/>
        <v>0</v>
      </c>
      <c r="AR470" s="7">
        <f t="shared" si="133"/>
        <v>0</v>
      </c>
      <c r="AS470" s="7">
        <f t="shared" si="134"/>
        <v>0</v>
      </c>
      <c r="AT470" s="12">
        <f t="shared" si="135"/>
        <v>0</v>
      </c>
      <c r="AU470" s="7">
        <f t="shared" si="136"/>
        <v>0</v>
      </c>
      <c r="AV470" s="7">
        <f t="shared" si="137"/>
        <v>0</v>
      </c>
      <c r="AW470" s="7">
        <f t="shared" si="138"/>
        <v>0</v>
      </c>
      <c r="AX470" s="7">
        <f t="shared" si="139"/>
        <v>0</v>
      </c>
      <c r="AY470" s="7">
        <f t="shared" si="140"/>
        <v>0</v>
      </c>
      <c r="AZ470" s="10">
        <f t="shared" si="141"/>
        <v>0</v>
      </c>
      <c r="BA470" s="2">
        <f t="shared" si="142"/>
        <v>0</v>
      </c>
      <c r="BB470" s="2">
        <f t="shared" si="143"/>
        <v>0</v>
      </c>
      <c r="BC470" s="12">
        <v>1</v>
      </c>
    </row>
    <row r="471" spans="39:55" x14ac:dyDescent="0.3">
      <c r="AM471" s="5">
        <f t="shared" si="128"/>
        <v>0</v>
      </c>
      <c r="AN471" s="13">
        <f t="shared" si="129"/>
        <v>0</v>
      </c>
      <c r="AO471" s="13">
        <f t="shared" si="130"/>
        <v>0</v>
      </c>
      <c r="AP471" s="10">
        <f t="shared" si="131"/>
        <v>0</v>
      </c>
      <c r="AQ471" s="7">
        <f t="shared" si="132"/>
        <v>0</v>
      </c>
      <c r="AR471" s="7">
        <f t="shared" si="133"/>
        <v>0</v>
      </c>
      <c r="AS471" s="7">
        <f t="shared" si="134"/>
        <v>0</v>
      </c>
      <c r="AT471" s="12">
        <f t="shared" si="135"/>
        <v>0</v>
      </c>
      <c r="AU471" s="7">
        <f t="shared" si="136"/>
        <v>0</v>
      </c>
      <c r="AV471" s="7">
        <f t="shared" si="137"/>
        <v>0</v>
      </c>
      <c r="AW471" s="7">
        <f t="shared" si="138"/>
        <v>0</v>
      </c>
      <c r="AX471" s="7">
        <f t="shared" si="139"/>
        <v>0</v>
      </c>
      <c r="AY471" s="7">
        <f t="shared" si="140"/>
        <v>0</v>
      </c>
      <c r="AZ471" s="10">
        <f t="shared" si="141"/>
        <v>0</v>
      </c>
      <c r="BA471" s="2">
        <f t="shared" si="142"/>
        <v>0</v>
      </c>
      <c r="BB471" s="2">
        <f t="shared" si="143"/>
        <v>0</v>
      </c>
      <c r="BC471" s="12">
        <v>1</v>
      </c>
    </row>
    <row r="472" spans="39:55" x14ac:dyDescent="0.3">
      <c r="AM472" s="5">
        <f t="shared" si="128"/>
        <v>0</v>
      </c>
      <c r="AN472" s="13">
        <f t="shared" si="129"/>
        <v>0</v>
      </c>
      <c r="AO472" s="13">
        <f t="shared" si="130"/>
        <v>0</v>
      </c>
      <c r="AP472" s="10">
        <f t="shared" si="131"/>
        <v>0</v>
      </c>
      <c r="AQ472" s="7">
        <f t="shared" si="132"/>
        <v>0</v>
      </c>
      <c r="AR472" s="7">
        <f t="shared" si="133"/>
        <v>0</v>
      </c>
      <c r="AS472" s="7">
        <f t="shared" si="134"/>
        <v>0</v>
      </c>
      <c r="AT472" s="12">
        <f t="shared" si="135"/>
        <v>0</v>
      </c>
      <c r="AU472" s="7">
        <f t="shared" si="136"/>
        <v>0</v>
      </c>
      <c r="AV472" s="7">
        <f t="shared" si="137"/>
        <v>0</v>
      </c>
      <c r="AW472" s="7">
        <f t="shared" si="138"/>
        <v>0</v>
      </c>
      <c r="AX472" s="7">
        <f t="shared" si="139"/>
        <v>0</v>
      </c>
      <c r="AY472" s="7">
        <f t="shared" si="140"/>
        <v>0</v>
      </c>
      <c r="AZ472" s="10">
        <f t="shared" si="141"/>
        <v>0</v>
      </c>
      <c r="BA472" s="2">
        <f t="shared" si="142"/>
        <v>0</v>
      </c>
      <c r="BB472" s="2">
        <f t="shared" si="143"/>
        <v>0</v>
      </c>
      <c r="BC472" s="12">
        <v>1</v>
      </c>
    </row>
    <row r="473" spans="39:55" x14ac:dyDescent="0.3">
      <c r="AM473" s="5">
        <f t="shared" si="128"/>
        <v>0</v>
      </c>
      <c r="AN473" s="13">
        <f t="shared" si="129"/>
        <v>0</v>
      </c>
      <c r="AO473" s="13">
        <f t="shared" si="130"/>
        <v>0</v>
      </c>
      <c r="AP473" s="10">
        <f t="shared" si="131"/>
        <v>0</v>
      </c>
      <c r="AQ473" s="7">
        <f t="shared" si="132"/>
        <v>0</v>
      </c>
      <c r="AR473" s="7">
        <f t="shared" si="133"/>
        <v>0</v>
      </c>
      <c r="AS473" s="7">
        <f t="shared" si="134"/>
        <v>0</v>
      </c>
      <c r="AT473" s="12">
        <f t="shared" si="135"/>
        <v>0</v>
      </c>
      <c r="AU473" s="7">
        <f t="shared" si="136"/>
        <v>0</v>
      </c>
      <c r="AV473" s="7">
        <f t="shared" si="137"/>
        <v>0</v>
      </c>
      <c r="AW473" s="7">
        <f t="shared" si="138"/>
        <v>0</v>
      </c>
      <c r="AX473" s="7">
        <f t="shared" si="139"/>
        <v>0</v>
      </c>
      <c r="AY473" s="7">
        <f t="shared" si="140"/>
        <v>0</v>
      </c>
      <c r="AZ473" s="10">
        <f t="shared" si="141"/>
        <v>0</v>
      </c>
      <c r="BA473" s="2">
        <f t="shared" si="142"/>
        <v>0</v>
      </c>
      <c r="BB473" s="2">
        <f t="shared" si="143"/>
        <v>0</v>
      </c>
      <c r="BC473" s="12">
        <v>1</v>
      </c>
    </row>
    <row r="474" spans="39:55" x14ac:dyDescent="0.3">
      <c r="AM474" s="5">
        <f t="shared" si="128"/>
        <v>0</v>
      </c>
      <c r="AN474" s="13">
        <f t="shared" si="129"/>
        <v>0</v>
      </c>
      <c r="AO474" s="13">
        <f t="shared" si="130"/>
        <v>0</v>
      </c>
      <c r="AP474" s="10">
        <f t="shared" si="131"/>
        <v>0</v>
      </c>
      <c r="AQ474" s="7">
        <f t="shared" si="132"/>
        <v>0</v>
      </c>
      <c r="AR474" s="7">
        <f t="shared" si="133"/>
        <v>0</v>
      </c>
      <c r="AS474" s="7">
        <f t="shared" si="134"/>
        <v>0</v>
      </c>
      <c r="AT474" s="12">
        <f t="shared" si="135"/>
        <v>0</v>
      </c>
      <c r="AU474" s="7">
        <f t="shared" si="136"/>
        <v>0</v>
      </c>
      <c r="AV474" s="7">
        <f t="shared" si="137"/>
        <v>0</v>
      </c>
      <c r="AW474" s="7">
        <f t="shared" si="138"/>
        <v>0</v>
      </c>
      <c r="AX474" s="7">
        <f t="shared" si="139"/>
        <v>0</v>
      </c>
      <c r="AY474" s="7">
        <f t="shared" si="140"/>
        <v>0</v>
      </c>
      <c r="AZ474" s="10">
        <f t="shared" si="141"/>
        <v>0</v>
      </c>
      <c r="BA474" s="2">
        <f t="shared" si="142"/>
        <v>0</v>
      </c>
      <c r="BB474" s="2">
        <f t="shared" si="143"/>
        <v>0</v>
      </c>
      <c r="BC474" s="12">
        <v>1</v>
      </c>
    </row>
    <row r="475" spans="39:55" x14ac:dyDescent="0.3">
      <c r="AM475" s="5">
        <f t="shared" si="128"/>
        <v>0</v>
      </c>
      <c r="AN475" s="13">
        <f t="shared" si="129"/>
        <v>0</v>
      </c>
      <c r="AO475" s="13">
        <f t="shared" si="130"/>
        <v>0</v>
      </c>
      <c r="AP475" s="10">
        <f t="shared" si="131"/>
        <v>0</v>
      </c>
      <c r="AQ475" s="7">
        <f t="shared" si="132"/>
        <v>0</v>
      </c>
      <c r="AR475" s="7">
        <f t="shared" si="133"/>
        <v>0</v>
      </c>
      <c r="AS475" s="7">
        <f t="shared" si="134"/>
        <v>0</v>
      </c>
      <c r="AT475" s="12">
        <f t="shared" si="135"/>
        <v>0</v>
      </c>
      <c r="AU475" s="7">
        <f t="shared" si="136"/>
        <v>0</v>
      </c>
      <c r="AV475" s="7">
        <f t="shared" si="137"/>
        <v>0</v>
      </c>
      <c r="AW475" s="7">
        <f t="shared" si="138"/>
        <v>0</v>
      </c>
      <c r="AX475" s="7">
        <f t="shared" si="139"/>
        <v>0</v>
      </c>
      <c r="AY475" s="7">
        <f t="shared" si="140"/>
        <v>0</v>
      </c>
      <c r="AZ475" s="10">
        <f t="shared" si="141"/>
        <v>0</v>
      </c>
      <c r="BA475" s="2">
        <f t="shared" si="142"/>
        <v>0</v>
      </c>
      <c r="BB475" s="2">
        <f t="shared" si="143"/>
        <v>0</v>
      </c>
      <c r="BC475" s="12">
        <v>1</v>
      </c>
    </row>
    <row r="476" spans="39:55" x14ac:dyDescent="0.3">
      <c r="AM476" s="5">
        <f t="shared" si="128"/>
        <v>0</v>
      </c>
      <c r="AN476" s="13">
        <f t="shared" si="129"/>
        <v>0</v>
      </c>
      <c r="AO476" s="13">
        <f t="shared" si="130"/>
        <v>0</v>
      </c>
      <c r="AP476" s="10">
        <f t="shared" si="131"/>
        <v>0</v>
      </c>
      <c r="AQ476" s="7">
        <f t="shared" si="132"/>
        <v>0</v>
      </c>
      <c r="AR476" s="7">
        <f t="shared" si="133"/>
        <v>0</v>
      </c>
      <c r="AS476" s="7">
        <f t="shared" si="134"/>
        <v>0</v>
      </c>
      <c r="AT476" s="12">
        <f t="shared" si="135"/>
        <v>0</v>
      </c>
      <c r="AU476" s="7">
        <f t="shared" si="136"/>
        <v>0</v>
      </c>
      <c r="AV476" s="7">
        <f t="shared" si="137"/>
        <v>0</v>
      </c>
      <c r="AW476" s="7">
        <f t="shared" si="138"/>
        <v>0</v>
      </c>
      <c r="AX476" s="7">
        <f t="shared" si="139"/>
        <v>0</v>
      </c>
      <c r="AY476" s="7">
        <f t="shared" si="140"/>
        <v>0</v>
      </c>
      <c r="AZ476" s="10">
        <f t="shared" si="141"/>
        <v>0</v>
      </c>
      <c r="BA476" s="2">
        <f t="shared" si="142"/>
        <v>0</v>
      </c>
      <c r="BB476" s="2">
        <f t="shared" si="143"/>
        <v>0</v>
      </c>
      <c r="BC476" s="12">
        <v>1</v>
      </c>
    </row>
    <row r="477" spans="39:55" x14ac:dyDescent="0.3">
      <c r="AM477" s="5">
        <f t="shared" si="128"/>
        <v>0</v>
      </c>
      <c r="AN477" s="13">
        <f t="shared" si="129"/>
        <v>0</v>
      </c>
      <c r="AO477" s="13">
        <f t="shared" si="130"/>
        <v>0</v>
      </c>
      <c r="AP477" s="10">
        <f t="shared" si="131"/>
        <v>0</v>
      </c>
      <c r="AQ477" s="7">
        <f t="shared" si="132"/>
        <v>0</v>
      </c>
      <c r="AR477" s="7">
        <f t="shared" si="133"/>
        <v>0</v>
      </c>
      <c r="AS477" s="7">
        <f t="shared" si="134"/>
        <v>0</v>
      </c>
      <c r="AT477" s="12">
        <f t="shared" si="135"/>
        <v>0</v>
      </c>
      <c r="AU477" s="7">
        <f t="shared" si="136"/>
        <v>0</v>
      </c>
      <c r="AV477" s="7">
        <f t="shared" si="137"/>
        <v>0</v>
      </c>
      <c r="AW477" s="7">
        <f t="shared" si="138"/>
        <v>0</v>
      </c>
      <c r="AX477" s="7">
        <f t="shared" si="139"/>
        <v>0</v>
      </c>
      <c r="AY477" s="7">
        <f t="shared" si="140"/>
        <v>0</v>
      </c>
      <c r="AZ477" s="10">
        <f t="shared" si="141"/>
        <v>0</v>
      </c>
      <c r="BA477" s="2">
        <f t="shared" si="142"/>
        <v>0</v>
      </c>
      <c r="BB477" s="2">
        <f t="shared" si="143"/>
        <v>0</v>
      </c>
      <c r="BC477" s="12">
        <v>1</v>
      </c>
    </row>
    <row r="478" spans="39:55" x14ac:dyDescent="0.3">
      <c r="AM478" s="5">
        <f t="shared" si="128"/>
        <v>0</v>
      </c>
      <c r="AN478" s="13">
        <f t="shared" si="129"/>
        <v>0</v>
      </c>
      <c r="AO478" s="13">
        <f t="shared" si="130"/>
        <v>0</v>
      </c>
      <c r="AP478" s="10">
        <f t="shared" si="131"/>
        <v>0</v>
      </c>
      <c r="AQ478" s="7">
        <f t="shared" si="132"/>
        <v>0</v>
      </c>
      <c r="AR478" s="7">
        <f t="shared" si="133"/>
        <v>0</v>
      </c>
      <c r="AS478" s="7">
        <f t="shared" si="134"/>
        <v>0</v>
      </c>
      <c r="AT478" s="12">
        <f t="shared" si="135"/>
        <v>0</v>
      </c>
      <c r="AU478" s="7">
        <f t="shared" si="136"/>
        <v>0</v>
      </c>
      <c r="AV478" s="7">
        <f t="shared" si="137"/>
        <v>0</v>
      </c>
      <c r="AW478" s="7">
        <f t="shared" si="138"/>
        <v>0</v>
      </c>
      <c r="AX478" s="7">
        <f t="shared" si="139"/>
        <v>0</v>
      </c>
      <c r="AY478" s="7">
        <f t="shared" si="140"/>
        <v>0</v>
      </c>
      <c r="AZ478" s="10">
        <f t="shared" si="141"/>
        <v>0</v>
      </c>
      <c r="BA478" s="2">
        <f t="shared" si="142"/>
        <v>0</v>
      </c>
      <c r="BB478" s="2">
        <f t="shared" si="143"/>
        <v>0</v>
      </c>
      <c r="BC478" s="12">
        <v>1</v>
      </c>
    </row>
    <row r="479" spans="39:55" x14ac:dyDescent="0.3">
      <c r="AM479" s="5">
        <f t="shared" si="128"/>
        <v>0</v>
      </c>
      <c r="AN479" s="13">
        <f t="shared" si="129"/>
        <v>0</v>
      </c>
      <c r="AO479" s="13">
        <f t="shared" si="130"/>
        <v>0</v>
      </c>
      <c r="AP479" s="10">
        <f t="shared" si="131"/>
        <v>0</v>
      </c>
      <c r="AQ479" s="7">
        <f t="shared" si="132"/>
        <v>0</v>
      </c>
      <c r="AR479" s="7">
        <f t="shared" si="133"/>
        <v>0</v>
      </c>
      <c r="AS479" s="7">
        <f t="shared" si="134"/>
        <v>0</v>
      </c>
      <c r="AT479" s="12">
        <f t="shared" si="135"/>
        <v>0</v>
      </c>
      <c r="AU479" s="7">
        <f t="shared" si="136"/>
        <v>0</v>
      </c>
      <c r="AV479" s="7">
        <f t="shared" si="137"/>
        <v>0</v>
      </c>
      <c r="AW479" s="7">
        <f t="shared" si="138"/>
        <v>0</v>
      </c>
      <c r="AX479" s="7">
        <f t="shared" si="139"/>
        <v>0</v>
      </c>
      <c r="AY479" s="7">
        <f t="shared" si="140"/>
        <v>0</v>
      </c>
      <c r="AZ479" s="10">
        <f t="shared" si="141"/>
        <v>0</v>
      </c>
      <c r="BA479" s="2">
        <f t="shared" si="142"/>
        <v>0</v>
      </c>
      <c r="BB479" s="2">
        <f t="shared" si="143"/>
        <v>0</v>
      </c>
      <c r="BC479" s="12">
        <v>1</v>
      </c>
    </row>
    <row r="480" spans="39:55" x14ac:dyDescent="0.3">
      <c r="AM480" s="5">
        <f t="shared" si="128"/>
        <v>0</v>
      </c>
      <c r="AN480" s="13">
        <f t="shared" si="129"/>
        <v>0</v>
      </c>
      <c r="AO480" s="13">
        <f t="shared" si="130"/>
        <v>0</v>
      </c>
      <c r="AP480" s="10">
        <f t="shared" si="131"/>
        <v>0</v>
      </c>
      <c r="AQ480" s="7">
        <f t="shared" si="132"/>
        <v>0</v>
      </c>
      <c r="AR480" s="7">
        <f t="shared" si="133"/>
        <v>0</v>
      </c>
      <c r="AS480" s="7">
        <f t="shared" si="134"/>
        <v>0</v>
      </c>
      <c r="AT480" s="12">
        <f t="shared" si="135"/>
        <v>0</v>
      </c>
      <c r="AU480" s="7">
        <f t="shared" si="136"/>
        <v>0</v>
      </c>
      <c r="AV480" s="7">
        <f t="shared" si="137"/>
        <v>0</v>
      </c>
      <c r="AW480" s="7">
        <f t="shared" si="138"/>
        <v>0</v>
      </c>
      <c r="AX480" s="7">
        <f t="shared" si="139"/>
        <v>0</v>
      </c>
      <c r="AY480" s="7">
        <f t="shared" si="140"/>
        <v>0</v>
      </c>
      <c r="AZ480" s="10">
        <f t="shared" si="141"/>
        <v>0</v>
      </c>
      <c r="BA480" s="2">
        <f t="shared" si="142"/>
        <v>0</v>
      </c>
      <c r="BB480" s="2">
        <f t="shared" si="143"/>
        <v>0</v>
      </c>
      <c r="BC480" s="12">
        <v>1</v>
      </c>
    </row>
    <row r="481" spans="39:55" x14ac:dyDescent="0.3">
      <c r="AM481" s="5">
        <f t="shared" si="128"/>
        <v>0</v>
      </c>
      <c r="AN481" s="13">
        <f t="shared" si="129"/>
        <v>0</v>
      </c>
      <c r="AO481" s="13">
        <f t="shared" si="130"/>
        <v>0</v>
      </c>
      <c r="AP481" s="10">
        <f t="shared" si="131"/>
        <v>0</v>
      </c>
      <c r="AQ481" s="7">
        <f t="shared" si="132"/>
        <v>0</v>
      </c>
      <c r="AR481" s="7">
        <f t="shared" si="133"/>
        <v>0</v>
      </c>
      <c r="AS481" s="7">
        <f t="shared" si="134"/>
        <v>0</v>
      </c>
      <c r="AT481" s="12">
        <f t="shared" si="135"/>
        <v>0</v>
      </c>
      <c r="AU481" s="7">
        <f t="shared" si="136"/>
        <v>0</v>
      </c>
      <c r="AV481" s="7">
        <f t="shared" si="137"/>
        <v>0</v>
      </c>
      <c r="AW481" s="7">
        <f t="shared" si="138"/>
        <v>0</v>
      </c>
      <c r="AX481" s="7">
        <f t="shared" si="139"/>
        <v>0</v>
      </c>
      <c r="AY481" s="7">
        <f t="shared" si="140"/>
        <v>0</v>
      </c>
      <c r="AZ481" s="10">
        <f t="shared" si="141"/>
        <v>0</v>
      </c>
      <c r="BA481" s="2">
        <f t="shared" si="142"/>
        <v>0</v>
      </c>
      <c r="BB481" s="2">
        <f t="shared" si="143"/>
        <v>0</v>
      </c>
      <c r="BC481" s="12">
        <v>1</v>
      </c>
    </row>
    <row r="482" spans="39:55" x14ac:dyDescent="0.3">
      <c r="AM482" s="5">
        <f t="shared" si="128"/>
        <v>0</v>
      </c>
      <c r="AN482" s="13">
        <f t="shared" si="129"/>
        <v>0</v>
      </c>
      <c r="AO482" s="13">
        <f t="shared" si="130"/>
        <v>0</v>
      </c>
      <c r="AP482" s="10">
        <f t="shared" si="131"/>
        <v>0</v>
      </c>
      <c r="AQ482" s="7">
        <f t="shared" si="132"/>
        <v>0</v>
      </c>
      <c r="AR482" s="7">
        <f t="shared" si="133"/>
        <v>0</v>
      </c>
      <c r="AS482" s="7">
        <f t="shared" si="134"/>
        <v>0</v>
      </c>
      <c r="AT482" s="12">
        <f t="shared" si="135"/>
        <v>0</v>
      </c>
      <c r="AU482" s="7">
        <f t="shared" si="136"/>
        <v>0</v>
      </c>
      <c r="AV482" s="7">
        <f t="shared" si="137"/>
        <v>0</v>
      </c>
      <c r="AW482" s="7">
        <f t="shared" si="138"/>
        <v>0</v>
      </c>
      <c r="AX482" s="7">
        <f t="shared" si="139"/>
        <v>0</v>
      </c>
      <c r="AY482" s="7">
        <f t="shared" si="140"/>
        <v>0</v>
      </c>
      <c r="AZ482" s="10">
        <f t="shared" si="141"/>
        <v>0</v>
      </c>
      <c r="BA482" s="2">
        <f t="shared" si="142"/>
        <v>0</v>
      </c>
      <c r="BB482" s="2">
        <f t="shared" si="143"/>
        <v>0</v>
      </c>
      <c r="BC482" s="12">
        <v>1</v>
      </c>
    </row>
    <row r="483" spans="39:55" x14ac:dyDescent="0.3">
      <c r="AM483" s="5">
        <f t="shared" si="128"/>
        <v>0</v>
      </c>
      <c r="AN483" s="13">
        <f t="shared" si="129"/>
        <v>0</v>
      </c>
      <c r="AO483" s="13">
        <f t="shared" si="130"/>
        <v>0</v>
      </c>
      <c r="AP483" s="10">
        <f t="shared" si="131"/>
        <v>0</v>
      </c>
      <c r="AQ483" s="7">
        <f t="shared" si="132"/>
        <v>0</v>
      </c>
      <c r="AR483" s="7">
        <f t="shared" si="133"/>
        <v>0</v>
      </c>
      <c r="AS483" s="7">
        <f t="shared" si="134"/>
        <v>0</v>
      </c>
      <c r="AT483" s="12">
        <f t="shared" si="135"/>
        <v>0</v>
      </c>
      <c r="AU483" s="7">
        <f t="shared" si="136"/>
        <v>0</v>
      </c>
      <c r="AV483" s="7">
        <f t="shared" si="137"/>
        <v>0</v>
      </c>
      <c r="AW483" s="7">
        <f t="shared" si="138"/>
        <v>0</v>
      </c>
      <c r="AX483" s="7">
        <f t="shared" si="139"/>
        <v>0</v>
      </c>
      <c r="AY483" s="7">
        <f t="shared" si="140"/>
        <v>0</v>
      </c>
      <c r="AZ483" s="10">
        <f t="shared" si="141"/>
        <v>0</v>
      </c>
      <c r="BA483" s="2">
        <f t="shared" si="142"/>
        <v>0</v>
      </c>
      <c r="BB483" s="2">
        <f t="shared" si="143"/>
        <v>0</v>
      </c>
      <c r="BC483" s="12">
        <v>1</v>
      </c>
    </row>
    <row r="484" spans="39:55" x14ac:dyDescent="0.3">
      <c r="AM484" s="5">
        <f t="shared" si="128"/>
        <v>0</v>
      </c>
      <c r="AN484" s="13">
        <f t="shared" si="129"/>
        <v>0</v>
      </c>
      <c r="AO484" s="13">
        <f t="shared" si="130"/>
        <v>0</v>
      </c>
      <c r="AP484" s="10">
        <f t="shared" si="131"/>
        <v>0</v>
      </c>
      <c r="AQ484" s="7">
        <f t="shared" si="132"/>
        <v>0</v>
      </c>
      <c r="AR484" s="7">
        <f t="shared" si="133"/>
        <v>0</v>
      </c>
      <c r="AS484" s="7">
        <f t="shared" si="134"/>
        <v>0</v>
      </c>
      <c r="AT484" s="12">
        <f t="shared" si="135"/>
        <v>0</v>
      </c>
      <c r="AU484" s="7">
        <f t="shared" si="136"/>
        <v>0</v>
      </c>
      <c r="AV484" s="7">
        <f t="shared" si="137"/>
        <v>0</v>
      </c>
      <c r="AW484" s="7">
        <f t="shared" si="138"/>
        <v>0</v>
      </c>
      <c r="AX484" s="7">
        <f t="shared" si="139"/>
        <v>0</v>
      </c>
      <c r="AY484" s="7">
        <f t="shared" si="140"/>
        <v>0</v>
      </c>
      <c r="AZ484" s="10">
        <f t="shared" si="141"/>
        <v>0</v>
      </c>
      <c r="BA484" s="2">
        <f t="shared" si="142"/>
        <v>0</v>
      </c>
      <c r="BB484" s="2">
        <f t="shared" si="143"/>
        <v>0</v>
      </c>
      <c r="BC484" s="12">
        <v>1</v>
      </c>
    </row>
    <row r="485" spans="39:55" x14ac:dyDescent="0.3">
      <c r="AM485" s="5">
        <f t="shared" si="128"/>
        <v>0</v>
      </c>
      <c r="AN485" s="13">
        <f t="shared" si="129"/>
        <v>0</v>
      </c>
      <c r="AO485" s="13">
        <f t="shared" si="130"/>
        <v>0</v>
      </c>
      <c r="AP485" s="10">
        <f t="shared" si="131"/>
        <v>0</v>
      </c>
      <c r="AQ485" s="7">
        <f t="shared" si="132"/>
        <v>0</v>
      </c>
      <c r="AR485" s="7">
        <f t="shared" si="133"/>
        <v>0</v>
      </c>
      <c r="AS485" s="7">
        <f t="shared" si="134"/>
        <v>0</v>
      </c>
      <c r="AT485" s="12">
        <f t="shared" si="135"/>
        <v>0</v>
      </c>
      <c r="AU485" s="7">
        <f t="shared" si="136"/>
        <v>0</v>
      </c>
      <c r="AV485" s="7">
        <f t="shared" si="137"/>
        <v>0</v>
      </c>
      <c r="AW485" s="7">
        <f t="shared" si="138"/>
        <v>0</v>
      </c>
      <c r="AX485" s="7">
        <f t="shared" si="139"/>
        <v>0</v>
      </c>
      <c r="AY485" s="7">
        <f t="shared" si="140"/>
        <v>0</v>
      </c>
      <c r="AZ485" s="10">
        <f t="shared" si="141"/>
        <v>0</v>
      </c>
      <c r="BA485" s="2">
        <f t="shared" si="142"/>
        <v>0</v>
      </c>
      <c r="BB485" s="2">
        <f t="shared" si="143"/>
        <v>0</v>
      </c>
      <c r="BC485" s="12">
        <v>1</v>
      </c>
    </row>
    <row r="486" spans="39:55" x14ac:dyDescent="0.3">
      <c r="AM486" s="5">
        <f t="shared" si="128"/>
        <v>0</v>
      </c>
      <c r="AN486" s="13">
        <f t="shared" si="129"/>
        <v>0</v>
      </c>
      <c r="AO486" s="13">
        <f t="shared" si="130"/>
        <v>0</v>
      </c>
      <c r="AP486" s="10">
        <f t="shared" si="131"/>
        <v>0</v>
      </c>
      <c r="AQ486" s="7">
        <f t="shared" si="132"/>
        <v>0</v>
      </c>
      <c r="AR486" s="7">
        <f t="shared" si="133"/>
        <v>0</v>
      </c>
      <c r="AS486" s="7">
        <f t="shared" si="134"/>
        <v>0</v>
      </c>
      <c r="AT486" s="12">
        <f t="shared" si="135"/>
        <v>0</v>
      </c>
      <c r="AU486" s="7">
        <f t="shared" si="136"/>
        <v>0</v>
      </c>
      <c r="AV486" s="7">
        <f t="shared" si="137"/>
        <v>0</v>
      </c>
      <c r="AW486" s="7">
        <f t="shared" si="138"/>
        <v>0</v>
      </c>
      <c r="AX486" s="7">
        <f t="shared" si="139"/>
        <v>0</v>
      </c>
      <c r="AY486" s="7">
        <f t="shared" si="140"/>
        <v>0</v>
      </c>
      <c r="AZ486" s="10">
        <f t="shared" si="141"/>
        <v>0</v>
      </c>
      <c r="BA486" s="2">
        <f t="shared" si="142"/>
        <v>0</v>
      </c>
      <c r="BB486" s="2">
        <f t="shared" si="143"/>
        <v>0</v>
      </c>
      <c r="BC486" s="12">
        <v>1</v>
      </c>
    </row>
    <row r="487" spans="39:55" x14ac:dyDescent="0.3">
      <c r="AM487" s="5">
        <f t="shared" si="128"/>
        <v>0</v>
      </c>
      <c r="AN487" s="13">
        <f t="shared" si="129"/>
        <v>0</v>
      </c>
      <c r="AO487" s="13">
        <f t="shared" si="130"/>
        <v>0</v>
      </c>
      <c r="AP487" s="10">
        <f t="shared" si="131"/>
        <v>0</v>
      </c>
      <c r="AQ487" s="7">
        <f t="shared" si="132"/>
        <v>0</v>
      </c>
      <c r="AR487" s="7">
        <f t="shared" si="133"/>
        <v>0</v>
      </c>
      <c r="AS487" s="7">
        <f t="shared" si="134"/>
        <v>0</v>
      </c>
      <c r="AT487" s="12">
        <f t="shared" si="135"/>
        <v>0</v>
      </c>
      <c r="AU487" s="7">
        <f t="shared" si="136"/>
        <v>0</v>
      </c>
      <c r="AV487" s="7">
        <f t="shared" si="137"/>
        <v>0</v>
      </c>
      <c r="AW487" s="7">
        <f t="shared" si="138"/>
        <v>0</v>
      </c>
      <c r="AX487" s="7">
        <f t="shared" si="139"/>
        <v>0</v>
      </c>
      <c r="AY487" s="7">
        <f t="shared" si="140"/>
        <v>0</v>
      </c>
      <c r="AZ487" s="10">
        <f t="shared" si="141"/>
        <v>0</v>
      </c>
      <c r="BA487" s="2">
        <f t="shared" si="142"/>
        <v>0</v>
      </c>
      <c r="BB487" s="2">
        <f t="shared" si="143"/>
        <v>0</v>
      </c>
      <c r="BC487" s="12">
        <v>1</v>
      </c>
    </row>
    <row r="488" spans="39:55" x14ac:dyDescent="0.3">
      <c r="AM488" s="5">
        <f t="shared" si="128"/>
        <v>0</v>
      </c>
      <c r="AN488" s="13">
        <f t="shared" si="129"/>
        <v>0</v>
      </c>
      <c r="AO488" s="13">
        <f t="shared" si="130"/>
        <v>0</v>
      </c>
      <c r="AP488" s="10">
        <f t="shared" si="131"/>
        <v>0</v>
      </c>
      <c r="AQ488" s="7">
        <f t="shared" si="132"/>
        <v>0</v>
      </c>
      <c r="AR488" s="7">
        <f t="shared" si="133"/>
        <v>0</v>
      </c>
      <c r="AS488" s="7">
        <f t="shared" si="134"/>
        <v>0</v>
      </c>
      <c r="AT488" s="12">
        <f t="shared" si="135"/>
        <v>0</v>
      </c>
      <c r="AU488" s="7">
        <f t="shared" si="136"/>
        <v>0</v>
      </c>
      <c r="AV488" s="7">
        <f t="shared" si="137"/>
        <v>0</v>
      </c>
      <c r="AW488" s="7">
        <f t="shared" si="138"/>
        <v>0</v>
      </c>
      <c r="AX488" s="7">
        <f t="shared" si="139"/>
        <v>0</v>
      </c>
      <c r="AY488" s="7">
        <f t="shared" si="140"/>
        <v>0</v>
      </c>
      <c r="AZ488" s="10">
        <f t="shared" si="141"/>
        <v>0</v>
      </c>
      <c r="BA488" s="2">
        <f t="shared" si="142"/>
        <v>0</v>
      </c>
      <c r="BB488" s="2">
        <f t="shared" si="143"/>
        <v>0</v>
      </c>
      <c r="BC488" s="12">
        <v>1</v>
      </c>
    </row>
    <row r="489" spans="39:55" x14ac:dyDescent="0.3">
      <c r="AM489" s="5">
        <f t="shared" si="128"/>
        <v>0</v>
      </c>
      <c r="AN489" s="13">
        <f t="shared" si="129"/>
        <v>0</v>
      </c>
      <c r="AO489" s="13">
        <f t="shared" si="130"/>
        <v>0</v>
      </c>
      <c r="AP489" s="10">
        <f t="shared" si="131"/>
        <v>0</v>
      </c>
      <c r="AQ489" s="7">
        <f t="shared" si="132"/>
        <v>0</v>
      </c>
      <c r="AR489" s="7">
        <f t="shared" si="133"/>
        <v>0</v>
      </c>
      <c r="AS489" s="7">
        <f t="shared" si="134"/>
        <v>0</v>
      </c>
      <c r="AT489" s="12">
        <f t="shared" si="135"/>
        <v>0</v>
      </c>
      <c r="AU489" s="7">
        <f t="shared" si="136"/>
        <v>0</v>
      </c>
      <c r="AV489" s="7">
        <f t="shared" si="137"/>
        <v>0</v>
      </c>
      <c r="AW489" s="7">
        <f t="shared" si="138"/>
        <v>0</v>
      </c>
      <c r="AX489" s="7">
        <f t="shared" si="139"/>
        <v>0</v>
      </c>
      <c r="AY489" s="7">
        <f t="shared" si="140"/>
        <v>0</v>
      </c>
      <c r="AZ489" s="10">
        <f t="shared" si="141"/>
        <v>0</v>
      </c>
      <c r="BA489" s="2">
        <f t="shared" si="142"/>
        <v>0</v>
      </c>
      <c r="BB489" s="2">
        <f t="shared" si="143"/>
        <v>0</v>
      </c>
      <c r="BC489" s="12">
        <v>1</v>
      </c>
    </row>
    <row r="490" spans="39:55" x14ac:dyDescent="0.3">
      <c r="AM490" s="5">
        <f t="shared" si="128"/>
        <v>0</v>
      </c>
      <c r="AN490" s="13">
        <f t="shared" si="129"/>
        <v>0</v>
      </c>
      <c r="AO490" s="13">
        <f t="shared" si="130"/>
        <v>0</v>
      </c>
      <c r="AP490" s="10">
        <f t="shared" si="131"/>
        <v>0</v>
      </c>
      <c r="AQ490" s="7">
        <f t="shared" si="132"/>
        <v>0</v>
      </c>
      <c r="AR490" s="7">
        <f t="shared" si="133"/>
        <v>0</v>
      </c>
      <c r="AS490" s="7">
        <f t="shared" si="134"/>
        <v>0</v>
      </c>
      <c r="AT490" s="12">
        <f t="shared" si="135"/>
        <v>0</v>
      </c>
      <c r="AU490" s="7">
        <f t="shared" si="136"/>
        <v>0</v>
      </c>
      <c r="AV490" s="7">
        <f t="shared" si="137"/>
        <v>0</v>
      </c>
      <c r="AW490" s="7">
        <f t="shared" si="138"/>
        <v>0</v>
      </c>
      <c r="AX490" s="7">
        <f t="shared" si="139"/>
        <v>0</v>
      </c>
      <c r="AY490" s="7">
        <f t="shared" si="140"/>
        <v>0</v>
      </c>
      <c r="AZ490" s="10">
        <f t="shared" si="141"/>
        <v>0</v>
      </c>
      <c r="BA490" s="2">
        <f t="shared" si="142"/>
        <v>0</v>
      </c>
      <c r="BB490" s="2">
        <f t="shared" si="143"/>
        <v>0</v>
      </c>
      <c r="BC490" s="12">
        <v>1</v>
      </c>
    </row>
    <row r="491" spans="39:55" x14ac:dyDescent="0.3">
      <c r="AM491" s="5">
        <f t="shared" si="128"/>
        <v>0</v>
      </c>
      <c r="AN491" s="13">
        <f t="shared" si="129"/>
        <v>0</v>
      </c>
      <c r="AO491" s="13">
        <f t="shared" si="130"/>
        <v>0</v>
      </c>
      <c r="AP491" s="10">
        <f t="shared" si="131"/>
        <v>0</v>
      </c>
      <c r="AQ491" s="7">
        <f t="shared" si="132"/>
        <v>0</v>
      </c>
      <c r="AR491" s="7">
        <f t="shared" si="133"/>
        <v>0</v>
      </c>
      <c r="AS491" s="7">
        <f t="shared" si="134"/>
        <v>0</v>
      </c>
      <c r="AT491" s="12">
        <f t="shared" si="135"/>
        <v>0</v>
      </c>
      <c r="AU491" s="7">
        <f t="shared" si="136"/>
        <v>0</v>
      </c>
      <c r="AV491" s="7">
        <f t="shared" si="137"/>
        <v>0</v>
      </c>
      <c r="AW491" s="7">
        <f t="shared" si="138"/>
        <v>0</v>
      </c>
      <c r="AX491" s="7">
        <f t="shared" si="139"/>
        <v>0</v>
      </c>
      <c r="AY491" s="7">
        <f t="shared" si="140"/>
        <v>0</v>
      </c>
      <c r="AZ491" s="10">
        <f t="shared" si="141"/>
        <v>0</v>
      </c>
      <c r="BA491" s="2">
        <f t="shared" si="142"/>
        <v>0</v>
      </c>
      <c r="BB491" s="2">
        <f t="shared" si="143"/>
        <v>0</v>
      </c>
      <c r="BC491" s="12">
        <v>1</v>
      </c>
    </row>
    <row r="492" spans="39:55" x14ac:dyDescent="0.3">
      <c r="AM492" s="5">
        <f t="shared" si="128"/>
        <v>0</v>
      </c>
      <c r="AN492" s="13">
        <f t="shared" si="129"/>
        <v>0</v>
      </c>
      <c r="AO492" s="13">
        <f t="shared" si="130"/>
        <v>0</v>
      </c>
      <c r="AP492" s="10">
        <f t="shared" si="131"/>
        <v>0</v>
      </c>
      <c r="AQ492" s="7">
        <f t="shared" si="132"/>
        <v>0</v>
      </c>
      <c r="AR492" s="7">
        <f t="shared" si="133"/>
        <v>0</v>
      </c>
      <c r="AS492" s="7">
        <f t="shared" si="134"/>
        <v>0</v>
      </c>
      <c r="AT492" s="12">
        <f t="shared" si="135"/>
        <v>0</v>
      </c>
      <c r="AU492" s="7">
        <f t="shared" si="136"/>
        <v>0</v>
      </c>
      <c r="AV492" s="7">
        <f t="shared" si="137"/>
        <v>0</v>
      </c>
      <c r="AW492" s="7">
        <f t="shared" si="138"/>
        <v>0</v>
      </c>
      <c r="AX492" s="7">
        <f t="shared" si="139"/>
        <v>0</v>
      </c>
      <c r="AY492" s="7">
        <f t="shared" si="140"/>
        <v>0</v>
      </c>
      <c r="AZ492" s="10">
        <f t="shared" si="141"/>
        <v>0</v>
      </c>
      <c r="BA492" s="2">
        <f t="shared" si="142"/>
        <v>0</v>
      </c>
      <c r="BB492" s="2">
        <f t="shared" si="143"/>
        <v>0</v>
      </c>
      <c r="BC492" s="12">
        <v>1</v>
      </c>
    </row>
    <row r="493" spans="39:55" x14ac:dyDescent="0.3">
      <c r="AM493" s="5">
        <f t="shared" si="128"/>
        <v>0</v>
      </c>
      <c r="AN493" s="13">
        <f t="shared" si="129"/>
        <v>0</v>
      </c>
      <c r="AO493" s="13">
        <f t="shared" si="130"/>
        <v>0</v>
      </c>
      <c r="AP493" s="10">
        <f t="shared" si="131"/>
        <v>0</v>
      </c>
      <c r="AQ493" s="7">
        <f t="shared" si="132"/>
        <v>0</v>
      </c>
      <c r="AR493" s="7">
        <f t="shared" si="133"/>
        <v>0</v>
      </c>
      <c r="AS493" s="7">
        <f t="shared" si="134"/>
        <v>0</v>
      </c>
      <c r="AT493" s="12">
        <f t="shared" si="135"/>
        <v>0</v>
      </c>
      <c r="AU493" s="7">
        <f t="shared" si="136"/>
        <v>0</v>
      </c>
      <c r="AV493" s="7">
        <f t="shared" si="137"/>
        <v>0</v>
      </c>
      <c r="AW493" s="7">
        <f t="shared" si="138"/>
        <v>0</v>
      </c>
      <c r="AX493" s="7">
        <f t="shared" si="139"/>
        <v>0</v>
      </c>
      <c r="AY493" s="7">
        <f t="shared" si="140"/>
        <v>0</v>
      </c>
      <c r="AZ493" s="10">
        <f t="shared" si="141"/>
        <v>0</v>
      </c>
      <c r="BA493" s="2">
        <f t="shared" si="142"/>
        <v>0</v>
      </c>
      <c r="BB493" s="2">
        <f t="shared" si="143"/>
        <v>0</v>
      </c>
      <c r="BC493" s="12">
        <v>1</v>
      </c>
    </row>
    <row r="494" spans="39:55" x14ac:dyDescent="0.3">
      <c r="AM494" s="5">
        <f t="shared" si="128"/>
        <v>0</v>
      </c>
      <c r="AN494" s="13">
        <f t="shared" si="129"/>
        <v>0</v>
      </c>
      <c r="AO494" s="13">
        <f t="shared" si="130"/>
        <v>0</v>
      </c>
      <c r="AP494" s="10">
        <f t="shared" si="131"/>
        <v>0</v>
      </c>
      <c r="AQ494" s="7">
        <f t="shared" si="132"/>
        <v>0</v>
      </c>
      <c r="AR494" s="7">
        <f t="shared" si="133"/>
        <v>0</v>
      </c>
      <c r="AS494" s="7">
        <f t="shared" si="134"/>
        <v>0</v>
      </c>
      <c r="AT494" s="12">
        <f t="shared" si="135"/>
        <v>0</v>
      </c>
      <c r="AU494" s="7">
        <f t="shared" si="136"/>
        <v>0</v>
      </c>
      <c r="AV494" s="7">
        <f t="shared" si="137"/>
        <v>0</v>
      </c>
      <c r="AW494" s="7">
        <f t="shared" si="138"/>
        <v>0</v>
      </c>
      <c r="AX494" s="7">
        <f t="shared" si="139"/>
        <v>0</v>
      </c>
      <c r="AY494" s="7">
        <f t="shared" si="140"/>
        <v>0</v>
      </c>
      <c r="AZ494" s="10">
        <f t="shared" si="141"/>
        <v>0</v>
      </c>
      <c r="BA494" s="2">
        <f t="shared" si="142"/>
        <v>0</v>
      </c>
      <c r="BB494" s="2">
        <f t="shared" si="143"/>
        <v>0</v>
      </c>
      <c r="BC494" s="12">
        <v>1</v>
      </c>
    </row>
    <row r="495" spans="39:55" x14ac:dyDescent="0.3">
      <c r="AM495" s="5">
        <f t="shared" si="128"/>
        <v>0</v>
      </c>
      <c r="AN495" s="13">
        <f t="shared" si="129"/>
        <v>0</v>
      </c>
      <c r="AO495" s="13">
        <f t="shared" si="130"/>
        <v>0</v>
      </c>
      <c r="AP495" s="10">
        <f t="shared" si="131"/>
        <v>0</v>
      </c>
      <c r="AQ495" s="7">
        <f t="shared" si="132"/>
        <v>0</v>
      </c>
      <c r="AR495" s="7">
        <f t="shared" si="133"/>
        <v>0</v>
      </c>
      <c r="AS495" s="7">
        <f t="shared" si="134"/>
        <v>0</v>
      </c>
      <c r="AT495" s="12">
        <f t="shared" si="135"/>
        <v>0</v>
      </c>
      <c r="AU495" s="7">
        <f t="shared" si="136"/>
        <v>0</v>
      </c>
      <c r="AV495" s="7">
        <f t="shared" si="137"/>
        <v>0</v>
      </c>
      <c r="AW495" s="7">
        <f t="shared" si="138"/>
        <v>0</v>
      </c>
      <c r="AX495" s="7">
        <f t="shared" si="139"/>
        <v>0</v>
      </c>
      <c r="AY495" s="7">
        <f t="shared" si="140"/>
        <v>0</v>
      </c>
      <c r="AZ495" s="10">
        <f t="shared" si="141"/>
        <v>0</v>
      </c>
      <c r="BA495" s="2">
        <f t="shared" si="142"/>
        <v>0</v>
      </c>
      <c r="BB495" s="2">
        <f t="shared" si="143"/>
        <v>0</v>
      </c>
      <c r="BC495" s="12">
        <v>1</v>
      </c>
    </row>
    <row r="496" spans="39:55" x14ac:dyDescent="0.3">
      <c r="AM496" s="5">
        <f t="shared" si="128"/>
        <v>0</v>
      </c>
      <c r="AN496" s="13">
        <f t="shared" si="129"/>
        <v>0</v>
      </c>
      <c r="AO496" s="13">
        <f t="shared" si="130"/>
        <v>0</v>
      </c>
      <c r="AP496" s="10">
        <f t="shared" si="131"/>
        <v>0</v>
      </c>
      <c r="AQ496" s="7">
        <f t="shared" si="132"/>
        <v>0</v>
      </c>
      <c r="AR496" s="7">
        <f t="shared" si="133"/>
        <v>0</v>
      </c>
      <c r="AS496" s="7">
        <f t="shared" si="134"/>
        <v>0</v>
      </c>
      <c r="AT496" s="12">
        <f t="shared" si="135"/>
        <v>0</v>
      </c>
      <c r="AU496" s="7">
        <f t="shared" si="136"/>
        <v>0</v>
      </c>
      <c r="AV496" s="7">
        <f t="shared" si="137"/>
        <v>0</v>
      </c>
      <c r="AW496" s="7">
        <f t="shared" si="138"/>
        <v>0</v>
      </c>
      <c r="AX496" s="7">
        <f t="shared" si="139"/>
        <v>0</v>
      </c>
      <c r="AY496" s="7">
        <f t="shared" si="140"/>
        <v>0</v>
      </c>
      <c r="AZ496" s="10">
        <f t="shared" si="141"/>
        <v>0</v>
      </c>
      <c r="BA496" s="2">
        <f t="shared" si="142"/>
        <v>0</v>
      </c>
      <c r="BB496" s="2">
        <f t="shared" si="143"/>
        <v>0</v>
      </c>
      <c r="BC496" s="12">
        <v>1</v>
      </c>
    </row>
    <row r="497" spans="39:55" x14ac:dyDescent="0.3">
      <c r="AM497" s="5">
        <f t="shared" si="128"/>
        <v>0</v>
      </c>
      <c r="AN497" s="13">
        <f t="shared" si="129"/>
        <v>0</v>
      </c>
      <c r="AO497" s="13">
        <f t="shared" si="130"/>
        <v>0</v>
      </c>
      <c r="AP497" s="10">
        <f t="shared" si="131"/>
        <v>0</v>
      </c>
      <c r="AQ497" s="7">
        <f t="shared" si="132"/>
        <v>0</v>
      </c>
      <c r="AR497" s="7">
        <f t="shared" si="133"/>
        <v>0</v>
      </c>
      <c r="AS497" s="7">
        <f t="shared" si="134"/>
        <v>0</v>
      </c>
      <c r="AT497" s="12">
        <f t="shared" si="135"/>
        <v>0</v>
      </c>
      <c r="AU497" s="7">
        <f t="shared" si="136"/>
        <v>0</v>
      </c>
      <c r="AV497" s="7">
        <f t="shared" si="137"/>
        <v>0</v>
      </c>
      <c r="AW497" s="7">
        <f t="shared" si="138"/>
        <v>0</v>
      </c>
      <c r="AX497" s="7">
        <f t="shared" si="139"/>
        <v>0</v>
      </c>
      <c r="AY497" s="7">
        <f t="shared" si="140"/>
        <v>0</v>
      </c>
      <c r="AZ497" s="10">
        <f t="shared" si="141"/>
        <v>0</v>
      </c>
      <c r="BA497" s="2">
        <f t="shared" si="142"/>
        <v>0</v>
      </c>
      <c r="BB497" s="2">
        <f t="shared" si="143"/>
        <v>0</v>
      </c>
      <c r="BC497" s="12">
        <v>1</v>
      </c>
    </row>
    <row r="498" spans="39:55" x14ac:dyDescent="0.3">
      <c r="AM498" s="5">
        <f t="shared" si="128"/>
        <v>0</v>
      </c>
      <c r="AN498" s="13">
        <f t="shared" si="129"/>
        <v>0</v>
      </c>
      <c r="AO498" s="13">
        <f t="shared" si="130"/>
        <v>0</v>
      </c>
      <c r="AP498" s="10">
        <f t="shared" si="131"/>
        <v>0</v>
      </c>
      <c r="AQ498" s="7">
        <f t="shared" si="132"/>
        <v>0</v>
      </c>
      <c r="AR498" s="7">
        <f t="shared" si="133"/>
        <v>0</v>
      </c>
      <c r="AS498" s="7">
        <f t="shared" si="134"/>
        <v>0</v>
      </c>
      <c r="AT498" s="12">
        <f t="shared" si="135"/>
        <v>0</v>
      </c>
      <c r="AU498" s="7">
        <f t="shared" si="136"/>
        <v>0</v>
      </c>
      <c r="AV498" s="7">
        <f t="shared" si="137"/>
        <v>0</v>
      </c>
      <c r="AW498" s="7">
        <f t="shared" si="138"/>
        <v>0</v>
      </c>
      <c r="AX498" s="7">
        <f t="shared" si="139"/>
        <v>0</v>
      </c>
      <c r="AY498" s="7">
        <f t="shared" si="140"/>
        <v>0</v>
      </c>
      <c r="AZ498" s="10">
        <f t="shared" si="141"/>
        <v>0</v>
      </c>
      <c r="BA498" s="2">
        <f t="shared" si="142"/>
        <v>0</v>
      </c>
      <c r="BB498" s="2">
        <f t="shared" si="143"/>
        <v>0</v>
      </c>
      <c r="BC498" s="12">
        <v>1</v>
      </c>
    </row>
    <row r="499" spans="39:55" x14ac:dyDescent="0.3">
      <c r="AM499" s="5">
        <f t="shared" si="128"/>
        <v>0</v>
      </c>
      <c r="AN499" s="13">
        <f t="shared" si="129"/>
        <v>0</v>
      </c>
      <c r="AO499" s="13">
        <f t="shared" si="130"/>
        <v>0</v>
      </c>
      <c r="AP499" s="10">
        <f t="shared" si="131"/>
        <v>0</v>
      </c>
      <c r="AQ499" s="7">
        <f t="shared" si="132"/>
        <v>0</v>
      </c>
      <c r="AR499" s="7">
        <f t="shared" si="133"/>
        <v>0</v>
      </c>
      <c r="AS499" s="7">
        <f t="shared" si="134"/>
        <v>0</v>
      </c>
      <c r="AT499" s="12">
        <f t="shared" si="135"/>
        <v>0</v>
      </c>
      <c r="AU499" s="7">
        <f t="shared" si="136"/>
        <v>0</v>
      </c>
      <c r="AV499" s="7">
        <f t="shared" si="137"/>
        <v>0</v>
      </c>
      <c r="AW499" s="7">
        <f t="shared" si="138"/>
        <v>0</v>
      </c>
      <c r="AX499" s="7">
        <f t="shared" si="139"/>
        <v>0</v>
      </c>
      <c r="AY499" s="7">
        <f t="shared" si="140"/>
        <v>0</v>
      </c>
      <c r="AZ499" s="10">
        <f t="shared" si="141"/>
        <v>0</v>
      </c>
      <c r="BA499" s="2">
        <f t="shared" si="142"/>
        <v>0</v>
      </c>
      <c r="BB499" s="2">
        <f t="shared" si="143"/>
        <v>0</v>
      </c>
      <c r="BC499" s="12">
        <v>1</v>
      </c>
    </row>
    <row r="500" spans="39:55" x14ac:dyDescent="0.3">
      <c r="AM500" s="5">
        <f t="shared" si="128"/>
        <v>0</v>
      </c>
      <c r="AN500" s="13">
        <f t="shared" si="129"/>
        <v>0</v>
      </c>
      <c r="AO500" s="13">
        <f t="shared" si="130"/>
        <v>0</v>
      </c>
      <c r="AP500" s="10">
        <f t="shared" si="131"/>
        <v>0</v>
      </c>
      <c r="AQ500" s="7">
        <f t="shared" si="132"/>
        <v>0</v>
      </c>
      <c r="AR500" s="7">
        <f t="shared" si="133"/>
        <v>0</v>
      </c>
      <c r="AS500" s="7">
        <f t="shared" si="134"/>
        <v>0</v>
      </c>
      <c r="AT500" s="12">
        <f t="shared" si="135"/>
        <v>0</v>
      </c>
      <c r="AU500" s="7">
        <f t="shared" si="136"/>
        <v>0</v>
      </c>
      <c r="AV500" s="7">
        <f t="shared" si="137"/>
        <v>0</v>
      </c>
      <c r="AW500" s="7">
        <f t="shared" si="138"/>
        <v>0</v>
      </c>
      <c r="AX500" s="7">
        <f t="shared" si="139"/>
        <v>0</v>
      </c>
      <c r="AY500" s="7">
        <f t="shared" si="140"/>
        <v>0</v>
      </c>
      <c r="AZ500" s="10">
        <f t="shared" si="141"/>
        <v>0</v>
      </c>
      <c r="BA500" s="2">
        <f t="shared" si="142"/>
        <v>0</v>
      </c>
      <c r="BB500" s="2">
        <f t="shared" si="143"/>
        <v>0</v>
      </c>
      <c r="BC500" s="12">
        <v>1</v>
      </c>
    </row>
    <row r="501" spans="39:55" x14ac:dyDescent="0.3">
      <c r="AM501" s="5">
        <f t="shared" si="128"/>
        <v>0</v>
      </c>
      <c r="AN501" s="13">
        <f t="shared" si="129"/>
        <v>0</v>
      </c>
      <c r="AO501" s="13">
        <f t="shared" si="130"/>
        <v>0</v>
      </c>
      <c r="AP501" s="10">
        <f t="shared" si="131"/>
        <v>0</v>
      </c>
      <c r="AQ501" s="7">
        <f t="shared" si="132"/>
        <v>0</v>
      </c>
      <c r="AR501" s="7">
        <f t="shared" si="133"/>
        <v>0</v>
      </c>
      <c r="AS501" s="7">
        <f t="shared" si="134"/>
        <v>0</v>
      </c>
      <c r="AT501" s="12">
        <f t="shared" si="135"/>
        <v>0</v>
      </c>
      <c r="AU501" s="7">
        <f t="shared" si="136"/>
        <v>0</v>
      </c>
      <c r="AV501" s="7">
        <f t="shared" si="137"/>
        <v>0</v>
      </c>
      <c r="AW501" s="7">
        <f t="shared" si="138"/>
        <v>0</v>
      </c>
      <c r="AX501" s="7">
        <f t="shared" si="139"/>
        <v>0</v>
      </c>
      <c r="AY501" s="7">
        <f t="shared" si="140"/>
        <v>0</v>
      </c>
      <c r="AZ501" s="10">
        <f t="shared" si="141"/>
        <v>0</v>
      </c>
      <c r="BA501" s="2">
        <f t="shared" si="142"/>
        <v>0</v>
      </c>
      <c r="BB501" s="2">
        <f t="shared" si="143"/>
        <v>0</v>
      </c>
      <c r="BC501" s="12">
        <v>1</v>
      </c>
    </row>
    <row r="502" spans="39:55" x14ac:dyDescent="0.3">
      <c r="AM502" s="5">
        <f t="shared" si="128"/>
        <v>0</v>
      </c>
      <c r="AN502" s="13">
        <f t="shared" si="129"/>
        <v>0</v>
      </c>
      <c r="AO502" s="13">
        <f t="shared" si="130"/>
        <v>0</v>
      </c>
      <c r="AP502" s="10">
        <f t="shared" si="131"/>
        <v>0</v>
      </c>
      <c r="AQ502" s="7">
        <f t="shared" si="132"/>
        <v>0</v>
      </c>
      <c r="AR502" s="7">
        <f t="shared" si="133"/>
        <v>0</v>
      </c>
      <c r="AS502" s="7">
        <f t="shared" si="134"/>
        <v>0</v>
      </c>
      <c r="AT502" s="12">
        <f t="shared" si="135"/>
        <v>0</v>
      </c>
      <c r="AU502" s="7">
        <f t="shared" si="136"/>
        <v>0</v>
      </c>
      <c r="AV502" s="7">
        <f t="shared" si="137"/>
        <v>0</v>
      </c>
      <c r="AW502" s="7">
        <f t="shared" si="138"/>
        <v>0</v>
      </c>
      <c r="AX502" s="7">
        <f t="shared" si="139"/>
        <v>0</v>
      </c>
      <c r="AY502" s="7">
        <f t="shared" si="140"/>
        <v>0</v>
      </c>
      <c r="AZ502" s="10">
        <f t="shared" si="141"/>
        <v>0</v>
      </c>
      <c r="BA502" s="2">
        <f t="shared" si="142"/>
        <v>0</v>
      </c>
      <c r="BB502" s="2">
        <f t="shared" si="143"/>
        <v>0</v>
      </c>
      <c r="BC502" s="12">
        <v>1</v>
      </c>
    </row>
    <row r="503" spans="39:55" x14ac:dyDescent="0.3">
      <c r="AM503" s="5">
        <f t="shared" si="128"/>
        <v>0</v>
      </c>
      <c r="AN503" s="13">
        <f t="shared" si="129"/>
        <v>0</v>
      </c>
      <c r="AO503" s="13">
        <f t="shared" si="130"/>
        <v>0</v>
      </c>
      <c r="AP503" s="10">
        <f t="shared" si="131"/>
        <v>0</v>
      </c>
      <c r="AQ503" s="7">
        <f t="shared" si="132"/>
        <v>0</v>
      </c>
      <c r="AR503" s="7">
        <f t="shared" si="133"/>
        <v>0</v>
      </c>
      <c r="AS503" s="7">
        <f t="shared" si="134"/>
        <v>0</v>
      </c>
      <c r="AT503" s="12">
        <f t="shared" si="135"/>
        <v>0</v>
      </c>
      <c r="AU503" s="7">
        <f t="shared" si="136"/>
        <v>0</v>
      </c>
      <c r="AV503" s="7">
        <f t="shared" si="137"/>
        <v>0</v>
      </c>
      <c r="AW503" s="7">
        <f t="shared" si="138"/>
        <v>0</v>
      </c>
      <c r="AX503" s="7">
        <f t="shared" si="139"/>
        <v>0</v>
      </c>
      <c r="AY503" s="7">
        <f t="shared" si="140"/>
        <v>0</v>
      </c>
      <c r="AZ503" s="10">
        <f t="shared" si="141"/>
        <v>0</v>
      </c>
      <c r="BA503" s="2">
        <f t="shared" si="142"/>
        <v>0</v>
      </c>
      <c r="BB503" s="2">
        <f t="shared" si="143"/>
        <v>0</v>
      </c>
      <c r="BC503" s="12">
        <v>1</v>
      </c>
    </row>
    <row r="504" spans="39:55" x14ac:dyDescent="0.3">
      <c r="AM504" s="5">
        <f t="shared" si="128"/>
        <v>0</v>
      </c>
      <c r="AN504" s="13">
        <f t="shared" si="129"/>
        <v>0</v>
      </c>
      <c r="AO504" s="13">
        <f t="shared" si="130"/>
        <v>0</v>
      </c>
      <c r="AP504" s="10">
        <f t="shared" si="131"/>
        <v>0</v>
      </c>
      <c r="AQ504" s="7">
        <f t="shared" si="132"/>
        <v>0</v>
      </c>
      <c r="AR504" s="7">
        <f t="shared" si="133"/>
        <v>0</v>
      </c>
      <c r="AS504" s="7">
        <f t="shared" si="134"/>
        <v>0</v>
      </c>
      <c r="AT504" s="12">
        <f t="shared" si="135"/>
        <v>0</v>
      </c>
      <c r="AU504" s="7">
        <f t="shared" si="136"/>
        <v>0</v>
      </c>
      <c r="AV504" s="7">
        <f t="shared" si="137"/>
        <v>0</v>
      </c>
      <c r="AW504" s="7">
        <f t="shared" si="138"/>
        <v>0</v>
      </c>
      <c r="AX504" s="7">
        <f t="shared" si="139"/>
        <v>0</v>
      </c>
      <c r="AY504" s="7">
        <f t="shared" si="140"/>
        <v>0</v>
      </c>
      <c r="AZ504" s="10">
        <f t="shared" si="141"/>
        <v>0</v>
      </c>
      <c r="BA504" s="2">
        <f t="shared" si="142"/>
        <v>0</v>
      </c>
      <c r="BB504" s="2">
        <f t="shared" si="143"/>
        <v>0</v>
      </c>
      <c r="BC504" s="12">
        <v>1</v>
      </c>
    </row>
    <row r="505" spans="39:55" x14ac:dyDescent="0.3">
      <c r="AM505" s="5">
        <f t="shared" si="128"/>
        <v>0</v>
      </c>
      <c r="AN505" s="13">
        <f t="shared" si="129"/>
        <v>0</v>
      </c>
      <c r="AO505" s="13">
        <f t="shared" si="130"/>
        <v>0</v>
      </c>
      <c r="AP505" s="10">
        <f t="shared" si="131"/>
        <v>0</v>
      </c>
      <c r="AQ505" s="7">
        <f t="shared" si="132"/>
        <v>0</v>
      </c>
      <c r="AR505" s="7">
        <f t="shared" si="133"/>
        <v>0</v>
      </c>
      <c r="AS505" s="7">
        <f t="shared" si="134"/>
        <v>0</v>
      </c>
      <c r="AT505" s="12">
        <f t="shared" si="135"/>
        <v>0</v>
      </c>
      <c r="AU505" s="7">
        <f t="shared" si="136"/>
        <v>0</v>
      </c>
      <c r="AV505" s="7">
        <f t="shared" si="137"/>
        <v>0</v>
      </c>
      <c r="AW505" s="7">
        <f t="shared" si="138"/>
        <v>0</v>
      </c>
      <c r="AX505" s="7">
        <f t="shared" si="139"/>
        <v>0</v>
      </c>
      <c r="AY505" s="7">
        <f t="shared" si="140"/>
        <v>0</v>
      </c>
      <c r="AZ505" s="10">
        <f t="shared" si="141"/>
        <v>0</v>
      </c>
      <c r="BA505" s="2">
        <f t="shared" si="142"/>
        <v>0</v>
      </c>
      <c r="BB505" s="2">
        <f t="shared" si="143"/>
        <v>0</v>
      </c>
      <c r="BC505" s="12">
        <v>1</v>
      </c>
    </row>
    <row r="506" spans="39:55" x14ac:dyDescent="0.3">
      <c r="AM506" s="5">
        <f t="shared" si="128"/>
        <v>0</v>
      </c>
      <c r="AN506" s="13">
        <f t="shared" si="129"/>
        <v>0</v>
      </c>
      <c r="AO506" s="13">
        <f t="shared" si="130"/>
        <v>0</v>
      </c>
      <c r="AP506" s="10">
        <f t="shared" si="131"/>
        <v>0</v>
      </c>
      <c r="AQ506" s="7">
        <f t="shared" si="132"/>
        <v>0</v>
      </c>
      <c r="AR506" s="7">
        <f t="shared" si="133"/>
        <v>0</v>
      </c>
      <c r="AS506" s="7">
        <f t="shared" si="134"/>
        <v>0</v>
      </c>
      <c r="AT506" s="12">
        <f t="shared" si="135"/>
        <v>0</v>
      </c>
      <c r="AU506" s="7">
        <f t="shared" si="136"/>
        <v>0</v>
      </c>
      <c r="AV506" s="7">
        <f t="shared" si="137"/>
        <v>0</v>
      </c>
      <c r="AW506" s="7">
        <f t="shared" si="138"/>
        <v>0</v>
      </c>
      <c r="AX506" s="7">
        <f t="shared" si="139"/>
        <v>0</v>
      </c>
      <c r="AY506" s="7">
        <f t="shared" si="140"/>
        <v>0</v>
      </c>
      <c r="AZ506" s="10">
        <f t="shared" si="141"/>
        <v>0</v>
      </c>
      <c r="BA506" s="2">
        <f t="shared" si="142"/>
        <v>0</v>
      </c>
      <c r="BB506" s="2">
        <f t="shared" si="143"/>
        <v>0</v>
      </c>
      <c r="BC506" s="12">
        <v>1</v>
      </c>
    </row>
    <row r="507" spans="39:55" x14ac:dyDescent="0.3">
      <c r="AM507" s="5">
        <f t="shared" si="128"/>
        <v>0</v>
      </c>
      <c r="AN507" s="13">
        <f t="shared" si="129"/>
        <v>0</v>
      </c>
      <c r="AO507" s="13">
        <f t="shared" si="130"/>
        <v>0</v>
      </c>
      <c r="AP507" s="10">
        <f t="shared" si="131"/>
        <v>0</v>
      </c>
      <c r="AQ507" s="7">
        <f t="shared" si="132"/>
        <v>0</v>
      </c>
      <c r="AR507" s="7">
        <f t="shared" si="133"/>
        <v>0</v>
      </c>
      <c r="AS507" s="7">
        <f t="shared" si="134"/>
        <v>0</v>
      </c>
      <c r="AT507" s="12">
        <f t="shared" si="135"/>
        <v>0</v>
      </c>
      <c r="AU507" s="7">
        <f t="shared" si="136"/>
        <v>0</v>
      </c>
      <c r="AV507" s="7">
        <f t="shared" si="137"/>
        <v>0</v>
      </c>
      <c r="AW507" s="7">
        <f t="shared" si="138"/>
        <v>0</v>
      </c>
      <c r="AX507" s="7">
        <f t="shared" si="139"/>
        <v>0</v>
      </c>
      <c r="AY507" s="7">
        <f t="shared" si="140"/>
        <v>0</v>
      </c>
      <c r="AZ507" s="10">
        <f t="shared" si="141"/>
        <v>0</v>
      </c>
      <c r="BA507" s="2">
        <f t="shared" si="142"/>
        <v>0</v>
      </c>
      <c r="BB507" s="2">
        <f t="shared" si="143"/>
        <v>0</v>
      </c>
      <c r="BC507" s="12">
        <v>1</v>
      </c>
    </row>
    <row r="508" spans="39:55" x14ac:dyDescent="0.3">
      <c r="AM508" s="5">
        <f t="shared" si="128"/>
        <v>0</v>
      </c>
      <c r="AN508" s="13">
        <f t="shared" si="129"/>
        <v>0</v>
      </c>
      <c r="AO508" s="13">
        <f t="shared" si="130"/>
        <v>0</v>
      </c>
      <c r="AP508" s="10">
        <f t="shared" si="131"/>
        <v>0</v>
      </c>
      <c r="AQ508" s="7">
        <f t="shared" si="132"/>
        <v>0</v>
      </c>
      <c r="AR508" s="7">
        <f t="shared" si="133"/>
        <v>0</v>
      </c>
      <c r="AS508" s="7">
        <f t="shared" si="134"/>
        <v>0</v>
      </c>
      <c r="AT508" s="12">
        <f t="shared" si="135"/>
        <v>0</v>
      </c>
      <c r="AU508" s="7">
        <f t="shared" si="136"/>
        <v>0</v>
      </c>
      <c r="AV508" s="7">
        <f t="shared" si="137"/>
        <v>0</v>
      </c>
      <c r="AW508" s="7">
        <f t="shared" si="138"/>
        <v>0</v>
      </c>
      <c r="AX508" s="7">
        <f t="shared" si="139"/>
        <v>0</v>
      </c>
      <c r="AY508" s="7">
        <f t="shared" si="140"/>
        <v>0</v>
      </c>
      <c r="AZ508" s="10">
        <f t="shared" si="141"/>
        <v>0</v>
      </c>
      <c r="BA508" s="2">
        <f t="shared" si="142"/>
        <v>0</v>
      </c>
      <c r="BB508" s="2">
        <f t="shared" si="143"/>
        <v>0</v>
      </c>
      <c r="BC508" s="12">
        <v>1</v>
      </c>
    </row>
    <row r="509" spans="39:55" x14ac:dyDescent="0.3">
      <c r="AM509" s="5">
        <f t="shared" si="128"/>
        <v>0</v>
      </c>
      <c r="AN509" s="13">
        <f t="shared" si="129"/>
        <v>0</v>
      </c>
      <c r="AO509" s="13">
        <f t="shared" si="130"/>
        <v>0</v>
      </c>
      <c r="AP509" s="10">
        <f t="shared" si="131"/>
        <v>0</v>
      </c>
      <c r="AQ509" s="7">
        <f t="shared" si="132"/>
        <v>0</v>
      </c>
      <c r="AR509" s="7">
        <f t="shared" si="133"/>
        <v>0</v>
      </c>
      <c r="AS509" s="7">
        <f t="shared" si="134"/>
        <v>0</v>
      </c>
      <c r="AT509" s="12">
        <f t="shared" si="135"/>
        <v>0</v>
      </c>
      <c r="AU509" s="7">
        <f t="shared" si="136"/>
        <v>0</v>
      </c>
      <c r="AV509" s="7">
        <f t="shared" si="137"/>
        <v>0</v>
      </c>
      <c r="AW509" s="7">
        <f t="shared" si="138"/>
        <v>0</v>
      </c>
      <c r="AX509" s="7">
        <f t="shared" si="139"/>
        <v>0</v>
      </c>
      <c r="AY509" s="7">
        <f t="shared" si="140"/>
        <v>0</v>
      </c>
      <c r="AZ509" s="10">
        <f t="shared" si="141"/>
        <v>0</v>
      </c>
      <c r="BA509" s="2">
        <f t="shared" si="142"/>
        <v>0</v>
      </c>
      <c r="BB509" s="2">
        <f t="shared" si="143"/>
        <v>0</v>
      </c>
      <c r="BC509" s="12">
        <v>1</v>
      </c>
    </row>
    <row r="510" spans="39:55" x14ac:dyDescent="0.3">
      <c r="AM510" s="5">
        <f t="shared" si="128"/>
        <v>0</v>
      </c>
      <c r="AN510" s="13">
        <f t="shared" si="129"/>
        <v>0</v>
      </c>
      <c r="AO510" s="13">
        <f t="shared" si="130"/>
        <v>0</v>
      </c>
      <c r="AP510" s="10">
        <f t="shared" si="131"/>
        <v>0</v>
      </c>
      <c r="AQ510" s="7">
        <f t="shared" si="132"/>
        <v>0</v>
      </c>
      <c r="AR510" s="7">
        <f t="shared" si="133"/>
        <v>0</v>
      </c>
      <c r="AS510" s="7">
        <f t="shared" si="134"/>
        <v>0</v>
      </c>
      <c r="AT510" s="12">
        <f t="shared" si="135"/>
        <v>0</v>
      </c>
      <c r="AU510" s="7">
        <f t="shared" si="136"/>
        <v>0</v>
      </c>
      <c r="AV510" s="7">
        <f t="shared" si="137"/>
        <v>0</v>
      </c>
      <c r="AW510" s="7">
        <f t="shared" si="138"/>
        <v>0</v>
      </c>
      <c r="AX510" s="7">
        <f t="shared" si="139"/>
        <v>0</v>
      </c>
      <c r="AY510" s="7">
        <f t="shared" si="140"/>
        <v>0</v>
      </c>
      <c r="AZ510" s="10">
        <f t="shared" si="141"/>
        <v>0</v>
      </c>
      <c r="BA510" s="2">
        <f t="shared" si="142"/>
        <v>0</v>
      </c>
      <c r="BB510" s="2">
        <f t="shared" si="143"/>
        <v>0</v>
      </c>
      <c r="BC510" s="12">
        <v>1</v>
      </c>
    </row>
    <row r="511" spans="39:55" x14ac:dyDescent="0.3">
      <c r="AM511" s="5">
        <f t="shared" si="128"/>
        <v>0</v>
      </c>
      <c r="AN511" s="13">
        <f t="shared" si="129"/>
        <v>0</v>
      </c>
      <c r="AO511" s="13">
        <f t="shared" si="130"/>
        <v>0</v>
      </c>
      <c r="AP511" s="10">
        <f t="shared" si="131"/>
        <v>0</v>
      </c>
      <c r="AQ511" s="7">
        <f t="shared" si="132"/>
        <v>0</v>
      </c>
      <c r="AR511" s="7">
        <f t="shared" si="133"/>
        <v>0</v>
      </c>
      <c r="AS511" s="7">
        <f t="shared" si="134"/>
        <v>0</v>
      </c>
      <c r="AT511" s="12">
        <f t="shared" si="135"/>
        <v>0</v>
      </c>
      <c r="AU511" s="7">
        <f t="shared" si="136"/>
        <v>0</v>
      </c>
      <c r="AV511" s="7">
        <f t="shared" si="137"/>
        <v>0</v>
      </c>
      <c r="AW511" s="7">
        <f t="shared" si="138"/>
        <v>0</v>
      </c>
      <c r="AX511" s="7">
        <f t="shared" si="139"/>
        <v>0</v>
      </c>
      <c r="AY511" s="7">
        <f t="shared" si="140"/>
        <v>0</v>
      </c>
      <c r="AZ511" s="10">
        <f t="shared" si="141"/>
        <v>0</v>
      </c>
      <c r="BA511" s="2">
        <f t="shared" si="142"/>
        <v>0</v>
      </c>
      <c r="BB511" s="2">
        <f t="shared" si="143"/>
        <v>0</v>
      </c>
      <c r="BC511" s="12">
        <v>1</v>
      </c>
    </row>
    <row r="512" spans="39:55" x14ac:dyDescent="0.3">
      <c r="AM512" s="5">
        <f t="shared" si="128"/>
        <v>0</v>
      </c>
      <c r="AN512" s="13">
        <f t="shared" si="129"/>
        <v>0</v>
      </c>
      <c r="AO512" s="13">
        <f t="shared" si="130"/>
        <v>0</v>
      </c>
      <c r="AP512" s="10">
        <f t="shared" si="131"/>
        <v>0</v>
      </c>
      <c r="AQ512" s="7">
        <f t="shared" si="132"/>
        <v>0</v>
      </c>
      <c r="AR512" s="7">
        <f t="shared" si="133"/>
        <v>0</v>
      </c>
      <c r="AS512" s="7">
        <f t="shared" si="134"/>
        <v>0</v>
      </c>
      <c r="AT512" s="12">
        <f t="shared" si="135"/>
        <v>0</v>
      </c>
      <c r="AU512" s="7">
        <f t="shared" si="136"/>
        <v>0</v>
      </c>
      <c r="AV512" s="7">
        <f t="shared" si="137"/>
        <v>0</v>
      </c>
      <c r="AW512" s="7">
        <f t="shared" si="138"/>
        <v>0</v>
      </c>
      <c r="AX512" s="7">
        <f t="shared" si="139"/>
        <v>0</v>
      </c>
      <c r="AY512" s="7">
        <f t="shared" si="140"/>
        <v>0</v>
      </c>
      <c r="AZ512" s="10">
        <f t="shared" si="141"/>
        <v>0</v>
      </c>
      <c r="BA512" s="2">
        <f t="shared" si="142"/>
        <v>0</v>
      </c>
      <c r="BB512" s="2">
        <f t="shared" si="143"/>
        <v>0</v>
      </c>
      <c r="BC512" s="12">
        <v>1</v>
      </c>
    </row>
    <row r="513" spans="39:55" x14ac:dyDescent="0.3">
      <c r="AM513" s="5">
        <f t="shared" si="128"/>
        <v>0</v>
      </c>
      <c r="AN513" s="13">
        <f t="shared" si="129"/>
        <v>0</v>
      </c>
      <c r="AO513" s="13">
        <f t="shared" si="130"/>
        <v>0</v>
      </c>
      <c r="AP513" s="10">
        <f t="shared" si="131"/>
        <v>0</v>
      </c>
      <c r="AQ513" s="7">
        <f t="shared" si="132"/>
        <v>0</v>
      </c>
      <c r="AR513" s="7">
        <f t="shared" si="133"/>
        <v>0</v>
      </c>
      <c r="AS513" s="7">
        <f t="shared" si="134"/>
        <v>0</v>
      </c>
      <c r="AT513" s="12">
        <f t="shared" si="135"/>
        <v>0</v>
      </c>
      <c r="AU513" s="7">
        <f t="shared" si="136"/>
        <v>0</v>
      </c>
      <c r="AV513" s="7">
        <f t="shared" si="137"/>
        <v>0</v>
      </c>
      <c r="AW513" s="7">
        <f t="shared" si="138"/>
        <v>0</v>
      </c>
      <c r="AX513" s="7">
        <f t="shared" si="139"/>
        <v>0</v>
      </c>
      <c r="AY513" s="7">
        <f t="shared" si="140"/>
        <v>0</v>
      </c>
      <c r="AZ513" s="10">
        <f t="shared" si="141"/>
        <v>0</v>
      </c>
      <c r="BA513" s="2">
        <f t="shared" si="142"/>
        <v>0</v>
      </c>
      <c r="BB513" s="2">
        <f t="shared" si="143"/>
        <v>0</v>
      </c>
      <c r="BC513" s="12">
        <v>1</v>
      </c>
    </row>
    <row r="514" spans="39:55" x14ac:dyDescent="0.3">
      <c r="AM514" s="5">
        <f t="shared" si="128"/>
        <v>0</v>
      </c>
      <c r="AN514" s="13">
        <f t="shared" si="129"/>
        <v>0</v>
      </c>
      <c r="AO514" s="13">
        <f t="shared" si="130"/>
        <v>0</v>
      </c>
      <c r="AP514" s="10">
        <f t="shared" si="131"/>
        <v>0</v>
      </c>
      <c r="AQ514" s="7">
        <f t="shared" si="132"/>
        <v>0</v>
      </c>
      <c r="AR514" s="7">
        <f t="shared" si="133"/>
        <v>0</v>
      </c>
      <c r="AS514" s="7">
        <f t="shared" si="134"/>
        <v>0</v>
      </c>
      <c r="AT514" s="12">
        <f t="shared" si="135"/>
        <v>0</v>
      </c>
      <c r="AU514" s="7">
        <f t="shared" si="136"/>
        <v>0</v>
      </c>
      <c r="AV514" s="7">
        <f t="shared" si="137"/>
        <v>0</v>
      </c>
      <c r="AW514" s="7">
        <f t="shared" si="138"/>
        <v>0</v>
      </c>
      <c r="AX514" s="7">
        <f t="shared" si="139"/>
        <v>0</v>
      </c>
      <c r="AY514" s="7">
        <f t="shared" si="140"/>
        <v>0</v>
      </c>
      <c r="AZ514" s="10">
        <f t="shared" si="141"/>
        <v>0</v>
      </c>
      <c r="BA514" s="2">
        <f t="shared" si="142"/>
        <v>0</v>
      </c>
      <c r="BB514" s="2">
        <f t="shared" si="143"/>
        <v>0</v>
      </c>
      <c r="BC514" s="12">
        <v>1</v>
      </c>
    </row>
    <row r="515" spans="39:55" x14ac:dyDescent="0.3">
      <c r="AM515" s="5">
        <f t="shared" si="128"/>
        <v>0</v>
      </c>
      <c r="AN515" s="13">
        <f t="shared" si="129"/>
        <v>0</v>
      </c>
      <c r="AO515" s="13">
        <f t="shared" si="130"/>
        <v>0</v>
      </c>
      <c r="AP515" s="10">
        <f t="shared" si="131"/>
        <v>0</v>
      </c>
      <c r="AQ515" s="7">
        <f t="shared" si="132"/>
        <v>0</v>
      </c>
      <c r="AR515" s="7">
        <f t="shared" si="133"/>
        <v>0</v>
      </c>
      <c r="AS515" s="7">
        <f t="shared" si="134"/>
        <v>0</v>
      </c>
      <c r="AT515" s="12">
        <f t="shared" si="135"/>
        <v>0</v>
      </c>
      <c r="AU515" s="7">
        <f t="shared" si="136"/>
        <v>0</v>
      </c>
      <c r="AV515" s="7">
        <f t="shared" si="137"/>
        <v>0</v>
      </c>
      <c r="AW515" s="7">
        <f t="shared" si="138"/>
        <v>0</v>
      </c>
      <c r="AX515" s="7">
        <f t="shared" si="139"/>
        <v>0</v>
      </c>
      <c r="AY515" s="7">
        <f t="shared" si="140"/>
        <v>0</v>
      </c>
      <c r="AZ515" s="10">
        <f t="shared" si="141"/>
        <v>0</v>
      </c>
      <c r="BA515" s="2">
        <f t="shared" si="142"/>
        <v>0</v>
      </c>
      <c r="BB515" s="2">
        <f t="shared" si="143"/>
        <v>0</v>
      </c>
      <c r="BC515" s="12">
        <v>1</v>
      </c>
    </row>
    <row r="516" spans="39:55" x14ac:dyDescent="0.3">
      <c r="AM516" s="5">
        <f t="shared" si="128"/>
        <v>0</v>
      </c>
      <c r="AN516" s="13">
        <f t="shared" si="129"/>
        <v>0</v>
      </c>
      <c r="AO516" s="13">
        <f t="shared" si="130"/>
        <v>0</v>
      </c>
      <c r="AP516" s="10">
        <f t="shared" si="131"/>
        <v>0</v>
      </c>
      <c r="AQ516" s="7">
        <f t="shared" si="132"/>
        <v>0</v>
      </c>
      <c r="AR516" s="7">
        <f t="shared" si="133"/>
        <v>0</v>
      </c>
      <c r="AS516" s="7">
        <f t="shared" si="134"/>
        <v>0</v>
      </c>
      <c r="AT516" s="12">
        <f t="shared" si="135"/>
        <v>0</v>
      </c>
      <c r="AU516" s="7">
        <f t="shared" si="136"/>
        <v>0</v>
      </c>
      <c r="AV516" s="7">
        <f t="shared" si="137"/>
        <v>0</v>
      </c>
      <c r="AW516" s="7">
        <f t="shared" si="138"/>
        <v>0</v>
      </c>
      <c r="AX516" s="7">
        <f t="shared" si="139"/>
        <v>0</v>
      </c>
      <c r="AY516" s="7">
        <f t="shared" si="140"/>
        <v>0</v>
      </c>
      <c r="AZ516" s="10">
        <f t="shared" si="141"/>
        <v>0</v>
      </c>
      <c r="BA516" s="2">
        <f t="shared" si="142"/>
        <v>0</v>
      </c>
      <c r="BB516" s="2">
        <f t="shared" si="143"/>
        <v>0</v>
      </c>
      <c r="BC516" s="12">
        <v>1</v>
      </c>
    </row>
    <row r="517" spans="39:55" x14ac:dyDescent="0.3">
      <c r="AM517" s="5">
        <f t="shared" si="128"/>
        <v>0</v>
      </c>
      <c r="AN517" s="13">
        <f t="shared" si="129"/>
        <v>0</v>
      </c>
      <c r="AO517" s="13">
        <f t="shared" si="130"/>
        <v>0</v>
      </c>
      <c r="AP517" s="10">
        <f t="shared" si="131"/>
        <v>0</v>
      </c>
      <c r="AQ517" s="7">
        <f t="shared" si="132"/>
        <v>0</v>
      </c>
      <c r="AR517" s="7">
        <f t="shared" si="133"/>
        <v>0</v>
      </c>
      <c r="AS517" s="7">
        <f t="shared" si="134"/>
        <v>0</v>
      </c>
      <c r="AT517" s="12">
        <f t="shared" si="135"/>
        <v>0</v>
      </c>
      <c r="AU517" s="7">
        <f t="shared" si="136"/>
        <v>0</v>
      </c>
      <c r="AV517" s="7">
        <f t="shared" si="137"/>
        <v>0</v>
      </c>
      <c r="AW517" s="7">
        <f t="shared" si="138"/>
        <v>0</v>
      </c>
      <c r="AX517" s="7">
        <f t="shared" si="139"/>
        <v>0</v>
      </c>
      <c r="AY517" s="7">
        <f t="shared" si="140"/>
        <v>0</v>
      </c>
      <c r="AZ517" s="10">
        <f t="shared" si="141"/>
        <v>0</v>
      </c>
      <c r="BA517" s="2">
        <f t="shared" si="142"/>
        <v>0</v>
      </c>
      <c r="BB517" s="2">
        <f t="shared" si="143"/>
        <v>0</v>
      </c>
      <c r="BC517" s="12">
        <v>1</v>
      </c>
    </row>
    <row r="518" spans="39:55" x14ac:dyDescent="0.3">
      <c r="AM518" s="5">
        <f t="shared" si="128"/>
        <v>0</v>
      </c>
      <c r="AN518" s="13">
        <f t="shared" si="129"/>
        <v>0</v>
      </c>
      <c r="AO518" s="13">
        <f t="shared" si="130"/>
        <v>0</v>
      </c>
      <c r="AP518" s="10">
        <f t="shared" si="131"/>
        <v>0</v>
      </c>
      <c r="AQ518" s="7">
        <f t="shared" si="132"/>
        <v>0</v>
      </c>
      <c r="AR518" s="7">
        <f t="shared" si="133"/>
        <v>0</v>
      </c>
      <c r="AS518" s="7">
        <f t="shared" si="134"/>
        <v>0</v>
      </c>
      <c r="AT518" s="12">
        <f t="shared" si="135"/>
        <v>0</v>
      </c>
      <c r="AU518" s="7">
        <f t="shared" si="136"/>
        <v>0</v>
      </c>
      <c r="AV518" s="7">
        <f t="shared" si="137"/>
        <v>0</v>
      </c>
      <c r="AW518" s="7">
        <f t="shared" si="138"/>
        <v>0</v>
      </c>
      <c r="AX518" s="7">
        <f t="shared" si="139"/>
        <v>0</v>
      </c>
      <c r="AY518" s="7">
        <f t="shared" si="140"/>
        <v>0</v>
      </c>
      <c r="AZ518" s="10">
        <f t="shared" si="141"/>
        <v>0</v>
      </c>
      <c r="BA518" s="2">
        <f t="shared" si="142"/>
        <v>0</v>
      </c>
      <c r="BB518" s="2">
        <f t="shared" si="143"/>
        <v>0</v>
      </c>
      <c r="BC518" s="12">
        <v>1</v>
      </c>
    </row>
    <row r="519" spans="39:55" x14ac:dyDescent="0.3">
      <c r="AM519" s="5">
        <f t="shared" si="128"/>
        <v>0</v>
      </c>
      <c r="AN519" s="13">
        <f t="shared" si="129"/>
        <v>0</v>
      </c>
      <c r="AO519" s="13">
        <f t="shared" si="130"/>
        <v>0</v>
      </c>
      <c r="AP519" s="10">
        <f t="shared" si="131"/>
        <v>0</v>
      </c>
      <c r="AQ519" s="7">
        <f t="shared" si="132"/>
        <v>0</v>
      </c>
      <c r="AR519" s="7">
        <f t="shared" si="133"/>
        <v>0</v>
      </c>
      <c r="AS519" s="7">
        <f t="shared" si="134"/>
        <v>0</v>
      </c>
      <c r="AT519" s="12">
        <f t="shared" si="135"/>
        <v>0</v>
      </c>
      <c r="AU519" s="7">
        <f t="shared" si="136"/>
        <v>0</v>
      </c>
      <c r="AV519" s="7">
        <f t="shared" si="137"/>
        <v>0</v>
      </c>
      <c r="AW519" s="7">
        <f t="shared" si="138"/>
        <v>0</v>
      </c>
      <c r="AX519" s="7">
        <f t="shared" si="139"/>
        <v>0</v>
      </c>
      <c r="AY519" s="7">
        <f t="shared" si="140"/>
        <v>0</v>
      </c>
      <c r="AZ519" s="10">
        <f t="shared" si="141"/>
        <v>0</v>
      </c>
      <c r="BA519" s="2">
        <f t="shared" si="142"/>
        <v>0</v>
      </c>
      <c r="BB519" s="2">
        <f t="shared" si="143"/>
        <v>0</v>
      </c>
      <c r="BC519" s="12">
        <v>1</v>
      </c>
    </row>
    <row r="520" spans="39:55" x14ac:dyDescent="0.3">
      <c r="AM520" s="5">
        <f t="shared" si="128"/>
        <v>0</v>
      </c>
      <c r="AN520" s="13">
        <f t="shared" si="129"/>
        <v>0</v>
      </c>
      <c r="AO520" s="13">
        <f t="shared" si="130"/>
        <v>0</v>
      </c>
      <c r="AP520" s="10">
        <f t="shared" si="131"/>
        <v>0</v>
      </c>
      <c r="AQ520" s="7">
        <f t="shared" si="132"/>
        <v>0</v>
      </c>
      <c r="AR520" s="7">
        <f t="shared" si="133"/>
        <v>0</v>
      </c>
      <c r="AS520" s="7">
        <f t="shared" si="134"/>
        <v>0</v>
      </c>
      <c r="AT520" s="12">
        <f t="shared" si="135"/>
        <v>0</v>
      </c>
      <c r="AU520" s="7">
        <f t="shared" si="136"/>
        <v>0</v>
      </c>
      <c r="AV520" s="7">
        <f t="shared" si="137"/>
        <v>0</v>
      </c>
      <c r="AW520" s="7">
        <f t="shared" si="138"/>
        <v>0</v>
      </c>
      <c r="AX520" s="7">
        <f t="shared" si="139"/>
        <v>0</v>
      </c>
      <c r="AY520" s="7">
        <f t="shared" si="140"/>
        <v>0</v>
      </c>
      <c r="AZ520" s="10">
        <f t="shared" si="141"/>
        <v>0</v>
      </c>
      <c r="BA520" s="2">
        <f t="shared" si="142"/>
        <v>0</v>
      </c>
      <c r="BB520" s="2">
        <f t="shared" si="143"/>
        <v>0</v>
      </c>
      <c r="BC520" s="12">
        <v>1</v>
      </c>
    </row>
    <row r="521" spans="39:55" x14ac:dyDescent="0.3">
      <c r="AM521" s="5">
        <f t="shared" si="128"/>
        <v>0</v>
      </c>
      <c r="AN521" s="13">
        <f t="shared" si="129"/>
        <v>0</v>
      </c>
      <c r="AO521" s="13">
        <f t="shared" si="130"/>
        <v>0</v>
      </c>
      <c r="AP521" s="10">
        <f t="shared" si="131"/>
        <v>0</v>
      </c>
      <c r="AQ521" s="7">
        <f t="shared" si="132"/>
        <v>0</v>
      </c>
      <c r="AR521" s="7">
        <f t="shared" si="133"/>
        <v>0</v>
      </c>
      <c r="AS521" s="7">
        <f t="shared" si="134"/>
        <v>0</v>
      </c>
      <c r="AT521" s="12">
        <f t="shared" si="135"/>
        <v>0</v>
      </c>
      <c r="AU521" s="7">
        <f t="shared" si="136"/>
        <v>0</v>
      </c>
      <c r="AV521" s="7">
        <f t="shared" si="137"/>
        <v>0</v>
      </c>
      <c r="AW521" s="7">
        <f t="shared" si="138"/>
        <v>0</v>
      </c>
      <c r="AX521" s="7">
        <f t="shared" si="139"/>
        <v>0</v>
      </c>
      <c r="AY521" s="7">
        <f t="shared" si="140"/>
        <v>0</v>
      </c>
      <c r="AZ521" s="10">
        <f t="shared" si="141"/>
        <v>0</v>
      </c>
      <c r="BA521" s="2">
        <f t="shared" si="142"/>
        <v>0</v>
      </c>
      <c r="BB521" s="2">
        <f t="shared" si="143"/>
        <v>0</v>
      </c>
      <c r="BC521" s="12">
        <v>1</v>
      </c>
    </row>
    <row r="522" spans="39:55" x14ac:dyDescent="0.3">
      <c r="AM522" s="5">
        <f t="shared" si="128"/>
        <v>0</v>
      </c>
      <c r="AN522" s="13">
        <f t="shared" si="129"/>
        <v>0</v>
      </c>
      <c r="AO522" s="13">
        <f t="shared" si="130"/>
        <v>0</v>
      </c>
      <c r="AP522" s="10">
        <f t="shared" si="131"/>
        <v>0</v>
      </c>
      <c r="AQ522" s="7">
        <f t="shared" si="132"/>
        <v>0</v>
      </c>
      <c r="AR522" s="7">
        <f t="shared" si="133"/>
        <v>0</v>
      </c>
      <c r="AS522" s="7">
        <f t="shared" si="134"/>
        <v>0</v>
      </c>
      <c r="AT522" s="12">
        <f t="shared" si="135"/>
        <v>0</v>
      </c>
      <c r="AU522" s="7">
        <f t="shared" si="136"/>
        <v>0</v>
      </c>
      <c r="AV522" s="7">
        <f t="shared" si="137"/>
        <v>0</v>
      </c>
      <c r="AW522" s="7">
        <f t="shared" si="138"/>
        <v>0</v>
      </c>
      <c r="AX522" s="7">
        <f t="shared" si="139"/>
        <v>0</v>
      </c>
      <c r="AY522" s="7">
        <f t="shared" si="140"/>
        <v>0</v>
      </c>
      <c r="AZ522" s="10">
        <f t="shared" si="141"/>
        <v>0</v>
      </c>
      <c r="BA522" s="2">
        <f t="shared" si="142"/>
        <v>0</v>
      </c>
      <c r="BB522" s="2">
        <f t="shared" si="143"/>
        <v>0</v>
      </c>
      <c r="BC522" s="12">
        <v>1</v>
      </c>
    </row>
    <row r="523" spans="39:55" x14ac:dyDescent="0.3">
      <c r="AM523" s="5">
        <f t="shared" si="128"/>
        <v>0</v>
      </c>
      <c r="AN523" s="13">
        <f t="shared" si="129"/>
        <v>0</v>
      </c>
      <c r="AO523" s="13">
        <f t="shared" si="130"/>
        <v>0</v>
      </c>
      <c r="AP523" s="10">
        <f t="shared" si="131"/>
        <v>0</v>
      </c>
      <c r="AQ523" s="7">
        <f t="shared" si="132"/>
        <v>0</v>
      </c>
      <c r="AR523" s="7">
        <f t="shared" si="133"/>
        <v>0</v>
      </c>
      <c r="AS523" s="7">
        <f t="shared" si="134"/>
        <v>0</v>
      </c>
      <c r="AT523" s="12">
        <f t="shared" si="135"/>
        <v>0</v>
      </c>
      <c r="AU523" s="7">
        <f t="shared" si="136"/>
        <v>0</v>
      </c>
      <c r="AV523" s="7">
        <f t="shared" si="137"/>
        <v>0</v>
      </c>
      <c r="AW523" s="7">
        <f t="shared" si="138"/>
        <v>0</v>
      </c>
      <c r="AX523" s="7">
        <f t="shared" si="139"/>
        <v>0</v>
      </c>
      <c r="AY523" s="7">
        <f t="shared" si="140"/>
        <v>0</v>
      </c>
      <c r="AZ523" s="10">
        <f t="shared" si="141"/>
        <v>0</v>
      </c>
      <c r="BA523" s="2">
        <f t="shared" si="142"/>
        <v>0</v>
      </c>
      <c r="BB523" s="2">
        <f t="shared" si="143"/>
        <v>0</v>
      </c>
      <c r="BC523" s="12">
        <v>1</v>
      </c>
    </row>
    <row r="524" spans="39:55" x14ac:dyDescent="0.3">
      <c r="AM524" s="5">
        <f t="shared" si="128"/>
        <v>0</v>
      </c>
      <c r="AN524" s="13">
        <f t="shared" si="129"/>
        <v>0</v>
      </c>
      <c r="AO524" s="13">
        <f t="shared" si="130"/>
        <v>0</v>
      </c>
      <c r="AP524" s="10">
        <f t="shared" si="131"/>
        <v>0</v>
      </c>
      <c r="AQ524" s="7">
        <f t="shared" si="132"/>
        <v>0</v>
      </c>
      <c r="AR524" s="7">
        <f t="shared" si="133"/>
        <v>0</v>
      </c>
      <c r="AS524" s="7">
        <f t="shared" si="134"/>
        <v>0</v>
      </c>
      <c r="AT524" s="12">
        <f t="shared" si="135"/>
        <v>0</v>
      </c>
      <c r="AU524" s="7">
        <f t="shared" si="136"/>
        <v>0</v>
      </c>
      <c r="AV524" s="7">
        <f t="shared" si="137"/>
        <v>0</v>
      </c>
      <c r="AW524" s="7">
        <f t="shared" si="138"/>
        <v>0</v>
      </c>
      <c r="AX524" s="7">
        <f t="shared" si="139"/>
        <v>0</v>
      </c>
      <c r="AY524" s="7">
        <f t="shared" si="140"/>
        <v>0</v>
      </c>
      <c r="AZ524" s="10">
        <f t="shared" si="141"/>
        <v>0</v>
      </c>
      <c r="BA524" s="2">
        <f t="shared" si="142"/>
        <v>0</v>
      </c>
      <c r="BB524" s="2">
        <f t="shared" si="143"/>
        <v>0</v>
      </c>
      <c r="BC524" s="12">
        <v>1</v>
      </c>
    </row>
    <row r="525" spans="39:55" x14ac:dyDescent="0.3">
      <c r="AM525" s="5">
        <f t="shared" si="128"/>
        <v>0</v>
      </c>
      <c r="AN525" s="13">
        <f t="shared" si="129"/>
        <v>0</v>
      </c>
      <c r="AO525" s="13">
        <f t="shared" si="130"/>
        <v>0</v>
      </c>
      <c r="AP525" s="10">
        <f t="shared" si="131"/>
        <v>0</v>
      </c>
      <c r="AQ525" s="7">
        <f t="shared" si="132"/>
        <v>0</v>
      </c>
      <c r="AR525" s="7">
        <f t="shared" si="133"/>
        <v>0</v>
      </c>
      <c r="AS525" s="7">
        <f t="shared" si="134"/>
        <v>0</v>
      </c>
      <c r="AT525" s="12">
        <f t="shared" si="135"/>
        <v>0</v>
      </c>
      <c r="AU525" s="7">
        <f t="shared" si="136"/>
        <v>0</v>
      </c>
      <c r="AV525" s="7">
        <f t="shared" si="137"/>
        <v>0</v>
      </c>
      <c r="AW525" s="7">
        <f t="shared" si="138"/>
        <v>0</v>
      </c>
      <c r="AX525" s="7">
        <f t="shared" si="139"/>
        <v>0</v>
      </c>
      <c r="AY525" s="7">
        <f t="shared" si="140"/>
        <v>0</v>
      </c>
      <c r="AZ525" s="10">
        <f t="shared" si="141"/>
        <v>0</v>
      </c>
      <c r="BA525" s="2">
        <f t="shared" si="142"/>
        <v>0</v>
      </c>
      <c r="BB525" s="2">
        <f t="shared" si="143"/>
        <v>0</v>
      </c>
      <c r="BC525" s="12">
        <v>1</v>
      </c>
    </row>
    <row r="526" spans="39:55" x14ac:dyDescent="0.3">
      <c r="AM526" s="5">
        <f t="shared" si="128"/>
        <v>0</v>
      </c>
      <c r="AN526" s="13">
        <f t="shared" si="129"/>
        <v>0</v>
      </c>
      <c r="AO526" s="13">
        <f t="shared" si="130"/>
        <v>0</v>
      </c>
      <c r="AP526" s="10">
        <f t="shared" si="131"/>
        <v>0</v>
      </c>
      <c r="AQ526" s="7">
        <f t="shared" si="132"/>
        <v>0</v>
      </c>
      <c r="AR526" s="7">
        <f t="shared" si="133"/>
        <v>0</v>
      </c>
      <c r="AS526" s="7">
        <f t="shared" si="134"/>
        <v>0</v>
      </c>
      <c r="AT526" s="12">
        <f t="shared" si="135"/>
        <v>0</v>
      </c>
      <c r="AU526" s="7">
        <f t="shared" si="136"/>
        <v>0</v>
      </c>
      <c r="AV526" s="7">
        <f t="shared" si="137"/>
        <v>0</v>
      </c>
      <c r="AW526" s="7">
        <f t="shared" si="138"/>
        <v>0</v>
      </c>
      <c r="AX526" s="7">
        <f t="shared" si="139"/>
        <v>0</v>
      </c>
      <c r="AY526" s="7">
        <f t="shared" si="140"/>
        <v>0</v>
      </c>
      <c r="AZ526" s="10">
        <f t="shared" si="141"/>
        <v>0</v>
      </c>
      <c r="BA526" s="2">
        <f t="shared" si="142"/>
        <v>0</v>
      </c>
      <c r="BB526" s="2">
        <f t="shared" si="143"/>
        <v>0</v>
      </c>
      <c r="BC526" s="12">
        <v>1</v>
      </c>
    </row>
    <row r="527" spans="39:55" x14ac:dyDescent="0.3">
      <c r="AM527" s="5">
        <f t="shared" ref="AM527:AM590" si="144">G527</f>
        <v>0</v>
      </c>
      <c r="AN527" s="13">
        <f t="shared" ref="AN527:AN590" si="145">T527</f>
        <v>0</v>
      </c>
      <c r="AO527" s="13">
        <f t="shared" ref="AO527:AO590" si="146">AN527*AM527</f>
        <v>0</v>
      </c>
      <c r="AP527" s="10">
        <f t="shared" ref="AP527:AP590" si="147">J527*3</f>
        <v>0</v>
      </c>
      <c r="AQ527" s="7">
        <f t="shared" ref="AQ527:AQ590" si="148">AM527*Z527</f>
        <v>0</v>
      </c>
      <c r="AR527" s="7">
        <f t="shared" ref="AR527:AR590" si="149">AM527*AP527</f>
        <v>0</v>
      </c>
      <c r="AS527" s="7">
        <f t="shared" ref="AS527:AS590" si="150">AM527*AC527</f>
        <v>0</v>
      </c>
      <c r="AT527" s="12">
        <f t="shared" ref="AT527:AT590" si="151">J527*4</f>
        <v>0</v>
      </c>
      <c r="AU527" s="7">
        <f t="shared" ref="AU527:AU590" si="152">AM527*Q527</f>
        <v>0</v>
      </c>
      <c r="AV527" s="7">
        <f t="shared" ref="AV527:AV590" si="153">AM527*AT527</f>
        <v>0</v>
      </c>
      <c r="AW527" s="7">
        <f t="shared" ref="AW527:AW590" si="154">AM527*U527</f>
        <v>0</v>
      </c>
      <c r="AX527" s="7">
        <f t="shared" ref="AX527:AX590" si="155">Y527*AM527</f>
        <v>0</v>
      </c>
      <c r="AY527" s="7">
        <f t="shared" ref="AY527:AY590" si="156">P527*AM527</f>
        <v>0</v>
      </c>
      <c r="AZ527" s="10">
        <f t="shared" ref="AZ527:AZ590" si="157">J527*24</f>
        <v>0</v>
      </c>
      <c r="BA527" s="2">
        <f t="shared" ref="BA527:BA590" si="158">AD527*AM527</f>
        <v>0</v>
      </c>
      <c r="BB527" s="2">
        <f t="shared" ref="BB527:BB590" si="159">AZ527*AM527</f>
        <v>0</v>
      </c>
      <c r="BC527" s="12">
        <v>1</v>
      </c>
    </row>
    <row r="528" spans="39:55" x14ac:dyDescent="0.3">
      <c r="AM528" s="5">
        <f t="shared" si="144"/>
        <v>0</v>
      </c>
      <c r="AN528" s="13">
        <f t="shared" si="145"/>
        <v>0</v>
      </c>
      <c r="AO528" s="13">
        <f t="shared" si="146"/>
        <v>0</v>
      </c>
      <c r="AP528" s="10">
        <f t="shared" si="147"/>
        <v>0</v>
      </c>
      <c r="AQ528" s="7">
        <f t="shared" si="148"/>
        <v>0</v>
      </c>
      <c r="AR528" s="7">
        <f t="shared" si="149"/>
        <v>0</v>
      </c>
      <c r="AS528" s="7">
        <f t="shared" si="150"/>
        <v>0</v>
      </c>
      <c r="AT528" s="12">
        <f t="shared" si="151"/>
        <v>0</v>
      </c>
      <c r="AU528" s="7">
        <f t="shared" si="152"/>
        <v>0</v>
      </c>
      <c r="AV528" s="7">
        <f t="shared" si="153"/>
        <v>0</v>
      </c>
      <c r="AW528" s="7">
        <f t="shared" si="154"/>
        <v>0</v>
      </c>
      <c r="AX528" s="7">
        <f t="shared" si="155"/>
        <v>0</v>
      </c>
      <c r="AY528" s="7">
        <f t="shared" si="156"/>
        <v>0</v>
      </c>
      <c r="AZ528" s="10">
        <f t="shared" si="157"/>
        <v>0</v>
      </c>
      <c r="BA528" s="2">
        <f t="shared" si="158"/>
        <v>0</v>
      </c>
      <c r="BB528" s="2">
        <f t="shared" si="159"/>
        <v>0</v>
      </c>
      <c r="BC528" s="12">
        <v>1</v>
      </c>
    </row>
    <row r="529" spans="39:55" x14ac:dyDescent="0.3">
      <c r="AM529" s="5">
        <f t="shared" si="144"/>
        <v>0</v>
      </c>
      <c r="AN529" s="13">
        <f t="shared" si="145"/>
        <v>0</v>
      </c>
      <c r="AO529" s="13">
        <f t="shared" si="146"/>
        <v>0</v>
      </c>
      <c r="AP529" s="10">
        <f t="shared" si="147"/>
        <v>0</v>
      </c>
      <c r="AQ529" s="7">
        <f t="shared" si="148"/>
        <v>0</v>
      </c>
      <c r="AR529" s="7">
        <f t="shared" si="149"/>
        <v>0</v>
      </c>
      <c r="AS529" s="7">
        <f t="shared" si="150"/>
        <v>0</v>
      </c>
      <c r="AT529" s="12">
        <f t="shared" si="151"/>
        <v>0</v>
      </c>
      <c r="AU529" s="7">
        <f t="shared" si="152"/>
        <v>0</v>
      </c>
      <c r="AV529" s="7">
        <f t="shared" si="153"/>
        <v>0</v>
      </c>
      <c r="AW529" s="7">
        <f t="shared" si="154"/>
        <v>0</v>
      </c>
      <c r="AX529" s="7">
        <f t="shared" si="155"/>
        <v>0</v>
      </c>
      <c r="AY529" s="7">
        <f t="shared" si="156"/>
        <v>0</v>
      </c>
      <c r="AZ529" s="10">
        <f t="shared" si="157"/>
        <v>0</v>
      </c>
      <c r="BA529" s="2">
        <f t="shared" si="158"/>
        <v>0</v>
      </c>
      <c r="BB529" s="2">
        <f t="shared" si="159"/>
        <v>0</v>
      </c>
      <c r="BC529" s="12">
        <v>1</v>
      </c>
    </row>
    <row r="530" spans="39:55" x14ac:dyDescent="0.3">
      <c r="AM530" s="5">
        <f t="shared" si="144"/>
        <v>0</v>
      </c>
      <c r="AN530" s="13">
        <f t="shared" si="145"/>
        <v>0</v>
      </c>
      <c r="AO530" s="13">
        <f t="shared" si="146"/>
        <v>0</v>
      </c>
      <c r="AP530" s="10">
        <f t="shared" si="147"/>
        <v>0</v>
      </c>
      <c r="AQ530" s="7">
        <f t="shared" si="148"/>
        <v>0</v>
      </c>
      <c r="AR530" s="7">
        <f t="shared" si="149"/>
        <v>0</v>
      </c>
      <c r="AS530" s="7">
        <f t="shared" si="150"/>
        <v>0</v>
      </c>
      <c r="AT530" s="12">
        <f t="shared" si="151"/>
        <v>0</v>
      </c>
      <c r="AU530" s="7">
        <f t="shared" si="152"/>
        <v>0</v>
      </c>
      <c r="AV530" s="7">
        <f t="shared" si="153"/>
        <v>0</v>
      </c>
      <c r="AW530" s="7">
        <f t="shared" si="154"/>
        <v>0</v>
      </c>
      <c r="AX530" s="7">
        <f t="shared" si="155"/>
        <v>0</v>
      </c>
      <c r="AY530" s="7">
        <f t="shared" si="156"/>
        <v>0</v>
      </c>
      <c r="AZ530" s="10">
        <f t="shared" si="157"/>
        <v>0</v>
      </c>
      <c r="BA530" s="2">
        <f t="shared" si="158"/>
        <v>0</v>
      </c>
      <c r="BB530" s="2">
        <f t="shared" si="159"/>
        <v>0</v>
      </c>
      <c r="BC530" s="12">
        <v>1</v>
      </c>
    </row>
    <row r="531" spans="39:55" x14ac:dyDescent="0.3">
      <c r="AM531" s="5">
        <f t="shared" si="144"/>
        <v>0</v>
      </c>
      <c r="AN531" s="13">
        <f t="shared" si="145"/>
        <v>0</v>
      </c>
      <c r="AO531" s="13">
        <f t="shared" si="146"/>
        <v>0</v>
      </c>
      <c r="AP531" s="10">
        <f t="shared" si="147"/>
        <v>0</v>
      </c>
      <c r="AQ531" s="7">
        <f t="shared" si="148"/>
        <v>0</v>
      </c>
      <c r="AR531" s="7">
        <f t="shared" si="149"/>
        <v>0</v>
      </c>
      <c r="AS531" s="7">
        <f t="shared" si="150"/>
        <v>0</v>
      </c>
      <c r="AT531" s="12">
        <f t="shared" si="151"/>
        <v>0</v>
      </c>
      <c r="AU531" s="7">
        <f t="shared" si="152"/>
        <v>0</v>
      </c>
      <c r="AV531" s="7">
        <f t="shared" si="153"/>
        <v>0</v>
      </c>
      <c r="AW531" s="7">
        <f t="shared" si="154"/>
        <v>0</v>
      </c>
      <c r="AX531" s="7">
        <f t="shared" si="155"/>
        <v>0</v>
      </c>
      <c r="AY531" s="7">
        <f t="shared" si="156"/>
        <v>0</v>
      </c>
      <c r="AZ531" s="10">
        <f t="shared" si="157"/>
        <v>0</v>
      </c>
      <c r="BA531" s="2">
        <f t="shared" si="158"/>
        <v>0</v>
      </c>
      <c r="BB531" s="2">
        <f t="shared" si="159"/>
        <v>0</v>
      </c>
      <c r="BC531" s="12">
        <v>1</v>
      </c>
    </row>
    <row r="532" spans="39:55" x14ac:dyDescent="0.3">
      <c r="AM532" s="5">
        <f t="shared" si="144"/>
        <v>0</v>
      </c>
      <c r="AN532" s="13">
        <f t="shared" si="145"/>
        <v>0</v>
      </c>
      <c r="AO532" s="13">
        <f t="shared" si="146"/>
        <v>0</v>
      </c>
      <c r="AP532" s="10">
        <f t="shared" si="147"/>
        <v>0</v>
      </c>
      <c r="AQ532" s="7">
        <f t="shared" si="148"/>
        <v>0</v>
      </c>
      <c r="AR532" s="7">
        <f t="shared" si="149"/>
        <v>0</v>
      </c>
      <c r="AS532" s="7">
        <f t="shared" si="150"/>
        <v>0</v>
      </c>
      <c r="AT532" s="12">
        <f t="shared" si="151"/>
        <v>0</v>
      </c>
      <c r="AU532" s="7">
        <f t="shared" si="152"/>
        <v>0</v>
      </c>
      <c r="AV532" s="7">
        <f t="shared" si="153"/>
        <v>0</v>
      </c>
      <c r="AW532" s="7">
        <f t="shared" si="154"/>
        <v>0</v>
      </c>
      <c r="AX532" s="7">
        <f t="shared" si="155"/>
        <v>0</v>
      </c>
      <c r="AY532" s="7">
        <f t="shared" si="156"/>
        <v>0</v>
      </c>
      <c r="AZ532" s="10">
        <f t="shared" si="157"/>
        <v>0</v>
      </c>
      <c r="BA532" s="2">
        <f t="shared" si="158"/>
        <v>0</v>
      </c>
      <c r="BB532" s="2">
        <f t="shared" si="159"/>
        <v>0</v>
      </c>
      <c r="BC532" s="12">
        <v>1</v>
      </c>
    </row>
    <row r="533" spans="39:55" x14ac:dyDescent="0.3">
      <c r="AM533" s="5">
        <f t="shared" si="144"/>
        <v>0</v>
      </c>
      <c r="AN533" s="13">
        <f t="shared" si="145"/>
        <v>0</v>
      </c>
      <c r="AO533" s="13">
        <f t="shared" si="146"/>
        <v>0</v>
      </c>
      <c r="AP533" s="10">
        <f t="shared" si="147"/>
        <v>0</v>
      </c>
      <c r="AQ533" s="7">
        <f t="shared" si="148"/>
        <v>0</v>
      </c>
      <c r="AR533" s="7">
        <f t="shared" si="149"/>
        <v>0</v>
      </c>
      <c r="AS533" s="7">
        <f t="shared" si="150"/>
        <v>0</v>
      </c>
      <c r="AT533" s="12">
        <f t="shared" si="151"/>
        <v>0</v>
      </c>
      <c r="AU533" s="7">
        <f t="shared" si="152"/>
        <v>0</v>
      </c>
      <c r="AV533" s="7">
        <f t="shared" si="153"/>
        <v>0</v>
      </c>
      <c r="AW533" s="7">
        <f t="shared" si="154"/>
        <v>0</v>
      </c>
      <c r="AX533" s="7">
        <f t="shared" si="155"/>
        <v>0</v>
      </c>
      <c r="AY533" s="7">
        <f t="shared" si="156"/>
        <v>0</v>
      </c>
      <c r="AZ533" s="10">
        <f t="shared" si="157"/>
        <v>0</v>
      </c>
      <c r="BA533" s="2">
        <f t="shared" si="158"/>
        <v>0</v>
      </c>
      <c r="BB533" s="2">
        <f t="shared" si="159"/>
        <v>0</v>
      </c>
      <c r="BC533" s="12">
        <v>1</v>
      </c>
    </row>
    <row r="534" spans="39:55" x14ac:dyDescent="0.3">
      <c r="AM534" s="5">
        <f t="shared" si="144"/>
        <v>0</v>
      </c>
      <c r="AN534" s="13">
        <f t="shared" si="145"/>
        <v>0</v>
      </c>
      <c r="AO534" s="13">
        <f t="shared" si="146"/>
        <v>0</v>
      </c>
      <c r="AP534" s="10">
        <f t="shared" si="147"/>
        <v>0</v>
      </c>
      <c r="AQ534" s="7">
        <f t="shared" si="148"/>
        <v>0</v>
      </c>
      <c r="AR534" s="7">
        <f t="shared" si="149"/>
        <v>0</v>
      </c>
      <c r="AS534" s="7">
        <f t="shared" si="150"/>
        <v>0</v>
      </c>
      <c r="AT534" s="12">
        <f t="shared" si="151"/>
        <v>0</v>
      </c>
      <c r="AU534" s="7">
        <f t="shared" si="152"/>
        <v>0</v>
      </c>
      <c r="AV534" s="7">
        <f t="shared" si="153"/>
        <v>0</v>
      </c>
      <c r="AW534" s="7">
        <f t="shared" si="154"/>
        <v>0</v>
      </c>
      <c r="AX534" s="7">
        <f t="shared" si="155"/>
        <v>0</v>
      </c>
      <c r="AY534" s="7">
        <f t="shared" si="156"/>
        <v>0</v>
      </c>
      <c r="AZ534" s="10">
        <f t="shared" si="157"/>
        <v>0</v>
      </c>
      <c r="BA534" s="2">
        <f t="shared" si="158"/>
        <v>0</v>
      </c>
      <c r="BB534" s="2">
        <f t="shared" si="159"/>
        <v>0</v>
      </c>
      <c r="BC534" s="12">
        <v>1</v>
      </c>
    </row>
    <row r="535" spans="39:55" x14ac:dyDescent="0.3">
      <c r="AM535" s="5">
        <f t="shared" si="144"/>
        <v>0</v>
      </c>
      <c r="AN535" s="13">
        <f t="shared" si="145"/>
        <v>0</v>
      </c>
      <c r="AO535" s="13">
        <f t="shared" si="146"/>
        <v>0</v>
      </c>
      <c r="AP535" s="10">
        <f t="shared" si="147"/>
        <v>0</v>
      </c>
      <c r="AQ535" s="7">
        <f t="shared" si="148"/>
        <v>0</v>
      </c>
      <c r="AR535" s="7">
        <f t="shared" si="149"/>
        <v>0</v>
      </c>
      <c r="AS535" s="7">
        <f t="shared" si="150"/>
        <v>0</v>
      </c>
      <c r="AT535" s="12">
        <f t="shared" si="151"/>
        <v>0</v>
      </c>
      <c r="AU535" s="7">
        <f t="shared" si="152"/>
        <v>0</v>
      </c>
      <c r="AV535" s="7">
        <f t="shared" si="153"/>
        <v>0</v>
      </c>
      <c r="AW535" s="7">
        <f t="shared" si="154"/>
        <v>0</v>
      </c>
      <c r="AX535" s="7">
        <f t="shared" si="155"/>
        <v>0</v>
      </c>
      <c r="AY535" s="7">
        <f t="shared" si="156"/>
        <v>0</v>
      </c>
      <c r="AZ535" s="10">
        <f t="shared" si="157"/>
        <v>0</v>
      </c>
      <c r="BA535" s="2">
        <f t="shared" si="158"/>
        <v>0</v>
      </c>
      <c r="BB535" s="2">
        <f t="shared" si="159"/>
        <v>0</v>
      </c>
      <c r="BC535" s="12">
        <v>1</v>
      </c>
    </row>
    <row r="536" spans="39:55" x14ac:dyDescent="0.3">
      <c r="AM536" s="5">
        <f t="shared" si="144"/>
        <v>0</v>
      </c>
      <c r="AN536" s="13">
        <f t="shared" si="145"/>
        <v>0</v>
      </c>
      <c r="AO536" s="13">
        <f t="shared" si="146"/>
        <v>0</v>
      </c>
      <c r="AP536" s="10">
        <f t="shared" si="147"/>
        <v>0</v>
      </c>
      <c r="AQ536" s="7">
        <f t="shared" si="148"/>
        <v>0</v>
      </c>
      <c r="AR536" s="7">
        <f t="shared" si="149"/>
        <v>0</v>
      </c>
      <c r="AS536" s="7">
        <f t="shared" si="150"/>
        <v>0</v>
      </c>
      <c r="AT536" s="12">
        <f t="shared" si="151"/>
        <v>0</v>
      </c>
      <c r="AU536" s="7">
        <f t="shared" si="152"/>
        <v>0</v>
      </c>
      <c r="AV536" s="7">
        <f t="shared" si="153"/>
        <v>0</v>
      </c>
      <c r="AW536" s="7">
        <f t="shared" si="154"/>
        <v>0</v>
      </c>
      <c r="AX536" s="7">
        <f t="shared" si="155"/>
        <v>0</v>
      </c>
      <c r="AY536" s="7">
        <f t="shared" si="156"/>
        <v>0</v>
      </c>
      <c r="AZ536" s="10">
        <f t="shared" si="157"/>
        <v>0</v>
      </c>
      <c r="BA536" s="2">
        <f t="shared" si="158"/>
        <v>0</v>
      </c>
      <c r="BB536" s="2">
        <f t="shared" si="159"/>
        <v>0</v>
      </c>
      <c r="BC536" s="12">
        <v>1</v>
      </c>
    </row>
    <row r="537" spans="39:55" x14ac:dyDescent="0.3">
      <c r="AM537" s="5">
        <f t="shared" si="144"/>
        <v>0</v>
      </c>
      <c r="AN537" s="13">
        <f t="shared" si="145"/>
        <v>0</v>
      </c>
      <c r="AO537" s="13">
        <f t="shared" si="146"/>
        <v>0</v>
      </c>
      <c r="AP537" s="10">
        <f t="shared" si="147"/>
        <v>0</v>
      </c>
      <c r="AQ537" s="7">
        <f t="shared" si="148"/>
        <v>0</v>
      </c>
      <c r="AR537" s="7">
        <f t="shared" si="149"/>
        <v>0</v>
      </c>
      <c r="AS537" s="7">
        <f t="shared" si="150"/>
        <v>0</v>
      </c>
      <c r="AT537" s="12">
        <f t="shared" si="151"/>
        <v>0</v>
      </c>
      <c r="AU537" s="7">
        <f t="shared" si="152"/>
        <v>0</v>
      </c>
      <c r="AV537" s="7">
        <f t="shared" si="153"/>
        <v>0</v>
      </c>
      <c r="AW537" s="7">
        <f t="shared" si="154"/>
        <v>0</v>
      </c>
      <c r="AX537" s="7">
        <f t="shared" si="155"/>
        <v>0</v>
      </c>
      <c r="AY537" s="7">
        <f t="shared" si="156"/>
        <v>0</v>
      </c>
      <c r="AZ537" s="10">
        <f t="shared" si="157"/>
        <v>0</v>
      </c>
      <c r="BA537" s="2">
        <f t="shared" si="158"/>
        <v>0</v>
      </c>
      <c r="BB537" s="2">
        <f t="shared" si="159"/>
        <v>0</v>
      </c>
      <c r="BC537" s="12">
        <v>1</v>
      </c>
    </row>
    <row r="538" spans="39:55" x14ac:dyDescent="0.3">
      <c r="AM538" s="5">
        <f t="shared" si="144"/>
        <v>0</v>
      </c>
      <c r="AN538" s="13">
        <f t="shared" si="145"/>
        <v>0</v>
      </c>
      <c r="AO538" s="13">
        <f t="shared" si="146"/>
        <v>0</v>
      </c>
      <c r="AP538" s="10">
        <f t="shared" si="147"/>
        <v>0</v>
      </c>
      <c r="AQ538" s="7">
        <f t="shared" si="148"/>
        <v>0</v>
      </c>
      <c r="AR538" s="7">
        <f t="shared" si="149"/>
        <v>0</v>
      </c>
      <c r="AS538" s="7">
        <f t="shared" si="150"/>
        <v>0</v>
      </c>
      <c r="AT538" s="12">
        <f t="shared" si="151"/>
        <v>0</v>
      </c>
      <c r="AU538" s="7">
        <f t="shared" si="152"/>
        <v>0</v>
      </c>
      <c r="AV538" s="7">
        <f t="shared" si="153"/>
        <v>0</v>
      </c>
      <c r="AW538" s="7">
        <f t="shared" si="154"/>
        <v>0</v>
      </c>
      <c r="AX538" s="7">
        <f t="shared" si="155"/>
        <v>0</v>
      </c>
      <c r="AY538" s="7">
        <f t="shared" si="156"/>
        <v>0</v>
      </c>
      <c r="AZ538" s="10">
        <f t="shared" si="157"/>
        <v>0</v>
      </c>
      <c r="BA538" s="2">
        <f t="shared" si="158"/>
        <v>0</v>
      </c>
      <c r="BB538" s="2">
        <f t="shared" si="159"/>
        <v>0</v>
      </c>
      <c r="BC538" s="12">
        <v>1</v>
      </c>
    </row>
    <row r="539" spans="39:55" x14ac:dyDescent="0.3">
      <c r="AM539" s="5">
        <f t="shared" si="144"/>
        <v>0</v>
      </c>
      <c r="AN539" s="13">
        <f t="shared" si="145"/>
        <v>0</v>
      </c>
      <c r="AO539" s="13">
        <f t="shared" si="146"/>
        <v>0</v>
      </c>
      <c r="AP539" s="10">
        <f t="shared" si="147"/>
        <v>0</v>
      </c>
      <c r="AQ539" s="7">
        <f t="shared" si="148"/>
        <v>0</v>
      </c>
      <c r="AR539" s="7">
        <f t="shared" si="149"/>
        <v>0</v>
      </c>
      <c r="AS539" s="7">
        <f t="shared" si="150"/>
        <v>0</v>
      </c>
      <c r="AT539" s="12">
        <f t="shared" si="151"/>
        <v>0</v>
      </c>
      <c r="AU539" s="7">
        <f t="shared" si="152"/>
        <v>0</v>
      </c>
      <c r="AV539" s="7">
        <f t="shared" si="153"/>
        <v>0</v>
      </c>
      <c r="AW539" s="7">
        <f t="shared" si="154"/>
        <v>0</v>
      </c>
      <c r="AX539" s="7">
        <f t="shared" si="155"/>
        <v>0</v>
      </c>
      <c r="AY539" s="7">
        <f t="shared" si="156"/>
        <v>0</v>
      </c>
      <c r="AZ539" s="10">
        <f t="shared" si="157"/>
        <v>0</v>
      </c>
      <c r="BA539" s="2">
        <f t="shared" si="158"/>
        <v>0</v>
      </c>
      <c r="BB539" s="2">
        <f t="shared" si="159"/>
        <v>0</v>
      </c>
      <c r="BC539" s="12">
        <v>1</v>
      </c>
    </row>
    <row r="540" spans="39:55" x14ac:dyDescent="0.3">
      <c r="AM540" s="5">
        <f t="shared" si="144"/>
        <v>0</v>
      </c>
      <c r="AN540" s="13">
        <f t="shared" si="145"/>
        <v>0</v>
      </c>
      <c r="AO540" s="13">
        <f t="shared" si="146"/>
        <v>0</v>
      </c>
      <c r="AP540" s="10">
        <f t="shared" si="147"/>
        <v>0</v>
      </c>
      <c r="AQ540" s="7">
        <f t="shared" si="148"/>
        <v>0</v>
      </c>
      <c r="AR540" s="7">
        <f t="shared" si="149"/>
        <v>0</v>
      </c>
      <c r="AS540" s="7">
        <f t="shared" si="150"/>
        <v>0</v>
      </c>
      <c r="AT540" s="12">
        <f t="shared" si="151"/>
        <v>0</v>
      </c>
      <c r="AU540" s="7">
        <f t="shared" si="152"/>
        <v>0</v>
      </c>
      <c r="AV540" s="7">
        <f t="shared" si="153"/>
        <v>0</v>
      </c>
      <c r="AW540" s="7">
        <f t="shared" si="154"/>
        <v>0</v>
      </c>
      <c r="AX540" s="7">
        <f t="shared" si="155"/>
        <v>0</v>
      </c>
      <c r="AY540" s="7">
        <f t="shared" si="156"/>
        <v>0</v>
      </c>
      <c r="AZ540" s="10">
        <f t="shared" si="157"/>
        <v>0</v>
      </c>
      <c r="BA540" s="2">
        <f t="shared" si="158"/>
        <v>0</v>
      </c>
      <c r="BB540" s="2">
        <f t="shared" si="159"/>
        <v>0</v>
      </c>
      <c r="BC540" s="12">
        <v>1</v>
      </c>
    </row>
    <row r="541" spans="39:55" x14ac:dyDescent="0.3">
      <c r="AM541" s="5">
        <f t="shared" si="144"/>
        <v>0</v>
      </c>
      <c r="AN541" s="13">
        <f t="shared" si="145"/>
        <v>0</v>
      </c>
      <c r="AO541" s="13">
        <f t="shared" si="146"/>
        <v>0</v>
      </c>
      <c r="AP541" s="10">
        <f t="shared" si="147"/>
        <v>0</v>
      </c>
      <c r="AQ541" s="7">
        <f t="shared" si="148"/>
        <v>0</v>
      </c>
      <c r="AR541" s="7">
        <f t="shared" si="149"/>
        <v>0</v>
      </c>
      <c r="AS541" s="7">
        <f t="shared" si="150"/>
        <v>0</v>
      </c>
      <c r="AT541" s="12">
        <f t="shared" si="151"/>
        <v>0</v>
      </c>
      <c r="AU541" s="7">
        <f t="shared" si="152"/>
        <v>0</v>
      </c>
      <c r="AV541" s="7">
        <f t="shared" si="153"/>
        <v>0</v>
      </c>
      <c r="AW541" s="7">
        <f t="shared" si="154"/>
        <v>0</v>
      </c>
      <c r="AX541" s="7">
        <f t="shared" si="155"/>
        <v>0</v>
      </c>
      <c r="AY541" s="7">
        <f t="shared" si="156"/>
        <v>0</v>
      </c>
      <c r="AZ541" s="10">
        <f t="shared" si="157"/>
        <v>0</v>
      </c>
      <c r="BA541" s="2">
        <f t="shared" si="158"/>
        <v>0</v>
      </c>
      <c r="BB541" s="2">
        <f t="shared" si="159"/>
        <v>0</v>
      </c>
      <c r="BC541" s="12">
        <v>1</v>
      </c>
    </row>
    <row r="542" spans="39:55" x14ac:dyDescent="0.3">
      <c r="AM542" s="5">
        <f t="shared" si="144"/>
        <v>0</v>
      </c>
      <c r="AN542" s="13">
        <f t="shared" si="145"/>
        <v>0</v>
      </c>
      <c r="AO542" s="13">
        <f t="shared" si="146"/>
        <v>0</v>
      </c>
      <c r="AP542" s="10">
        <f t="shared" si="147"/>
        <v>0</v>
      </c>
      <c r="AQ542" s="7">
        <f t="shared" si="148"/>
        <v>0</v>
      </c>
      <c r="AR542" s="7">
        <f t="shared" si="149"/>
        <v>0</v>
      </c>
      <c r="AS542" s="7">
        <f t="shared" si="150"/>
        <v>0</v>
      </c>
      <c r="AT542" s="12">
        <f t="shared" si="151"/>
        <v>0</v>
      </c>
      <c r="AU542" s="7">
        <f t="shared" si="152"/>
        <v>0</v>
      </c>
      <c r="AV542" s="7">
        <f t="shared" si="153"/>
        <v>0</v>
      </c>
      <c r="AW542" s="7">
        <f t="shared" si="154"/>
        <v>0</v>
      </c>
      <c r="AX542" s="7">
        <f t="shared" si="155"/>
        <v>0</v>
      </c>
      <c r="AY542" s="7">
        <f t="shared" si="156"/>
        <v>0</v>
      </c>
      <c r="AZ542" s="10">
        <f t="shared" si="157"/>
        <v>0</v>
      </c>
      <c r="BA542" s="2">
        <f t="shared" si="158"/>
        <v>0</v>
      </c>
      <c r="BB542" s="2">
        <f t="shared" si="159"/>
        <v>0</v>
      </c>
      <c r="BC542" s="12">
        <v>1</v>
      </c>
    </row>
    <row r="543" spans="39:55" x14ac:dyDescent="0.3">
      <c r="AM543" s="5">
        <f t="shared" si="144"/>
        <v>0</v>
      </c>
      <c r="AN543" s="13">
        <f t="shared" si="145"/>
        <v>0</v>
      </c>
      <c r="AO543" s="13">
        <f t="shared" si="146"/>
        <v>0</v>
      </c>
      <c r="AP543" s="10">
        <f t="shared" si="147"/>
        <v>0</v>
      </c>
      <c r="AQ543" s="7">
        <f t="shared" si="148"/>
        <v>0</v>
      </c>
      <c r="AR543" s="7">
        <f t="shared" si="149"/>
        <v>0</v>
      </c>
      <c r="AS543" s="7">
        <f t="shared" si="150"/>
        <v>0</v>
      </c>
      <c r="AT543" s="12">
        <f t="shared" si="151"/>
        <v>0</v>
      </c>
      <c r="AU543" s="7">
        <f t="shared" si="152"/>
        <v>0</v>
      </c>
      <c r="AV543" s="7">
        <f t="shared" si="153"/>
        <v>0</v>
      </c>
      <c r="AW543" s="7">
        <f t="shared" si="154"/>
        <v>0</v>
      </c>
      <c r="AX543" s="7">
        <f t="shared" si="155"/>
        <v>0</v>
      </c>
      <c r="AY543" s="7">
        <f t="shared" si="156"/>
        <v>0</v>
      </c>
      <c r="AZ543" s="10">
        <f t="shared" si="157"/>
        <v>0</v>
      </c>
      <c r="BA543" s="2">
        <f t="shared" si="158"/>
        <v>0</v>
      </c>
      <c r="BB543" s="2">
        <f t="shared" si="159"/>
        <v>0</v>
      </c>
      <c r="BC543" s="12">
        <v>1</v>
      </c>
    </row>
    <row r="544" spans="39:55" x14ac:dyDescent="0.3">
      <c r="AM544" s="5">
        <f t="shared" si="144"/>
        <v>0</v>
      </c>
      <c r="AN544" s="13">
        <f t="shared" si="145"/>
        <v>0</v>
      </c>
      <c r="AO544" s="13">
        <f t="shared" si="146"/>
        <v>0</v>
      </c>
      <c r="AP544" s="10">
        <f t="shared" si="147"/>
        <v>0</v>
      </c>
      <c r="AQ544" s="7">
        <f t="shared" si="148"/>
        <v>0</v>
      </c>
      <c r="AR544" s="7">
        <f t="shared" si="149"/>
        <v>0</v>
      </c>
      <c r="AS544" s="7">
        <f t="shared" si="150"/>
        <v>0</v>
      </c>
      <c r="AT544" s="12">
        <f t="shared" si="151"/>
        <v>0</v>
      </c>
      <c r="AU544" s="7">
        <f t="shared" si="152"/>
        <v>0</v>
      </c>
      <c r="AV544" s="7">
        <f t="shared" si="153"/>
        <v>0</v>
      </c>
      <c r="AW544" s="7">
        <f t="shared" si="154"/>
        <v>0</v>
      </c>
      <c r="AX544" s="7">
        <f t="shared" si="155"/>
        <v>0</v>
      </c>
      <c r="AY544" s="7">
        <f t="shared" si="156"/>
        <v>0</v>
      </c>
      <c r="AZ544" s="10">
        <f t="shared" si="157"/>
        <v>0</v>
      </c>
      <c r="BA544" s="2">
        <f t="shared" si="158"/>
        <v>0</v>
      </c>
      <c r="BB544" s="2">
        <f t="shared" si="159"/>
        <v>0</v>
      </c>
      <c r="BC544" s="12">
        <v>1</v>
      </c>
    </row>
    <row r="545" spans="39:55" x14ac:dyDescent="0.3">
      <c r="AM545" s="5">
        <f t="shared" si="144"/>
        <v>0</v>
      </c>
      <c r="AN545" s="13">
        <f t="shared" si="145"/>
        <v>0</v>
      </c>
      <c r="AO545" s="13">
        <f t="shared" si="146"/>
        <v>0</v>
      </c>
      <c r="AP545" s="10">
        <f t="shared" si="147"/>
        <v>0</v>
      </c>
      <c r="AQ545" s="7">
        <f t="shared" si="148"/>
        <v>0</v>
      </c>
      <c r="AR545" s="7">
        <f t="shared" si="149"/>
        <v>0</v>
      </c>
      <c r="AS545" s="7">
        <f t="shared" si="150"/>
        <v>0</v>
      </c>
      <c r="AT545" s="12">
        <f t="shared" si="151"/>
        <v>0</v>
      </c>
      <c r="AU545" s="7">
        <f t="shared" si="152"/>
        <v>0</v>
      </c>
      <c r="AV545" s="7">
        <f t="shared" si="153"/>
        <v>0</v>
      </c>
      <c r="AW545" s="7">
        <f t="shared" si="154"/>
        <v>0</v>
      </c>
      <c r="AX545" s="7">
        <f t="shared" si="155"/>
        <v>0</v>
      </c>
      <c r="AY545" s="7">
        <f t="shared" si="156"/>
        <v>0</v>
      </c>
      <c r="AZ545" s="10">
        <f t="shared" si="157"/>
        <v>0</v>
      </c>
      <c r="BA545" s="2">
        <f t="shared" si="158"/>
        <v>0</v>
      </c>
      <c r="BB545" s="2">
        <f t="shared" si="159"/>
        <v>0</v>
      </c>
      <c r="BC545" s="12">
        <v>1</v>
      </c>
    </row>
    <row r="546" spans="39:55" x14ac:dyDescent="0.3">
      <c r="AM546" s="5">
        <f t="shared" si="144"/>
        <v>0</v>
      </c>
      <c r="AN546" s="13">
        <f t="shared" si="145"/>
        <v>0</v>
      </c>
      <c r="AO546" s="13">
        <f t="shared" si="146"/>
        <v>0</v>
      </c>
      <c r="AP546" s="10">
        <f t="shared" si="147"/>
        <v>0</v>
      </c>
      <c r="AQ546" s="7">
        <f t="shared" si="148"/>
        <v>0</v>
      </c>
      <c r="AR546" s="7">
        <f t="shared" si="149"/>
        <v>0</v>
      </c>
      <c r="AS546" s="7">
        <f t="shared" si="150"/>
        <v>0</v>
      </c>
      <c r="AT546" s="12">
        <f t="shared" si="151"/>
        <v>0</v>
      </c>
      <c r="AU546" s="7">
        <f t="shared" si="152"/>
        <v>0</v>
      </c>
      <c r="AV546" s="7">
        <f t="shared" si="153"/>
        <v>0</v>
      </c>
      <c r="AW546" s="7">
        <f t="shared" si="154"/>
        <v>0</v>
      </c>
      <c r="AX546" s="7">
        <f t="shared" si="155"/>
        <v>0</v>
      </c>
      <c r="AY546" s="7">
        <f t="shared" si="156"/>
        <v>0</v>
      </c>
      <c r="AZ546" s="10">
        <f t="shared" si="157"/>
        <v>0</v>
      </c>
      <c r="BA546" s="2">
        <f t="shared" si="158"/>
        <v>0</v>
      </c>
      <c r="BB546" s="2">
        <f t="shared" si="159"/>
        <v>0</v>
      </c>
      <c r="BC546" s="12">
        <v>1</v>
      </c>
    </row>
    <row r="547" spans="39:55" x14ac:dyDescent="0.3">
      <c r="AM547" s="5">
        <f t="shared" si="144"/>
        <v>0</v>
      </c>
      <c r="AN547" s="13">
        <f t="shared" si="145"/>
        <v>0</v>
      </c>
      <c r="AO547" s="13">
        <f t="shared" si="146"/>
        <v>0</v>
      </c>
      <c r="AP547" s="10">
        <f t="shared" si="147"/>
        <v>0</v>
      </c>
      <c r="AQ547" s="7">
        <f t="shared" si="148"/>
        <v>0</v>
      </c>
      <c r="AR547" s="7">
        <f t="shared" si="149"/>
        <v>0</v>
      </c>
      <c r="AS547" s="7">
        <f t="shared" si="150"/>
        <v>0</v>
      </c>
      <c r="AT547" s="12">
        <f t="shared" si="151"/>
        <v>0</v>
      </c>
      <c r="AU547" s="7">
        <f t="shared" si="152"/>
        <v>0</v>
      </c>
      <c r="AV547" s="7">
        <f t="shared" si="153"/>
        <v>0</v>
      </c>
      <c r="AW547" s="7">
        <f t="shared" si="154"/>
        <v>0</v>
      </c>
      <c r="AX547" s="7">
        <f t="shared" si="155"/>
        <v>0</v>
      </c>
      <c r="AY547" s="7">
        <f t="shared" si="156"/>
        <v>0</v>
      </c>
      <c r="AZ547" s="10">
        <f t="shared" si="157"/>
        <v>0</v>
      </c>
      <c r="BA547" s="2">
        <f t="shared" si="158"/>
        <v>0</v>
      </c>
      <c r="BB547" s="2">
        <f t="shared" si="159"/>
        <v>0</v>
      </c>
      <c r="BC547" s="12">
        <v>1</v>
      </c>
    </row>
    <row r="548" spans="39:55" x14ac:dyDescent="0.3">
      <c r="AM548" s="5">
        <f t="shared" si="144"/>
        <v>0</v>
      </c>
      <c r="AN548" s="13">
        <f t="shared" si="145"/>
        <v>0</v>
      </c>
      <c r="AO548" s="13">
        <f t="shared" si="146"/>
        <v>0</v>
      </c>
      <c r="AP548" s="10">
        <f t="shared" si="147"/>
        <v>0</v>
      </c>
      <c r="AQ548" s="7">
        <f t="shared" si="148"/>
        <v>0</v>
      </c>
      <c r="AR548" s="7">
        <f t="shared" si="149"/>
        <v>0</v>
      </c>
      <c r="AS548" s="7">
        <f t="shared" si="150"/>
        <v>0</v>
      </c>
      <c r="AT548" s="12">
        <f t="shared" si="151"/>
        <v>0</v>
      </c>
      <c r="AU548" s="7">
        <f t="shared" si="152"/>
        <v>0</v>
      </c>
      <c r="AV548" s="7">
        <f t="shared" si="153"/>
        <v>0</v>
      </c>
      <c r="AW548" s="7">
        <f t="shared" si="154"/>
        <v>0</v>
      </c>
      <c r="AX548" s="7">
        <f t="shared" si="155"/>
        <v>0</v>
      </c>
      <c r="AY548" s="7">
        <f t="shared" si="156"/>
        <v>0</v>
      </c>
      <c r="AZ548" s="10">
        <f t="shared" si="157"/>
        <v>0</v>
      </c>
      <c r="BA548" s="2">
        <f t="shared" si="158"/>
        <v>0</v>
      </c>
      <c r="BB548" s="2">
        <f t="shared" si="159"/>
        <v>0</v>
      </c>
      <c r="BC548" s="12">
        <v>1</v>
      </c>
    </row>
    <row r="549" spans="39:55" x14ac:dyDescent="0.3">
      <c r="AM549" s="5">
        <f t="shared" si="144"/>
        <v>0</v>
      </c>
      <c r="AN549" s="13">
        <f t="shared" si="145"/>
        <v>0</v>
      </c>
      <c r="AO549" s="13">
        <f t="shared" si="146"/>
        <v>0</v>
      </c>
      <c r="AP549" s="10">
        <f t="shared" si="147"/>
        <v>0</v>
      </c>
      <c r="AQ549" s="7">
        <f t="shared" si="148"/>
        <v>0</v>
      </c>
      <c r="AR549" s="7">
        <f t="shared" si="149"/>
        <v>0</v>
      </c>
      <c r="AS549" s="7">
        <f t="shared" si="150"/>
        <v>0</v>
      </c>
      <c r="AT549" s="12">
        <f t="shared" si="151"/>
        <v>0</v>
      </c>
      <c r="AU549" s="7">
        <f t="shared" si="152"/>
        <v>0</v>
      </c>
      <c r="AV549" s="7">
        <f t="shared" si="153"/>
        <v>0</v>
      </c>
      <c r="AW549" s="7">
        <f t="shared" si="154"/>
        <v>0</v>
      </c>
      <c r="AX549" s="7">
        <f t="shared" si="155"/>
        <v>0</v>
      </c>
      <c r="AY549" s="7">
        <f t="shared" si="156"/>
        <v>0</v>
      </c>
      <c r="AZ549" s="10">
        <f t="shared" si="157"/>
        <v>0</v>
      </c>
      <c r="BA549" s="2">
        <f t="shared" si="158"/>
        <v>0</v>
      </c>
      <c r="BB549" s="2">
        <f t="shared" si="159"/>
        <v>0</v>
      </c>
      <c r="BC549" s="12">
        <v>1</v>
      </c>
    </row>
    <row r="550" spans="39:55" x14ac:dyDescent="0.3">
      <c r="AM550" s="5">
        <f t="shared" si="144"/>
        <v>0</v>
      </c>
      <c r="AN550" s="13">
        <f t="shared" si="145"/>
        <v>0</v>
      </c>
      <c r="AO550" s="13">
        <f t="shared" si="146"/>
        <v>0</v>
      </c>
      <c r="AP550" s="10">
        <f t="shared" si="147"/>
        <v>0</v>
      </c>
      <c r="AQ550" s="7">
        <f t="shared" si="148"/>
        <v>0</v>
      </c>
      <c r="AR550" s="7">
        <f t="shared" si="149"/>
        <v>0</v>
      </c>
      <c r="AS550" s="7">
        <f t="shared" si="150"/>
        <v>0</v>
      </c>
      <c r="AT550" s="12">
        <f t="shared" si="151"/>
        <v>0</v>
      </c>
      <c r="AU550" s="7">
        <f t="shared" si="152"/>
        <v>0</v>
      </c>
      <c r="AV550" s="7">
        <f t="shared" si="153"/>
        <v>0</v>
      </c>
      <c r="AW550" s="7">
        <f t="shared" si="154"/>
        <v>0</v>
      </c>
      <c r="AX550" s="7">
        <f t="shared" si="155"/>
        <v>0</v>
      </c>
      <c r="AY550" s="7">
        <f t="shared" si="156"/>
        <v>0</v>
      </c>
      <c r="AZ550" s="10">
        <f t="shared" si="157"/>
        <v>0</v>
      </c>
      <c r="BA550" s="2">
        <f t="shared" si="158"/>
        <v>0</v>
      </c>
      <c r="BB550" s="2">
        <f t="shared" si="159"/>
        <v>0</v>
      </c>
      <c r="BC550" s="12">
        <v>1</v>
      </c>
    </row>
    <row r="551" spans="39:55" x14ac:dyDescent="0.3">
      <c r="AM551" s="5">
        <f t="shared" si="144"/>
        <v>0</v>
      </c>
      <c r="AN551" s="13">
        <f t="shared" si="145"/>
        <v>0</v>
      </c>
      <c r="AO551" s="13">
        <f t="shared" si="146"/>
        <v>0</v>
      </c>
      <c r="AP551" s="10">
        <f t="shared" si="147"/>
        <v>0</v>
      </c>
      <c r="AQ551" s="7">
        <f t="shared" si="148"/>
        <v>0</v>
      </c>
      <c r="AR551" s="7">
        <f t="shared" si="149"/>
        <v>0</v>
      </c>
      <c r="AS551" s="7">
        <f t="shared" si="150"/>
        <v>0</v>
      </c>
      <c r="AT551" s="12">
        <f t="shared" si="151"/>
        <v>0</v>
      </c>
      <c r="AU551" s="7">
        <f t="shared" si="152"/>
        <v>0</v>
      </c>
      <c r="AV551" s="7">
        <f t="shared" si="153"/>
        <v>0</v>
      </c>
      <c r="AW551" s="7">
        <f t="shared" si="154"/>
        <v>0</v>
      </c>
      <c r="AX551" s="7">
        <f t="shared" si="155"/>
        <v>0</v>
      </c>
      <c r="AY551" s="7">
        <f t="shared" si="156"/>
        <v>0</v>
      </c>
      <c r="AZ551" s="10">
        <f t="shared" si="157"/>
        <v>0</v>
      </c>
      <c r="BA551" s="2">
        <f t="shared" si="158"/>
        <v>0</v>
      </c>
      <c r="BB551" s="2">
        <f t="shared" si="159"/>
        <v>0</v>
      </c>
      <c r="BC551" s="12">
        <v>1</v>
      </c>
    </row>
    <row r="552" spans="39:55" x14ac:dyDescent="0.3">
      <c r="AM552" s="5">
        <f t="shared" si="144"/>
        <v>0</v>
      </c>
      <c r="AN552" s="13">
        <f t="shared" si="145"/>
        <v>0</v>
      </c>
      <c r="AO552" s="13">
        <f t="shared" si="146"/>
        <v>0</v>
      </c>
      <c r="AP552" s="10">
        <f t="shared" si="147"/>
        <v>0</v>
      </c>
      <c r="AQ552" s="7">
        <f t="shared" si="148"/>
        <v>0</v>
      </c>
      <c r="AR552" s="7">
        <f t="shared" si="149"/>
        <v>0</v>
      </c>
      <c r="AS552" s="7">
        <f t="shared" si="150"/>
        <v>0</v>
      </c>
      <c r="AT552" s="12">
        <f t="shared" si="151"/>
        <v>0</v>
      </c>
      <c r="AU552" s="7">
        <f t="shared" si="152"/>
        <v>0</v>
      </c>
      <c r="AV552" s="7">
        <f t="shared" si="153"/>
        <v>0</v>
      </c>
      <c r="AW552" s="7">
        <f t="shared" si="154"/>
        <v>0</v>
      </c>
      <c r="AX552" s="7">
        <f t="shared" si="155"/>
        <v>0</v>
      </c>
      <c r="AY552" s="7">
        <f t="shared" si="156"/>
        <v>0</v>
      </c>
      <c r="AZ552" s="10">
        <f t="shared" si="157"/>
        <v>0</v>
      </c>
      <c r="BA552" s="2">
        <f t="shared" si="158"/>
        <v>0</v>
      </c>
      <c r="BB552" s="2">
        <f t="shared" si="159"/>
        <v>0</v>
      </c>
      <c r="BC552" s="12">
        <v>1</v>
      </c>
    </row>
    <row r="553" spans="39:55" x14ac:dyDescent="0.3">
      <c r="AM553" s="5">
        <f t="shared" si="144"/>
        <v>0</v>
      </c>
      <c r="AN553" s="13">
        <f t="shared" si="145"/>
        <v>0</v>
      </c>
      <c r="AO553" s="13">
        <f t="shared" si="146"/>
        <v>0</v>
      </c>
      <c r="AP553" s="10">
        <f t="shared" si="147"/>
        <v>0</v>
      </c>
      <c r="AQ553" s="7">
        <f t="shared" si="148"/>
        <v>0</v>
      </c>
      <c r="AR553" s="7">
        <f t="shared" si="149"/>
        <v>0</v>
      </c>
      <c r="AS553" s="7">
        <f t="shared" si="150"/>
        <v>0</v>
      </c>
      <c r="AT553" s="12">
        <f t="shared" si="151"/>
        <v>0</v>
      </c>
      <c r="AU553" s="7">
        <f t="shared" si="152"/>
        <v>0</v>
      </c>
      <c r="AV553" s="7">
        <f t="shared" si="153"/>
        <v>0</v>
      </c>
      <c r="AW553" s="7">
        <f t="shared" si="154"/>
        <v>0</v>
      </c>
      <c r="AX553" s="7">
        <f t="shared" si="155"/>
        <v>0</v>
      </c>
      <c r="AY553" s="7">
        <f t="shared" si="156"/>
        <v>0</v>
      </c>
      <c r="AZ553" s="10">
        <f t="shared" si="157"/>
        <v>0</v>
      </c>
      <c r="BA553" s="2">
        <f t="shared" si="158"/>
        <v>0</v>
      </c>
      <c r="BB553" s="2">
        <f t="shared" si="159"/>
        <v>0</v>
      </c>
      <c r="BC553" s="12">
        <v>1</v>
      </c>
    </row>
    <row r="554" spans="39:55" x14ac:dyDescent="0.3">
      <c r="AM554" s="5">
        <f t="shared" si="144"/>
        <v>0</v>
      </c>
      <c r="AN554" s="13">
        <f t="shared" si="145"/>
        <v>0</v>
      </c>
      <c r="AO554" s="13">
        <f t="shared" si="146"/>
        <v>0</v>
      </c>
      <c r="AP554" s="10">
        <f t="shared" si="147"/>
        <v>0</v>
      </c>
      <c r="AQ554" s="7">
        <f t="shared" si="148"/>
        <v>0</v>
      </c>
      <c r="AR554" s="7">
        <f t="shared" si="149"/>
        <v>0</v>
      </c>
      <c r="AS554" s="7">
        <f t="shared" si="150"/>
        <v>0</v>
      </c>
      <c r="AT554" s="12">
        <f t="shared" si="151"/>
        <v>0</v>
      </c>
      <c r="AU554" s="7">
        <f t="shared" si="152"/>
        <v>0</v>
      </c>
      <c r="AV554" s="7">
        <f t="shared" si="153"/>
        <v>0</v>
      </c>
      <c r="AW554" s="7">
        <f t="shared" si="154"/>
        <v>0</v>
      </c>
      <c r="AX554" s="7">
        <f t="shared" si="155"/>
        <v>0</v>
      </c>
      <c r="AY554" s="7">
        <f t="shared" si="156"/>
        <v>0</v>
      </c>
      <c r="AZ554" s="10">
        <f t="shared" si="157"/>
        <v>0</v>
      </c>
      <c r="BA554" s="2">
        <f t="shared" si="158"/>
        <v>0</v>
      </c>
      <c r="BB554" s="2">
        <f t="shared" si="159"/>
        <v>0</v>
      </c>
      <c r="BC554" s="12">
        <v>1</v>
      </c>
    </row>
    <row r="555" spans="39:55" x14ac:dyDescent="0.3">
      <c r="AM555" s="5">
        <f t="shared" si="144"/>
        <v>0</v>
      </c>
      <c r="AN555" s="13">
        <f t="shared" si="145"/>
        <v>0</v>
      </c>
      <c r="AO555" s="13">
        <f t="shared" si="146"/>
        <v>0</v>
      </c>
      <c r="AP555" s="10">
        <f t="shared" si="147"/>
        <v>0</v>
      </c>
      <c r="AQ555" s="7">
        <f t="shared" si="148"/>
        <v>0</v>
      </c>
      <c r="AR555" s="7">
        <f t="shared" si="149"/>
        <v>0</v>
      </c>
      <c r="AS555" s="7">
        <f t="shared" si="150"/>
        <v>0</v>
      </c>
      <c r="AT555" s="12">
        <f t="shared" si="151"/>
        <v>0</v>
      </c>
      <c r="AU555" s="7">
        <f t="shared" si="152"/>
        <v>0</v>
      </c>
      <c r="AV555" s="7">
        <f t="shared" si="153"/>
        <v>0</v>
      </c>
      <c r="AW555" s="7">
        <f t="shared" si="154"/>
        <v>0</v>
      </c>
      <c r="AX555" s="7">
        <f t="shared" si="155"/>
        <v>0</v>
      </c>
      <c r="AY555" s="7">
        <f t="shared" si="156"/>
        <v>0</v>
      </c>
      <c r="AZ555" s="10">
        <f t="shared" si="157"/>
        <v>0</v>
      </c>
      <c r="BA555" s="2">
        <f t="shared" si="158"/>
        <v>0</v>
      </c>
      <c r="BB555" s="2">
        <f t="shared" si="159"/>
        <v>0</v>
      </c>
      <c r="BC555" s="12">
        <v>1</v>
      </c>
    </row>
    <row r="556" spans="39:55" x14ac:dyDescent="0.3">
      <c r="AM556" s="5">
        <f t="shared" si="144"/>
        <v>0</v>
      </c>
      <c r="AN556" s="13">
        <f t="shared" si="145"/>
        <v>0</v>
      </c>
      <c r="AO556" s="13">
        <f t="shared" si="146"/>
        <v>0</v>
      </c>
      <c r="AP556" s="10">
        <f t="shared" si="147"/>
        <v>0</v>
      </c>
      <c r="AQ556" s="7">
        <f t="shared" si="148"/>
        <v>0</v>
      </c>
      <c r="AR556" s="7">
        <f t="shared" si="149"/>
        <v>0</v>
      </c>
      <c r="AS556" s="7">
        <f t="shared" si="150"/>
        <v>0</v>
      </c>
      <c r="AT556" s="12">
        <f t="shared" si="151"/>
        <v>0</v>
      </c>
      <c r="AU556" s="7">
        <f t="shared" si="152"/>
        <v>0</v>
      </c>
      <c r="AV556" s="7">
        <f t="shared" si="153"/>
        <v>0</v>
      </c>
      <c r="AW556" s="7">
        <f t="shared" si="154"/>
        <v>0</v>
      </c>
      <c r="AX556" s="7">
        <f t="shared" si="155"/>
        <v>0</v>
      </c>
      <c r="AY556" s="7">
        <f t="shared" si="156"/>
        <v>0</v>
      </c>
      <c r="AZ556" s="10">
        <f t="shared" si="157"/>
        <v>0</v>
      </c>
      <c r="BA556" s="2">
        <f t="shared" si="158"/>
        <v>0</v>
      </c>
      <c r="BB556" s="2">
        <f t="shared" si="159"/>
        <v>0</v>
      </c>
      <c r="BC556" s="12">
        <v>1</v>
      </c>
    </row>
    <row r="557" spans="39:55" x14ac:dyDescent="0.3">
      <c r="AM557" s="5">
        <f t="shared" si="144"/>
        <v>0</v>
      </c>
      <c r="AN557" s="13">
        <f t="shared" si="145"/>
        <v>0</v>
      </c>
      <c r="AO557" s="13">
        <f t="shared" si="146"/>
        <v>0</v>
      </c>
      <c r="AP557" s="10">
        <f t="shared" si="147"/>
        <v>0</v>
      </c>
      <c r="AQ557" s="7">
        <f t="shared" si="148"/>
        <v>0</v>
      </c>
      <c r="AR557" s="7">
        <f t="shared" si="149"/>
        <v>0</v>
      </c>
      <c r="AS557" s="7">
        <f t="shared" si="150"/>
        <v>0</v>
      </c>
      <c r="AT557" s="12">
        <f t="shared" si="151"/>
        <v>0</v>
      </c>
      <c r="AU557" s="7">
        <f t="shared" si="152"/>
        <v>0</v>
      </c>
      <c r="AV557" s="7">
        <f t="shared" si="153"/>
        <v>0</v>
      </c>
      <c r="AW557" s="7">
        <f t="shared" si="154"/>
        <v>0</v>
      </c>
      <c r="AX557" s="7">
        <f t="shared" si="155"/>
        <v>0</v>
      </c>
      <c r="AY557" s="7">
        <f t="shared" si="156"/>
        <v>0</v>
      </c>
      <c r="AZ557" s="10">
        <f t="shared" si="157"/>
        <v>0</v>
      </c>
      <c r="BA557" s="2">
        <f t="shared" si="158"/>
        <v>0</v>
      </c>
      <c r="BB557" s="2">
        <f t="shared" si="159"/>
        <v>0</v>
      </c>
      <c r="BC557" s="12">
        <v>1</v>
      </c>
    </row>
    <row r="558" spans="39:55" x14ac:dyDescent="0.3">
      <c r="AM558" s="5">
        <f t="shared" si="144"/>
        <v>0</v>
      </c>
      <c r="AN558" s="13">
        <f t="shared" si="145"/>
        <v>0</v>
      </c>
      <c r="AO558" s="13">
        <f t="shared" si="146"/>
        <v>0</v>
      </c>
      <c r="AP558" s="10">
        <f t="shared" si="147"/>
        <v>0</v>
      </c>
      <c r="AQ558" s="7">
        <f t="shared" si="148"/>
        <v>0</v>
      </c>
      <c r="AR558" s="7">
        <f t="shared" si="149"/>
        <v>0</v>
      </c>
      <c r="AS558" s="7">
        <f t="shared" si="150"/>
        <v>0</v>
      </c>
      <c r="AT558" s="12">
        <f t="shared" si="151"/>
        <v>0</v>
      </c>
      <c r="AU558" s="7">
        <f t="shared" si="152"/>
        <v>0</v>
      </c>
      <c r="AV558" s="7">
        <f t="shared" si="153"/>
        <v>0</v>
      </c>
      <c r="AW558" s="7">
        <f t="shared" si="154"/>
        <v>0</v>
      </c>
      <c r="AX558" s="7">
        <f t="shared" si="155"/>
        <v>0</v>
      </c>
      <c r="AY558" s="7">
        <f t="shared" si="156"/>
        <v>0</v>
      </c>
      <c r="AZ558" s="10">
        <f t="shared" si="157"/>
        <v>0</v>
      </c>
      <c r="BA558" s="2">
        <f t="shared" si="158"/>
        <v>0</v>
      </c>
      <c r="BB558" s="2">
        <f t="shared" si="159"/>
        <v>0</v>
      </c>
      <c r="BC558" s="12">
        <v>1</v>
      </c>
    </row>
    <row r="559" spans="39:55" x14ac:dyDescent="0.3">
      <c r="AM559" s="5">
        <f t="shared" si="144"/>
        <v>0</v>
      </c>
      <c r="AN559" s="13">
        <f t="shared" si="145"/>
        <v>0</v>
      </c>
      <c r="AO559" s="13">
        <f t="shared" si="146"/>
        <v>0</v>
      </c>
      <c r="AP559" s="10">
        <f t="shared" si="147"/>
        <v>0</v>
      </c>
      <c r="AQ559" s="7">
        <f t="shared" si="148"/>
        <v>0</v>
      </c>
      <c r="AR559" s="7">
        <f t="shared" si="149"/>
        <v>0</v>
      </c>
      <c r="AS559" s="7">
        <f t="shared" si="150"/>
        <v>0</v>
      </c>
      <c r="AT559" s="12">
        <f t="shared" si="151"/>
        <v>0</v>
      </c>
      <c r="AU559" s="7">
        <f t="shared" si="152"/>
        <v>0</v>
      </c>
      <c r="AV559" s="7">
        <f t="shared" si="153"/>
        <v>0</v>
      </c>
      <c r="AW559" s="7">
        <f t="shared" si="154"/>
        <v>0</v>
      </c>
      <c r="AX559" s="7">
        <f t="shared" si="155"/>
        <v>0</v>
      </c>
      <c r="AY559" s="7">
        <f t="shared" si="156"/>
        <v>0</v>
      </c>
      <c r="AZ559" s="10">
        <f t="shared" si="157"/>
        <v>0</v>
      </c>
      <c r="BA559" s="2">
        <f t="shared" si="158"/>
        <v>0</v>
      </c>
      <c r="BB559" s="2">
        <f t="shared" si="159"/>
        <v>0</v>
      </c>
      <c r="BC559" s="12">
        <v>1</v>
      </c>
    </row>
    <row r="560" spans="39:55" x14ac:dyDescent="0.3">
      <c r="AM560" s="5">
        <f t="shared" si="144"/>
        <v>0</v>
      </c>
      <c r="AN560" s="13">
        <f t="shared" si="145"/>
        <v>0</v>
      </c>
      <c r="AO560" s="13">
        <f t="shared" si="146"/>
        <v>0</v>
      </c>
      <c r="AP560" s="10">
        <f t="shared" si="147"/>
        <v>0</v>
      </c>
      <c r="AQ560" s="7">
        <f t="shared" si="148"/>
        <v>0</v>
      </c>
      <c r="AR560" s="7">
        <f t="shared" si="149"/>
        <v>0</v>
      </c>
      <c r="AS560" s="7">
        <f t="shared" si="150"/>
        <v>0</v>
      </c>
      <c r="AT560" s="12">
        <f t="shared" si="151"/>
        <v>0</v>
      </c>
      <c r="AU560" s="7">
        <f t="shared" si="152"/>
        <v>0</v>
      </c>
      <c r="AV560" s="7">
        <f t="shared" si="153"/>
        <v>0</v>
      </c>
      <c r="AW560" s="7">
        <f t="shared" si="154"/>
        <v>0</v>
      </c>
      <c r="AX560" s="7">
        <f t="shared" si="155"/>
        <v>0</v>
      </c>
      <c r="AY560" s="7">
        <f t="shared" si="156"/>
        <v>0</v>
      </c>
      <c r="AZ560" s="10">
        <f t="shared" si="157"/>
        <v>0</v>
      </c>
      <c r="BA560" s="2">
        <f t="shared" si="158"/>
        <v>0</v>
      </c>
      <c r="BB560" s="2">
        <f t="shared" si="159"/>
        <v>0</v>
      </c>
      <c r="BC560" s="12">
        <v>1</v>
      </c>
    </row>
    <row r="561" spans="39:55" x14ac:dyDescent="0.3">
      <c r="AM561" s="5">
        <f t="shared" si="144"/>
        <v>0</v>
      </c>
      <c r="AN561" s="13">
        <f t="shared" si="145"/>
        <v>0</v>
      </c>
      <c r="AO561" s="13">
        <f t="shared" si="146"/>
        <v>0</v>
      </c>
      <c r="AP561" s="10">
        <f t="shared" si="147"/>
        <v>0</v>
      </c>
      <c r="AQ561" s="7">
        <f t="shared" si="148"/>
        <v>0</v>
      </c>
      <c r="AR561" s="7">
        <f t="shared" si="149"/>
        <v>0</v>
      </c>
      <c r="AS561" s="7">
        <f t="shared" si="150"/>
        <v>0</v>
      </c>
      <c r="AT561" s="12">
        <f t="shared" si="151"/>
        <v>0</v>
      </c>
      <c r="AU561" s="7">
        <f t="shared" si="152"/>
        <v>0</v>
      </c>
      <c r="AV561" s="7">
        <f t="shared" si="153"/>
        <v>0</v>
      </c>
      <c r="AW561" s="7">
        <f t="shared" si="154"/>
        <v>0</v>
      </c>
      <c r="AX561" s="7">
        <f t="shared" si="155"/>
        <v>0</v>
      </c>
      <c r="AY561" s="7">
        <f t="shared" si="156"/>
        <v>0</v>
      </c>
      <c r="AZ561" s="10">
        <f t="shared" si="157"/>
        <v>0</v>
      </c>
      <c r="BA561" s="2">
        <f t="shared" si="158"/>
        <v>0</v>
      </c>
      <c r="BB561" s="2">
        <f t="shared" si="159"/>
        <v>0</v>
      </c>
      <c r="BC561" s="12">
        <v>1</v>
      </c>
    </row>
    <row r="562" spans="39:55" x14ac:dyDescent="0.3">
      <c r="AM562" s="5">
        <f t="shared" si="144"/>
        <v>0</v>
      </c>
      <c r="AN562" s="13">
        <f t="shared" si="145"/>
        <v>0</v>
      </c>
      <c r="AO562" s="13">
        <f t="shared" si="146"/>
        <v>0</v>
      </c>
      <c r="AP562" s="10">
        <f t="shared" si="147"/>
        <v>0</v>
      </c>
      <c r="AQ562" s="7">
        <f t="shared" si="148"/>
        <v>0</v>
      </c>
      <c r="AR562" s="7">
        <f t="shared" si="149"/>
        <v>0</v>
      </c>
      <c r="AS562" s="7">
        <f t="shared" si="150"/>
        <v>0</v>
      </c>
      <c r="AT562" s="12">
        <f t="shared" si="151"/>
        <v>0</v>
      </c>
      <c r="AU562" s="7">
        <f t="shared" si="152"/>
        <v>0</v>
      </c>
      <c r="AV562" s="7">
        <f t="shared" si="153"/>
        <v>0</v>
      </c>
      <c r="AW562" s="7">
        <f t="shared" si="154"/>
        <v>0</v>
      </c>
      <c r="AX562" s="7">
        <f t="shared" si="155"/>
        <v>0</v>
      </c>
      <c r="AY562" s="7">
        <f t="shared" si="156"/>
        <v>0</v>
      </c>
      <c r="AZ562" s="10">
        <f t="shared" si="157"/>
        <v>0</v>
      </c>
      <c r="BA562" s="2">
        <f t="shared" si="158"/>
        <v>0</v>
      </c>
      <c r="BB562" s="2">
        <f t="shared" si="159"/>
        <v>0</v>
      </c>
      <c r="BC562" s="12">
        <v>1</v>
      </c>
    </row>
    <row r="563" spans="39:55" x14ac:dyDescent="0.3">
      <c r="AM563" s="5">
        <f t="shared" si="144"/>
        <v>0</v>
      </c>
      <c r="AN563" s="13">
        <f t="shared" si="145"/>
        <v>0</v>
      </c>
      <c r="AO563" s="13">
        <f t="shared" si="146"/>
        <v>0</v>
      </c>
      <c r="AP563" s="10">
        <f t="shared" si="147"/>
        <v>0</v>
      </c>
      <c r="AQ563" s="7">
        <f t="shared" si="148"/>
        <v>0</v>
      </c>
      <c r="AR563" s="7">
        <f t="shared" si="149"/>
        <v>0</v>
      </c>
      <c r="AS563" s="7">
        <f t="shared" si="150"/>
        <v>0</v>
      </c>
      <c r="AT563" s="12">
        <f t="shared" si="151"/>
        <v>0</v>
      </c>
      <c r="AU563" s="7">
        <f t="shared" si="152"/>
        <v>0</v>
      </c>
      <c r="AV563" s="7">
        <f t="shared" si="153"/>
        <v>0</v>
      </c>
      <c r="AW563" s="7">
        <f t="shared" si="154"/>
        <v>0</v>
      </c>
      <c r="AX563" s="7">
        <f t="shared" si="155"/>
        <v>0</v>
      </c>
      <c r="AY563" s="7">
        <f t="shared" si="156"/>
        <v>0</v>
      </c>
      <c r="AZ563" s="10">
        <f t="shared" si="157"/>
        <v>0</v>
      </c>
      <c r="BA563" s="2">
        <f t="shared" si="158"/>
        <v>0</v>
      </c>
      <c r="BB563" s="2">
        <f t="shared" si="159"/>
        <v>0</v>
      </c>
      <c r="BC563" s="12">
        <v>1</v>
      </c>
    </row>
    <row r="564" spans="39:55" x14ac:dyDescent="0.3">
      <c r="AM564" s="5">
        <f t="shared" si="144"/>
        <v>0</v>
      </c>
      <c r="AN564" s="13">
        <f t="shared" si="145"/>
        <v>0</v>
      </c>
      <c r="AO564" s="13">
        <f t="shared" si="146"/>
        <v>0</v>
      </c>
      <c r="AP564" s="10">
        <f t="shared" si="147"/>
        <v>0</v>
      </c>
      <c r="AQ564" s="7">
        <f t="shared" si="148"/>
        <v>0</v>
      </c>
      <c r="AR564" s="7">
        <f t="shared" si="149"/>
        <v>0</v>
      </c>
      <c r="AS564" s="7">
        <f t="shared" si="150"/>
        <v>0</v>
      </c>
      <c r="AT564" s="12">
        <f t="shared" si="151"/>
        <v>0</v>
      </c>
      <c r="AU564" s="7">
        <f t="shared" si="152"/>
        <v>0</v>
      </c>
      <c r="AV564" s="7">
        <f t="shared" si="153"/>
        <v>0</v>
      </c>
      <c r="AW564" s="7">
        <f t="shared" si="154"/>
        <v>0</v>
      </c>
      <c r="AX564" s="7">
        <f t="shared" si="155"/>
        <v>0</v>
      </c>
      <c r="AY564" s="7">
        <f t="shared" si="156"/>
        <v>0</v>
      </c>
      <c r="AZ564" s="10">
        <f t="shared" si="157"/>
        <v>0</v>
      </c>
      <c r="BA564" s="2">
        <f t="shared" si="158"/>
        <v>0</v>
      </c>
      <c r="BB564" s="2">
        <f t="shared" si="159"/>
        <v>0</v>
      </c>
      <c r="BC564" s="12">
        <v>1</v>
      </c>
    </row>
    <row r="565" spans="39:55" x14ac:dyDescent="0.3">
      <c r="AM565" s="5">
        <f t="shared" si="144"/>
        <v>0</v>
      </c>
      <c r="AN565" s="13">
        <f t="shared" si="145"/>
        <v>0</v>
      </c>
      <c r="AO565" s="13">
        <f t="shared" si="146"/>
        <v>0</v>
      </c>
      <c r="AP565" s="10">
        <f t="shared" si="147"/>
        <v>0</v>
      </c>
      <c r="AQ565" s="7">
        <f t="shared" si="148"/>
        <v>0</v>
      </c>
      <c r="AR565" s="7">
        <f t="shared" si="149"/>
        <v>0</v>
      </c>
      <c r="AS565" s="7">
        <f t="shared" si="150"/>
        <v>0</v>
      </c>
      <c r="AT565" s="12">
        <f t="shared" si="151"/>
        <v>0</v>
      </c>
      <c r="AU565" s="7">
        <f t="shared" si="152"/>
        <v>0</v>
      </c>
      <c r="AV565" s="7">
        <f t="shared" si="153"/>
        <v>0</v>
      </c>
      <c r="AW565" s="7">
        <f t="shared" si="154"/>
        <v>0</v>
      </c>
      <c r="AX565" s="7">
        <f t="shared" si="155"/>
        <v>0</v>
      </c>
      <c r="AY565" s="7">
        <f t="shared" si="156"/>
        <v>0</v>
      </c>
      <c r="AZ565" s="10">
        <f t="shared" si="157"/>
        <v>0</v>
      </c>
      <c r="BA565" s="2">
        <f t="shared" si="158"/>
        <v>0</v>
      </c>
      <c r="BB565" s="2">
        <f t="shared" si="159"/>
        <v>0</v>
      </c>
      <c r="BC565" s="12">
        <v>1</v>
      </c>
    </row>
    <row r="566" spans="39:55" x14ac:dyDescent="0.3">
      <c r="AM566" s="5">
        <f t="shared" si="144"/>
        <v>0</v>
      </c>
      <c r="AN566" s="13">
        <f t="shared" si="145"/>
        <v>0</v>
      </c>
      <c r="AO566" s="13">
        <f t="shared" si="146"/>
        <v>0</v>
      </c>
      <c r="AP566" s="10">
        <f t="shared" si="147"/>
        <v>0</v>
      </c>
      <c r="AQ566" s="7">
        <f t="shared" si="148"/>
        <v>0</v>
      </c>
      <c r="AR566" s="7">
        <f t="shared" si="149"/>
        <v>0</v>
      </c>
      <c r="AS566" s="7">
        <f t="shared" si="150"/>
        <v>0</v>
      </c>
      <c r="AT566" s="12">
        <f t="shared" si="151"/>
        <v>0</v>
      </c>
      <c r="AU566" s="7">
        <f t="shared" si="152"/>
        <v>0</v>
      </c>
      <c r="AV566" s="7">
        <f t="shared" si="153"/>
        <v>0</v>
      </c>
      <c r="AW566" s="7">
        <f t="shared" si="154"/>
        <v>0</v>
      </c>
      <c r="AX566" s="7">
        <f t="shared" si="155"/>
        <v>0</v>
      </c>
      <c r="AY566" s="7">
        <f t="shared" si="156"/>
        <v>0</v>
      </c>
      <c r="AZ566" s="10">
        <f t="shared" si="157"/>
        <v>0</v>
      </c>
      <c r="BA566" s="2">
        <f t="shared" si="158"/>
        <v>0</v>
      </c>
      <c r="BB566" s="2">
        <f t="shared" si="159"/>
        <v>0</v>
      </c>
      <c r="BC566" s="12">
        <v>1</v>
      </c>
    </row>
    <row r="567" spans="39:55" x14ac:dyDescent="0.3">
      <c r="AM567" s="5">
        <f t="shared" si="144"/>
        <v>0</v>
      </c>
      <c r="AN567" s="13">
        <f t="shared" si="145"/>
        <v>0</v>
      </c>
      <c r="AO567" s="13">
        <f t="shared" si="146"/>
        <v>0</v>
      </c>
      <c r="AP567" s="10">
        <f t="shared" si="147"/>
        <v>0</v>
      </c>
      <c r="AQ567" s="7">
        <f t="shared" si="148"/>
        <v>0</v>
      </c>
      <c r="AR567" s="7">
        <f t="shared" si="149"/>
        <v>0</v>
      </c>
      <c r="AS567" s="7">
        <f t="shared" si="150"/>
        <v>0</v>
      </c>
      <c r="AT567" s="12">
        <f t="shared" si="151"/>
        <v>0</v>
      </c>
      <c r="AU567" s="7">
        <f t="shared" si="152"/>
        <v>0</v>
      </c>
      <c r="AV567" s="7">
        <f t="shared" si="153"/>
        <v>0</v>
      </c>
      <c r="AW567" s="7">
        <f t="shared" si="154"/>
        <v>0</v>
      </c>
      <c r="AX567" s="7">
        <f t="shared" si="155"/>
        <v>0</v>
      </c>
      <c r="AY567" s="7">
        <f t="shared" si="156"/>
        <v>0</v>
      </c>
      <c r="AZ567" s="10">
        <f t="shared" si="157"/>
        <v>0</v>
      </c>
      <c r="BA567" s="2">
        <f t="shared" si="158"/>
        <v>0</v>
      </c>
      <c r="BB567" s="2">
        <f t="shared" si="159"/>
        <v>0</v>
      </c>
      <c r="BC567" s="12">
        <v>1</v>
      </c>
    </row>
    <row r="568" spans="39:55" x14ac:dyDescent="0.3">
      <c r="AM568" s="5">
        <f t="shared" si="144"/>
        <v>0</v>
      </c>
      <c r="AN568" s="13">
        <f t="shared" si="145"/>
        <v>0</v>
      </c>
      <c r="AO568" s="13">
        <f t="shared" si="146"/>
        <v>0</v>
      </c>
      <c r="AP568" s="10">
        <f t="shared" si="147"/>
        <v>0</v>
      </c>
      <c r="AQ568" s="7">
        <f t="shared" si="148"/>
        <v>0</v>
      </c>
      <c r="AR568" s="7">
        <f t="shared" si="149"/>
        <v>0</v>
      </c>
      <c r="AS568" s="7">
        <f t="shared" si="150"/>
        <v>0</v>
      </c>
      <c r="AT568" s="12">
        <f t="shared" si="151"/>
        <v>0</v>
      </c>
      <c r="AU568" s="7">
        <f t="shared" si="152"/>
        <v>0</v>
      </c>
      <c r="AV568" s="7">
        <f t="shared" si="153"/>
        <v>0</v>
      </c>
      <c r="AW568" s="7">
        <f t="shared" si="154"/>
        <v>0</v>
      </c>
      <c r="AX568" s="7">
        <f t="shared" si="155"/>
        <v>0</v>
      </c>
      <c r="AY568" s="7">
        <f t="shared" si="156"/>
        <v>0</v>
      </c>
      <c r="AZ568" s="10">
        <f t="shared" si="157"/>
        <v>0</v>
      </c>
      <c r="BA568" s="2">
        <f t="shared" si="158"/>
        <v>0</v>
      </c>
      <c r="BB568" s="2">
        <f t="shared" si="159"/>
        <v>0</v>
      </c>
      <c r="BC568" s="12">
        <v>1</v>
      </c>
    </row>
    <row r="569" spans="39:55" x14ac:dyDescent="0.3">
      <c r="AM569" s="5">
        <f t="shared" si="144"/>
        <v>0</v>
      </c>
      <c r="AN569" s="13">
        <f t="shared" si="145"/>
        <v>0</v>
      </c>
      <c r="AO569" s="13">
        <f t="shared" si="146"/>
        <v>0</v>
      </c>
      <c r="AP569" s="10">
        <f t="shared" si="147"/>
        <v>0</v>
      </c>
      <c r="AQ569" s="7">
        <f t="shared" si="148"/>
        <v>0</v>
      </c>
      <c r="AR569" s="7">
        <f t="shared" si="149"/>
        <v>0</v>
      </c>
      <c r="AS569" s="7">
        <f t="shared" si="150"/>
        <v>0</v>
      </c>
      <c r="AT569" s="12">
        <f t="shared" si="151"/>
        <v>0</v>
      </c>
      <c r="AU569" s="7">
        <f t="shared" si="152"/>
        <v>0</v>
      </c>
      <c r="AV569" s="7">
        <f t="shared" si="153"/>
        <v>0</v>
      </c>
      <c r="AW569" s="7">
        <f t="shared" si="154"/>
        <v>0</v>
      </c>
      <c r="AX569" s="7">
        <f t="shared" si="155"/>
        <v>0</v>
      </c>
      <c r="AY569" s="7">
        <f t="shared" si="156"/>
        <v>0</v>
      </c>
      <c r="AZ569" s="10">
        <f t="shared" si="157"/>
        <v>0</v>
      </c>
      <c r="BA569" s="2">
        <f t="shared" si="158"/>
        <v>0</v>
      </c>
      <c r="BB569" s="2">
        <f t="shared" si="159"/>
        <v>0</v>
      </c>
      <c r="BC569" s="12">
        <v>1</v>
      </c>
    </row>
    <row r="570" spans="39:55" x14ac:dyDescent="0.3">
      <c r="AM570" s="5">
        <f t="shared" si="144"/>
        <v>0</v>
      </c>
      <c r="AN570" s="13">
        <f t="shared" si="145"/>
        <v>0</v>
      </c>
      <c r="AO570" s="13">
        <f t="shared" si="146"/>
        <v>0</v>
      </c>
      <c r="AP570" s="10">
        <f t="shared" si="147"/>
        <v>0</v>
      </c>
      <c r="AQ570" s="7">
        <f t="shared" si="148"/>
        <v>0</v>
      </c>
      <c r="AR570" s="7">
        <f t="shared" si="149"/>
        <v>0</v>
      </c>
      <c r="AS570" s="7">
        <f t="shared" si="150"/>
        <v>0</v>
      </c>
      <c r="AT570" s="12">
        <f t="shared" si="151"/>
        <v>0</v>
      </c>
      <c r="AU570" s="7">
        <f t="shared" si="152"/>
        <v>0</v>
      </c>
      <c r="AV570" s="7">
        <f t="shared" si="153"/>
        <v>0</v>
      </c>
      <c r="AW570" s="7">
        <f t="shared" si="154"/>
        <v>0</v>
      </c>
      <c r="AX570" s="7">
        <f t="shared" si="155"/>
        <v>0</v>
      </c>
      <c r="AY570" s="7">
        <f t="shared" si="156"/>
        <v>0</v>
      </c>
      <c r="AZ570" s="10">
        <f t="shared" si="157"/>
        <v>0</v>
      </c>
      <c r="BA570" s="2">
        <f t="shared" si="158"/>
        <v>0</v>
      </c>
      <c r="BB570" s="2">
        <f t="shared" si="159"/>
        <v>0</v>
      </c>
      <c r="BC570" s="12">
        <v>1</v>
      </c>
    </row>
    <row r="571" spans="39:55" x14ac:dyDescent="0.3">
      <c r="AM571" s="5">
        <f t="shared" si="144"/>
        <v>0</v>
      </c>
      <c r="AN571" s="13">
        <f t="shared" si="145"/>
        <v>0</v>
      </c>
      <c r="AO571" s="13">
        <f t="shared" si="146"/>
        <v>0</v>
      </c>
      <c r="AP571" s="10">
        <f t="shared" si="147"/>
        <v>0</v>
      </c>
      <c r="AQ571" s="7">
        <f t="shared" si="148"/>
        <v>0</v>
      </c>
      <c r="AR571" s="7">
        <f t="shared" si="149"/>
        <v>0</v>
      </c>
      <c r="AS571" s="7">
        <f t="shared" si="150"/>
        <v>0</v>
      </c>
      <c r="AT571" s="12">
        <f t="shared" si="151"/>
        <v>0</v>
      </c>
      <c r="AU571" s="7">
        <f t="shared" si="152"/>
        <v>0</v>
      </c>
      <c r="AV571" s="7">
        <f t="shared" si="153"/>
        <v>0</v>
      </c>
      <c r="AW571" s="7">
        <f t="shared" si="154"/>
        <v>0</v>
      </c>
      <c r="AX571" s="7">
        <f t="shared" si="155"/>
        <v>0</v>
      </c>
      <c r="AY571" s="7">
        <f t="shared" si="156"/>
        <v>0</v>
      </c>
      <c r="AZ571" s="10">
        <f t="shared" si="157"/>
        <v>0</v>
      </c>
      <c r="BA571" s="2">
        <f t="shared" si="158"/>
        <v>0</v>
      </c>
      <c r="BB571" s="2">
        <f t="shared" si="159"/>
        <v>0</v>
      </c>
      <c r="BC571" s="12">
        <v>1</v>
      </c>
    </row>
    <row r="572" spans="39:55" x14ac:dyDescent="0.3">
      <c r="AM572" s="5">
        <f t="shared" si="144"/>
        <v>0</v>
      </c>
      <c r="AN572" s="13">
        <f t="shared" si="145"/>
        <v>0</v>
      </c>
      <c r="AO572" s="13">
        <f t="shared" si="146"/>
        <v>0</v>
      </c>
      <c r="AP572" s="10">
        <f t="shared" si="147"/>
        <v>0</v>
      </c>
      <c r="AQ572" s="7">
        <f t="shared" si="148"/>
        <v>0</v>
      </c>
      <c r="AR572" s="7">
        <f t="shared" si="149"/>
        <v>0</v>
      </c>
      <c r="AS572" s="7">
        <f t="shared" si="150"/>
        <v>0</v>
      </c>
      <c r="AT572" s="12">
        <f t="shared" si="151"/>
        <v>0</v>
      </c>
      <c r="AU572" s="7">
        <f t="shared" si="152"/>
        <v>0</v>
      </c>
      <c r="AV572" s="7">
        <f t="shared" si="153"/>
        <v>0</v>
      </c>
      <c r="AW572" s="7">
        <f t="shared" si="154"/>
        <v>0</v>
      </c>
      <c r="AX572" s="7">
        <f t="shared" si="155"/>
        <v>0</v>
      </c>
      <c r="AY572" s="7">
        <f t="shared" si="156"/>
        <v>0</v>
      </c>
      <c r="AZ572" s="10">
        <f t="shared" si="157"/>
        <v>0</v>
      </c>
      <c r="BA572" s="2">
        <f t="shared" si="158"/>
        <v>0</v>
      </c>
      <c r="BB572" s="2">
        <f t="shared" si="159"/>
        <v>0</v>
      </c>
      <c r="BC572" s="12">
        <v>1</v>
      </c>
    </row>
    <row r="573" spans="39:55" x14ac:dyDescent="0.3">
      <c r="AM573" s="5">
        <f t="shared" si="144"/>
        <v>0</v>
      </c>
      <c r="AN573" s="13">
        <f t="shared" si="145"/>
        <v>0</v>
      </c>
      <c r="AO573" s="13">
        <f t="shared" si="146"/>
        <v>0</v>
      </c>
      <c r="AP573" s="10">
        <f t="shared" si="147"/>
        <v>0</v>
      </c>
      <c r="AQ573" s="7">
        <f t="shared" si="148"/>
        <v>0</v>
      </c>
      <c r="AR573" s="7">
        <f t="shared" si="149"/>
        <v>0</v>
      </c>
      <c r="AS573" s="7">
        <f t="shared" si="150"/>
        <v>0</v>
      </c>
      <c r="AT573" s="12">
        <f t="shared" si="151"/>
        <v>0</v>
      </c>
      <c r="AU573" s="7">
        <f t="shared" si="152"/>
        <v>0</v>
      </c>
      <c r="AV573" s="7">
        <f t="shared" si="153"/>
        <v>0</v>
      </c>
      <c r="AW573" s="7">
        <f t="shared" si="154"/>
        <v>0</v>
      </c>
      <c r="AX573" s="7">
        <f t="shared" si="155"/>
        <v>0</v>
      </c>
      <c r="AY573" s="7">
        <f t="shared" si="156"/>
        <v>0</v>
      </c>
      <c r="AZ573" s="10">
        <f t="shared" si="157"/>
        <v>0</v>
      </c>
      <c r="BA573" s="2">
        <f t="shared" si="158"/>
        <v>0</v>
      </c>
      <c r="BB573" s="2">
        <f t="shared" si="159"/>
        <v>0</v>
      </c>
      <c r="BC573" s="12">
        <v>1</v>
      </c>
    </row>
    <row r="574" spans="39:55" x14ac:dyDescent="0.3">
      <c r="AM574" s="5">
        <f t="shared" si="144"/>
        <v>0</v>
      </c>
      <c r="AN574" s="13">
        <f t="shared" si="145"/>
        <v>0</v>
      </c>
      <c r="AO574" s="13">
        <f t="shared" si="146"/>
        <v>0</v>
      </c>
      <c r="AP574" s="10">
        <f t="shared" si="147"/>
        <v>0</v>
      </c>
      <c r="AQ574" s="7">
        <f t="shared" si="148"/>
        <v>0</v>
      </c>
      <c r="AR574" s="7">
        <f t="shared" si="149"/>
        <v>0</v>
      </c>
      <c r="AS574" s="7">
        <f t="shared" si="150"/>
        <v>0</v>
      </c>
      <c r="AT574" s="12">
        <f t="shared" si="151"/>
        <v>0</v>
      </c>
      <c r="AU574" s="7">
        <f t="shared" si="152"/>
        <v>0</v>
      </c>
      <c r="AV574" s="7">
        <f t="shared" si="153"/>
        <v>0</v>
      </c>
      <c r="AW574" s="7">
        <f t="shared" si="154"/>
        <v>0</v>
      </c>
      <c r="AX574" s="7">
        <f t="shared" si="155"/>
        <v>0</v>
      </c>
      <c r="AY574" s="7">
        <f t="shared" si="156"/>
        <v>0</v>
      </c>
      <c r="AZ574" s="10">
        <f t="shared" si="157"/>
        <v>0</v>
      </c>
      <c r="BA574" s="2">
        <f t="shared" si="158"/>
        <v>0</v>
      </c>
      <c r="BB574" s="2">
        <f t="shared" si="159"/>
        <v>0</v>
      </c>
      <c r="BC574" s="12">
        <v>1</v>
      </c>
    </row>
    <row r="575" spans="39:55" x14ac:dyDescent="0.3">
      <c r="AM575" s="5">
        <f t="shared" si="144"/>
        <v>0</v>
      </c>
      <c r="AN575" s="13">
        <f t="shared" si="145"/>
        <v>0</v>
      </c>
      <c r="AO575" s="13">
        <f t="shared" si="146"/>
        <v>0</v>
      </c>
      <c r="AP575" s="10">
        <f t="shared" si="147"/>
        <v>0</v>
      </c>
      <c r="AQ575" s="7">
        <f t="shared" si="148"/>
        <v>0</v>
      </c>
      <c r="AR575" s="7">
        <f t="shared" si="149"/>
        <v>0</v>
      </c>
      <c r="AS575" s="7">
        <f t="shared" si="150"/>
        <v>0</v>
      </c>
      <c r="AT575" s="12">
        <f t="shared" si="151"/>
        <v>0</v>
      </c>
      <c r="AU575" s="7">
        <f t="shared" si="152"/>
        <v>0</v>
      </c>
      <c r="AV575" s="7">
        <f t="shared" si="153"/>
        <v>0</v>
      </c>
      <c r="AW575" s="7">
        <f t="shared" si="154"/>
        <v>0</v>
      </c>
      <c r="AX575" s="7">
        <f t="shared" si="155"/>
        <v>0</v>
      </c>
      <c r="AY575" s="7">
        <f t="shared" si="156"/>
        <v>0</v>
      </c>
      <c r="AZ575" s="10">
        <f t="shared" si="157"/>
        <v>0</v>
      </c>
      <c r="BA575" s="2">
        <f t="shared" si="158"/>
        <v>0</v>
      </c>
      <c r="BB575" s="2">
        <f t="shared" si="159"/>
        <v>0</v>
      </c>
      <c r="BC575" s="12">
        <v>1</v>
      </c>
    </row>
    <row r="576" spans="39:55" x14ac:dyDescent="0.3">
      <c r="AM576" s="5">
        <f t="shared" si="144"/>
        <v>0</v>
      </c>
      <c r="AN576" s="13">
        <f t="shared" si="145"/>
        <v>0</v>
      </c>
      <c r="AO576" s="13">
        <f t="shared" si="146"/>
        <v>0</v>
      </c>
      <c r="AP576" s="10">
        <f t="shared" si="147"/>
        <v>0</v>
      </c>
      <c r="AQ576" s="7">
        <f t="shared" si="148"/>
        <v>0</v>
      </c>
      <c r="AR576" s="7">
        <f t="shared" si="149"/>
        <v>0</v>
      </c>
      <c r="AS576" s="7">
        <f t="shared" si="150"/>
        <v>0</v>
      </c>
      <c r="AT576" s="12">
        <f t="shared" si="151"/>
        <v>0</v>
      </c>
      <c r="AU576" s="7">
        <f t="shared" si="152"/>
        <v>0</v>
      </c>
      <c r="AV576" s="7">
        <f t="shared" si="153"/>
        <v>0</v>
      </c>
      <c r="AW576" s="7">
        <f t="shared" si="154"/>
        <v>0</v>
      </c>
      <c r="AX576" s="7">
        <f t="shared" si="155"/>
        <v>0</v>
      </c>
      <c r="AY576" s="7">
        <f t="shared" si="156"/>
        <v>0</v>
      </c>
      <c r="AZ576" s="10">
        <f t="shared" si="157"/>
        <v>0</v>
      </c>
      <c r="BA576" s="2">
        <f t="shared" si="158"/>
        <v>0</v>
      </c>
      <c r="BB576" s="2">
        <f t="shared" si="159"/>
        <v>0</v>
      </c>
      <c r="BC576" s="12">
        <v>1</v>
      </c>
    </row>
    <row r="577" spans="39:55" x14ac:dyDescent="0.3">
      <c r="AM577" s="5">
        <f t="shared" si="144"/>
        <v>0</v>
      </c>
      <c r="AN577" s="13">
        <f t="shared" si="145"/>
        <v>0</v>
      </c>
      <c r="AO577" s="13">
        <f t="shared" si="146"/>
        <v>0</v>
      </c>
      <c r="AP577" s="10">
        <f t="shared" si="147"/>
        <v>0</v>
      </c>
      <c r="AQ577" s="7">
        <f t="shared" si="148"/>
        <v>0</v>
      </c>
      <c r="AR577" s="7">
        <f t="shared" si="149"/>
        <v>0</v>
      </c>
      <c r="AS577" s="7">
        <f t="shared" si="150"/>
        <v>0</v>
      </c>
      <c r="AT577" s="12">
        <f t="shared" si="151"/>
        <v>0</v>
      </c>
      <c r="AU577" s="7">
        <f t="shared" si="152"/>
        <v>0</v>
      </c>
      <c r="AV577" s="7">
        <f t="shared" si="153"/>
        <v>0</v>
      </c>
      <c r="AW577" s="7">
        <f t="shared" si="154"/>
        <v>0</v>
      </c>
      <c r="AX577" s="7">
        <f t="shared" si="155"/>
        <v>0</v>
      </c>
      <c r="AY577" s="7">
        <f t="shared" si="156"/>
        <v>0</v>
      </c>
      <c r="AZ577" s="10">
        <f t="shared" si="157"/>
        <v>0</v>
      </c>
      <c r="BA577" s="2">
        <f t="shared" si="158"/>
        <v>0</v>
      </c>
      <c r="BB577" s="2">
        <f t="shared" si="159"/>
        <v>0</v>
      </c>
      <c r="BC577" s="12">
        <v>1</v>
      </c>
    </row>
    <row r="578" spans="39:55" x14ac:dyDescent="0.3">
      <c r="AM578" s="5">
        <f t="shared" si="144"/>
        <v>0</v>
      </c>
      <c r="AN578" s="13">
        <f t="shared" si="145"/>
        <v>0</v>
      </c>
      <c r="AO578" s="13">
        <f t="shared" si="146"/>
        <v>0</v>
      </c>
      <c r="AP578" s="10">
        <f t="shared" si="147"/>
        <v>0</v>
      </c>
      <c r="AQ578" s="7">
        <f t="shared" si="148"/>
        <v>0</v>
      </c>
      <c r="AR578" s="7">
        <f t="shared" si="149"/>
        <v>0</v>
      </c>
      <c r="AS578" s="7">
        <f t="shared" si="150"/>
        <v>0</v>
      </c>
      <c r="AT578" s="12">
        <f t="shared" si="151"/>
        <v>0</v>
      </c>
      <c r="AU578" s="7">
        <f t="shared" si="152"/>
        <v>0</v>
      </c>
      <c r="AV578" s="7">
        <f t="shared" si="153"/>
        <v>0</v>
      </c>
      <c r="AW578" s="7">
        <f t="shared" si="154"/>
        <v>0</v>
      </c>
      <c r="AX578" s="7">
        <f t="shared" si="155"/>
        <v>0</v>
      </c>
      <c r="AY578" s="7">
        <f t="shared" si="156"/>
        <v>0</v>
      </c>
      <c r="AZ578" s="10">
        <f t="shared" si="157"/>
        <v>0</v>
      </c>
      <c r="BA578" s="2">
        <f t="shared" si="158"/>
        <v>0</v>
      </c>
      <c r="BB578" s="2">
        <f t="shared" si="159"/>
        <v>0</v>
      </c>
      <c r="BC578" s="12">
        <v>1</v>
      </c>
    </row>
    <row r="579" spans="39:55" x14ac:dyDescent="0.3">
      <c r="AM579" s="5">
        <f t="shared" si="144"/>
        <v>0</v>
      </c>
      <c r="AN579" s="13">
        <f t="shared" si="145"/>
        <v>0</v>
      </c>
      <c r="AO579" s="13">
        <f t="shared" si="146"/>
        <v>0</v>
      </c>
      <c r="AP579" s="10">
        <f t="shared" si="147"/>
        <v>0</v>
      </c>
      <c r="AQ579" s="7">
        <f t="shared" si="148"/>
        <v>0</v>
      </c>
      <c r="AR579" s="7">
        <f t="shared" si="149"/>
        <v>0</v>
      </c>
      <c r="AS579" s="7">
        <f t="shared" si="150"/>
        <v>0</v>
      </c>
      <c r="AT579" s="12">
        <f t="shared" si="151"/>
        <v>0</v>
      </c>
      <c r="AU579" s="7">
        <f t="shared" si="152"/>
        <v>0</v>
      </c>
      <c r="AV579" s="7">
        <f t="shared" si="153"/>
        <v>0</v>
      </c>
      <c r="AW579" s="7">
        <f t="shared" si="154"/>
        <v>0</v>
      </c>
      <c r="AX579" s="7">
        <f t="shared" si="155"/>
        <v>0</v>
      </c>
      <c r="AY579" s="7">
        <f t="shared" si="156"/>
        <v>0</v>
      </c>
      <c r="AZ579" s="10">
        <f t="shared" si="157"/>
        <v>0</v>
      </c>
      <c r="BA579" s="2">
        <f t="shared" si="158"/>
        <v>0</v>
      </c>
      <c r="BB579" s="2">
        <f t="shared" si="159"/>
        <v>0</v>
      </c>
      <c r="BC579" s="12">
        <v>1</v>
      </c>
    </row>
    <row r="580" spans="39:55" x14ac:dyDescent="0.3">
      <c r="AM580" s="5">
        <f t="shared" si="144"/>
        <v>0</v>
      </c>
      <c r="AN580" s="13">
        <f t="shared" si="145"/>
        <v>0</v>
      </c>
      <c r="AO580" s="13">
        <f t="shared" si="146"/>
        <v>0</v>
      </c>
      <c r="AP580" s="10">
        <f t="shared" si="147"/>
        <v>0</v>
      </c>
      <c r="AQ580" s="7">
        <f t="shared" si="148"/>
        <v>0</v>
      </c>
      <c r="AR580" s="7">
        <f t="shared" si="149"/>
        <v>0</v>
      </c>
      <c r="AS580" s="7">
        <f t="shared" si="150"/>
        <v>0</v>
      </c>
      <c r="AT580" s="12">
        <f t="shared" si="151"/>
        <v>0</v>
      </c>
      <c r="AU580" s="7">
        <f t="shared" si="152"/>
        <v>0</v>
      </c>
      <c r="AV580" s="7">
        <f t="shared" si="153"/>
        <v>0</v>
      </c>
      <c r="AW580" s="7">
        <f t="shared" si="154"/>
        <v>0</v>
      </c>
      <c r="AX580" s="7">
        <f t="shared" si="155"/>
        <v>0</v>
      </c>
      <c r="AY580" s="7">
        <f t="shared" si="156"/>
        <v>0</v>
      </c>
      <c r="AZ580" s="10">
        <f t="shared" si="157"/>
        <v>0</v>
      </c>
      <c r="BA580" s="2">
        <f t="shared" si="158"/>
        <v>0</v>
      </c>
      <c r="BB580" s="2">
        <f t="shared" si="159"/>
        <v>0</v>
      </c>
      <c r="BC580" s="12">
        <v>1</v>
      </c>
    </row>
    <row r="581" spans="39:55" x14ac:dyDescent="0.3">
      <c r="AM581" s="5">
        <f t="shared" si="144"/>
        <v>0</v>
      </c>
      <c r="AN581" s="13">
        <f t="shared" si="145"/>
        <v>0</v>
      </c>
      <c r="AO581" s="13">
        <f t="shared" si="146"/>
        <v>0</v>
      </c>
      <c r="AP581" s="10">
        <f t="shared" si="147"/>
        <v>0</v>
      </c>
      <c r="AQ581" s="7">
        <f t="shared" si="148"/>
        <v>0</v>
      </c>
      <c r="AR581" s="7">
        <f t="shared" si="149"/>
        <v>0</v>
      </c>
      <c r="AS581" s="7">
        <f t="shared" si="150"/>
        <v>0</v>
      </c>
      <c r="AT581" s="12">
        <f t="shared" si="151"/>
        <v>0</v>
      </c>
      <c r="AU581" s="7">
        <f t="shared" si="152"/>
        <v>0</v>
      </c>
      <c r="AV581" s="7">
        <f t="shared" si="153"/>
        <v>0</v>
      </c>
      <c r="AW581" s="7">
        <f t="shared" si="154"/>
        <v>0</v>
      </c>
      <c r="AX581" s="7">
        <f t="shared" si="155"/>
        <v>0</v>
      </c>
      <c r="AY581" s="7">
        <f t="shared" si="156"/>
        <v>0</v>
      </c>
      <c r="AZ581" s="10">
        <f t="shared" si="157"/>
        <v>0</v>
      </c>
      <c r="BA581" s="2">
        <f t="shared" si="158"/>
        <v>0</v>
      </c>
      <c r="BB581" s="2">
        <f t="shared" si="159"/>
        <v>0</v>
      </c>
      <c r="BC581" s="12">
        <v>1</v>
      </c>
    </row>
    <row r="582" spans="39:55" x14ac:dyDescent="0.3">
      <c r="AM582" s="5">
        <f t="shared" si="144"/>
        <v>0</v>
      </c>
      <c r="AN582" s="13">
        <f t="shared" si="145"/>
        <v>0</v>
      </c>
      <c r="AO582" s="13">
        <f t="shared" si="146"/>
        <v>0</v>
      </c>
      <c r="AP582" s="10">
        <f t="shared" si="147"/>
        <v>0</v>
      </c>
      <c r="AQ582" s="7">
        <f t="shared" si="148"/>
        <v>0</v>
      </c>
      <c r="AR582" s="7">
        <f t="shared" si="149"/>
        <v>0</v>
      </c>
      <c r="AS582" s="7">
        <f t="shared" si="150"/>
        <v>0</v>
      </c>
      <c r="AT582" s="12">
        <f t="shared" si="151"/>
        <v>0</v>
      </c>
      <c r="AU582" s="7">
        <f t="shared" si="152"/>
        <v>0</v>
      </c>
      <c r="AV582" s="7">
        <f t="shared" si="153"/>
        <v>0</v>
      </c>
      <c r="AW582" s="7">
        <f t="shared" si="154"/>
        <v>0</v>
      </c>
      <c r="AX582" s="7">
        <f t="shared" si="155"/>
        <v>0</v>
      </c>
      <c r="AY582" s="7">
        <f t="shared" si="156"/>
        <v>0</v>
      </c>
      <c r="AZ582" s="10">
        <f t="shared" si="157"/>
        <v>0</v>
      </c>
      <c r="BA582" s="2">
        <f t="shared" si="158"/>
        <v>0</v>
      </c>
      <c r="BB582" s="2">
        <f t="shared" si="159"/>
        <v>0</v>
      </c>
      <c r="BC582" s="12">
        <v>1</v>
      </c>
    </row>
    <row r="583" spans="39:55" x14ac:dyDescent="0.3">
      <c r="AM583" s="5">
        <f t="shared" si="144"/>
        <v>0</v>
      </c>
      <c r="AN583" s="13">
        <f t="shared" si="145"/>
        <v>0</v>
      </c>
      <c r="AO583" s="13">
        <f t="shared" si="146"/>
        <v>0</v>
      </c>
      <c r="AP583" s="10">
        <f t="shared" si="147"/>
        <v>0</v>
      </c>
      <c r="AQ583" s="7">
        <f t="shared" si="148"/>
        <v>0</v>
      </c>
      <c r="AR583" s="7">
        <f t="shared" si="149"/>
        <v>0</v>
      </c>
      <c r="AS583" s="7">
        <f t="shared" si="150"/>
        <v>0</v>
      </c>
      <c r="AT583" s="12">
        <f t="shared" si="151"/>
        <v>0</v>
      </c>
      <c r="AU583" s="7">
        <f t="shared" si="152"/>
        <v>0</v>
      </c>
      <c r="AV583" s="7">
        <f t="shared" si="153"/>
        <v>0</v>
      </c>
      <c r="AW583" s="7">
        <f t="shared" si="154"/>
        <v>0</v>
      </c>
      <c r="AX583" s="7">
        <f t="shared" si="155"/>
        <v>0</v>
      </c>
      <c r="AY583" s="7">
        <f t="shared" si="156"/>
        <v>0</v>
      </c>
      <c r="AZ583" s="10">
        <f t="shared" si="157"/>
        <v>0</v>
      </c>
      <c r="BA583" s="2">
        <f t="shared" si="158"/>
        <v>0</v>
      </c>
      <c r="BB583" s="2">
        <f t="shared" si="159"/>
        <v>0</v>
      </c>
      <c r="BC583" s="12">
        <v>1</v>
      </c>
    </row>
    <row r="584" spans="39:55" x14ac:dyDescent="0.3">
      <c r="AM584" s="5">
        <f t="shared" si="144"/>
        <v>0</v>
      </c>
      <c r="AN584" s="13">
        <f t="shared" si="145"/>
        <v>0</v>
      </c>
      <c r="AO584" s="13">
        <f t="shared" si="146"/>
        <v>0</v>
      </c>
      <c r="AP584" s="10">
        <f t="shared" si="147"/>
        <v>0</v>
      </c>
      <c r="AQ584" s="7">
        <f t="shared" si="148"/>
        <v>0</v>
      </c>
      <c r="AR584" s="7">
        <f t="shared" si="149"/>
        <v>0</v>
      </c>
      <c r="AS584" s="7">
        <f t="shared" si="150"/>
        <v>0</v>
      </c>
      <c r="AT584" s="12">
        <f t="shared" si="151"/>
        <v>0</v>
      </c>
      <c r="AU584" s="7">
        <f t="shared" si="152"/>
        <v>0</v>
      </c>
      <c r="AV584" s="7">
        <f t="shared" si="153"/>
        <v>0</v>
      </c>
      <c r="AW584" s="7">
        <f t="shared" si="154"/>
        <v>0</v>
      </c>
      <c r="AX584" s="7">
        <f t="shared" si="155"/>
        <v>0</v>
      </c>
      <c r="AY584" s="7">
        <f t="shared" si="156"/>
        <v>0</v>
      </c>
      <c r="AZ584" s="10">
        <f t="shared" si="157"/>
        <v>0</v>
      </c>
      <c r="BA584" s="2">
        <f t="shared" si="158"/>
        <v>0</v>
      </c>
      <c r="BB584" s="2">
        <f t="shared" si="159"/>
        <v>0</v>
      </c>
      <c r="BC584" s="12">
        <v>1</v>
      </c>
    </row>
    <row r="585" spans="39:55" x14ac:dyDescent="0.3">
      <c r="AM585" s="5">
        <f t="shared" si="144"/>
        <v>0</v>
      </c>
      <c r="AN585" s="13">
        <f t="shared" si="145"/>
        <v>0</v>
      </c>
      <c r="AO585" s="13">
        <f t="shared" si="146"/>
        <v>0</v>
      </c>
      <c r="AP585" s="10">
        <f t="shared" si="147"/>
        <v>0</v>
      </c>
      <c r="AQ585" s="7">
        <f t="shared" si="148"/>
        <v>0</v>
      </c>
      <c r="AR585" s="7">
        <f t="shared" si="149"/>
        <v>0</v>
      </c>
      <c r="AS585" s="7">
        <f t="shared" si="150"/>
        <v>0</v>
      </c>
      <c r="AT585" s="12">
        <f t="shared" si="151"/>
        <v>0</v>
      </c>
      <c r="AU585" s="7">
        <f t="shared" si="152"/>
        <v>0</v>
      </c>
      <c r="AV585" s="7">
        <f t="shared" si="153"/>
        <v>0</v>
      </c>
      <c r="AW585" s="7">
        <f t="shared" si="154"/>
        <v>0</v>
      </c>
      <c r="AX585" s="7">
        <f t="shared" si="155"/>
        <v>0</v>
      </c>
      <c r="AY585" s="7">
        <f t="shared" si="156"/>
        <v>0</v>
      </c>
      <c r="AZ585" s="10">
        <f t="shared" si="157"/>
        <v>0</v>
      </c>
      <c r="BA585" s="2">
        <f t="shared" si="158"/>
        <v>0</v>
      </c>
      <c r="BB585" s="2">
        <f t="shared" si="159"/>
        <v>0</v>
      </c>
      <c r="BC585" s="12">
        <v>1</v>
      </c>
    </row>
    <row r="586" spans="39:55" x14ac:dyDescent="0.3">
      <c r="AM586" s="5">
        <f t="shared" si="144"/>
        <v>0</v>
      </c>
      <c r="AN586" s="13">
        <f t="shared" si="145"/>
        <v>0</v>
      </c>
      <c r="AO586" s="13">
        <f t="shared" si="146"/>
        <v>0</v>
      </c>
      <c r="AP586" s="10">
        <f t="shared" si="147"/>
        <v>0</v>
      </c>
      <c r="AQ586" s="7">
        <f t="shared" si="148"/>
        <v>0</v>
      </c>
      <c r="AR586" s="7">
        <f t="shared" si="149"/>
        <v>0</v>
      </c>
      <c r="AS586" s="7">
        <f t="shared" si="150"/>
        <v>0</v>
      </c>
      <c r="AT586" s="12">
        <f t="shared" si="151"/>
        <v>0</v>
      </c>
      <c r="AU586" s="7">
        <f t="shared" si="152"/>
        <v>0</v>
      </c>
      <c r="AV586" s="7">
        <f t="shared" si="153"/>
        <v>0</v>
      </c>
      <c r="AW586" s="7">
        <f t="shared" si="154"/>
        <v>0</v>
      </c>
      <c r="AX586" s="7">
        <f t="shared" si="155"/>
        <v>0</v>
      </c>
      <c r="AY586" s="7">
        <f t="shared" si="156"/>
        <v>0</v>
      </c>
      <c r="AZ586" s="10">
        <f t="shared" si="157"/>
        <v>0</v>
      </c>
      <c r="BA586" s="2">
        <f t="shared" si="158"/>
        <v>0</v>
      </c>
      <c r="BB586" s="2">
        <f t="shared" si="159"/>
        <v>0</v>
      </c>
      <c r="BC586" s="12">
        <v>1</v>
      </c>
    </row>
    <row r="587" spans="39:55" x14ac:dyDescent="0.3">
      <c r="AM587" s="5">
        <f t="shared" si="144"/>
        <v>0</v>
      </c>
      <c r="AN587" s="13">
        <f t="shared" si="145"/>
        <v>0</v>
      </c>
      <c r="AO587" s="13">
        <f t="shared" si="146"/>
        <v>0</v>
      </c>
      <c r="AP587" s="10">
        <f t="shared" si="147"/>
        <v>0</v>
      </c>
      <c r="AQ587" s="7">
        <f t="shared" si="148"/>
        <v>0</v>
      </c>
      <c r="AR587" s="7">
        <f t="shared" si="149"/>
        <v>0</v>
      </c>
      <c r="AS587" s="7">
        <f t="shared" si="150"/>
        <v>0</v>
      </c>
      <c r="AT587" s="12">
        <f t="shared" si="151"/>
        <v>0</v>
      </c>
      <c r="AU587" s="7">
        <f t="shared" si="152"/>
        <v>0</v>
      </c>
      <c r="AV587" s="7">
        <f t="shared" si="153"/>
        <v>0</v>
      </c>
      <c r="AW587" s="7">
        <f t="shared" si="154"/>
        <v>0</v>
      </c>
      <c r="AX587" s="7">
        <f t="shared" si="155"/>
        <v>0</v>
      </c>
      <c r="AY587" s="7">
        <f t="shared" si="156"/>
        <v>0</v>
      </c>
      <c r="AZ587" s="10">
        <f t="shared" si="157"/>
        <v>0</v>
      </c>
      <c r="BA587" s="2">
        <f t="shared" si="158"/>
        <v>0</v>
      </c>
      <c r="BB587" s="2">
        <f t="shared" si="159"/>
        <v>0</v>
      </c>
      <c r="BC587" s="12">
        <v>1</v>
      </c>
    </row>
    <row r="588" spans="39:55" x14ac:dyDescent="0.3">
      <c r="AM588" s="5">
        <f t="shared" si="144"/>
        <v>0</v>
      </c>
      <c r="AN588" s="13">
        <f t="shared" si="145"/>
        <v>0</v>
      </c>
      <c r="AO588" s="13">
        <f t="shared" si="146"/>
        <v>0</v>
      </c>
      <c r="AP588" s="10">
        <f t="shared" si="147"/>
        <v>0</v>
      </c>
      <c r="AQ588" s="7">
        <f t="shared" si="148"/>
        <v>0</v>
      </c>
      <c r="AR588" s="7">
        <f t="shared" si="149"/>
        <v>0</v>
      </c>
      <c r="AS588" s="7">
        <f t="shared" si="150"/>
        <v>0</v>
      </c>
      <c r="AT588" s="12">
        <f t="shared" si="151"/>
        <v>0</v>
      </c>
      <c r="AU588" s="7">
        <f t="shared" si="152"/>
        <v>0</v>
      </c>
      <c r="AV588" s="7">
        <f t="shared" si="153"/>
        <v>0</v>
      </c>
      <c r="AW588" s="7">
        <f t="shared" si="154"/>
        <v>0</v>
      </c>
      <c r="AX588" s="7">
        <f t="shared" si="155"/>
        <v>0</v>
      </c>
      <c r="AY588" s="7">
        <f t="shared" si="156"/>
        <v>0</v>
      </c>
      <c r="AZ588" s="10">
        <f t="shared" si="157"/>
        <v>0</v>
      </c>
      <c r="BA588" s="2">
        <f t="shared" si="158"/>
        <v>0</v>
      </c>
      <c r="BB588" s="2">
        <f t="shared" si="159"/>
        <v>0</v>
      </c>
      <c r="BC588" s="12">
        <v>1</v>
      </c>
    </row>
    <row r="589" spans="39:55" x14ac:dyDescent="0.3">
      <c r="AM589" s="5">
        <f t="shared" si="144"/>
        <v>0</v>
      </c>
      <c r="AN589" s="13">
        <f t="shared" si="145"/>
        <v>0</v>
      </c>
      <c r="AO589" s="13">
        <f t="shared" si="146"/>
        <v>0</v>
      </c>
      <c r="AP589" s="10">
        <f t="shared" si="147"/>
        <v>0</v>
      </c>
      <c r="AQ589" s="7">
        <f t="shared" si="148"/>
        <v>0</v>
      </c>
      <c r="AR589" s="7">
        <f t="shared" si="149"/>
        <v>0</v>
      </c>
      <c r="AS589" s="7">
        <f t="shared" si="150"/>
        <v>0</v>
      </c>
      <c r="AT589" s="12">
        <f t="shared" si="151"/>
        <v>0</v>
      </c>
      <c r="AU589" s="7">
        <f t="shared" si="152"/>
        <v>0</v>
      </c>
      <c r="AV589" s="7">
        <f t="shared" si="153"/>
        <v>0</v>
      </c>
      <c r="AW589" s="7">
        <f t="shared" si="154"/>
        <v>0</v>
      </c>
      <c r="AX589" s="7">
        <f t="shared" si="155"/>
        <v>0</v>
      </c>
      <c r="AY589" s="7">
        <f t="shared" si="156"/>
        <v>0</v>
      </c>
      <c r="AZ589" s="10">
        <f t="shared" si="157"/>
        <v>0</v>
      </c>
      <c r="BA589" s="2">
        <f t="shared" si="158"/>
        <v>0</v>
      </c>
      <c r="BB589" s="2">
        <f t="shared" si="159"/>
        <v>0</v>
      </c>
      <c r="BC589" s="12">
        <v>1</v>
      </c>
    </row>
    <row r="590" spans="39:55" x14ac:dyDescent="0.3">
      <c r="AM590" s="5">
        <f t="shared" si="144"/>
        <v>0</v>
      </c>
      <c r="AN590" s="13">
        <f t="shared" si="145"/>
        <v>0</v>
      </c>
      <c r="AO590" s="13">
        <f t="shared" si="146"/>
        <v>0</v>
      </c>
      <c r="AP590" s="10">
        <f t="shared" si="147"/>
        <v>0</v>
      </c>
      <c r="AQ590" s="7">
        <f t="shared" si="148"/>
        <v>0</v>
      </c>
      <c r="AR590" s="7">
        <f t="shared" si="149"/>
        <v>0</v>
      </c>
      <c r="AS590" s="7">
        <f t="shared" si="150"/>
        <v>0</v>
      </c>
      <c r="AT590" s="12">
        <f t="shared" si="151"/>
        <v>0</v>
      </c>
      <c r="AU590" s="7">
        <f t="shared" si="152"/>
        <v>0</v>
      </c>
      <c r="AV590" s="7">
        <f t="shared" si="153"/>
        <v>0</v>
      </c>
      <c r="AW590" s="7">
        <f t="shared" si="154"/>
        <v>0</v>
      </c>
      <c r="AX590" s="7">
        <f t="shared" si="155"/>
        <v>0</v>
      </c>
      <c r="AY590" s="7">
        <f t="shared" si="156"/>
        <v>0</v>
      </c>
      <c r="AZ590" s="10">
        <f t="shared" si="157"/>
        <v>0</v>
      </c>
      <c r="BA590" s="2">
        <f t="shared" si="158"/>
        <v>0</v>
      </c>
      <c r="BB590" s="2">
        <f t="shared" si="159"/>
        <v>0</v>
      </c>
      <c r="BC590" s="12">
        <v>1</v>
      </c>
    </row>
    <row r="591" spans="39:55" x14ac:dyDescent="0.3">
      <c r="AM591" s="5">
        <f t="shared" ref="AM591:AM654" si="160">G591</f>
        <v>0</v>
      </c>
      <c r="AN591" s="13">
        <f t="shared" ref="AN591:AN654" si="161">T591</f>
        <v>0</v>
      </c>
      <c r="AO591" s="13">
        <f t="shared" ref="AO591:AO654" si="162">AN591*AM591</f>
        <v>0</v>
      </c>
      <c r="AP591" s="10">
        <f t="shared" ref="AP591:AP654" si="163">J591*3</f>
        <v>0</v>
      </c>
      <c r="AQ591" s="7">
        <f t="shared" ref="AQ591:AQ654" si="164">AM591*Z591</f>
        <v>0</v>
      </c>
      <c r="AR591" s="7">
        <f t="shared" ref="AR591:AR654" si="165">AM591*AP591</f>
        <v>0</v>
      </c>
      <c r="AS591" s="7">
        <f t="shared" ref="AS591:AS654" si="166">AM591*AC591</f>
        <v>0</v>
      </c>
      <c r="AT591" s="12">
        <f t="shared" ref="AT591:AT654" si="167">J591*4</f>
        <v>0</v>
      </c>
      <c r="AU591" s="7">
        <f t="shared" ref="AU591:AU654" si="168">AM591*Q591</f>
        <v>0</v>
      </c>
      <c r="AV591" s="7">
        <f t="shared" ref="AV591:AV654" si="169">AM591*AT591</f>
        <v>0</v>
      </c>
      <c r="AW591" s="7">
        <f t="shared" ref="AW591:AW654" si="170">AM591*U591</f>
        <v>0</v>
      </c>
      <c r="AX591" s="7">
        <f t="shared" ref="AX591:AX654" si="171">Y591*AM591</f>
        <v>0</v>
      </c>
      <c r="AY591" s="7">
        <f t="shared" ref="AY591:AY654" si="172">P591*AM591</f>
        <v>0</v>
      </c>
      <c r="AZ591" s="10">
        <f t="shared" ref="AZ591:AZ654" si="173">J591*24</f>
        <v>0</v>
      </c>
      <c r="BA591" s="2">
        <f t="shared" ref="BA591:BA654" si="174">AD591*AM591</f>
        <v>0</v>
      </c>
      <c r="BB591" s="2">
        <f t="shared" ref="BB591:BB654" si="175">AZ591*AM591</f>
        <v>0</v>
      </c>
      <c r="BC591" s="12">
        <v>1</v>
      </c>
    </row>
    <row r="592" spans="39:55" x14ac:dyDescent="0.3">
      <c r="AM592" s="5">
        <f t="shared" si="160"/>
        <v>0</v>
      </c>
      <c r="AN592" s="13">
        <f t="shared" si="161"/>
        <v>0</v>
      </c>
      <c r="AO592" s="13">
        <f t="shared" si="162"/>
        <v>0</v>
      </c>
      <c r="AP592" s="10">
        <f t="shared" si="163"/>
        <v>0</v>
      </c>
      <c r="AQ592" s="7">
        <f t="shared" si="164"/>
        <v>0</v>
      </c>
      <c r="AR592" s="7">
        <f t="shared" si="165"/>
        <v>0</v>
      </c>
      <c r="AS592" s="7">
        <f t="shared" si="166"/>
        <v>0</v>
      </c>
      <c r="AT592" s="12">
        <f t="shared" si="167"/>
        <v>0</v>
      </c>
      <c r="AU592" s="7">
        <f t="shared" si="168"/>
        <v>0</v>
      </c>
      <c r="AV592" s="7">
        <f t="shared" si="169"/>
        <v>0</v>
      </c>
      <c r="AW592" s="7">
        <f t="shared" si="170"/>
        <v>0</v>
      </c>
      <c r="AX592" s="7">
        <f t="shared" si="171"/>
        <v>0</v>
      </c>
      <c r="AY592" s="7">
        <f t="shared" si="172"/>
        <v>0</v>
      </c>
      <c r="AZ592" s="10">
        <f t="shared" si="173"/>
        <v>0</v>
      </c>
      <c r="BA592" s="2">
        <f t="shared" si="174"/>
        <v>0</v>
      </c>
      <c r="BB592" s="2">
        <f t="shared" si="175"/>
        <v>0</v>
      </c>
      <c r="BC592" s="12">
        <v>1</v>
      </c>
    </row>
    <row r="593" spans="39:55" x14ac:dyDescent="0.3">
      <c r="AM593" s="5">
        <f t="shared" si="160"/>
        <v>0</v>
      </c>
      <c r="AN593" s="13">
        <f t="shared" si="161"/>
        <v>0</v>
      </c>
      <c r="AO593" s="13">
        <f t="shared" si="162"/>
        <v>0</v>
      </c>
      <c r="AP593" s="10">
        <f t="shared" si="163"/>
        <v>0</v>
      </c>
      <c r="AQ593" s="7">
        <f t="shared" si="164"/>
        <v>0</v>
      </c>
      <c r="AR593" s="7">
        <f t="shared" si="165"/>
        <v>0</v>
      </c>
      <c r="AS593" s="7">
        <f t="shared" si="166"/>
        <v>0</v>
      </c>
      <c r="AT593" s="12">
        <f t="shared" si="167"/>
        <v>0</v>
      </c>
      <c r="AU593" s="7">
        <f t="shared" si="168"/>
        <v>0</v>
      </c>
      <c r="AV593" s="7">
        <f t="shared" si="169"/>
        <v>0</v>
      </c>
      <c r="AW593" s="7">
        <f t="shared" si="170"/>
        <v>0</v>
      </c>
      <c r="AX593" s="7">
        <f t="shared" si="171"/>
        <v>0</v>
      </c>
      <c r="AY593" s="7">
        <f t="shared" si="172"/>
        <v>0</v>
      </c>
      <c r="AZ593" s="10">
        <f t="shared" si="173"/>
        <v>0</v>
      </c>
      <c r="BA593" s="2">
        <f t="shared" si="174"/>
        <v>0</v>
      </c>
      <c r="BB593" s="2">
        <f t="shared" si="175"/>
        <v>0</v>
      </c>
      <c r="BC593" s="12">
        <v>1</v>
      </c>
    </row>
    <row r="594" spans="39:55" x14ac:dyDescent="0.3">
      <c r="AM594" s="5">
        <f t="shared" si="160"/>
        <v>0</v>
      </c>
      <c r="AN594" s="13">
        <f t="shared" si="161"/>
        <v>0</v>
      </c>
      <c r="AO594" s="13">
        <f t="shared" si="162"/>
        <v>0</v>
      </c>
      <c r="AP594" s="10">
        <f t="shared" si="163"/>
        <v>0</v>
      </c>
      <c r="AQ594" s="7">
        <f t="shared" si="164"/>
        <v>0</v>
      </c>
      <c r="AR594" s="7">
        <f t="shared" si="165"/>
        <v>0</v>
      </c>
      <c r="AS594" s="7">
        <f t="shared" si="166"/>
        <v>0</v>
      </c>
      <c r="AT594" s="12">
        <f t="shared" si="167"/>
        <v>0</v>
      </c>
      <c r="AU594" s="7">
        <f t="shared" si="168"/>
        <v>0</v>
      </c>
      <c r="AV594" s="7">
        <f t="shared" si="169"/>
        <v>0</v>
      </c>
      <c r="AW594" s="7">
        <f t="shared" si="170"/>
        <v>0</v>
      </c>
      <c r="AX594" s="7">
        <f t="shared" si="171"/>
        <v>0</v>
      </c>
      <c r="AY594" s="7">
        <f t="shared" si="172"/>
        <v>0</v>
      </c>
      <c r="AZ594" s="10">
        <f t="shared" si="173"/>
        <v>0</v>
      </c>
      <c r="BA594" s="2">
        <f t="shared" si="174"/>
        <v>0</v>
      </c>
      <c r="BB594" s="2">
        <f t="shared" si="175"/>
        <v>0</v>
      </c>
      <c r="BC594" s="12">
        <v>1</v>
      </c>
    </row>
    <row r="595" spans="39:55" x14ac:dyDescent="0.3">
      <c r="AM595" s="5">
        <f t="shared" si="160"/>
        <v>0</v>
      </c>
      <c r="AN595" s="13">
        <f t="shared" si="161"/>
        <v>0</v>
      </c>
      <c r="AO595" s="13">
        <f t="shared" si="162"/>
        <v>0</v>
      </c>
      <c r="AP595" s="10">
        <f t="shared" si="163"/>
        <v>0</v>
      </c>
      <c r="AQ595" s="7">
        <f t="shared" si="164"/>
        <v>0</v>
      </c>
      <c r="AR595" s="7">
        <f t="shared" si="165"/>
        <v>0</v>
      </c>
      <c r="AS595" s="7">
        <f t="shared" si="166"/>
        <v>0</v>
      </c>
      <c r="AT595" s="12">
        <f t="shared" si="167"/>
        <v>0</v>
      </c>
      <c r="AU595" s="7">
        <f t="shared" si="168"/>
        <v>0</v>
      </c>
      <c r="AV595" s="7">
        <f t="shared" si="169"/>
        <v>0</v>
      </c>
      <c r="AW595" s="7">
        <f t="shared" si="170"/>
        <v>0</v>
      </c>
      <c r="AX595" s="7">
        <f t="shared" si="171"/>
        <v>0</v>
      </c>
      <c r="AY595" s="7">
        <f t="shared" si="172"/>
        <v>0</v>
      </c>
      <c r="AZ595" s="10">
        <f t="shared" si="173"/>
        <v>0</v>
      </c>
      <c r="BA595" s="2">
        <f t="shared" si="174"/>
        <v>0</v>
      </c>
      <c r="BB595" s="2">
        <f t="shared" si="175"/>
        <v>0</v>
      </c>
      <c r="BC595" s="12">
        <v>1</v>
      </c>
    </row>
    <row r="596" spans="39:55" x14ac:dyDescent="0.3">
      <c r="AM596" s="5">
        <f t="shared" si="160"/>
        <v>0</v>
      </c>
      <c r="AN596" s="13">
        <f t="shared" si="161"/>
        <v>0</v>
      </c>
      <c r="AO596" s="13">
        <f t="shared" si="162"/>
        <v>0</v>
      </c>
      <c r="AP596" s="10">
        <f t="shared" si="163"/>
        <v>0</v>
      </c>
      <c r="AQ596" s="7">
        <f t="shared" si="164"/>
        <v>0</v>
      </c>
      <c r="AR596" s="7">
        <f t="shared" si="165"/>
        <v>0</v>
      </c>
      <c r="AS596" s="7">
        <f t="shared" si="166"/>
        <v>0</v>
      </c>
      <c r="AT596" s="12">
        <f t="shared" si="167"/>
        <v>0</v>
      </c>
      <c r="AU596" s="7">
        <f t="shared" si="168"/>
        <v>0</v>
      </c>
      <c r="AV596" s="7">
        <f t="shared" si="169"/>
        <v>0</v>
      </c>
      <c r="AW596" s="7">
        <f t="shared" si="170"/>
        <v>0</v>
      </c>
      <c r="AX596" s="7">
        <f t="shared" si="171"/>
        <v>0</v>
      </c>
      <c r="AY596" s="7">
        <f t="shared" si="172"/>
        <v>0</v>
      </c>
      <c r="AZ596" s="10">
        <f t="shared" si="173"/>
        <v>0</v>
      </c>
      <c r="BA596" s="2">
        <f t="shared" si="174"/>
        <v>0</v>
      </c>
      <c r="BB596" s="2">
        <f t="shared" si="175"/>
        <v>0</v>
      </c>
      <c r="BC596" s="12">
        <v>1</v>
      </c>
    </row>
    <row r="597" spans="39:55" x14ac:dyDescent="0.3">
      <c r="AM597" s="5">
        <f t="shared" si="160"/>
        <v>0</v>
      </c>
      <c r="AN597" s="13">
        <f t="shared" si="161"/>
        <v>0</v>
      </c>
      <c r="AO597" s="13">
        <f t="shared" si="162"/>
        <v>0</v>
      </c>
      <c r="AP597" s="10">
        <f t="shared" si="163"/>
        <v>0</v>
      </c>
      <c r="AQ597" s="7">
        <f t="shared" si="164"/>
        <v>0</v>
      </c>
      <c r="AR597" s="7">
        <f t="shared" si="165"/>
        <v>0</v>
      </c>
      <c r="AS597" s="7">
        <f t="shared" si="166"/>
        <v>0</v>
      </c>
      <c r="AT597" s="12">
        <f t="shared" si="167"/>
        <v>0</v>
      </c>
      <c r="AU597" s="7">
        <f t="shared" si="168"/>
        <v>0</v>
      </c>
      <c r="AV597" s="7">
        <f t="shared" si="169"/>
        <v>0</v>
      </c>
      <c r="AW597" s="7">
        <f t="shared" si="170"/>
        <v>0</v>
      </c>
      <c r="AX597" s="7">
        <f t="shared" si="171"/>
        <v>0</v>
      </c>
      <c r="AY597" s="7">
        <f t="shared" si="172"/>
        <v>0</v>
      </c>
      <c r="AZ597" s="10">
        <f t="shared" si="173"/>
        <v>0</v>
      </c>
      <c r="BA597" s="2">
        <f t="shared" si="174"/>
        <v>0</v>
      </c>
      <c r="BB597" s="2">
        <f t="shared" si="175"/>
        <v>0</v>
      </c>
      <c r="BC597" s="12">
        <v>1</v>
      </c>
    </row>
    <row r="598" spans="39:55" x14ac:dyDescent="0.3">
      <c r="AM598" s="5">
        <f t="shared" si="160"/>
        <v>0</v>
      </c>
      <c r="AN598" s="13">
        <f t="shared" si="161"/>
        <v>0</v>
      </c>
      <c r="AO598" s="13">
        <f t="shared" si="162"/>
        <v>0</v>
      </c>
      <c r="AP598" s="10">
        <f t="shared" si="163"/>
        <v>0</v>
      </c>
      <c r="AQ598" s="7">
        <f t="shared" si="164"/>
        <v>0</v>
      </c>
      <c r="AR598" s="7">
        <f t="shared" si="165"/>
        <v>0</v>
      </c>
      <c r="AS598" s="7">
        <f t="shared" si="166"/>
        <v>0</v>
      </c>
      <c r="AT598" s="12">
        <f t="shared" si="167"/>
        <v>0</v>
      </c>
      <c r="AU598" s="7">
        <f t="shared" si="168"/>
        <v>0</v>
      </c>
      <c r="AV598" s="7">
        <f t="shared" si="169"/>
        <v>0</v>
      </c>
      <c r="AW598" s="7">
        <f t="shared" si="170"/>
        <v>0</v>
      </c>
      <c r="AX598" s="7">
        <f t="shared" si="171"/>
        <v>0</v>
      </c>
      <c r="AY598" s="7">
        <f t="shared" si="172"/>
        <v>0</v>
      </c>
      <c r="AZ598" s="10">
        <f t="shared" si="173"/>
        <v>0</v>
      </c>
      <c r="BA598" s="2">
        <f t="shared" si="174"/>
        <v>0</v>
      </c>
      <c r="BB598" s="2">
        <f t="shared" si="175"/>
        <v>0</v>
      </c>
      <c r="BC598" s="12">
        <v>1</v>
      </c>
    </row>
    <row r="599" spans="39:55" x14ac:dyDescent="0.3">
      <c r="AM599" s="5">
        <f t="shared" si="160"/>
        <v>0</v>
      </c>
      <c r="AN599" s="13">
        <f t="shared" si="161"/>
        <v>0</v>
      </c>
      <c r="AO599" s="13">
        <f t="shared" si="162"/>
        <v>0</v>
      </c>
      <c r="AP599" s="10">
        <f t="shared" si="163"/>
        <v>0</v>
      </c>
      <c r="AQ599" s="7">
        <f t="shared" si="164"/>
        <v>0</v>
      </c>
      <c r="AR599" s="7">
        <f t="shared" si="165"/>
        <v>0</v>
      </c>
      <c r="AS599" s="7">
        <f t="shared" si="166"/>
        <v>0</v>
      </c>
      <c r="AT599" s="12">
        <f t="shared" si="167"/>
        <v>0</v>
      </c>
      <c r="AU599" s="7">
        <f t="shared" si="168"/>
        <v>0</v>
      </c>
      <c r="AV599" s="7">
        <f t="shared" si="169"/>
        <v>0</v>
      </c>
      <c r="AW599" s="7">
        <f t="shared" si="170"/>
        <v>0</v>
      </c>
      <c r="AX599" s="7">
        <f t="shared" si="171"/>
        <v>0</v>
      </c>
      <c r="AY599" s="7">
        <f t="shared" si="172"/>
        <v>0</v>
      </c>
      <c r="AZ599" s="10">
        <f t="shared" si="173"/>
        <v>0</v>
      </c>
      <c r="BA599" s="2">
        <f t="shared" si="174"/>
        <v>0</v>
      </c>
      <c r="BB599" s="2">
        <f t="shared" si="175"/>
        <v>0</v>
      </c>
      <c r="BC599" s="12">
        <v>1</v>
      </c>
    </row>
    <row r="600" spans="39:55" x14ac:dyDescent="0.3">
      <c r="AM600" s="5">
        <f t="shared" si="160"/>
        <v>0</v>
      </c>
      <c r="AN600" s="13">
        <f t="shared" si="161"/>
        <v>0</v>
      </c>
      <c r="AO600" s="13">
        <f t="shared" si="162"/>
        <v>0</v>
      </c>
      <c r="AP600" s="10">
        <f t="shared" si="163"/>
        <v>0</v>
      </c>
      <c r="AQ600" s="7">
        <f t="shared" si="164"/>
        <v>0</v>
      </c>
      <c r="AR600" s="7">
        <f t="shared" si="165"/>
        <v>0</v>
      </c>
      <c r="AS600" s="7">
        <f t="shared" si="166"/>
        <v>0</v>
      </c>
      <c r="AT600" s="12">
        <f t="shared" si="167"/>
        <v>0</v>
      </c>
      <c r="AU600" s="7">
        <f t="shared" si="168"/>
        <v>0</v>
      </c>
      <c r="AV600" s="7">
        <f t="shared" si="169"/>
        <v>0</v>
      </c>
      <c r="AW600" s="7">
        <f t="shared" si="170"/>
        <v>0</v>
      </c>
      <c r="AX600" s="7">
        <f t="shared" si="171"/>
        <v>0</v>
      </c>
      <c r="AY600" s="7">
        <f t="shared" si="172"/>
        <v>0</v>
      </c>
      <c r="AZ600" s="10">
        <f t="shared" si="173"/>
        <v>0</v>
      </c>
      <c r="BA600" s="2">
        <f t="shared" si="174"/>
        <v>0</v>
      </c>
      <c r="BB600" s="2">
        <f t="shared" si="175"/>
        <v>0</v>
      </c>
      <c r="BC600" s="12">
        <v>1</v>
      </c>
    </row>
    <row r="601" spans="39:55" x14ac:dyDescent="0.3">
      <c r="AM601" s="5">
        <f t="shared" si="160"/>
        <v>0</v>
      </c>
      <c r="AN601" s="13">
        <f t="shared" si="161"/>
        <v>0</v>
      </c>
      <c r="AO601" s="13">
        <f t="shared" si="162"/>
        <v>0</v>
      </c>
      <c r="AP601" s="10">
        <f t="shared" si="163"/>
        <v>0</v>
      </c>
      <c r="AQ601" s="7">
        <f t="shared" si="164"/>
        <v>0</v>
      </c>
      <c r="AR601" s="7">
        <f t="shared" si="165"/>
        <v>0</v>
      </c>
      <c r="AS601" s="7">
        <f t="shared" si="166"/>
        <v>0</v>
      </c>
      <c r="AT601" s="12">
        <f t="shared" si="167"/>
        <v>0</v>
      </c>
      <c r="AU601" s="7">
        <f t="shared" si="168"/>
        <v>0</v>
      </c>
      <c r="AV601" s="7">
        <f t="shared" si="169"/>
        <v>0</v>
      </c>
      <c r="AW601" s="7">
        <f t="shared" si="170"/>
        <v>0</v>
      </c>
      <c r="AX601" s="7">
        <f t="shared" si="171"/>
        <v>0</v>
      </c>
      <c r="AY601" s="7">
        <f t="shared" si="172"/>
        <v>0</v>
      </c>
      <c r="AZ601" s="10">
        <f t="shared" si="173"/>
        <v>0</v>
      </c>
      <c r="BA601" s="2">
        <f t="shared" si="174"/>
        <v>0</v>
      </c>
      <c r="BB601" s="2">
        <f t="shared" si="175"/>
        <v>0</v>
      </c>
      <c r="BC601" s="12">
        <v>1</v>
      </c>
    </row>
    <row r="602" spans="39:55" x14ac:dyDescent="0.3">
      <c r="AM602" s="5">
        <f t="shared" si="160"/>
        <v>0</v>
      </c>
      <c r="AN602" s="13">
        <f t="shared" si="161"/>
        <v>0</v>
      </c>
      <c r="AO602" s="13">
        <f t="shared" si="162"/>
        <v>0</v>
      </c>
      <c r="AP602" s="10">
        <f t="shared" si="163"/>
        <v>0</v>
      </c>
      <c r="AQ602" s="7">
        <f t="shared" si="164"/>
        <v>0</v>
      </c>
      <c r="AR602" s="7">
        <f t="shared" si="165"/>
        <v>0</v>
      </c>
      <c r="AS602" s="7">
        <f t="shared" si="166"/>
        <v>0</v>
      </c>
      <c r="AT602" s="12">
        <f t="shared" si="167"/>
        <v>0</v>
      </c>
      <c r="AU602" s="7">
        <f t="shared" si="168"/>
        <v>0</v>
      </c>
      <c r="AV602" s="7">
        <f t="shared" si="169"/>
        <v>0</v>
      </c>
      <c r="AW602" s="7">
        <f t="shared" si="170"/>
        <v>0</v>
      </c>
      <c r="AX602" s="7">
        <f t="shared" si="171"/>
        <v>0</v>
      </c>
      <c r="AY602" s="7">
        <f t="shared" si="172"/>
        <v>0</v>
      </c>
      <c r="AZ602" s="10">
        <f t="shared" si="173"/>
        <v>0</v>
      </c>
      <c r="BA602" s="2">
        <f t="shared" si="174"/>
        <v>0</v>
      </c>
      <c r="BB602" s="2">
        <f t="shared" si="175"/>
        <v>0</v>
      </c>
      <c r="BC602" s="12">
        <v>1</v>
      </c>
    </row>
    <row r="603" spans="39:55" x14ac:dyDescent="0.3">
      <c r="AM603" s="5">
        <f t="shared" si="160"/>
        <v>0</v>
      </c>
      <c r="AN603" s="13">
        <f t="shared" si="161"/>
        <v>0</v>
      </c>
      <c r="AO603" s="13">
        <f t="shared" si="162"/>
        <v>0</v>
      </c>
      <c r="AP603" s="10">
        <f t="shared" si="163"/>
        <v>0</v>
      </c>
      <c r="AQ603" s="7">
        <f t="shared" si="164"/>
        <v>0</v>
      </c>
      <c r="AR603" s="7">
        <f t="shared" si="165"/>
        <v>0</v>
      </c>
      <c r="AS603" s="7">
        <f t="shared" si="166"/>
        <v>0</v>
      </c>
      <c r="AT603" s="12">
        <f t="shared" si="167"/>
        <v>0</v>
      </c>
      <c r="AU603" s="7">
        <f t="shared" si="168"/>
        <v>0</v>
      </c>
      <c r="AV603" s="7">
        <f t="shared" si="169"/>
        <v>0</v>
      </c>
      <c r="AW603" s="7">
        <f t="shared" si="170"/>
        <v>0</v>
      </c>
      <c r="AX603" s="7">
        <f t="shared" si="171"/>
        <v>0</v>
      </c>
      <c r="AY603" s="7">
        <f t="shared" si="172"/>
        <v>0</v>
      </c>
      <c r="AZ603" s="10">
        <f t="shared" si="173"/>
        <v>0</v>
      </c>
      <c r="BA603" s="2">
        <f t="shared" si="174"/>
        <v>0</v>
      </c>
      <c r="BB603" s="2">
        <f t="shared" si="175"/>
        <v>0</v>
      </c>
      <c r="BC603" s="12">
        <v>1</v>
      </c>
    </row>
    <row r="604" spans="39:55" x14ac:dyDescent="0.3">
      <c r="AM604" s="5">
        <f t="shared" si="160"/>
        <v>0</v>
      </c>
      <c r="AN604" s="13">
        <f t="shared" si="161"/>
        <v>0</v>
      </c>
      <c r="AO604" s="13">
        <f t="shared" si="162"/>
        <v>0</v>
      </c>
      <c r="AP604" s="10">
        <f t="shared" si="163"/>
        <v>0</v>
      </c>
      <c r="AQ604" s="7">
        <f t="shared" si="164"/>
        <v>0</v>
      </c>
      <c r="AR604" s="7">
        <f t="shared" si="165"/>
        <v>0</v>
      </c>
      <c r="AS604" s="7">
        <f t="shared" si="166"/>
        <v>0</v>
      </c>
      <c r="AT604" s="12">
        <f t="shared" si="167"/>
        <v>0</v>
      </c>
      <c r="AU604" s="7">
        <f t="shared" si="168"/>
        <v>0</v>
      </c>
      <c r="AV604" s="7">
        <f t="shared" si="169"/>
        <v>0</v>
      </c>
      <c r="AW604" s="7">
        <f t="shared" si="170"/>
        <v>0</v>
      </c>
      <c r="AX604" s="7">
        <f t="shared" si="171"/>
        <v>0</v>
      </c>
      <c r="AY604" s="7">
        <f t="shared" si="172"/>
        <v>0</v>
      </c>
      <c r="AZ604" s="10">
        <f t="shared" si="173"/>
        <v>0</v>
      </c>
      <c r="BA604" s="2">
        <f t="shared" si="174"/>
        <v>0</v>
      </c>
      <c r="BB604" s="2">
        <f t="shared" si="175"/>
        <v>0</v>
      </c>
      <c r="BC604" s="12">
        <v>1</v>
      </c>
    </row>
    <row r="605" spans="39:55" x14ac:dyDescent="0.3">
      <c r="AM605" s="5">
        <f t="shared" si="160"/>
        <v>0</v>
      </c>
      <c r="AN605" s="13">
        <f t="shared" si="161"/>
        <v>0</v>
      </c>
      <c r="AO605" s="13">
        <f t="shared" si="162"/>
        <v>0</v>
      </c>
      <c r="AP605" s="10">
        <f t="shared" si="163"/>
        <v>0</v>
      </c>
      <c r="AQ605" s="7">
        <f t="shared" si="164"/>
        <v>0</v>
      </c>
      <c r="AR605" s="7">
        <f t="shared" si="165"/>
        <v>0</v>
      </c>
      <c r="AS605" s="7">
        <f t="shared" si="166"/>
        <v>0</v>
      </c>
      <c r="AT605" s="12">
        <f t="shared" si="167"/>
        <v>0</v>
      </c>
      <c r="AU605" s="7">
        <f t="shared" si="168"/>
        <v>0</v>
      </c>
      <c r="AV605" s="7">
        <f t="shared" si="169"/>
        <v>0</v>
      </c>
      <c r="AW605" s="7">
        <f t="shared" si="170"/>
        <v>0</v>
      </c>
      <c r="AX605" s="7">
        <f t="shared" si="171"/>
        <v>0</v>
      </c>
      <c r="AY605" s="7">
        <f t="shared" si="172"/>
        <v>0</v>
      </c>
      <c r="AZ605" s="10">
        <f t="shared" si="173"/>
        <v>0</v>
      </c>
      <c r="BA605" s="2">
        <f t="shared" si="174"/>
        <v>0</v>
      </c>
      <c r="BB605" s="2">
        <f t="shared" si="175"/>
        <v>0</v>
      </c>
      <c r="BC605" s="12">
        <v>1</v>
      </c>
    </row>
    <row r="606" spans="39:55" x14ac:dyDescent="0.3">
      <c r="AM606" s="5">
        <f t="shared" si="160"/>
        <v>0</v>
      </c>
      <c r="AN606" s="13">
        <f t="shared" si="161"/>
        <v>0</v>
      </c>
      <c r="AO606" s="13">
        <f t="shared" si="162"/>
        <v>0</v>
      </c>
      <c r="AP606" s="10">
        <f t="shared" si="163"/>
        <v>0</v>
      </c>
      <c r="AQ606" s="7">
        <f t="shared" si="164"/>
        <v>0</v>
      </c>
      <c r="AR606" s="7">
        <f t="shared" si="165"/>
        <v>0</v>
      </c>
      <c r="AS606" s="7">
        <f t="shared" si="166"/>
        <v>0</v>
      </c>
      <c r="AT606" s="12">
        <f t="shared" si="167"/>
        <v>0</v>
      </c>
      <c r="AU606" s="7">
        <f t="shared" si="168"/>
        <v>0</v>
      </c>
      <c r="AV606" s="7">
        <f t="shared" si="169"/>
        <v>0</v>
      </c>
      <c r="AW606" s="7">
        <f t="shared" si="170"/>
        <v>0</v>
      </c>
      <c r="AX606" s="7">
        <f t="shared" si="171"/>
        <v>0</v>
      </c>
      <c r="AY606" s="7">
        <f t="shared" si="172"/>
        <v>0</v>
      </c>
      <c r="AZ606" s="10">
        <f t="shared" si="173"/>
        <v>0</v>
      </c>
      <c r="BA606" s="2">
        <f t="shared" si="174"/>
        <v>0</v>
      </c>
      <c r="BB606" s="2">
        <f t="shared" si="175"/>
        <v>0</v>
      </c>
      <c r="BC606" s="12">
        <v>1</v>
      </c>
    </row>
    <row r="607" spans="39:55" x14ac:dyDescent="0.3">
      <c r="AM607" s="5">
        <f t="shared" si="160"/>
        <v>0</v>
      </c>
      <c r="AN607" s="13">
        <f t="shared" si="161"/>
        <v>0</v>
      </c>
      <c r="AO607" s="13">
        <f t="shared" si="162"/>
        <v>0</v>
      </c>
      <c r="AP607" s="10">
        <f t="shared" si="163"/>
        <v>0</v>
      </c>
      <c r="AQ607" s="7">
        <f t="shared" si="164"/>
        <v>0</v>
      </c>
      <c r="AR607" s="7">
        <f t="shared" si="165"/>
        <v>0</v>
      </c>
      <c r="AS607" s="7">
        <f t="shared" si="166"/>
        <v>0</v>
      </c>
      <c r="AT607" s="12">
        <f t="shared" si="167"/>
        <v>0</v>
      </c>
      <c r="AU607" s="7">
        <f t="shared" si="168"/>
        <v>0</v>
      </c>
      <c r="AV607" s="7">
        <f t="shared" si="169"/>
        <v>0</v>
      </c>
      <c r="AW607" s="7">
        <f t="shared" si="170"/>
        <v>0</v>
      </c>
      <c r="AX607" s="7">
        <f t="shared" si="171"/>
        <v>0</v>
      </c>
      <c r="AY607" s="7">
        <f t="shared" si="172"/>
        <v>0</v>
      </c>
      <c r="AZ607" s="10">
        <f t="shared" si="173"/>
        <v>0</v>
      </c>
      <c r="BA607" s="2">
        <f t="shared" si="174"/>
        <v>0</v>
      </c>
      <c r="BB607" s="2">
        <f t="shared" si="175"/>
        <v>0</v>
      </c>
      <c r="BC607" s="12">
        <v>1</v>
      </c>
    </row>
    <row r="608" spans="39:55" x14ac:dyDescent="0.3">
      <c r="AM608" s="5">
        <f t="shared" si="160"/>
        <v>0</v>
      </c>
      <c r="AN608" s="13">
        <f t="shared" si="161"/>
        <v>0</v>
      </c>
      <c r="AO608" s="13">
        <f t="shared" si="162"/>
        <v>0</v>
      </c>
      <c r="AP608" s="10">
        <f t="shared" si="163"/>
        <v>0</v>
      </c>
      <c r="AQ608" s="7">
        <f t="shared" si="164"/>
        <v>0</v>
      </c>
      <c r="AR608" s="7">
        <f t="shared" si="165"/>
        <v>0</v>
      </c>
      <c r="AS608" s="7">
        <f t="shared" si="166"/>
        <v>0</v>
      </c>
      <c r="AT608" s="12">
        <f t="shared" si="167"/>
        <v>0</v>
      </c>
      <c r="AU608" s="7">
        <f t="shared" si="168"/>
        <v>0</v>
      </c>
      <c r="AV608" s="7">
        <f t="shared" si="169"/>
        <v>0</v>
      </c>
      <c r="AW608" s="7">
        <f t="shared" si="170"/>
        <v>0</v>
      </c>
      <c r="AX608" s="7">
        <f t="shared" si="171"/>
        <v>0</v>
      </c>
      <c r="AY608" s="7">
        <f t="shared" si="172"/>
        <v>0</v>
      </c>
      <c r="AZ608" s="10">
        <f t="shared" si="173"/>
        <v>0</v>
      </c>
      <c r="BA608" s="2">
        <f t="shared" si="174"/>
        <v>0</v>
      </c>
      <c r="BB608" s="2">
        <f t="shared" si="175"/>
        <v>0</v>
      </c>
      <c r="BC608" s="12">
        <v>1</v>
      </c>
    </row>
    <row r="609" spans="39:55" x14ac:dyDescent="0.3">
      <c r="AM609" s="5">
        <f t="shared" si="160"/>
        <v>0</v>
      </c>
      <c r="AN609" s="13">
        <f t="shared" si="161"/>
        <v>0</v>
      </c>
      <c r="AO609" s="13">
        <f t="shared" si="162"/>
        <v>0</v>
      </c>
      <c r="AP609" s="10">
        <f t="shared" si="163"/>
        <v>0</v>
      </c>
      <c r="AQ609" s="7">
        <f t="shared" si="164"/>
        <v>0</v>
      </c>
      <c r="AR609" s="7">
        <f t="shared" si="165"/>
        <v>0</v>
      </c>
      <c r="AS609" s="7">
        <f t="shared" si="166"/>
        <v>0</v>
      </c>
      <c r="AT609" s="12">
        <f t="shared" si="167"/>
        <v>0</v>
      </c>
      <c r="AU609" s="7">
        <f t="shared" si="168"/>
        <v>0</v>
      </c>
      <c r="AV609" s="7">
        <f t="shared" si="169"/>
        <v>0</v>
      </c>
      <c r="AW609" s="7">
        <f t="shared" si="170"/>
        <v>0</v>
      </c>
      <c r="AX609" s="7">
        <f t="shared" si="171"/>
        <v>0</v>
      </c>
      <c r="AY609" s="7">
        <f t="shared" si="172"/>
        <v>0</v>
      </c>
      <c r="AZ609" s="10">
        <f t="shared" si="173"/>
        <v>0</v>
      </c>
      <c r="BA609" s="2">
        <f t="shared" si="174"/>
        <v>0</v>
      </c>
      <c r="BB609" s="2">
        <f t="shared" si="175"/>
        <v>0</v>
      </c>
      <c r="BC609" s="12">
        <v>1</v>
      </c>
    </row>
    <row r="610" spans="39:55" x14ac:dyDescent="0.3">
      <c r="AM610" s="5">
        <f t="shared" si="160"/>
        <v>0</v>
      </c>
      <c r="AN610" s="13">
        <f t="shared" si="161"/>
        <v>0</v>
      </c>
      <c r="AO610" s="13">
        <f t="shared" si="162"/>
        <v>0</v>
      </c>
      <c r="AP610" s="10">
        <f t="shared" si="163"/>
        <v>0</v>
      </c>
      <c r="AQ610" s="7">
        <f t="shared" si="164"/>
        <v>0</v>
      </c>
      <c r="AR610" s="7">
        <f t="shared" si="165"/>
        <v>0</v>
      </c>
      <c r="AS610" s="7">
        <f t="shared" si="166"/>
        <v>0</v>
      </c>
      <c r="AT610" s="12">
        <f t="shared" si="167"/>
        <v>0</v>
      </c>
      <c r="AU610" s="7">
        <f t="shared" si="168"/>
        <v>0</v>
      </c>
      <c r="AV610" s="7">
        <f t="shared" si="169"/>
        <v>0</v>
      </c>
      <c r="AW610" s="7">
        <f t="shared" si="170"/>
        <v>0</v>
      </c>
      <c r="AX610" s="7">
        <f t="shared" si="171"/>
        <v>0</v>
      </c>
      <c r="AY610" s="7">
        <f t="shared" si="172"/>
        <v>0</v>
      </c>
      <c r="AZ610" s="10">
        <f t="shared" si="173"/>
        <v>0</v>
      </c>
      <c r="BA610" s="2">
        <f t="shared" si="174"/>
        <v>0</v>
      </c>
      <c r="BB610" s="2">
        <f t="shared" si="175"/>
        <v>0</v>
      </c>
      <c r="BC610" s="12">
        <v>1</v>
      </c>
    </row>
    <row r="611" spans="39:55" x14ac:dyDescent="0.3">
      <c r="AM611" s="5">
        <f t="shared" si="160"/>
        <v>0</v>
      </c>
      <c r="AN611" s="13">
        <f t="shared" si="161"/>
        <v>0</v>
      </c>
      <c r="AO611" s="13">
        <f t="shared" si="162"/>
        <v>0</v>
      </c>
      <c r="AP611" s="10">
        <f t="shared" si="163"/>
        <v>0</v>
      </c>
      <c r="AQ611" s="7">
        <f t="shared" si="164"/>
        <v>0</v>
      </c>
      <c r="AR611" s="7">
        <f t="shared" si="165"/>
        <v>0</v>
      </c>
      <c r="AS611" s="7">
        <f t="shared" si="166"/>
        <v>0</v>
      </c>
      <c r="AT611" s="12">
        <f t="shared" si="167"/>
        <v>0</v>
      </c>
      <c r="AU611" s="7">
        <f t="shared" si="168"/>
        <v>0</v>
      </c>
      <c r="AV611" s="7">
        <f t="shared" si="169"/>
        <v>0</v>
      </c>
      <c r="AW611" s="7">
        <f t="shared" si="170"/>
        <v>0</v>
      </c>
      <c r="AX611" s="7">
        <f t="shared" si="171"/>
        <v>0</v>
      </c>
      <c r="AY611" s="7">
        <f t="shared" si="172"/>
        <v>0</v>
      </c>
      <c r="AZ611" s="10">
        <f t="shared" si="173"/>
        <v>0</v>
      </c>
      <c r="BA611" s="2">
        <f t="shared" si="174"/>
        <v>0</v>
      </c>
      <c r="BB611" s="2">
        <f t="shared" si="175"/>
        <v>0</v>
      </c>
      <c r="BC611" s="12">
        <v>1</v>
      </c>
    </row>
    <row r="612" spans="39:55" x14ac:dyDescent="0.3">
      <c r="AM612" s="5">
        <f t="shared" si="160"/>
        <v>0</v>
      </c>
      <c r="AN612" s="13">
        <f t="shared" si="161"/>
        <v>0</v>
      </c>
      <c r="AO612" s="13">
        <f t="shared" si="162"/>
        <v>0</v>
      </c>
      <c r="AP612" s="10">
        <f t="shared" si="163"/>
        <v>0</v>
      </c>
      <c r="AQ612" s="7">
        <f t="shared" si="164"/>
        <v>0</v>
      </c>
      <c r="AR612" s="7">
        <f t="shared" si="165"/>
        <v>0</v>
      </c>
      <c r="AS612" s="7">
        <f t="shared" si="166"/>
        <v>0</v>
      </c>
      <c r="AT612" s="12">
        <f t="shared" si="167"/>
        <v>0</v>
      </c>
      <c r="AU612" s="7">
        <f t="shared" si="168"/>
        <v>0</v>
      </c>
      <c r="AV612" s="7">
        <f t="shared" si="169"/>
        <v>0</v>
      </c>
      <c r="AW612" s="7">
        <f t="shared" si="170"/>
        <v>0</v>
      </c>
      <c r="AX612" s="7">
        <f t="shared" si="171"/>
        <v>0</v>
      </c>
      <c r="AY612" s="7">
        <f t="shared" si="172"/>
        <v>0</v>
      </c>
      <c r="AZ612" s="10">
        <f t="shared" si="173"/>
        <v>0</v>
      </c>
      <c r="BA612" s="2">
        <f t="shared" si="174"/>
        <v>0</v>
      </c>
      <c r="BB612" s="2">
        <f t="shared" si="175"/>
        <v>0</v>
      </c>
      <c r="BC612" s="12">
        <v>1</v>
      </c>
    </row>
    <row r="613" spans="39:55" x14ac:dyDescent="0.3">
      <c r="AM613" s="5">
        <f t="shared" si="160"/>
        <v>0</v>
      </c>
      <c r="AN613" s="13">
        <f t="shared" si="161"/>
        <v>0</v>
      </c>
      <c r="AO613" s="13">
        <f t="shared" si="162"/>
        <v>0</v>
      </c>
      <c r="AP613" s="10">
        <f t="shared" si="163"/>
        <v>0</v>
      </c>
      <c r="AQ613" s="7">
        <f t="shared" si="164"/>
        <v>0</v>
      </c>
      <c r="AR613" s="7">
        <f t="shared" si="165"/>
        <v>0</v>
      </c>
      <c r="AS613" s="7">
        <f t="shared" si="166"/>
        <v>0</v>
      </c>
      <c r="AT613" s="12">
        <f t="shared" si="167"/>
        <v>0</v>
      </c>
      <c r="AU613" s="7">
        <f t="shared" si="168"/>
        <v>0</v>
      </c>
      <c r="AV613" s="7">
        <f t="shared" si="169"/>
        <v>0</v>
      </c>
      <c r="AW613" s="7">
        <f t="shared" si="170"/>
        <v>0</v>
      </c>
      <c r="AX613" s="7">
        <f t="shared" si="171"/>
        <v>0</v>
      </c>
      <c r="AY613" s="7">
        <f t="shared" si="172"/>
        <v>0</v>
      </c>
      <c r="AZ613" s="10">
        <f t="shared" si="173"/>
        <v>0</v>
      </c>
      <c r="BA613" s="2">
        <f t="shared" si="174"/>
        <v>0</v>
      </c>
      <c r="BB613" s="2">
        <f t="shared" si="175"/>
        <v>0</v>
      </c>
      <c r="BC613" s="12">
        <v>1</v>
      </c>
    </row>
    <row r="614" spans="39:55" x14ac:dyDescent="0.3">
      <c r="AM614" s="5">
        <f t="shared" si="160"/>
        <v>0</v>
      </c>
      <c r="AN614" s="13">
        <f t="shared" si="161"/>
        <v>0</v>
      </c>
      <c r="AO614" s="13">
        <f t="shared" si="162"/>
        <v>0</v>
      </c>
      <c r="AP614" s="10">
        <f t="shared" si="163"/>
        <v>0</v>
      </c>
      <c r="AQ614" s="7">
        <f t="shared" si="164"/>
        <v>0</v>
      </c>
      <c r="AR614" s="7">
        <f t="shared" si="165"/>
        <v>0</v>
      </c>
      <c r="AS614" s="7">
        <f t="shared" si="166"/>
        <v>0</v>
      </c>
      <c r="AT614" s="12">
        <f t="shared" si="167"/>
        <v>0</v>
      </c>
      <c r="AU614" s="7">
        <f t="shared" si="168"/>
        <v>0</v>
      </c>
      <c r="AV614" s="7">
        <f t="shared" si="169"/>
        <v>0</v>
      </c>
      <c r="AW614" s="7">
        <f t="shared" si="170"/>
        <v>0</v>
      </c>
      <c r="AX614" s="7">
        <f t="shared" si="171"/>
        <v>0</v>
      </c>
      <c r="AY614" s="7">
        <f t="shared" si="172"/>
        <v>0</v>
      </c>
      <c r="AZ614" s="10">
        <f t="shared" si="173"/>
        <v>0</v>
      </c>
      <c r="BA614" s="2">
        <f t="shared" si="174"/>
        <v>0</v>
      </c>
      <c r="BB614" s="2">
        <f t="shared" si="175"/>
        <v>0</v>
      </c>
      <c r="BC614" s="12">
        <v>1</v>
      </c>
    </row>
    <row r="615" spans="39:55" x14ac:dyDescent="0.3">
      <c r="AM615" s="5">
        <f t="shared" si="160"/>
        <v>0</v>
      </c>
      <c r="AN615" s="13">
        <f t="shared" si="161"/>
        <v>0</v>
      </c>
      <c r="AO615" s="13">
        <f t="shared" si="162"/>
        <v>0</v>
      </c>
      <c r="AP615" s="10">
        <f t="shared" si="163"/>
        <v>0</v>
      </c>
      <c r="AQ615" s="7">
        <f t="shared" si="164"/>
        <v>0</v>
      </c>
      <c r="AR615" s="7">
        <f t="shared" si="165"/>
        <v>0</v>
      </c>
      <c r="AS615" s="7">
        <f t="shared" si="166"/>
        <v>0</v>
      </c>
      <c r="AT615" s="12">
        <f t="shared" si="167"/>
        <v>0</v>
      </c>
      <c r="AU615" s="7">
        <f t="shared" si="168"/>
        <v>0</v>
      </c>
      <c r="AV615" s="7">
        <f t="shared" si="169"/>
        <v>0</v>
      </c>
      <c r="AW615" s="7">
        <f t="shared" si="170"/>
        <v>0</v>
      </c>
      <c r="AX615" s="7">
        <f t="shared" si="171"/>
        <v>0</v>
      </c>
      <c r="AY615" s="7">
        <f t="shared" si="172"/>
        <v>0</v>
      </c>
      <c r="AZ615" s="10">
        <f t="shared" si="173"/>
        <v>0</v>
      </c>
      <c r="BA615" s="2">
        <f t="shared" si="174"/>
        <v>0</v>
      </c>
      <c r="BB615" s="2">
        <f t="shared" si="175"/>
        <v>0</v>
      </c>
      <c r="BC615" s="12">
        <v>1</v>
      </c>
    </row>
    <row r="616" spans="39:55" x14ac:dyDescent="0.3">
      <c r="AM616" s="5">
        <f t="shared" si="160"/>
        <v>0</v>
      </c>
      <c r="AN616" s="13">
        <f t="shared" si="161"/>
        <v>0</v>
      </c>
      <c r="AO616" s="13">
        <f t="shared" si="162"/>
        <v>0</v>
      </c>
      <c r="AP616" s="10">
        <f t="shared" si="163"/>
        <v>0</v>
      </c>
      <c r="AQ616" s="7">
        <f t="shared" si="164"/>
        <v>0</v>
      </c>
      <c r="AR616" s="7">
        <f t="shared" si="165"/>
        <v>0</v>
      </c>
      <c r="AS616" s="7">
        <f t="shared" si="166"/>
        <v>0</v>
      </c>
      <c r="AT616" s="12">
        <f t="shared" si="167"/>
        <v>0</v>
      </c>
      <c r="AU616" s="7">
        <f t="shared" si="168"/>
        <v>0</v>
      </c>
      <c r="AV616" s="7">
        <f t="shared" si="169"/>
        <v>0</v>
      </c>
      <c r="AW616" s="7">
        <f t="shared" si="170"/>
        <v>0</v>
      </c>
      <c r="AX616" s="7">
        <f t="shared" si="171"/>
        <v>0</v>
      </c>
      <c r="AY616" s="7">
        <f t="shared" si="172"/>
        <v>0</v>
      </c>
      <c r="AZ616" s="10">
        <f t="shared" si="173"/>
        <v>0</v>
      </c>
      <c r="BA616" s="2">
        <f t="shared" si="174"/>
        <v>0</v>
      </c>
      <c r="BB616" s="2">
        <f t="shared" si="175"/>
        <v>0</v>
      </c>
      <c r="BC616" s="12">
        <v>1</v>
      </c>
    </row>
    <row r="617" spans="39:55" x14ac:dyDescent="0.3">
      <c r="AM617" s="5">
        <f t="shared" si="160"/>
        <v>0</v>
      </c>
      <c r="AN617" s="13">
        <f t="shared" si="161"/>
        <v>0</v>
      </c>
      <c r="AO617" s="13">
        <f t="shared" si="162"/>
        <v>0</v>
      </c>
      <c r="AP617" s="10">
        <f t="shared" si="163"/>
        <v>0</v>
      </c>
      <c r="AQ617" s="7">
        <f t="shared" si="164"/>
        <v>0</v>
      </c>
      <c r="AR617" s="7">
        <f t="shared" si="165"/>
        <v>0</v>
      </c>
      <c r="AS617" s="7">
        <f t="shared" si="166"/>
        <v>0</v>
      </c>
      <c r="AT617" s="12">
        <f t="shared" si="167"/>
        <v>0</v>
      </c>
      <c r="AU617" s="7">
        <f t="shared" si="168"/>
        <v>0</v>
      </c>
      <c r="AV617" s="7">
        <f t="shared" si="169"/>
        <v>0</v>
      </c>
      <c r="AW617" s="7">
        <f t="shared" si="170"/>
        <v>0</v>
      </c>
      <c r="AX617" s="7">
        <f t="shared" si="171"/>
        <v>0</v>
      </c>
      <c r="AY617" s="7">
        <f t="shared" si="172"/>
        <v>0</v>
      </c>
      <c r="AZ617" s="10">
        <f t="shared" si="173"/>
        <v>0</v>
      </c>
      <c r="BA617" s="2">
        <f t="shared" si="174"/>
        <v>0</v>
      </c>
      <c r="BB617" s="2">
        <f t="shared" si="175"/>
        <v>0</v>
      </c>
      <c r="BC617" s="12">
        <v>1</v>
      </c>
    </row>
    <row r="618" spans="39:55" x14ac:dyDescent="0.3">
      <c r="AM618" s="5">
        <f t="shared" si="160"/>
        <v>0</v>
      </c>
      <c r="AN618" s="13">
        <f t="shared" si="161"/>
        <v>0</v>
      </c>
      <c r="AO618" s="13">
        <f t="shared" si="162"/>
        <v>0</v>
      </c>
      <c r="AP618" s="10">
        <f t="shared" si="163"/>
        <v>0</v>
      </c>
      <c r="AQ618" s="7">
        <f t="shared" si="164"/>
        <v>0</v>
      </c>
      <c r="AR618" s="7">
        <f t="shared" si="165"/>
        <v>0</v>
      </c>
      <c r="AS618" s="7">
        <f t="shared" si="166"/>
        <v>0</v>
      </c>
      <c r="AT618" s="12">
        <f t="shared" si="167"/>
        <v>0</v>
      </c>
      <c r="AU618" s="7">
        <f t="shared" si="168"/>
        <v>0</v>
      </c>
      <c r="AV618" s="7">
        <f t="shared" si="169"/>
        <v>0</v>
      </c>
      <c r="AW618" s="7">
        <f t="shared" si="170"/>
        <v>0</v>
      </c>
      <c r="AX618" s="7">
        <f t="shared" si="171"/>
        <v>0</v>
      </c>
      <c r="AY618" s="7">
        <f t="shared" si="172"/>
        <v>0</v>
      </c>
      <c r="AZ618" s="10">
        <f t="shared" si="173"/>
        <v>0</v>
      </c>
      <c r="BA618" s="2">
        <f t="shared" si="174"/>
        <v>0</v>
      </c>
      <c r="BB618" s="2">
        <f t="shared" si="175"/>
        <v>0</v>
      </c>
      <c r="BC618" s="12">
        <v>1</v>
      </c>
    </row>
    <row r="619" spans="39:55" x14ac:dyDescent="0.3">
      <c r="AM619" s="5">
        <f t="shared" si="160"/>
        <v>0</v>
      </c>
      <c r="AN619" s="13">
        <f t="shared" si="161"/>
        <v>0</v>
      </c>
      <c r="AO619" s="13">
        <f t="shared" si="162"/>
        <v>0</v>
      </c>
      <c r="AP619" s="10">
        <f t="shared" si="163"/>
        <v>0</v>
      </c>
      <c r="AQ619" s="7">
        <f t="shared" si="164"/>
        <v>0</v>
      </c>
      <c r="AR619" s="7">
        <f t="shared" si="165"/>
        <v>0</v>
      </c>
      <c r="AS619" s="7">
        <f t="shared" si="166"/>
        <v>0</v>
      </c>
      <c r="AT619" s="12">
        <f t="shared" si="167"/>
        <v>0</v>
      </c>
      <c r="AU619" s="7">
        <f t="shared" si="168"/>
        <v>0</v>
      </c>
      <c r="AV619" s="7">
        <f t="shared" si="169"/>
        <v>0</v>
      </c>
      <c r="AW619" s="7">
        <f t="shared" si="170"/>
        <v>0</v>
      </c>
      <c r="AX619" s="7">
        <f t="shared" si="171"/>
        <v>0</v>
      </c>
      <c r="AY619" s="7">
        <f t="shared" si="172"/>
        <v>0</v>
      </c>
      <c r="AZ619" s="10">
        <f t="shared" si="173"/>
        <v>0</v>
      </c>
      <c r="BA619" s="2">
        <f t="shared" si="174"/>
        <v>0</v>
      </c>
      <c r="BB619" s="2">
        <f t="shared" si="175"/>
        <v>0</v>
      </c>
      <c r="BC619" s="12">
        <v>1</v>
      </c>
    </row>
    <row r="620" spans="39:55" x14ac:dyDescent="0.3">
      <c r="AM620" s="5">
        <f t="shared" si="160"/>
        <v>0</v>
      </c>
      <c r="AN620" s="13">
        <f t="shared" si="161"/>
        <v>0</v>
      </c>
      <c r="AO620" s="13">
        <f t="shared" si="162"/>
        <v>0</v>
      </c>
      <c r="AP620" s="10">
        <f t="shared" si="163"/>
        <v>0</v>
      </c>
      <c r="AQ620" s="7">
        <f t="shared" si="164"/>
        <v>0</v>
      </c>
      <c r="AR620" s="7">
        <f t="shared" si="165"/>
        <v>0</v>
      </c>
      <c r="AS620" s="7">
        <f t="shared" si="166"/>
        <v>0</v>
      </c>
      <c r="AT620" s="12">
        <f t="shared" si="167"/>
        <v>0</v>
      </c>
      <c r="AU620" s="7">
        <f t="shared" si="168"/>
        <v>0</v>
      </c>
      <c r="AV620" s="7">
        <f t="shared" si="169"/>
        <v>0</v>
      </c>
      <c r="AW620" s="7">
        <f t="shared" si="170"/>
        <v>0</v>
      </c>
      <c r="AX620" s="7">
        <f t="shared" si="171"/>
        <v>0</v>
      </c>
      <c r="AY620" s="7">
        <f t="shared" si="172"/>
        <v>0</v>
      </c>
      <c r="AZ620" s="10">
        <f t="shared" si="173"/>
        <v>0</v>
      </c>
      <c r="BA620" s="2">
        <f t="shared" si="174"/>
        <v>0</v>
      </c>
      <c r="BB620" s="2">
        <f t="shared" si="175"/>
        <v>0</v>
      </c>
      <c r="BC620" s="12">
        <v>1</v>
      </c>
    </row>
    <row r="621" spans="39:55" x14ac:dyDescent="0.3">
      <c r="AM621" s="5">
        <f t="shared" si="160"/>
        <v>0</v>
      </c>
      <c r="AN621" s="13">
        <f t="shared" si="161"/>
        <v>0</v>
      </c>
      <c r="AO621" s="13">
        <f t="shared" si="162"/>
        <v>0</v>
      </c>
      <c r="AP621" s="10">
        <f t="shared" si="163"/>
        <v>0</v>
      </c>
      <c r="AQ621" s="7">
        <f t="shared" si="164"/>
        <v>0</v>
      </c>
      <c r="AR621" s="7">
        <f t="shared" si="165"/>
        <v>0</v>
      </c>
      <c r="AS621" s="7">
        <f t="shared" si="166"/>
        <v>0</v>
      </c>
      <c r="AT621" s="12">
        <f t="shared" si="167"/>
        <v>0</v>
      </c>
      <c r="AU621" s="7">
        <f t="shared" si="168"/>
        <v>0</v>
      </c>
      <c r="AV621" s="7">
        <f t="shared" si="169"/>
        <v>0</v>
      </c>
      <c r="AW621" s="7">
        <f t="shared" si="170"/>
        <v>0</v>
      </c>
      <c r="AX621" s="7">
        <f t="shared" si="171"/>
        <v>0</v>
      </c>
      <c r="AY621" s="7">
        <f t="shared" si="172"/>
        <v>0</v>
      </c>
      <c r="AZ621" s="10">
        <f t="shared" si="173"/>
        <v>0</v>
      </c>
      <c r="BA621" s="2">
        <f t="shared" si="174"/>
        <v>0</v>
      </c>
      <c r="BB621" s="2">
        <f t="shared" si="175"/>
        <v>0</v>
      </c>
      <c r="BC621" s="12">
        <v>1</v>
      </c>
    </row>
    <row r="622" spans="39:55" x14ac:dyDescent="0.3">
      <c r="AM622" s="5">
        <f t="shared" si="160"/>
        <v>0</v>
      </c>
      <c r="AN622" s="13">
        <f t="shared" si="161"/>
        <v>0</v>
      </c>
      <c r="AO622" s="13">
        <f t="shared" si="162"/>
        <v>0</v>
      </c>
      <c r="AP622" s="10">
        <f t="shared" si="163"/>
        <v>0</v>
      </c>
      <c r="AQ622" s="7">
        <f t="shared" si="164"/>
        <v>0</v>
      </c>
      <c r="AR622" s="7">
        <f t="shared" si="165"/>
        <v>0</v>
      </c>
      <c r="AS622" s="7">
        <f t="shared" si="166"/>
        <v>0</v>
      </c>
      <c r="AT622" s="12">
        <f t="shared" si="167"/>
        <v>0</v>
      </c>
      <c r="AU622" s="7">
        <f t="shared" si="168"/>
        <v>0</v>
      </c>
      <c r="AV622" s="7">
        <f t="shared" si="169"/>
        <v>0</v>
      </c>
      <c r="AW622" s="7">
        <f t="shared" si="170"/>
        <v>0</v>
      </c>
      <c r="AX622" s="7">
        <f t="shared" si="171"/>
        <v>0</v>
      </c>
      <c r="AY622" s="7">
        <f t="shared" si="172"/>
        <v>0</v>
      </c>
      <c r="AZ622" s="10">
        <f t="shared" si="173"/>
        <v>0</v>
      </c>
      <c r="BA622" s="2">
        <f t="shared" si="174"/>
        <v>0</v>
      </c>
      <c r="BB622" s="2">
        <f t="shared" si="175"/>
        <v>0</v>
      </c>
      <c r="BC622" s="12">
        <v>1</v>
      </c>
    </row>
    <row r="623" spans="39:55" x14ac:dyDescent="0.3">
      <c r="AM623" s="5">
        <f t="shared" si="160"/>
        <v>0</v>
      </c>
      <c r="AN623" s="13">
        <f t="shared" si="161"/>
        <v>0</v>
      </c>
      <c r="AO623" s="13">
        <f t="shared" si="162"/>
        <v>0</v>
      </c>
      <c r="AP623" s="10">
        <f t="shared" si="163"/>
        <v>0</v>
      </c>
      <c r="AQ623" s="7">
        <f t="shared" si="164"/>
        <v>0</v>
      </c>
      <c r="AR623" s="7">
        <f t="shared" si="165"/>
        <v>0</v>
      </c>
      <c r="AS623" s="7">
        <f t="shared" si="166"/>
        <v>0</v>
      </c>
      <c r="AT623" s="12">
        <f t="shared" si="167"/>
        <v>0</v>
      </c>
      <c r="AU623" s="7">
        <f t="shared" si="168"/>
        <v>0</v>
      </c>
      <c r="AV623" s="7">
        <f t="shared" si="169"/>
        <v>0</v>
      </c>
      <c r="AW623" s="7">
        <f t="shared" si="170"/>
        <v>0</v>
      </c>
      <c r="AX623" s="7">
        <f t="shared" si="171"/>
        <v>0</v>
      </c>
      <c r="AY623" s="7">
        <f t="shared" si="172"/>
        <v>0</v>
      </c>
      <c r="AZ623" s="10">
        <f t="shared" si="173"/>
        <v>0</v>
      </c>
      <c r="BA623" s="2">
        <f t="shared" si="174"/>
        <v>0</v>
      </c>
      <c r="BB623" s="2">
        <f t="shared" si="175"/>
        <v>0</v>
      </c>
      <c r="BC623" s="12">
        <v>1</v>
      </c>
    </row>
    <row r="624" spans="39:55" x14ac:dyDescent="0.3">
      <c r="AM624" s="5">
        <f t="shared" si="160"/>
        <v>0</v>
      </c>
      <c r="AN624" s="13">
        <f t="shared" si="161"/>
        <v>0</v>
      </c>
      <c r="AO624" s="13">
        <f t="shared" si="162"/>
        <v>0</v>
      </c>
      <c r="AP624" s="10">
        <f t="shared" si="163"/>
        <v>0</v>
      </c>
      <c r="AQ624" s="7">
        <f t="shared" si="164"/>
        <v>0</v>
      </c>
      <c r="AR624" s="7">
        <f t="shared" si="165"/>
        <v>0</v>
      </c>
      <c r="AS624" s="7">
        <f t="shared" si="166"/>
        <v>0</v>
      </c>
      <c r="AT624" s="12">
        <f t="shared" si="167"/>
        <v>0</v>
      </c>
      <c r="AU624" s="7">
        <f t="shared" si="168"/>
        <v>0</v>
      </c>
      <c r="AV624" s="7">
        <f t="shared" si="169"/>
        <v>0</v>
      </c>
      <c r="AW624" s="7">
        <f t="shared" si="170"/>
        <v>0</v>
      </c>
      <c r="AX624" s="7">
        <f t="shared" si="171"/>
        <v>0</v>
      </c>
      <c r="AY624" s="7">
        <f t="shared" si="172"/>
        <v>0</v>
      </c>
      <c r="AZ624" s="10">
        <f t="shared" si="173"/>
        <v>0</v>
      </c>
      <c r="BA624" s="2">
        <f t="shared" si="174"/>
        <v>0</v>
      </c>
      <c r="BB624" s="2">
        <f t="shared" si="175"/>
        <v>0</v>
      </c>
      <c r="BC624" s="12">
        <v>1</v>
      </c>
    </row>
    <row r="625" spans="39:55" x14ac:dyDescent="0.3">
      <c r="AM625" s="5">
        <f t="shared" si="160"/>
        <v>0</v>
      </c>
      <c r="AN625" s="13">
        <f t="shared" si="161"/>
        <v>0</v>
      </c>
      <c r="AO625" s="13">
        <f t="shared" si="162"/>
        <v>0</v>
      </c>
      <c r="AP625" s="10">
        <f t="shared" si="163"/>
        <v>0</v>
      </c>
      <c r="AQ625" s="7">
        <f t="shared" si="164"/>
        <v>0</v>
      </c>
      <c r="AR625" s="7">
        <f t="shared" si="165"/>
        <v>0</v>
      </c>
      <c r="AS625" s="7">
        <f t="shared" si="166"/>
        <v>0</v>
      </c>
      <c r="AT625" s="12">
        <f t="shared" si="167"/>
        <v>0</v>
      </c>
      <c r="AU625" s="7">
        <f t="shared" si="168"/>
        <v>0</v>
      </c>
      <c r="AV625" s="7">
        <f t="shared" si="169"/>
        <v>0</v>
      </c>
      <c r="AW625" s="7">
        <f t="shared" si="170"/>
        <v>0</v>
      </c>
      <c r="AX625" s="7">
        <f t="shared" si="171"/>
        <v>0</v>
      </c>
      <c r="AY625" s="7">
        <f t="shared" si="172"/>
        <v>0</v>
      </c>
      <c r="AZ625" s="10">
        <f t="shared" si="173"/>
        <v>0</v>
      </c>
      <c r="BA625" s="2">
        <f t="shared" si="174"/>
        <v>0</v>
      </c>
      <c r="BB625" s="2">
        <f t="shared" si="175"/>
        <v>0</v>
      </c>
      <c r="BC625" s="12">
        <v>1</v>
      </c>
    </row>
    <row r="626" spans="39:55" x14ac:dyDescent="0.3">
      <c r="AM626" s="5">
        <f t="shared" si="160"/>
        <v>0</v>
      </c>
      <c r="AN626" s="13">
        <f t="shared" si="161"/>
        <v>0</v>
      </c>
      <c r="AO626" s="13">
        <f t="shared" si="162"/>
        <v>0</v>
      </c>
      <c r="AP626" s="10">
        <f t="shared" si="163"/>
        <v>0</v>
      </c>
      <c r="AQ626" s="7">
        <f t="shared" si="164"/>
        <v>0</v>
      </c>
      <c r="AR626" s="7">
        <f t="shared" si="165"/>
        <v>0</v>
      </c>
      <c r="AS626" s="7">
        <f t="shared" si="166"/>
        <v>0</v>
      </c>
      <c r="AT626" s="12">
        <f t="shared" si="167"/>
        <v>0</v>
      </c>
      <c r="AU626" s="7">
        <f t="shared" si="168"/>
        <v>0</v>
      </c>
      <c r="AV626" s="7">
        <f t="shared" si="169"/>
        <v>0</v>
      </c>
      <c r="AW626" s="7">
        <f t="shared" si="170"/>
        <v>0</v>
      </c>
      <c r="AX626" s="7">
        <f t="shared" si="171"/>
        <v>0</v>
      </c>
      <c r="AY626" s="7">
        <f t="shared" si="172"/>
        <v>0</v>
      </c>
      <c r="AZ626" s="10">
        <f t="shared" si="173"/>
        <v>0</v>
      </c>
      <c r="BA626" s="2">
        <f t="shared" si="174"/>
        <v>0</v>
      </c>
      <c r="BB626" s="2">
        <f t="shared" si="175"/>
        <v>0</v>
      </c>
      <c r="BC626" s="12">
        <v>1</v>
      </c>
    </row>
    <row r="627" spans="39:55" x14ac:dyDescent="0.3">
      <c r="AM627" s="5">
        <f t="shared" si="160"/>
        <v>0</v>
      </c>
      <c r="AN627" s="13">
        <f t="shared" si="161"/>
        <v>0</v>
      </c>
      <c r="AO627" s="13">
        <f t="shared" si="162"/>
        <v>0</v>
      </c>
      <c r="AP627" s="10">
        <f t="shared" si="163"/>
        <v>0</v>
      </c>
      <c r="AQ627" s="7">
        <f t="shared" si="164"/>
        <v>0</v>
      </c>
      <c r="AR627" s="7">
        <f t="shared" si="165"/>
        <v>0</v>
      </c>
      <c r="AS627" s="7">
        <f t="shared" si="166"/>
        <v>0</v>
      </c>
      <c r="AT627" s="12">
        <f t="shared" si="167"/>
        <v>0</v>
      </c>
      <c r="AU627" s="7">
        <f t="shared" si="168"/>
        <v>0</v>
      </c>
      <c r="AV627" s="7">
        <f t="shared" si="169"/>
        <v>0</v>
      </c>
      <c r="AW627" s="7">
        <f t="shared" si="170"/>
        <v>0</v>
      </c>
      <c r="AX627" s="7">
        <f t="shared" si="171"/>
        <v>0</v>
      </c>
      <c r="AY627" s="7">
        <f t="shared" si="172"/>
        <v>0</v>
      </c>
      <c r="AZ627" s="10">
        <f t="shared" si="173"/>
        <v>0</v>
      </c>
      <c r="BA627" s="2">
        <f t="shared" si="174"/>
        <v>0</v>
      </c>
      <c r="BB627" s="2">
        <f t="shared" si="175"/>
        <v>0</v>
      </c>
      <c r="BC627" s="12">
        <v>1</v>
      </c>
    </row>
    <row r="628" spans="39:55" x14ac:dyDescent="0.3">
      <c r="AM628" s="5">
        <f t="shared" si="160"/>
        <v>0</v>
      </c>
      <c r="AN628" s="13">
        <f t="shared" si="161"/>
        <v>0</v>
      </c>
      <c r="AO628" s="13">
        <f t="shared" si="162"/>
        <v>0</v>
      </c>
      <c r="AP628" s="10">
        <f t="shared" si="163"/>
        <v>0</v>
      </c>
      <c r="AQ628" s="7">
        <f t="shared" si="164"/>
        <v>0</v>
      </c>
      <c r="AR628" s="7">
        <f t="shared" si="165"/>
        <v>0</v>
      </c>
      <c r="AS628" s="7">
        <f t="shared" si="166"/>
        <v>0</v>
      </c>
      <c r="AT628" s="12">
        <f t="shared" si="167"/>
        <v>0</v>
      </c>
      <c r="AU628" s="7">
        <f t="shared" si="168"/>
        <v>0</v>
      </c>
      <c r="AV628" s="7">
        <f t="shared" si="169"/>
        <v>0</v>
      </c>
      <c r="AW628" s="7">
        <f t="shared" si="170"/>
        <v>0</v>
      </c>
      <c r="AX628" s="7">
        <f t="shared" si="171"/>
        <v>0</v>
      </c>
      <c r="AY628" s="7">
        <f t="shared" si="172"/>
        <v>0</v>
      </c>
      <c r="AZ628" s="10">
        <f t="shared" si="173"/>
        <v>0</v>
      </c>
      <c r="BA628" s="2">
        <f t="shared" si="174"/>
        <v>0</v>
      </c>
      <c r="BB628" s="2">
        <f t="shared" si="175"/>
        <v>0</v>
      </c>
      <c r="BC628" s="12">
        <v>1</v>
      </c>
    </row>
    <row r="629" spans="39:55" x14ac:dyDescent="0.3">
      <c r="AM629" s="5">
        <f t="shared" si="160"/>
        <v>0</v>
      </c>
      <c r="AN629" s="13">
        <f t="shared" si="161"/>
        <v>0</v>
      </c>
      <c r="AO629" s="13">
        <f t="shared" si="162"/>
        <v>0</v>
      </c>
      <c r="AP629" s="10">
        <f t="shared" si="163"/>
        <v>0</v>
      </c>
      <c r="AQ629" s="7">
        <f t="shared" si="164"/>
        <v>0</v>
      </c>
      <c r="AR629" s="7">
        <f t="shared" si="165"/>
        <v>0</v>
      </c>
      <c r="AS629" s="7">
        <f t="shared" si="166"/>
        <v>0</v>
      </c>
      <c r="AT629" s="12">
        <f t="shared" si="167"/>
        <v>0</v>
      </c>
      <c r="AU629" s="7">
        <f t="shared" si="168"/>
        <v>0</v>
      </c>
      <c r="AV629" s="7">
        <f t="shared" si="169"/>
        <v>0</v>
      </c>
      <c r="AW629" s="7">
        <f t="shared" si="170"/>
        <v>0</v>
      </c>
      <c r="AX629" s="7">
        <f t="shared" si="171"/>
        <v>0</v>
      </c>
      <c r="AY629" s="7">
        <f t="shared" si="172"/>
        <v>0</v>
      </c>
      <c r="AZ629" s="10">
        <f t="shared" si="173"/>
        <v>0</v>
      </c>
      <c r="BA629" s="2">
        <f t="shared" si="174"/>
        <v>0</v>
      </c>
      <c r="BB629" s="2">
        <f t="shared" si="175"/>
        <v>0</v>
      </c>
      <c r="BC629" s="12">
        <v>1</v>
      </c>
    </row>
    <row r="630" spans="39:55" x14ac:dyDescent="0.3">
      <c r="AM630" s="5">
        <f t="shared" si="160"/>
        <v>0</v>
      </c>
      <c r="AN630" s="13">
        <f t="shared" si="161"/>
        <v>0</v>
      </c>
      <c r="AO630" s="13">
        <f t="shared" si="162"/>
        <v>0</v>
      </c>
      <c r="AP630" s="10">
        <f t="shared" si="163"/>
        <v>0</v>
      </c>
      <c r="AQ630" s="7">
        <f t="shared" si="164"/>
        <v>0</v>
      </c>
      <c r="AR630" s="7">
        <f t="shared" si="165"/>
        <v>0</v>
      </c>
      <c r="AS630" s="7">
        <f t="shared" si="166"/>
        <v>0</v>
      </c>
      <c r="AT630" s="12">
        <f t="shared" si="167"/>
        <v>0</v>
      </c>
      <c r="AU630" s="7">
        <f t="shared" si="168"/>
        <v>0</v>
      </c>
      <c r="AV630" s="7">
        <f t="shared" si="169"/>
        <v>0</v>
      </c>
      <c r="AW630" s="7">
        <f t="shared" si="170"/>
        <v>0</v>
      </c>
      <c r="AX630" s="7">
        <f t="shared" si="171"/>
        <v>0</v>
      </c>
      <c r="AY630" s="7">
        <f t="shared" si="172"/>
        <v>0</v>
      </c>
      <c r="AZ630" s="10">
        <f t="shared" si="173"/>
        <v>0</v>
      </c>
      <c r="BA630" s="2">
        <f t="shared" si="174"/>
        <v>0</v>
      </c>
      <c r="BB630" s="2">
        <f t="shared" si="175"/>
        <v>0</v>
      </c>
      <c r="BC630" s="12">
        <v>1</v>
      </c>
    </row>
    <row r="631" spans="39:55" x14ac:dyDescent="0.3">
      <c r="AM631" s="5">
        <f t="shared" si="160"/>
        <v>0</v>
      </c>
      <c r="AN631" s="13">
        <f t="shared" si="161"/>
        <v>0</v>
      </c>
      <c r="AO631" s="13">
        <f t="shared" si="162"/>
        <v>0</v>
      </c>
      <c r="AP631" s="10">
        <f t="shared" si="163"/>
        <v>0</v>
      </c>
      <c r="AQ631" s="7">
        <f t="shared" si="164"/>
        <v>0</v>
      </c>
      <c r="AR631" s="7">
        <f t="shared" si="165"/>
        <v>0</v>
      </c>
      <c r="AS631" s="7">
        <f t="shared" si="166"/>
        <v>0</v>
      </c>
      <c r="AT631" s="12">
        <f t="shared" si="167"/>
        <v>0</v>
      </c>
      <c r="AU631" s="7">
        <f t="shared" si="168"/>
        <v>0</v>
      </c>
      <c r="AV631" s="7">
        <f t="shared" si="169"/>
        <v>0</v>
      </c>
      <c r="AW631" s="7">
        <f t="shared" si="170"/>
        <v>0</v>
      </c>
      <c r="AX631" s="7">
        <f t="shared" si="171"/>
        <v>0</v>
      </c>
      <c r="AY631" s="7">
        <f t="shared" si="172"/>
        <v>0</v>
      </c>
      <c r="AZ631" s="10">
        <f t="shared" si="173"/>
        <v>0</v>
      </c>
      <c r="BA631" s="2">
        <f t="shared" si="174"/>
        <v>0</v>
      </c>
      <c r="BB631" s="2">
        <f t="shared" si="175"/>
        <v>0</v>
      </c>
      <c r="BC631" s="12">
        <v>1</v>
      </c>
    </row>
    <row r="632" spans="39:55" x14ac:dyDescent="0.3">
      <c r="AM632" s="5">
        <f t="shared" si="160"/>
        <v>0</v>
      </c>
      <c r="AN632" s="13">
        <f t="shared" si="161"/>
        <v>0</v>
      </c>
      <c r="AO632" s="13">
        <f t="shared" si="162"/>
        <v>0</v>
      </c>
      <c r="AP632" s="10">
        <f t="shared" si="163"/>
        <v>0</v>
      </c>
      <c r="AQ632" s="7">
        <f t="shared" si="164"/>
        <v>0</v>
      </c>
      <c r="AR632" s="7">
        <f t="shared" si="165"/>
        <v>0</v>
      </c>
      <c r="AS632" s="7">
        <f t="shared" si="166"/>
        <v>0</v>
      </c>
      <c r="AT632" s="12">
        <f t="shared" si="167"/>
        <v>0</v>
      </c>
      <c r="AU632" s="7">
        <f t="shared" si="168"/>
        <v>0</v>
      </c>
      <c r="AV632" s="7">
        <f t="shared" si="169"/>
        <v>0</v>
      </c>
      <c r="AW632" s="7">
        <f t="shared" si="170"/>
        <v>0</v>
      </c>
      <c r="AX632" s="7">
        <f t="shared" si="171"/>
        <v>0</v>
      </c>
      <c r="AY632" s="7">
        <f t="shared" si="172"/>
        <v>0</v>
      </c>
      <c r="AZ632" s="10">
        <f t="shared" si="173"/>
        <v>0</v>
      </c>
      <c r="BA632" s="2">
        <f t="shared" si="174"/>
        <v>0</v>
      </c>
      <c r="BB632" s="2">
        <f t="shared" si="175"/>
        <v>0</v>
      </c>
      <c r="BC632" s="12">
        <v>1</v>
      </c>
    </row>
    <row r="633" spans="39:55" x14ac:dyDescent="0.3">
      <c r="AM633" s="5">
        <f t="shared" si="160"/>
        <v>0</v>
      </c>
      <c r="AN633" s="13">
        <f t="shared" si="161"/>
        <v>0</v>
      </c>
      <c r="AO633" s="13">
        <f t="shared" si="162"/>
        <v>0</v>
      </c>
      <c r="AP633" s="10">
        <f t="shared" si="163"/>
        <v>0</v>
      </c>
      <c r="AQ633" s="7">
        <f t="shared" si="164"/>
        <v>0</v>
      </c>
      <c r="AR633" s="7">
        <f t="shared" si="165"/>
        <v>0</v>
      </c>
      <c r="AS633" s="7">
        <f t="shared" si="166"/>
        <v>0</v>
      </c>
      <c r="AT633" s="12">
        <f t="shared" si="167"/>
        <v>0</v>
      </c>
      <c r="AU633" s="7">
        <f t="shared" si="168"/>
        <v>0</v>
      </c>
      <c r="AV633" s="7">
        <f t="shared" si="169"/>
        <v>0</v>
      </c>
      <c r="AW633" s="7">
        <f t="shared" si="170"/>
        <v>0</v>
      </c>
      <c r="AX633" s="7">
        <f t="shared" si="171"/>
        <v>0</v>
      </c>
      <c r="AY633" s="7">
        <f t="shared" si="172"/>
        <v>0</v>
      </c>
      <c r="AZ633" s="10">
        <f t="shared" si="173"/>
        <v>0</v>
      </c>
      <c r="BA633" s="2">
        <f t="shared" si="174"/>
        <v>0</v>
      </c>
      <c r="BB633" s="2">
        <f t="shared" si="175"/>
        <v>0</v>
      </c>
      <c r="BC633" s="12">
        <v>1</v>
      </c>
    </row>
    <row r="634" spans="39:55" x14ac:dyDescent="0.3">
      <c r="AM634" s="5">
        <f t="shared" si="160"/>
        <v>0</v>
      </c>
      <c r="AN634" s="13">
        <f t="shared" si="161"/>
        <v>0</v>
      </c>
      <c r="AO634" s="13">
        <f t="shared" si="162"/>
        <v>0</v>
      </c>
      <c r="AP634" s="10">
        <f t="shared" si="163"/>
        <v>0</v>
      </c>
      <c r="AQ634" s="7">
        <f t="shared" si="164"/>
        <v>0</v>
      </c>
      <c r="AR634" s="7">
        <f t="shared" si="165"/>
        <v>0</v>
      </c>
      <c r="AS634" s="7">
        <f t="shared" si="166"/>
        <v>0</v>
      </c>
      <c r="AT634" s="12">
        <f t="shared" si="167"/>
        <v>0</v>
      </c>
      <c r="AU634" s="7">
        <f t="shared" si="168"/>
        <v>0</v>
      </c>
      <c r="AV634" s="7">
        <f t="shared" si="169"/>
        <v>0</v>
      </c>
      <c r="AW634" s="7">
        <f t="shared" si="170"/>
        <v>0</v>
      </c>
      <c r="AX634" s="7">
        <f t="shared" si="171"/>
        <v>0</v>
      </c>
      <c r="AY634" s="7">
        <f t="shared" si="172"/>
        <v>0</v>
      </c>
      <c r="AZ634" s="10">
        <f t="shared" si="173"/>
        <v>0</v>
      </c>
      <c r="BA634" s="2">
        <f t="shared" si="174"/>
        <v>0</v>
      </c>
      <c r="BB634" s="2">
        <f t="shared" si="175"/>
        <v>0</v>
      </c>
      <c r="BC634" s="12">
        <v>1</v>
      </c>
    </row>
    <row r="635" spans="39:55" x14ac:dyDescent="0.3">
      <c r="AM635" s="5">
        <f t="shared" si="160"/>
        <v>0</v>
      </c>
      <c r="AN635" s="13">
        <f t="shared" si="161"/>
        <v>0</v>
      </c>
      <c r="AO635" s="13">
        <f t="shared" si="162"/>
        <v>0</v>
      </c>
      <c r="AP635" s="10">
        <f t="shared" si="163"/>
        <v>0</v>
      </c>
      <c r="AQ635" s="7">
        <f t="shared" si="164"/>
        <v>0</v>
      </c>
      <c r="AR635" s="7">
        <f t="shared" si="165"/>
        <v>0</v>
      </c>
      <c r="AS635" s="7">
        <f t="shared" si="166"/>
        <v>0</v>
      </c>
      <c r="AT635" s="12">
        <f t="shared" si="167"/>
        <v>0</v>
      </c>
      <c r="AU635" s="7">
        <f t="shared" si="168"/>
        <v>0</v>
      </c>
      <c r="AV635" s="7">
        <f t="shared" si="169"/>
        <v>0</v>
      </c>
      <c r="AW635" s="7">
        <f t="shared" si="170"/>
        <v>0</v>
      </c>
      <c r="AX635" s="7">
        <f t="shared" si="171"/>
        <v>0</v>
      </c>
      <c r="AY635" s="7">
        <f t="shared" si="172"/>
        <v>0</v>
      </c>
      <c r="AZ635" s="10">
        <f t="shared" si="173"/>
        <v>0</v>
      </c>
      <c r="BA635" s="2">
        <f t="shared" si="174"/>
        <v>0</v>
      </c>
      <c r="BB635" s="2">
        <f t="shared" si="175"/>
        <v>0</v>
      </c>
      <c r="BC635" s="12">
        <v>1</v>
      </c>
    </row>
    <row r="636" spans="39:55" x14ac:dyDescent="0.3">
      <c r="AM636" s="5">
        <f t="shared" si="160"/>
        <v>0</v>
      </c>
      <c r="AN636" s="13">
        <f t="shared" si="161"/>
        <v>0</v>
      </c>
      <c r="AO636" s="13">
        <f t="shared" si="162"/>
        <v>0</v>
      </c>
      <c r="AP636" s="10">
        <f t="shared" si="163"/>
        <v>0</v>
      </c>
      <c r="AQ636" s="7">
        <f t="shared" si="164"/>
        <v>0</v>
      </c>
      <c r="AR636" s="7">
        <f t="shared" si="165"/>
        <v>0</v>
      </c>
      <c r="AS636" s="7">
        <f t="shared" si="166"/>
        <v>0</v>
      </c>
      <c r="AT636" s="12">
        <f t="shared" si="167"/>
        <v>0</v>
      </c>
      <c r="AU636" s="7">
        <f t="shared" si="168"/>
        <v>0</v>
      </c>
      <c r="AV636" s="7">
        <f t="shared" si="169"/>
        <v>0</v>
      </c>
      <c r="AW636" s="7">
        <f t="shared" si="170"/>
        <v>0</v>
      </c>
      <c r="AX636" s="7">
        <f t="shared" si="171"/>
        <v>0</v>
      </c>
      <c r="AY636" s="7">
        <f t="shared" si="172"/>
        <v>0</v>
      </c>
      <c r="AZ636" s="10">
        <f t="shared" si="173"/>
        <v>0</v>
      </c>
      <c r="BA636" s="2">
        <f t="shared" si="174"/>
        <v>0</v>
      </c>
      <c r="BB636" s="2">
        <f t="shared" si="175"/>
        <v>0</v>
      </c>
      <c r="BC636" s="12">
        <v>1</v>
      </c>
    </row>
    <row r="637" spans="39:55" x14ac:dyDescent="0.3">
      <c r="AM637" s="5">
        <f t="shared" si="160"/>
        <v>0</v>
      </c>
      <c r="AN637" s="13">
        <f t="shared" si="161"/>
        <v>0</v>
      </c>
      <c r="AO637" s="13">
        <f t="shared" si="162"/>
        <v>0</v>
      </c>
      <c r="AP637" s="10">
        <f t="shared" si="163"/>
        <v>0</v>
      </c>
      <c r="AQ637" s="7">
        <f t="shared" si="164"/>
        <v>0</v>
      </c>
      <c r="AR637" s="7">
        <f t="shared" si="165"/>
        <v>0</v>
      </c>
      <c r="AS637" s="7">
        <f t="shared" si="166"/>
        <v>0</v>
      </c>
      <c r="AT637" s="12">
        <f t="shared" si="167"/>
        <v>0</v>
      </c>
      <c r="AU637" s="7">
        <f t="shared" si="168"/>
        <v>0</v>
      </c>
      <c r="AV637" s="7">
        <f t="shared" si="169"/>
        <v>0</v>
      </c>
      <c r="AW637" s="7">
        <f t="shared" si="170"/>
        <v>0</v>
      </c>
      <c r="AX637" s="7">
        <f t="shared" si="171"/>
        <v>0</v>
      </c>
      <c r="AY637" s="7">
        <f t="shared" si="172"/>
        <v>0</v>
      </c>
      <c r="AZ637" s="10">
        <f t="shared" si="173"/>
        <v>0</v>
      </c>
      <c r="BA637" s="2">
        <f t="shared" si="174"/>
        <v>0</v>
      </c>
      <c r="BB637" s="2">
        <f t="shared" si="175"/>
        <v>0</v>
      </c>
      <c r="BC637" s="12">
        <v>1</v>
      </c>
    </row>
    <row r="638" spans="39:55" x14ac:dyDescent="0.3">
      <c r="AM638" s="5">
        <f t="shared" si="160"/>
        <v>0</v>
      </c>
      <c r="AN638" s="13">
        <f t="shared" si="161"/>
        <v>0</v>
      </c>
      <c r="AO638" s="13">
        <f t="shared" si="162"/>
        <v>0</v>
      </c>
      <c r="AP638" s="10">
        <f t="shared" si="163"/>
        <v>0</v>
      </c>
      <c r="AQ638" s="7">
        <f t="shared" si="164"/>
        <v>0</v>
      </c>
      <c r="AR638" s="7">
        <f t="shared" si="165"/>
        <v>0</v>
      </c>
      <c r="AS638" s="7">
        <f t="shared" si="166"/>
        <v>0</v>
      </c>
      <c r="AT638" s="12">
        <f t="shared" si="167"/>
        <v>0</v>
      </c>
      <c r="AU638" s="7">
        <f t="shared" si="168"/>
        <v>0</v>
      </c>
      <c r="AV638" s="7">
        <f t="shared" si="169"/>
        <v>0</v>
      </c>
      <c r="AW638" s="7">
        <f t="shared" si="170"/>
        <v>0</v>
      </c>
      <c r="AX638" s="7">
        <f t="shared" si="171"/>
        <v>0</v>
      </c>
      <c r="AY638" s="7">
        <f t="shared" si="172"/>
        <v>0</v>
      </c>
      <c r="AZ638" s="10">
        <f t="shared" si="173"/>
        <v>0</v>
      </c>
      <c r="BA638" s="2">
        <f t="shared" si="174"/>
        <v>0</v>
      </c>
      <c r="BB638" s="2">
        <f t="shared" si="175"/>
        <v>0</v>
      </c>
      <c r="BC638" s="12">
        <v>1</v>
      </c>
    </row>
    <row r="639" spans="39:55" x14ac:dyDescent="0.3">
      <c r="AM639" s="5">
        <f t="shared" si="160"/>
        <v>0</v>
      </c>
      <c r="AN639" s="13">
        <f t="shared" si="161"/>
        <v>0</v>
      </c>
      <c r="AO639" s="13">
        <f t="shared" si="162"/>
        <v>0</v>
      </c>
      <c r="AP639" s="10">
        <f t="shared" si="163"/>
        <v>0</v>
      </c>
      <c r="AQ639" s="7">
        <f t="shared" si="164"/>
        <v>0</v>
      </c>
      <c r="AR639" s="7">
        <f t="shared" si="165"/>
        <v>0</v>
      </c>
      <c r="AS639" s="7">
        <f t="shared" si="166"/>
        <v>0</v>
      </c>
      <c r="AT639" s="12">
        <f t="shared" si="167"/>
        <v>0</v>
      </c>
      <c r="AU639" s="7">
        <f t="shared" si="168"/>
        <v>0</v>
      </c>
      <c r="AV639" s="7">
        <f t="shared" si="169"/>
        <v>0</v>
      </c>
      <c r="AW639" s="7">
        <f t="shared" si="170"/>
        <v>0</v>
      </c>
      <c r="AX639" s="7">
        <f t="shared" si="171"/>
        <v>0</v>
      </c>
      <c r="AY639" s="7">
        <f t="shared" si="172"/>
        <v>0</v>
      </c>
      <c r="AZ639" s="10">
        <f t="shared" si="173"/>
        <v>0</v>
      </c>
      <c r="BA639" s="2">
        <f t="shared" si="174"/>
        <v>0</v>
      </c>
      <c r="BB639" s="2">
        <f t="shared" si="175"/>
        <v>0</v>
      </c>
      <c r="BC639" s="12">
        <v>1</v>
      </c>
    </row>
    <row r="640" spans="39:55" x14ac:dyDescent="0.3">
      <c r="AM640" s="5">
        <f t="shared" si="160"/>
        <v>0</v>
      </c>
      <c r="AN640" s="13">
        <f t="shared" si="161"/>
        <v>0</v>
      </c>
      <c r="AO640" s="13">
        <f t="shared" si="162"/>
        <v>0</v>
      </c>
      <c r="AP640" s="10">
        <f t="shared" si="163"/>
        <v>0</v>
      </c>
      <c r="AQ640" s="7">
        <f t="shared" si="164"/>
        <v>0</v>
      </c>
      <c r="AR640" s="7">
        <f t="shared" si="165"/>
        <v>0</v>
      </c>
      <c r="AS640" s="7">
        <f t="shared" si="166"/>
        <v>0</v>
      </c>
      <c r="AT640" s="12">
        <f t="shared" si="167"/>
        <v>0</v>
      </c>
      <c r="AU640" s="7">
        <f t="shared" si="168"/>
        <v>0</v>
      </c>
      <c r="AV640" s="7">
        <f t="shared" si="169"/>
        <v>0</v>
      </c>
      <c r="AW640" s="7">
        <f t="shared" si="170"/>
        <v>0</v>
      </c>
      <c r="AX640" s="7">
        <f t="shared" si="171"/>
        <v>0</v>
      </c>
      <c r="AY640" s="7">
        <f t="shared" si="172"/>
        <v>0</v>
      </c>
      <c r="AZ640" s="10">
        <f t="shared" si="173"/>
        <v>0</v>
      </c>
      <c r="BA640" s="2">
        <f t="shared" si="174"/>
        <v>0</v>
      </c>
      <c r="BB640" s="2">
        <f t="shared" si="175"/>
        <v>0</v>
      </c>
      <c r="BC640" s="12">
        <v>1</v>
      </c>
    </row>
    <row r="641" spans="39:55" x14ac:dyDescent="0.3">
      <c r="AM641" s="5">
        <f t="shared" si="160"/>
        <v>0</v>
      </c>
      <c r="AN641" s="13">
        <f t="shared" si="161"/>
        <v>0</v>
      </c>
      <c r="AO641" s="13">
        <f t="shared" si="162"/>
        <v>0</v>
      </c>
      <c r="AP641" s="10">
        <f t="shared" si="163"/>
        <v>0</v>
      </c>
      <c r="AQ641" s="7">
        <f t="shared" si="164"/>
        <v>0</v>
      </c>
      <c r="AR641" s="7">
        <f t="shared" si="165"/>
        <v>0</v>
      </c>
      <c r="AS641" s="7">
        <f t="shared" si="166"/>
        <v>0</v>
      </c>
      <c r="AT641" s="12">
        <f t="shared" si="167"/>
        <v>0</v>
      </c>
      <c r="AU641" s="7">
        <f t="shared" si="168"/>
        <v>0</v>
      </c>
      <c r="AV641" s="7">
        <f t="shared" si="169"/>
        <v>0</v>
      </c>
      <c r="AW641" s="7">
        <f t="shared" si="170"/>
        <v>0</v>
      </c>
      <c r="AX641" s="7">
        <f t="shared" si="171"/>
        <v>0</v>
      </c>
      <c r="AY641" s="7">
        <f t="shared" si="172"/>
        <v>0</v>
      </c>
      <c r="AZ641" s="10">
        <f t="shared" si="173"/>
        <v>0</v>
      </c>
      <c r="BA641" s="2">
        <f t="shared" si="174"/>
        <v>0</v>
      </c>
      <c r="BB641" s="2">
        <f t="shared" si="175"/>
        <v>0</v>
      </c>
      <c r="BC641" s="12">
        <v>1</v>
      </c>
    </row>
    <row r="642" spans="39:55" x14ac:dyDescent="0.3">
      <c r="AM642" s="5">
        <f t="shared" si="160"/>
        <v>0</v>
      </c>
      <c r="AN642" s="13">
        <f t="shared" si="161"/>
        <v>0</v>
      </c>
      <c r="AO642" s="13">
        <f t="shared" si="162"/>
        <v>0</v>
      </c>
      <c r="AP642" s="10">
        <f t="shared" si="163"/>
        <v>0</v>
      </c>
      <c r="AQ642" s="7">
        <f t="shared" si="164"/>
        <v>0</v>
      </c>
      <c r="AR642" s="7">
        <f t="shared" si="165"/>
        <v>0</v>
      </c>
      <c r="AS642" s="7">
        <f t="shared" si="166"/>
        <v>0</v>
      </c>
      <c r="AT642" s="12">
        <f t="shared" si="167"/>
        <v>0</v>
      </c>
      <c r="AU642" s="7">
        <f t="shared" si="168"/>
        <v>0</v>
      </c>
      <c r="AV642" s="7">
        <f t="shared" si="169"/>
        <v>0</v>
      </c>
      <c r="AW642" s="7">
        <f t="shared" si="170"/>
        <v>0</v>
      </c>
      <c r="AX642" s="7">
        <f t="shared" si="171"/>
        <v>0</v>
      </c>
      <c r="AY642" s="7">
        <f t="shared" si="172"/>
        <v>0</v>
      </c>
      <c r="AZ642" s="10">
        <f t="shared" si="173"/>
        <v>0</v>
      </c>
      <c r="BA642" s="2">
        <f t="shared" si="174"/>
        <v>0</v>
      </c>
      <c r="BB642" s="2">
        <f t="shared" si="175"/>
        <v>0</v>
      </c>
      <c r="BC642" s="12">
        <v>1</v>
      </c>
    </row>
    <row r="643" spans="39:55" x14ac:dyDescent="0.3">
      <c r="AM643" s="5">
        <f t="shared" si="160"/>
        <v>0</v>
      </c>
      <c r="AN643" s="13">
        <f t="shared" si="161"/>
        <v>0</v>
      </c>
      <c r="AO643" s="13">
        <f t="shared" si="162"/>
        <v>0</v>
      </c>
      <c r="AP643" s="10">
        <f t="shared" si="163"/>
        <v>0</v>
      </c>
      <c r="AQ643" s="7">
        <f t="shared" si="164"/>
        <v>0</v>
      </c>
      <c r="AR643" s="7">
        <f t="shared" si="165"/>
        <v>0</v>
      </c>
      <c r="AS643" s="7">
        <f t="shared" si="166"/>
        <v>0</v>
      </c>
      <c r="AT643" s="12">
        <f t="shared" si="167"/>
        <v>0</v>
      </c>
      <c r="AU643" s="7">
        <f t="shared" si="168"/>
        <v>0</v>
      </c>
      <c r="AV643" s="7">
        <f t="shared" si="169"/>
        <v>0</v>
      </c>
      <c r="AW643" s="7">
        <f t="shared" si="170"/>
        <v>0</v>
      </c>
      <c r="AX643" s="7">
        <f t="shared" si="171"/>
        <v>0</v>
      </c>
      <c r="AY643" s="7">
        <f t="shared" si="172"/>
        <v>0</v>
      </c>
      <c r="AZ643" s="10">
        <f t="shared" si="173"/>
        <v>0</v>
      </c>
      <c r="BA643" s="2">
        <f t="shared" si="174"/>
        <v>0</v>
      </c>
      <c r="BB643" s="2">
        <f t="shared" si="175"/>
        <v>0</v>
      </c>
      <c r="BC643" s="12">
        <v>1</v>
      </c>
    </row>
    <row r="644" spans="39:55" x14ac:dyDescent="0.3">
      <c r="AM644" s="5">
        <f t="shared" si="160"/>
        <v>0</v>
      </c>
      <c r="AN644" s="13">
        <f t="shared" si="161"/>
        <v>0</v>
      </c>
      <c r="AO644" s="13">
        <f t="shared" si="162"/>
        <v>0</v>
      </c>
      <c r="AP644" s="10">
        <f t="shared" si="163"/>
        <v>0</v>
      </c>
      <c r="AQ644" s="7">
        <f t="shared" si="164"/>
        <v>0</v>
      </c>
      <c r="AR644" s="7">
        <f t="shared" si="165"/>
        <v>0</v>
      </c>
      <c r="AS644" s="7">
        <f t="shared" si="166"/>
        <v>0</v>
      </c>
      <c r="AT644" s="12">
        <f t="shared" si="167"/>
        <v>0</v>
      </c>
      <c r="AU644" s="7">
        <f t="shared" si="168"/>
        <v>0</v>
      </c>
      <c r="AV644" s="7">
        <f t="shared" si="169"/>
        <v>0</v>
      </c>
      <c r="AW644" s="7">
        <f t="shared" si="170"/>
        <v>0</v>
      </c>
      <c r="AX644" s="7">
        <f t="shared" si="171"/>
        <v>0</v>
      </c>
      <c r="AY644" s="7">
        <f t="shared" si="172"/>
        <v>0</v>
      </c>
      <c r="AZ644" s="10">
        <f t="shared" si="173"/>
        <v>0</v>
      </c>
      <c r="BA644" s="2">
        <f t="shared" si="174"/>
        <v>0</v>
      </c>
      <c r="BB644" s="2">
        <f t="shared" si="175"/>
        <v>0</v>
      </c>
      <c r="BC644" s="12">
        <v>1</v>
      </c>
    </row>
    <row r="645" spans="39:55" x14ac:dyDescent="0.3">
      <c r="AM645" s="5">
        <f t="shared" si="160"/>
        <v>0</v>
      </c>
      <c r="AN645" s="13">
        <f t="shared" si="161"/>
        <v>0</v>
      </c>
      <c r="AO645" s="13">
        <f t="shared" si="162"/>
        <v>0</v>
      </c>
      <c r="AP645" s="10">
        <f t="shared" si="163"/>
        <v>0</v>
      </c>
      <c r="AQ645" s="7">
        <f t="shared" si="164"/>
        <v>0</v>
      </c>
      <c r="AR645" s="7">
        <f t="shared" si="165"/>
        <v>0</v>
      </c>
      <c r="AS645" s="7">
        <f t="shared" si="166"/>
        <v>0</v>
      </c>
      <c r="AT645" s="12">
        <f t="shared" si="167"/>
        <v>0</v>
      </c>
      <c r="AU645" s="7">
        <f t="shared" si="168"/>
        <v>0</v>
      </c>
      <c r="AV645" s="7">
        <f t="shared" si="169"/>
        <v>0</v>
      </c>
      <c r="AW645" s="7">
        <f t="shared" si="170"/>
        <v>0</v>
      </c>
      <c r="AX645" s="7">
        <f t="shared" si="171"/>
        <v>0</v>
      </c>
      <c r="AY645" s="7">
        <f t="shared" si="172"/>
        <v>0</v>
      </c>
      <c r="AZ645" s="10">
        <f t="shared" si="173"/>
        <v>0</v>
      </c>
      <c r="BA645" s="2">
        <f t="shared" si="174"/>
        <v>0</v>
      </c>
      <c r="BB645" s="2">
        <f t="shared" si="175"/>
        <v>0</v>
      </c>
      <c r="BC645" s="12">
        <v>1</v>
      </c>
    </row>
    <row r="646" spans="39:55" x14ac:dyDescent="0.3">
      <c r="AM646" s="5">
        <f t="shared" si="160"/>
        <v>0</v>
      </c>
      <c r="AN646" s="13">
        <f t="shared" si="161"/>
        <v>0</v>
      </c>
      <c r="AO646" s="13">
        <f t="shared" si="162"/>
        <v>0</v>
      </c>
      <c r="AP646" s="10">
        <f t="shared" si="163"/>
        <v>0</v>
      </c>
      <c r="AQ646" s="7">
        <f t="shared" si="164"/>
        <v>0</v>
      </c>
      <c r="AR646" s="7">
        <f t="shared" si="165"/>
        <v>0</v>
      </c>
      <c r="AS646" s="7">
        <f t="shared" si="166"/>
        <v>0</v>
      </c>
      <c r="AT646" s="12">
        <f t="shared" si="167"/>
        <v>0</v>
      </c>
      <c r="AU646" s="7">
        <f t="shared" si="168"/>
        <v>0</v>
      </c>
      <c r="AV646" s="7">
        <f t="shared" si="169"/>
        <v>0</v>
      </c>
      <c r="AW646" s="7">
        <f t="shared" si="170"/>
        <v>0</v>
      </c>
      <c r="AX646" s="7">
        <f t="shared" si="171"/>
        <v>0</v>
      </c>
      <c r="AY646" s="7">
        <f t="shared" si="172"/>
        <v>0</v>
      </c>
      <c r="AZ646" s="10">
        <f t="shared" si="173"/>
        <v>0</v>
      </c>
      <c r="BA646" s="2">
        <f t="shared" si="174"/>
        <v>0</v>
      </c>
      <c r="BB646" s="2">
        <f t="shared" si="175"/>
        <v>0</v>
      </c>
      <c r="BC646" s="12">
        <v>1</v>
      </c>
    </row>
    <row r="647" spans="39:55" x14ac:dyDescent="0.3">
      <c r="AM647" s="5">
        <f t="shared" si="160"/>
        <v>0</v>
      </c>
      <c r="AN647" s="13">
        <f t="shared" si="161"/>
        <v>0</v>
      </c>
      <c r="AO647" s="13">
        <f t="shared" si="162"/>
        <v>0</v>
      </c>
      <c r="AP647" s="10">
        <f t="shared" si="163"/>
        <v>0</v>
      </c>
      <c r="AQ647" s="7">
        <f t="shared" si="164"/>
        <v>0</v>
      </c>
      <c r="AR647" s="7">
        <f t="shared" si="165"/>
        <v>0</v>
      </c>
      <c r="AS647" s="7">
        <f t="shared" si="166"/>
        <v>0</v>
      </c>
      <c r="AT647" s="12">
        <f t="shared" si="167"/>
        <v>0</v>
      </c>
      <c r="AU647" s="7">
        <f t="shared" si="168"/>
        <v>0</v>
      </c>
      <c r="AV647" s="7">
        <f t="shared" si="169"/>
        <v>0</v>
      </c>
      <c r="AW647" s="7">
        <f t="shared" si="170"/>
        <v>0</v>
      </c>
      <c r="AX647" s="7">
        <f t="shared" si="171"/>
        <v>0</v>
      </c>
      <c r="AY647" s="7">
        <f t="shared" si="172"/>
        <v>0</v>
      </c>
      <c r="AZ647" s="10">
        <f t="shared" si="173"/>
        <v>0</v>
      </c>
      <c r="BA647" s="2">
        <f t="shared" si="174"/>
        <v>0</v>
      </c>
      <c r="BB647" s="2">
        <f t="shared" si="175"/>
        <v>0</v>
      </c>
      <c r="BC647" s="12">
        <v>1</v>
      </c>
    </row>
    <row r="648" spans="39:55" x14ac:dyDescent="0.3">
      <c r="AM648" s="5">
        <f t="shared" si="160"/>
        <v>0</v>
      </c>
      <c r="AN648" s="13">
        <f t="shared" si="161"/>
        <v>0</v>
      </c>
      <c r="AO648" s="13">
        <f t="shared" si="162"/>
        <v>0</v>
      </c>
      <c r="AP648" s="10">
        <f t="shared" si="163"/>
        <v>0</v>
      </c>
      <c r="AQ648" s="7">
        <f t="shared" si="164"/>
        <v>0</v>
      </c>
      <c r="AR648" s="7">
        <f t="shared" si="165"/>
        <v>0</v>
      </c>
      <c r="AS648" s="7">
        <f t="shared" si="166"/>
        <v>0</v>
      </c>
      <c r="AT648" s="12">
        <f t="shared" si="167"/>
        <v>0</v>
      </c>
      <c r="AU648" s="7">
        <f t="shared" si="168"/>
        <v>0</v>
      </c>
      <c r="AV648" s="7">
        <f t="shared" si="169"/>
        <v>0</v>
      </c>
      <c r="AW648" s="7">
        <f t="shared" si="170"/>
        <v>0</v>
      </c>
      <c r="AX648" s="7">
        <f t="shared" si="171"/>
        <v>0</v>
      </c>
      <c r="AY648" s="7">
        <f t="shared" si="172"/>
        <v>0</v>
      </c>
      <c r="AZ648" s="10">
        <f t="shared" si="173"/>
        <v>0</v>
      </c>
      <c r="BA648" s="2">
        <f t="shared" si="174"/>
        <v>0</v>
      </c>
      <c r="BB648" s="2">
        <f t="shared" si="175"/>
        <v>0</v>
      </c>
      <c r="BC648" s="12">
        <v>1</v>
      </c>
    </row>
    <row r="649" spans="39:55" x14ac:dyDescent="0.3">
      <c r="AM649" s="5">
        <f t="shared" si="160"/>
        <v>0</v>
      </c>
      <c r="AN649" s="13">
        <f t="shared" si="161"/>
        <v>0</v>
      </c>
      <c r="AO649" s="13">
        <f t="shared" si="162"/>
        <v>0</v>
      </c>
      <c r="AP649" s="10">
        <f t="shared" si="163"/>
        <v>0</v>
      </c>
      <c r="AQ649" s="7">
        <f t="shared" si="164"/>
        <v>0</v>
      </c>
      <c r="AR649" s="7">
        <f t="shared" si="165"/>
        <v>0</v>
      </c>
      <c r="AS649" s="7">
        <f t="shared" si="166"/>
        <v>0</v>
      </c>
      <c r="AT649" s="12">
        <f t="shared" si="167"/>
        <v>0</v>
      </c>
      <c r="AU649" s="7">
        <f t="shared" si="168"/>
        <v>0</v>
      </c>
      <c r="AV649" s="7">
        <f t="shared" si="169"/>
        <v>0</v>
      </c>
      <c r="AW649" s="7">
        <f t="shared" si="170"/>
        <v>0</v>
      </c>
      <c r="AX649" s="7">
        <f t="shared" si="171"/>
        <v>0</v>
      </c>
      <c r="AY649" s="7">
        <f t="shared" si="172"/>
        <v>0</v>
      </c>
      <c r="AZ649" s="10">
        <f t="shared" si="173"/>
        <v>0</v>
      </c>
      <c r="BA649" s="2">
        <f t="shared" si="174"/>
        <v>0</v>
      </c>
      <c r="BB649" s="2">
        <f t="shared" si="175"/>
        <v>0</v>
      </c>
      <c r="BC649" s="12">
        <v>1</v>
      </c>
    </row>
    <row r="650" spans="39:55" x14ac:dyDescent="0.3">
      <c r="AM650" s="5">
        <f t="shared" si="160"/>
        <v>0</v>
      </c>
      <c r="AN650" s="13">
        <f t="shared" si="161"/>
        <v>0</v>
      </c>
      <c r="AO650" s="13">
        <f t="shared" si="162"/>
        <v>0</v>
      </c>
      <c r="AP650" s="10">
        <f t="shared" si="163"/>
        <v>0</v>
      </c>
      <c r="AQ650" s="7">
        <f t="shared" si="164"/>
        <v>0</v>
      </c>
      <c r="AR650" s="7">
        <f t="shared" si="165"/>
        <v>0</v>
      </c>
      <c r="AS650" s="7">
        <f t="shared" si="166"/>
        <v>0</v>
      </c>
      <c r="AT650" s="12">
        <f t="shared" si="167"/>
        <v>0</v>
      </c>
      <c r="AU650" s="7">
        <f t="shared" si="168"/>
        <v>0</v>
      </c>
      <c r="AV650" s="7">
        <f t="shared" si="169"/>
        <v>0</v>
      </c>
      <c r="AW650" s="7">
        <f t="shared" si="170"/>
        <v>0</v>
      </c>
      <c r="AX650" s="7">
        <f t="shared" si="171"/>
        <v>0</v>
      </c>
      <c r="AY650" s="7">
        <f t="shared" si="172"/>
        <v>0</v>
      </c>
      <c r="AZ650" s="10">
        <f t="shared" si="173"/>
        <v>0</v>
      </c>
      <c r="BA650" s="2">
        <f t="shared" si="174"/>
        <v>0</v>
      </c>
      <c r="BB650" s="2">
        <f t="shared" si="175"/>
        <v>0</v>
      </c>
      <c r="BC650" s="12">
        <v>1</v>
      </c>
    </row>
    <row r="651" spans="39:55" x14ac:dyDescent="0.3">
      <c r="AM651" s="5">
        <f t="shared" si="160"/>
        <v>0</v>
      </c>
      <c r="AN651" s="13">
        <f t="shared" si="161"/>
        <v>0</v>
      </c>
      <c r="AO651" s="13">
        <f t="shared" si="162"/>
        <v>0</v>
      </c>
      <c r="AP651" s="10">
        <f t="shared" si="163"/>
        <v>0</v>
      </c>
      <c r="AQ651" s="7">
        <f t="shared" si="164"/>
        <v>0</v>
      </c>
      <c r="AR651" s="7">
        <f t="shared" si="165"/>
        <v>0</v>
      </c>
      <c r="AS651" s="7">
        <f t="shared" si="166"/>
        <v>0</v>
      </c>
      <c r="AT651" s="12">
        <f t="shared" si="167"/>
        <v>0</v>
      </c>
      <c r="AU651" s="7">
        <f t="shared" si="168"/>
        <v>0</v>
      </c>
      <c r="AV651" s="7">
        <f t="shared" si="169"/>
        <v>0</v>
      </c>
      <c r="AW651" s="7">
        <f t="shared" si="170"/>
        <v>0</v>
      </c>
      <c r="AX651" s="7">
        <f t="shared" si="171"/>
        <v>0</v>
      </c>
      <c r="AY651" s="7">
        <f t="shared" si="172"/>
        <v>0</v>
      </c>
      <c r="AZ651" s="10">
        <f t="shared" si="173"/>
        <v>0</v>
      </c>
      <c r="BA651" s="2">
        <f t="shared" si="174"/>
        <v>0</v>
      </c>
      <c r="BB651" s="2">
        <f t="shared" si="175"/>
        <v>0</v>
      </c>
      <c r="BC651" s="12">
        <v>1</v>
      </c>
    </row>
    <row r="652" spans="39:55" x14ac:dyDescent="0.3">
      <c r="AM652" s="5">
        <f t="shared" si="160"/>
        <v>0</v>
      </c>
      <c r="AN652" s="13">
        <f t="shared" si="161"/>
        <v>0</v>
      </c>
      <c r="AO652" s="13">
        <f t="shared" si="162"/>
        <v>0</v>
      </c>
      <c r="AP652" s="10">
        <f t="shared" si="163"/>
        <v>0</v>
      </c>
      <c r="AQ652" s="7">
        <f t="shared" si="164"/>
        <v>0</v>
      </c>
      <c r="AR652" s="7">
        <f t="shared" si="165"/>
        <v>0</v>
      </c>
      <c r="AS652" s="7">
        <f t="shared" si="166"/>
        <v>0</v>
      </c>
      <c r="AT652" s="12">
        <f t="shared" si="167"/>
        <v>0</v>
      </c>
      <c r="AU652" s="7">
        <f t="shared" si="168"/>
        <v>0</v>
      </c>
      <c r="AV652" s="7">
        <f t="shared" si="169"/>
        <v>0</v>
      </c>
      <c r="AW652" s="7">
        <f t="shared" si="170"/>
        <v>0</v>
      </c>
      <c r="AX652" s="7">
        <f t="shared" si="171"/>
        <v>0</v>
      </c>
      <c r="AY652" s="7">
        <f t="shared" si="172"/>
        <v>0</v>
      </c>
      <c r="AZ652" s="10">
        <f t="shared" si="173"/>
        <v>0</v>
      </c>
      <c r="BA652" s="2">
        <f t="shared" si="174"/>
        <v>0</v>
      </c>
      <c r="BB652" s="2">
        <f t="shared" si="175"/>
        <v>0</v>
      </c>
      <c r="BC652" s="12">
        <v>1</v>
      </c>
    </row>
    <row r="653" spans="39:55" x14ac:dyDescent="0.3">
      <c r="AM653" s="5">
        <f t="shared" si="160"/>
        <v>0</v>
      </c>
      <c r="AN653" s="13">
        <f t="shared" si="161"/>
        <v>0</v>
      </c>
      <c r="AO653" s="13">
        <f t="shared" si="162"/>
        <v>0</v>
      </c>
      <c r="AP653" s="10">
        <f t="shared" si="163"/>
        <v>0</v>
      </c>
      <c r="AQ653" s="7">
        <f t="shared" si="164"/>
        <v>0</v>
      </c>
      <c r="AR653" s="7">
        <f t="shared" si="165"/>
        <v>0</v>
      </c>
      <c r="AS653" s="7">
        <f t="shared" si="166"/>
        <v>0</v>
      </c>
      <c r="AT653" s="12">
        <f t="shared" si="167"/>
        <v>0</v>
      </c>
      <c r="AU653" s="7">
        <f t="shared" si="168"/>
        <v>0</v>
      </c>
      <c r="AV653" s="7">
        <f t="shared" si="169"/>
        <v>0</v>
      </c>
      <c r="AW653" s="7">
        <f t="shared" si="170"/>
        <v>0</v>
      </c>
      <c r="AX653" s="7">
        <f t="shared" si="171"/>
        <v>0</v>
      </c>
      <c r="AY653" s="7">
        <f t="shared" si="172"/>
        <v>0</v>
      </c>
      <c r="AZ653" s="10">
        <f t="shared" si="173"/>
        <v>0</v>
      </c>
      <c r="BA653" s="2">
        <f t="shared" si="174"/>
        <v>0</v>
      </c>
      <c r="BB653" s="2">
        <f t="shared" si="175"/>
        <v>0</v>
      </c>
      <c r="BC653" s="12">
        <v>1</v>
      </c>
    </row>
    <row r="654" spans="39:55" x14ac:dyDescent="0.3">
      <c r="AM654" s="5">
        <f t="shared" si="160"/>
        <v>0</v>
      </c>
      <c r="AN654" s="13">
        <f t="shared" si="161"/>
        <v>0</v>
      </c>
      <c r="AO654" s="13">
        <f t="shared" si="162"/>
        <v>0</v>
      </c>
      <c r="AP654" s="10">
        <f t="shared" si="163"/>
        <v>0</v>
      </c>
      <c r="AQ654" s="7">
        <f t="shared" si="164"/>
        <v>0</v>
      </c>
      <c r="AR654" s="7">
        <f t="shared" si="165"/>
        <v>0</v>
      </c>
      <c r="AS654" s="7">
        <f t="shared" si="166"/>
        <v>0</v>
      </c>
      <c r="AT654" s="12">
        <f t="shared" si="167"/>
        <v>0</v>
      </c>
      <c r="AU654" s="7">
        <f t="shared" si="168"/>
        <v>0</v>
      </c>
      <c r="AV654" s="7">
        <f t="shared" si="169"/>
        <v>0</v>
      </c>
      <c r="AW654" s="7">
        <f t="shared" si="170"/>
        <v>0</v>
      </c>
      <c r="AX654" s="7">
        <f t="shared" si="171"/>
        <v>0</v>
      </c>
      <c r="AY654" s="7">
        <f t="shared" si="172"/>
        <v>0</v>
      </c>
      <c r="AZ654" s="10">
        <f t="shared" si="173"/>
        <v>0</v>
      </c>
      <c r="BA654" s="2">
        <f t="shared" si="174"/>
        <v>0</v>
      </c>
      <c r="BB654" s="2">
        <f t="shared" si="175"/>
        <v>0</v>
      </c>
      <c r="BC654" s="12">
        <v>1</v>
      </c>
    </row>
    <row r="655" spans="39:55" x14ac:dyDescent="0.3">
      <c r="AM655" s="5">
        <f t="shared" ref="AM655:AM718" si="176">G655</f>
        <v>0</v>
      </c>
      <c r="AN655" s="13">
        <f t="shared" ref="AN655:AN718" si="177">T655</f>
        <v>0</v>
      </c>
      <c r="AO655" s="13">
        <f t="shared" ref="AO655:AO718" si="178">AN655*AM655</f>
        <v>0</v>
      </c>
      <c r="AP655" s="10">
        <f t="shared" ref="AP655:AP718" si="179">J655*3</f>
        <v>0</v>
      </c>
      <c r="AQ655" s="7">
        <f t="shared" ref="AQ655:AQ718" si="180">AM655*Z655</f>
        <v>0</v>
      </c>
      <c r="AR655" s="7">
        <f t="shared" ref="AR655:AR718" si="181">AM655*AP655</f>
        <v>0</v>
      </c>
      <c r="AS655" s="7">
        <f t="shared" ref="AS655:AS718" si="182">AM655*AC655</f>
        <v>0</v>
      </c>
      <c r="AT655" s="12">
        <f t="shared" ref="AT655:AT718" si="183">J655*4</f>
        <v>0</v>
      </c>
      <c r="AU655" s="7">
        <f t="shared" ref="AU655:AU718" si="184">AM655*Q655</f>
        <v>0</v>
      </c>
      <c r="AV655" s="7">
        <f t="shared" ref="AV655:AV718" si="185">AM655*AT655</f>
        <v>0</v>
      </c>
      <c r="AW655" s="7">
        <f t="shared" ref="AW655:AW718" si="186">AM655*U655</f>
        <v>0</v>
      </c>
      <c r="AX655" s="7">
        <f t="shared" ref="AX655:AX718" si="187">Y655*AM655</f>
        <v>0</v>
      </c>
      <c r="AY655" s="7">
        <f t="shared" ref="AY655:AY718" si="188">P655*AM655</f>
        <v>0</v>
      </c>
      <c r="AZ655" s="10">
        <f t="shared" ref="AZ655:AZ718" si="189">J655*24</f>
        <v>0</v>
      </c>
      <c r="BA655" s="2">
        <f t="shared" ref="BA655:BA718" si="190">AD655*AM655</f>
        <v>0</v>
      </c>
      <c r="BB655" s="2">
        <f t="shared" ref="BB655:BB718" si="191">AZ655*AM655</f>
        <v>0</v>
      </c>
      <c r="BC655" s="12">
        <v>1</v>
      </c>
    </row>
    <row r="656" spans="39:55" x14ac:dyDescent="0.3">
      <c r="AM656" s="5">
        <f t="shared" si="176"/>
        <v>0</v>
      </c>
      <c r="AN656" s="13">
        <f t="shared" si="177"/>
        <v>0</v>
      </c>
      <c r="AO656" s="13">
        <f t="shared" si="178"/>
        <v>0</v>
      </c>
      <c r="AP656" s="10">
        <f t="shared" si="179"/>
        <v>0</v>
      </c>
      <c r="AQ656" s="7">
        <f t="shared" si="180"/>
        <v>0</v>
      </c>
      <c r="AR656" s="7">
        <f t="shared" si="181"/>
        <v>0</v>
      </c>
      <c r="AS656" s="7">
        <f t="shared" si="182"/>
        <v>0</v>
      </c>
      <c r="AT656" s="12">
        <f t="shared" si="183"/>
        <v>0</v>
      </c>
      <c r="AU656" s="7">
        <f t="shared" si="184"/>
        <v>0</v>
      </c>
      <c r="AV656" s="7">
        <f t="shared" si="185"/>
        <v>0</v>
      </c>
      <c r="AW656" s="7">
        <f t="shared" si="186"/>
        <v>0</v>
      </c>
      <c r="AX656" s="7">
        <f t="shared" si="187"/>
        <v>0</v>
      </c>
      <c r="AY656" s="7">
        <f t="shared" si="188"/>
        <v>0</v>
      </c>
      <c r="AZ656" s="10">
        <f t="shared" si="189"/>
        <v>0</v>
      </c>
      <c r="BA656" s="2">
        <f t="shared" si="190"/>
        <v>0</v>
      </c>
      <c r="BB656" s="2">
        <f t="shared" si="191"/>
        <v>0</v>
      </c>
      <c r="BC656" s="12">
        <v>1</v>
      </c>
    </row>
    <row r="657" spans="39:55" x14ac:dyDescent="0.3">
      <c r="AM657" s="5">
        <f t="shared" si="176"/>
        <v>0</v>
      </c>
      <c r="AN657" s="13">
        <f t="shared" si="177"/>
        <v>0</v>
      </c>
      <c r="AO657" s="13">
        <f t="shared" si="178"/>
        <v>0</v>
      </c>
      <c r="AP657" s="10">
        <f t="shared" si="179"/>
        <v>0</v>
      </c>
      <c r="AQ657" s="7">
        <f t="shared" si="180"/>
        <v>0</v>
      </c>
      <c r="AR657" s="7">
        <f t="shared" si="181"/>
        <v>0</v>
      </c>
      <c r="AS657" s="7">
        <f t="shared" si="182"/>
        <v>0</v>
      </c>
      <c r="AT657" s="12">
        <f t="shared" si="183"/>
        <v>0</v>
      </c>
      <c r="AU657" s="7">
        <f t="shared" si="184"/>
        <v>0</v>
      </c>
      <c r="AV657" s="7">
        <f t="shared" si="185"/>
        <v>0</v>
      </c>
      <c r="AW657" s="7">
        <f t="shared" si="186"/>
        <v>0</v>
      </c>
      <c r="AX657" s="7">
        <f t="shared" si="187"/>
        <v>0</v>
      </c>
      <c r="AY657" s="7">
        <f t="shared" si="188"/>
        <v>0</v>
      </c>
      <c r="AZ657" s="10">
        <f t="shared" si="189"/>
        <v>0</v>
      </c>
      <c r="BA657" s="2">
        <f t="shared" si="190"/>
        <v>0</v>
      </c>
      <c r="BB657" s="2">
        <f t="shared" si="191"/>
        <v>0</v>
      </c>
      <c r="BC657" s="12">
        <v>1</v>
      </c>
    </row>
    <row r="658" spans="39:55" x14ac:dyDescent="0.3">
      <c r="AM658" s="5">
        <f t="shared" si="176"/>
        <v>0</v>
      </c>
      <c r="AN658" s="13">
        <f t="shared" si="177"/>
        <v>0</v>
      </c>
      <c r="AO658" s="13">
        <f t="shared" si="178"/>
        <v>0</v>
      </c>
      <c r="AP658" s="10">
        <f t="shared" si="179"/>
        <v>0</v>
      </c>
      <c r="AQ658" s="7">
        <f t="shared" si="180"/>
        <v>0</v>
      </c>
      <c r="AR658" s="7">
        <f t="shared" si="181"/>
        <v>0</v>
      </c>
      <c r="AS658" s="7">
        <f t="shared" si="182"/>
        <v>0</v>
      </c>
      <c r="AT658" s="12">
        <f t="shared" si="183"/>
        <v>0</v>
      </c>
      <c r="AU658" s="7">
        <f t="shared" si="184"/>
        <v>0</v>
      </c>
      <c r="AV658" s="7">
        <f t="shared" si="185"/>
        <v>0</v>
      </c>
      <c r="AW658" s="7">
        <f t="shared" si="186"/>
        <v>0</v>
      </c>
      <c r="AX658" s="7">
        <f t="shared" si="187"/>
        <v>0</v>
      </c>
      <c r="AY658" s="7">
        <f t="shared" si="188"/>
        <v>0</v>
      </c>
      <c r="AZ658" s="10">
        <f t="shared" si="189"/>
        <v>0</v>
      </c>
      <c r="BA658" s="2">
        <f t="shared" si="190"/>
        <v>0</v>
      </c>
      <c r="BB658" s="2">
        <f t="shared" si="191"/>
        <v>0</v>
      </c>
      <c r="BC658" s="12">
        <v>1</v>
      </c>
    </row>
    <row r="659" spans="39:55" x14ac:dyDescent="0.3">
      <c r="AM659" s="5">
        <f t="shared" si="176"/>
        <v>0</v>
      </c>
      <c r="AN659" s="13">
        <f t="shared" si="177"/>
        <v>0</v>
      </c>
      <c r="AO659" s="13">
        <f t="shared" si="178"/>
        <v>0</v>
      </c>
      <c r="AP659" s="10">
        <f t="shared" si="179"/>
        <v>0</v>
      </c>
      <c r="AQ659" s="7">
        <f t="shared" si="180"/>
        <v>0</v>
      </c>
      <c r="AR659" s="7">
        <f t="shared" si="181"/>
        <v>0</v>
      </c>
      <c r="AS659" s="7">
        <f t="shared" si="182"/>
        <v>0</v>
      </c>
      <c r="AT659" s="12">
        <f t="shared" si="183"/>
        <v>0</v>
      </c>
      <c r="AU659" s="7">
        <f t="shared" si="184"/>
        <v>0</v>
      </c>
      <c r="AV659" s="7">
        <f t="shared" si="185"/>
        <v>0</v>
      </c>
      <c r="AW659" s="7">
        <f t="shared" si="186"/>
        <v>0</v>
      </c>
      <c r="AX659" s="7">
        <f t="shared" si="187"/>
        <v>0</v>
      </c>
      <c r="AY659" s="7">
        <f t="shared" si="188"/>
        <v>0</v>
      </c>
      <c r="AZ659" s="10">
        <f t="shared" si="189"/>
        <v>0</v>
      </c>
      <c r="BA659" s="2">
        <f t="shared" si="190"/>
        <v>0</v>
      </c>
      <c r="BB659" s="2">
        <f t="shared" si="191"/>
        <v>0</v>
      </c>
      <c r="BC659" s="12">
        <v>1</v>
      </c>
    </row>
    <row r="660" spans="39:55" x14ac:dyDescent="0.3">
      <c r="AM660" s="5">
        <f t="shared" si="176"/>
        <v>0</v>
      </c>
      <c r="AN660" s="13">
        <f t="shared" si="177"/>
        <v>0</v>
      </c>
      <c r="AO660" s="13">
        <f t="shared" si="178"/>
        <v>0</v>
      </c>
      <c r="AP660" s="10">
        <f t="shared" si="179"/>
        <v>0</v>
      </c>
      <c r="AQ660" s="7">
        <f t="shared" si="180"/>
        <v>0</v>
      </c>
      <c r="AR660" s="7">
        <f t="shared" si="181"/>
        <v>0</v>
      </c>
      <c r="AS660" s="7">
        <f t="shared" si="182"/>
        <v>0</v>
      </c>
      <c r="AT660" s="12">
        <f t="shared" si="183"/>
        <v>0</v>
      </c>
      <c r="AU660" s="7">
        <f t="shared" si="184"/>
        <v>0</v>
      </c>
      <c r="AV660" s="7">
        <f t="shared" si="185"/>
        <v>0</v>
      </c>
      <c r="AW660" s="7">
        <f t="shared" si="186"/>
        <v>0</v>
      </c>
      <c r="AX660" s="7">
        <f t="shared" si="187"/>
        <v>0</v>
      </c>
      <c r="AY660" s="7">
        <f t="shared" si="188"/>
        <v>0</v>
      </c>
      <c r="AZ660" s="10">
        <f t="shared" si="189"/>
        <v>0</v>
      </c>
      <c r="BA660" s="2">
        <f t="shared" si="190"/>
        <v>0</v>
      </c>
      <c r="BB660" s="2">
        <f t="shared" si="191"/>
        <v>0</v>
      </c>
      <c r="BC660" s="12">
        <v>1</v>
      </c>
    </row>
    <row r="661" spans="39:55" x14ac:dyDescent="0.3">
      <c r="AM661" s="5">
        <f t="shared" si="176"/>
        <v>0</v>
      </c>
      <c r="AN661" s="13">
        <f t="shared" si="177"/>
        <v>0</v>
      </c>
      <c r="AO661" s="13">
        <f t="shared" si="178"/>
        <v>0</v>
      </c>
      <c r="AP661" s="10">
        <f t="shared" si="179"/>
        <v>0</v>
      </c>
      <c r="AQ661" s="7">
        <f t="shared" si="180"/>
        <v>0</v>
      </c>
      <c r="AR661" s="7">
        <f t="shared" si="181"/>
        <v>0</v>
      </c>
      <c r="AS661" s="7">
        <f t="shared" si="182"/>
        <v>0</v>
      </c>
      <c r="AT661" s="12">
        <f t="shared" si="183"/>
        <v>0</v>
      </c>
      <c r="AU661" s="7">
        <f t="shared" si="184"/>
        <v>0</v>
      </c>
      <c r="AV661" s="7">
        <f t="shared" si="185"/>
        <v>0</v>
      </c>
      <c r="AW661" s="7">
        <f t="shared" si="186"/>
        <v>0</v>
      </c>
      <c r="AX661" s="7">
        <f t="shared" si="187"/>
        <v>0</v>
      </c>
      <c r="AY661" s="7">
        <f t="shared" si="188"/>
        <v>0</v>
      </c>
      <c r="AZ661" s="10">
        <f t="shared" si="189"/>
        <v>0</v>
      </c>
      <c r="BA661" s="2">
        <f t="shared" si="190"/>
        <v>0</v>
      </c>
      <c r="BB661" s="2">
        <f t="shared" si="191"/>
        <v>0</v>
      </c>
      <c r="BC661" s="12">
        <v>1</v>
      </c>
    </row>
    <row r="662" spans="39:55" x14ac:dyDescent="0.3">
      <c r="AM662" s="5">
        <f t="shared" si="176"/>
        <v>0</v>
      </c>
      <c r="AN662" s="13">
        <f t="shared" si="177"/>
        <v>0</v>
      </c>
      <c r="AO662" s="13">
        <f t="shared" si="178"/>
        <v>0</v>
      </c>
      <c r="AP662" s="10">
        <f t="shared" si="179"/>
        <v>0</v>
      </c>
      <c r="AQ662" s="7">
        <f t="shared" si="180"/>
        <v>0</v>
      </c>
      <c r="AR662" s="7">
        <f t="shared" si="181"/>
        <v>0</v>
      </c>
      <c r="AS662" s="7">
        <f t="shared" si="182"/>
        <v>0</v>
      </c>
      <c r="AT662" s="12">
        <f t="shared" si="183"/>
        <v>0</v>
      </c>
      <c r="AU662" s="7">
        <f t="shared" si="184"/>
        <v>0</v>
      </c>
      <c r="AV662" s="7">
        <f t="shared" si="185"/>
        <v>0</v>
      </c>
      <c r="AW662" s="7">
        <f t="shared" si="186"/>
        <v>0</v>
      </c>
      <c r="AX662" s="7">
        <f t="shared" si="187"/>
        <v>0</v>
      </c>
      <c r="AY662" s="7">
        <f t="shared" si="188"/>
        <v>0</v>
      </c>
      <c r="AZ662" s="10">
        <f t="shared" si="189"/>
        <v>0</v>
      </c>
      <c r="BA662" s="2">
        <f t="shared" si="190"/>
        <v>0</v>
      </c>
      <c r="BB662" s="2">
        <f t="shared" si="191"/>
        <v>0</v>
      </c>
      <c r="BC662" s="12">
        <v>1</v>
      </c>
    </row>
    <row r="663" spans="39:55" x14ac:dyDescent="0.3">
      <c r="AM663" s="5">
        <f t="shared" si="176"/>
        <v>0</v>
      </c>
      <c r="AN663" s="13">
        <f t="shared" si="177"/>
        <v>0</v>
      </c>
      <c r="AO663" s="13">
        <f t="shared" si="178"/>
        <v>0</v>
      </c>
      <c r="AP663" s="10">
        <f t="shared" si="179"/>
        <v>0</v>
      </c>
      <c r="AQ663" s="7">
        <f t="shared" si="180"/>
        <v>0</v>
      </c>
      <c r="AR663" s="7">
        <f t="shared" si="181"/>
        <v>0</v>
      </c>
      <c r="AS663" s="7">
        <f t="shared" si="182"/>
        <v>0</v>
      </c>
      <c r="AT663" s="12">
        <f t="shared" si="183"/>
        <v>0</v>
      </c>
      <c r="AU663" s="7">
        <f t="shared" si="184"/>
        <v>0</v>
      </c>
      <c r="AV663" s="7">
        <f t="shared" si="185"/>
        <v>0</v>
      </c>
      <c r="AW663" s="7">
        <f t="shared" si="186"/>
        <v>0</v>
      </c>
      <c r="AX663" s="7">
        <f t="shared" si="187"/>
        <v>0</v>
      </c>
      <c r="AY663" s="7">
        <f t="shared" si="188"/>
        <v>0</v>
      </c>
      <c r="AZ663" s="10">
        <f t="shared" si="189"/>
        <v>0</v>
      </c>
      <c r="BA663" s="2">
        <f t="shared" si="190"/>
        <v>0</v>
      </c>
      <c r="BB663" s="2">
        <f t="shared" si="191"/>
        <v>0</v>
      </c>
      <c r="BC663" s="12">
        <v>1</v>
      </c>
    </row>
    <row r="664" spans="39:55" x14ac:dyDescent="0.3">
      <c r="AM664" s="5">
        <f t="shared" si="176"/>
        <v>0</v>
      </c>
      <c r="AN664" s="13">
        <f t="shared" si="177"/>
        <v>0</v>
      </c>
      <c r="AO664" s="13">
        <f t="shared" si="178"/>
        <v>0</v>
      </c>
      <c r="AP664" s="10">
        <f t="shared" si="179"/>
        <v>0</v>
      </c>
      <c r="AQ664" s="7">
        <f t="shared" si="180"/>
        <v>0</v>
      </c>
      <c r="AR664" s="7">
        <f t="shared" si="181"/>
        <v>0</v>
      </c>
      <c r="AS664" s="7">
        <f t="shared" si="182"/>
        <v>0</v>
      </c>
      <c r="AT664" s="12">
        <f t="shared" si="183"/>
        <v>0</v>
      </c>
      <c r="AU664" s="7">
        <f t="shared" si="184"/>
        <v>0</v>
      </c>
      <c r="AV664" s="7">
        <f t="shared" si="185"/>
        <v>0</v>
      </c>
      <c r="AW664" s="7">
        <f t="shared" si="186"/>
        <v>0</v>
      </c>
      <c r="AX664" s="7">
        <f t="shared" si="187"/>
        <v>0</v>
      </c>
      <c r="AY664" s="7">
        <f t="shared" si="188"/>
        <v>0</v>
      </c>
      <c r="AZ664" s="10">
        <f t="shared" si="189"/>
        <v>0</v>
      </c>
      <c r="BA664" s="2">
        <f t="shared" si="190"/>
        <v>0</v>
      </c>
      <c r="BB664" s="2">
        <f t="shared" si="191"/>
        <v>0</v>
      </c>
      <c r="BC664" s="12">
        <v>1</v>
      </c>
    </row>
    <row r="665" spans="39:55" x14ac:dyDescent="0.3">
      <c r="AM665" s="5">
        <f t="shared" si="176"/>
        <v>0</v>
      </c>
      <c r="AN665" s="13">
        <f t="shared" si="177"/>
        <v>0</v>
      </c>
      <c r="AO665" s="13">
        <f t="shared" si="178"/>
        <v>0</v>
      </c>
      <c r="AP665" s="10">
        <f t="shared" si="179"/>
        <v>0</v>
      </c>
      <c r="AQ665" s="7">
        <f t="shared" si="180"/>
        <v>0</v>
      </c>
      <c r="AR665" s="7">
        <f t="shared" si="181"/>
        <v>0</v>
      </c>
      <c r="AS665" s="7">
        <f t="shared" si="182"/>
        <v>0</v>
      </c>
      <c r="AT665" s="12">
        <f t="shared" si="183"/>
        <v>0</v>
      </c>
      <c r="AU665" s="7">
        <f t="shared" si="184"/>
        <v>0</v>
      </c>
      <c r="AV665" s="7">
        <f t="shared" si="185"/>
        <v>0</v>
      </c>
      <c r="AW665" s="7">
        <f t="shared" si="186"/>
        <v>0</v>
      </c>
      <c r="AX665" s="7">
        <f t="shared" si="187"/>
        <v>0</v>
      </c>
      <c r="AY665" s="7">
        <f t="shared" si="188"/>
        <v>0</v>
      </c>
      <c r="AZ665" s="10">
        <f t="shared" si="189"/>
        <v>0</v>
      </c>
      <c r="BA665" s="2">
        <f t="shared" si="190"/>
        <v>0</v>
      </c>
      <c r="BB665" s="2">
        <f t="shared" si="191"/>
        <v>0</v>
      </c>
      <c r="BC665" s="12">
        <v>1</v>
      </c>
    </row>
    <row r="666" spans="39:55" x14ac:dyDescent="0.3">
      <c r="AM666" s="5">
        <f t="shared" si="176"/>
        <v>0</v>
      </c>
      <c r="AN666" s="13">
        <f t="shared" si="177"/>
        <v>0</v>
      </c>
      <c r="AO666" s="13">
        <f t="shared" si="178"/>
        <v>0</v>
      </c>
      <c r="AP666" s="10">
        <f t="shared" si="179"/>
        <v>0</v>
      </c>
      <c r="AQ666" s="7">
        <f t="shared" si="180"/>
        <v>0</v>
      </c>
      <c r="AR666" s="7">
        <f t="shared" si="181"/>
        <v>0</v>
      </c>
      <c r="AS666" s="7">
        <f t="shared" si="182"/>
        <v>0</v>
      </c>
      <c r="AT666" s="12">
        <f t="shared" si="183"/>
        <v>0</v>
      </c>
      <c r="AU666" s="7">
        <f t="shared" si="184"/>
        <v>0</v>
      </c>
      <c r="AV666" s="7">
        <f t="shared" si="185"/>
        <v>0</v>
      </c>
      <c r="AW666" s="7">
        <f t="shared" si="186"/>
        <v>0</v>
      </c>
      <c r="AX666" s="7">
        <f t="shared" si="187"/>
        <v>0</v>
      </c>
      <c r="AY666" s="7">
        <f t="shared" si="188"/>
        <v>0</v>
      </c>
      <c r="AZ666" s="10">
        <f t="shared" si="189"/>
        <v>0</v>
      </c>
      <c r="BA666" s="2">
        <f t="shared" si="190"/>
        <v>0</v>
      </c>
      <c r="BB666" s="2">
        <f t="shared" si="191"/>
        <v>0</v>
      </c>
      <c r="BC666" s="12">
        <v>1</v>
      </c>
    </row>
    <row r="667" spans="39:55" x14ac:dyDescent="0.3">
      <c r="AM667" s="5">
        <f t="shared" si="176"/>
        <v>0</v>
      </c>
      <c r="AN667" s="13">
        <f t="shared" si="177"/>
        <v>0</v>
      </c>
      <c r="AO667" s="13">
        <f t="shared" si="178"/>
        <v>0</v>
      </c>
      <c r="AP667" s="10">
        <f t="shared" si="179"/>
        <v>0</v>
      </c>
      <c r="AQ667" s="7">
        <f t="shared" si="180"/>
        <v>0</v>
      </c>
      <c r="AR667" s="7">
        <f t="shared" si="181"/>
        <v>0</v>
      </c>
      <c r="AS667" s="7">
        <f t="shared" si="182"/>
        <v>0</v>
      </c>
      <c r="AT667" s="12">
        <f t="shared" si="183"/>
        <v>0</v>
      </c>
      <c r="AU667" s="7">
        <f t="shared" si="184"/>
        <v>0</v>
      </c>
      <c r="AV667" s="7">
        <f t="shared" si="185"/>
        <v>0</v>
      </c>
      <c r="AW667" s="7">
        <f t="shared" si="186"/>
        <v>0</v>
      </c>
      <c r="AX667" s="7">
        <f t="shared" si="187"/>
        <v>0</v>
      </c>
      <c r="AY667" s="7">
        <f t="shared" si="188"/>
        <v>0</v>
      </c>
      <c r="AZ667" s="10">
        <f t="shared" si="189"/>
        <v>0</v>
      </c>
      <c r="BA667" s="2">
        <f t="shared" si="190"/>
        <v>0</v>
      </c>
      <c r="BB667" s="2">
        <f t="shared" si="191"/>
        <v>0</v>
      </c>
      <c r="BC667" s="12">
        <v>1</v>
      </c>
    </row>
    <row r="668" spans="39:55" x14ac:dyDescent="0.3">
      <c r="AM668" s="5">
        <f t="shared" si="176"/>
        <v>0</v>
      </c>
      <c r="AN668" s="13">
        <f t="shared" si="177"/>
        <v>0</v>
      </c>
      <c r="AO668" s="13">
        <f t="shared" si="178"/>
        <v>0</v>
      </c>
      <c r="AP668" s="10">
        <f t="shared" si="179"/>
        <v>0</v>
      </c>
      <c r="AQ668" s="7">
        <f t="shared" si="180"/>
        <v>0</v>
      </c>
      <c r="AR668" s="7">
        <f t="shared" si="181"/>
        <v>0</v>
      </c>
      <c r="AS668" s="7">
        <f t="shared" si="182"/>
        <v>0</v>
      </c>
      <c r="AT668" s="12">
        <f t="shared" si="183"/>
        <v>0</v>
      </c>
      <c r="AU668" s="7">
        <f t="shared" si="184"/>
        <v>0</v>
      </c>
      <c r="AV668" s="7">
        <f t="shared" si="185"/>
        <v>0</v>
      </c>
      <c r="AW668" s="7">
        <f t="shared" si="186"/>
        <v>0</v>
      </c>
      <c r="AX668" s="7">
        <f t="shared" si="187"/>
        <v>0</v>
      </c>
      <c r="AY668" s="7">
        <f t="shared" si="188"/>
        <v>0</v>
      </c>
      <c r="AZ668" s="10">
        <f t="shared" si="189"/>
        <v>0</v>
      </c>
      <c r="BA668" s="2">
        <f t="shared" si="190"/>
        <v>0</v>
      </c>
      <c r="BB668" s="2">
        <f t="shared" si="191"/>
        <v>0</v>
      </c>
      <c r="BC668" s="12">
        <v>1</v>
      </c>
    </row>
    <row r="669" spans="39:55" x14ac:dyDescent="0.3">
      <c r="AM669" s="5">
        <f t="shared" si="176"/>
        <v>0</v>
      </c>
      <c r="AN669" s="13">
        <f t="shared" si="177"/>
        <v>0</v>
      </c>
      <c r="AO669" s="13">
        <f t="shared" si="178"/>
        <v>0</v>
      </c>
      <c r="AP669" s="10">
        <f t="shared" si="179"/>
        <v>0</v>
      </c>
      <c r="AQ669" s="7">
        <f t="shared" si="180"/>
        <v>0</v>
      </c>
      <c r="AR669" s="7">
        <f t="shared" si="181"/>
        <v>0</v>
      </c>
      <c r="AS669" s="7">
        <f t="shared" si="182"/>
        <v>0</v>
      </c>
      <c r="AT669" s="12">
        <f t="shared" si="183"/>
        <v>0</v>
      </c>
      <c r="AU669" s="7">
        <f t="shared" si="184"/>
        <v>0</v>
      </c>
      <c r="AV669" s="7">
        <f t="shared" si="185"/>
        <v>0</v>
      </c>
      <c r="AW669" s="7">
        <f t="shared" si="186"/>
        <v>0</v>
      </c>
      <c r="AX669" s="7">
        <f t="shared" si="187"/>
        <v>0</v>
      </c>
      <c r="AY669" s="7">
        <f t="shared" si="188"/>
        <v>0</v>
      </c>
      <c r="AZ669" s="10">
        <f t="shared" si="189"/>
        <v>0</v>
      </c>
      <c r="BA669" s="2">
        <f t="shared" si="190"/>
        <v>0</v>
      </c>
      <c r="BB669" s="2">
        <f t="shared" si="191"/>
        <v>0</v>
      </c>
      <c r="BC669" s="12">
        <v>1</v>
      </c>
    </row>
    <row r="670" spans="39:55" x14ac:dyDescent="0.3">
      <c r="AM670" s="5">
        <f t="shared" si="176"/>
        <v>0</v>
      </c>
      <c r="AN670" s="13">
        <f t="shared" si="177"/>
        <v>0</v>
      </c>
      <c r="AO670" s="13">
        <f t="shared" si="178"/>
        <v>0</v>
      </c>
      <c r="AP670" s="10">
        <f t="shared" si="179"/>
        <v>0</v>
      </c>
      <c r="AQ670" s="7">
        <f t="shared" si="180"/>
        <v>0</v>
      </c>
      <c r="AR670" s="7">
        <f t="shared" si="181"/>
        <v>0</v>
      </c>
      <c r="AS670" s="7">
        <f t="shared" si="182"/>
        <v>0</v>
      </c>
      <c r="AT670" s="12">
        <f t="shared" si="183"/>
        <v>0</v>
      </c>
      <c r="AU670" s="7">
        <f t="shared" si="184"/>
        <v>0</v>
      </c>
      <c r="AV670" s="7">
        <f t="shared" si="185"/>
        <v>0</v>
      </c>
      <c r="AW670" s="7">
        <f t="shared" si="186"/>
        <v>0</v>
      </c>
      <c r="AX670" s="7">
        <f t="shared" si="187"/>
        <v>0</v>
      </c>
      <c r="AY670" s="7">
        <f t="shared" si="188"/>
        <v>0</v>
      </c>
      <c r="AZ670" s="10">
        <f t="shared" si="189"/>
        <v>0</v>
      </c>
      <c r="BA670" s="2">
        <f t="shared" si="190"/>
        <v>0</v>
      </c>
      <c r="BB670" s="2">
        <f t="shared" si="191"/>
        <v>0</v>
      </c>
      <c r="BC670" s="12">
        <v>1</v>
      </c>
    </row>
    <row r="671" spans="39:55" x14ac:dyDescent="0.3">
      <c r="AM671" s="5">
        <f t="shared" si="176"/>
        <v>0</v>
      </c>
      <c r="AN671" s="13">
        <f t="shared" si="177"/>
        <v>0</v>
      </c>
      <c r="AO671" s="13">
        <f t="shared" si="178"/>
        <v>0</v>
      </c>
      <c r="AP671" s="10">
        <f t="shared" si="179"/>
        <v>0</v>
      </c>
      <c r="AQ671" s="7">
        <f t="shared" si="180"/>
        <v>0</v>
      </c>
      <c r="AR671" s="7">
        <f t="shared" si="181"/>
        <v>0</v>
      </c>
      <c r="AS671" s="7">
        <f t="shared" si="182"/>
        <v>0</v>
      </c>
      <c r="AT671" s="12">
        <f t="shared" si="183"/>
        <v>0</v>
      </c>
      <c r="AU671" s="7">
        <f t="shared" si="184"/>
        <v>0</v>
      </c>
      <c r="AV671" s="7">
        <f t="shared" si="185"/>
        <v>0</v>
      </c>
      <c r="AW671" s="7">
        <f t="shared" si="186"/>
        <v>0</v>
      </c>
      <c r="AX671" s="7">
        <f t="shared" si="187"/>
        <v>0</v>
      </c>
      <c r="AY671" s="7">
        <f t="shared" si="188"/>
        <v>0</v>
      </c>
      <c r="AZ671" s="10">
        <f t="shared" si="189"/>
        <v>0</v>
      </c>
      <c r="BA671" s="2">
        <f t="shared" si="190"/>
        <v>0</v>
      </c>
      <c r="BB671" s="2">
        <f t="shared" si="191"/>
        <v>0</v>
      </c>
      <c r="BC671" s="12">
        <v>1</v>
      </c>
    </row>
    <row r="672" spans="39:55" x14ac:dyDescent="0.3">
      <c r="AM672" s="5">
        <f t="shared" si="176"/>
        <v>0</v>
      </c>
      <c r="AN672" s="13">
        <f t="shared" si="177"/>
        <v>0</v>
      </c>
      <c r="AO672" s="13">
        <f t="shared" si="178"/>
        <v>0</v>
      </c>
      <c r="AP672" s="10">
        <f t="shared" si="179"/>
        <v>0</v>
      </c>
      <c r="AQ672" s="7">
        <f t="shared" si="180"/>
        <v>0</v>
      </c>
      <c r="AR672" s="7">
        <f t="shared" si="181"/>
        <v>0</v>
      </c>
      <c r="AS672" s="7">
        <f t="shared" si="182"/>
        <v>0</v>
      </c>
      <c r="AT672" s="12">
        <f t="shared" si="183"/>
        <v>0</v>
      </c>
      <c r="AU672" s="7">
        <f t="shared" si="184"/>
        <v>0</v>
      </c>
      <c r="AV672" s="7">
        <f t="shared" si="185"/>
        <v>0</v>
      </c>
      <c r="AW672" s="7">
        <f t="shared" si="186"/>
        <v>0</v>
      </c>
      <c r="AX672" s="7">
        <f t="shared" si="187"/>
        <v>0</v>
      </c>
      <c r="AY672" s="7">
        <f t="shared" si="188"/>
        <v>0</v>
      </c>
      <c r="AZ672" s="10">
        <f t="shared" si="189"/>
        <v>0</v>
      </c>
      <c r="BA672" s="2">
        <f t="shared" si="190"/>
        <v>0</v>
      </c>
      <c r="BB672" s="2">
        <f t="shared" si="191"/>
        <v>0</v>
      </c>
      <c r="BC672" s="12">
        <v>1</v>
      </c>
    </row>
    <row r="673" spans="39:55" x14ac:dyDescent="0.3">
      <c r="AM673" s="5">
        <f t="shared" si="176"/>
        <v>0</v>
      </c>
      <c r="AN673" s="13">
        <f t="shared" si="177"/>
        <v>0</v>
      </c>
      <c r="AO673" s="13">
        <f t="shared" si="178"/>
        <v>0</v>
      </c>
      <c r="AP673" s="10">
        <f t="shared" si="179"/>
        <v>0</v>
      </c>
      <c r="AQ673" s="7">
        <f t="shared" si="180"/>
        <v>0</v>
      </c>
      <c r="AR673" s="7">
        <f t="shared" si="181"/>
        <v>0</v>
      </c>
      <c r="AS673" s="7">
        <f t="shared" si="182"/>
        <v>0</v>
      </c>
      <c r="AT673" s="12">
        <f t="shared" si="183"/>
        <v>0</v>
      </c>
      <c r="AU673" s="7">
        <f t="shared" si="184"/>
        <v>0</v>
      </c>
      <c r="AV673" s="7">
        <f t="shared" si="185"/>
        <v>0</v>
      </c>
      <c r="AW673" s="7">
        <f t="shared" si="186"/>
        <v>0</v>
      </c>
      <c r="AX673" s="7">
        <f t="shared" si="187"/>
        <v>0</v>
      </c>
      <c r="AY673" s="7">
        <f t="shared" si="188"/>
        <v>0</v>
      </c>
      <c r="AZ673" s="10">
        <f t="shared" si="189"/>
        <v>0</v>
      </c>
      <c r="BA673" s="2">
        <f t="shared" si="190"/>
        <v>0</v>
      </c>
      <c r="BB673" s="2">
        <f t="shared" si="191"/>
        <v>0</v>
      </c>
      <c r="BC673" s="12">
        <v>1</v>
      </c>
    </row>
    <row r="674" spans="39:55" x14ac:dyDescent="0.3">
      <c r="AM674" s="5">
        <f t="shared" si="176"/>
        <v>0</v>
      </c>
      <c r="AN674" s="13">
        <f t="shared" si="177"/>
        <v>0</v>
      </c>
      <c r="AO674" s="13">
        <f t="shared" si="178"/>
        <v>0</v>
      </c>
      <c r="AP674" s="10">
        <f t="shared" si="179"/>
        <v>0</v>
      </c>
      <c r="AQ674" s="7">
        <f t="shared" si="180"/>
        <v>0</v>
      </c>
      <c r="AR674" s="7">
        <f t="shared" si="181"/>
        <v>0</v>
      </c>
      <c r="AS674" s="7">
        <f t="shared" si="182"/>
        <v>0</v>
      </c>
      <c r="AT674" s="12">
        <f t="shared" si="183"/>
        <v>0</v>
      </c>
      <c r="AU674" s="7">
        <f t="shared" si="184"/>
        <v>0</v>
      </c>
      <c r="AV674" s="7">
        <f t="shared" si="185"/>
        <v>0</v>
      </c>
      <c r="AW674" s="7">
        <f t="shared" si="186"/>
        <v>0</v>
      </c>
      <c r="AX674" s="7">
        <f t="shared" si="187"/>
        <v>0</v>
      </c>
      <c r="AY674" s="7">
        <f t="shared" si="188"/>
        <v>0</v>
      </c>
      <c r="AZ674" s="10">
        <f t="shared" si="189"/>
        <v>0</v>
      </c>
      <c r="BA674" s="2">
        <f t="shared" si="190"/>
        <v>0</v>
      </c>
      <c r="BB674" s="2">
        <f t="shared" si="191"/>
        <v>0</v>
      </c>
      <c r="BC674" s="12">
        <v>1</v>
      </c>
    </row>
    <row r="675" spans="39:55" x14ac:dyDescent="0.3">
      <c r="AM675" s="5">
        <f t="shared" si="176"/>
        <v>0</v>
      </c>
      <c r="AN675" s="13">
        <f t="shared" si="177"/>
        <v>0</v>
      </c>
      <c r="AO675" s="13">
        <f t="shared" si="178"/>
        <v>0</v>
      </c>
      <c r="AP675" s="10">
        <f t="shared" si="179"/>
        <v>0</v>
      </c>
      <c r="AQ675" s="7">
        <f t="shared" si="180"/>
        <v>0</v>
      </c>
      <c r="AR675" s="7">
        <f t="shared" si="181"/>
        <v>0</v>
      </c>
      <c r="AS675" s="7">
        <f t="shared" si="182"/>
        <v>0</v>
      </c>
      <c r="AT675" s="12">
        <f t="shared" si="183"/>
        <v>0</v>
      </c>
      <c r="AU675" s="7">
        <f t="shared" si="184"/>
        <v>0</v>
      </c>
      <c r="AV675" s="7">
        <f t="shared" si="185"/>
        <v>0</v>
      </c>
      <c r="AW675" s="7">
        <f t="shared" si="186"/>
        <v>0</v>
      </c>
      <c r="AX675" s="7">
        <f t="shared" si="187"/>
        <v>0</v>
      </c>
      <c r="AY675" s="7">
        <f t="shared" si="188"/>
        <v>0</v>
      </c>
      <c r="AZ675" s="10">
        <f t="shared" si="189"/>
        <v>0</v>
      </c>
      <c r="BA675" s="2">
        <f t="shared" si="190"/>
        <v>0</v>
      </c>
      <c r="BB675" s="2">
        <f t="shared" si="191"/>
        <v>0</v>
      </c>
      <c r="BC675" s="12">
        <v>1</v>
      </c>
    </row>
    <row r="676" spans="39:55" x14ac:dyDescent="0.3">
      <c r="AM676" s="5">
        <f t="shared" si="176"/>
        <v>0</v>
      </c>
      <c r="AN676" s="13">
        <f t="shared" si="177"/>
        <v>0</v>
      </c>
      <c r="AO676" s="13">
        <f t="shared" si="178"/>
        <v>0</v>
      </c>
      <c r="AP676" s="10">
        <f t="shared" si="179"/>
        <v>0</v>
      </c>
      <c r="AQ676" s="7">
        <f t="shared" si="180"/>
        <v>0</v>
      </c>
      <c r="AR676" s="7">
        <f t="shared" si="181"/>
        <v>0</v>
      </c>
      <c r="AS676" s="7">
        <f t="shared" si="182"/>
        <v>0</v>
      </c>
      <c r="AT676" s="12">
        <f t="shared" si="183"/>
        <v>0</v>
      </c>
      <c r="AU676" s="7">
        <f t="shared" si="184"/>
        <v>0</v>
      </c>
      <c r="AV676" s="7">
        <f t="shared" si="185"/>
        <v>0</v>
      </c>
      <c r="AW676" s="7">
        <f t="shared" si="186"/>
        <v>0</v>
      </c>
      <c r="AX676" s="7">
        <f t="shared" si="187"/>
        <v>0</v>
      </c>
      <c r="AY676" s="7">
        <f t="shared" si="188"/>
        <v>0</v>
      </c>
      <c r="AZ676" s="10">
        <f t="shared" si="189"/>
        <v>0</v>
      </c>
      <c r="BA676" s="2">
        <f t="shared" si="190"/>
        <v>0</v>
      </c>
      <c r="BB676" s="2">
        <f t="shared" si="191"/>
        <v>0</v>
      </c>
      <c r="BC676" s="12">
        <v>1</v>
      </c>
    </row>
    <row r="677" spans="39:55" x14ac:dyDescent="0.3">
      <c r="AM677" s="5">
        <f t="shared" si="176"/>
        <v>0</v>
      </c>
      <c r="AN677" s="13">
        <f t="shared" si="177"/>
        <v>0</v>
      </c>
      <c r="AO677" s="13">
        <f t="shared" si="178"/>
        <v>0</v>
      </c>
      <c r="AP677" s="10">
        <f t="shared" si="179"/>
        <v>0</v>
      </c>
      <c r="AQ677" s="7">
        <f t="shared" si="180"/>
        <v>0</v>
      </c>
      <c r="AR677" s="7">
        <f t="shared" si="181"/>
        <v>0</v>
      </c>
      <c r="AS677" s="7">
        <f t="shared" si="182"/>
        <v>0</v>
      </c>
      <c r="AT677" s="12">
        <f t="shared" si="183"/>
        <v>0</v>
      </c>
      <c r="AU677" s="7">
        <f t="shared" si="184"/>
        <v>0</v>
      </c>
      <c r="AV677" s="7">
        <f t="shared" si="185"/>
        <v>0</v>
      </c>
      <c r="AW677" s="7">
        <f t="shared" si="186"/>
        <v>0</v>
      </c>
      <c r="AX677" s="7">
        <f t="shared" si="187"/>
        <v>0</v>
      </c>
      <c r="AY677" s="7">
        <f t="shared" si="188"/>
        <v>0</v>
      </c>
      <c r="AZ677" s="10">
        <f t="shared" si="189"/>
        <v>0</v>
      </c>
      <c r="BA677" s="2">
        <f t="shared" si="190"/>
        <v>0</v>
      </c>
      <c r="BB677" s="2">
        <f t="shared" si="191"/>
        <v>0</v>
      </c>
      <c r="BC677" s="12">
        <v>1</v>
      </c>
    </row>
    <row r="678" spans="39:55" x14ac:dyDescent="0.3">
      <c r="AM678" s="5">
        <f t="shared" si="176"/>
        <v>0</v>
      </c>
      <c r="AN678" s="13">
        <f t="shared" si="177"/>
        <v>0</v>
      </c>
      <c r="AO678" s="13">
        <f t="shared" si="178"/>
        <v>0</v>
      </c>
      <c r="AP678" s="10">
        <f t="shared" si="179"/>
        <v>0</v>
      </c>
      <c r="AQ678" s="7">
        <f t="shared" si="180"/>
        <v>0</v>
      </c>
      <c r="AR678" s="7">
        <f t="shared" si="181"/>
        <v>0</v>
      </c>
      <c r="AS678" s="7">
        <f t="shared" si="182"/>
        <v>0</v>
      </c>
      <c r="AT678" s="12">
        <f t="shared" si="183"/>
        <v>0</v>
      </c>
      <c r="AU678" s="7">
        <f t="shared" si="184"/>
        <v>0</v>
      </c>
      <c r="AV678" s="7">
        <f t="shared" si="185"/>
        <v>0</v>
      </c>
      <c r="AW678" s="7">
        <f t="shared" si="186"/>
        <v>0</v>
      </c>
      <c r="AX678" s="7">
        <f t="shared" si="187"/>
        <v>0</v>
      </c>
      <c r="AY678" s="7">
        <f t="shared" si="188"/>
        <v>0</v>
      </c>
      <c r="AZ678" s="10">
        <f t="shared" si="189"/>
        <v>0</v>
      </c>
      <c r="BA678" s="2">
        <f t="shared" si="190"/>
        <v>0</v>
      </c>
      <c r="BB678" s="2">
        <f t="shared" si="191"/>
        <v>0</v>
      </c>
      <c r="BC678" s="12">
        <v>1</v>
      </c>
    </row>
    <row r="679" spans="39:55" x14ac:dyDescent="0.3">
      <c r="AM679" s="5">
        <f t="shared" si="176"/>
        <v>0</v>
      </c>
      <c r="AN679" s="13">
        <f t="shared" si="177"/>
        <v>0</v>
      </c>
      <c r="AO679" s="13">
        <f t="shared" si="178"/>
        <v>0</v>
      </c>
      <c r="AP679" s="10">
        <f t="shared" si="179"/>
        <v>0</v>
      </c>
      <c r="AQ679" s="7">
        <f t="shared" si="180"/>
        <v>0</v>
      </c>
      <c r="AR679" s="7">
        <f t="shared" si="181"/>
        <v>0</v>
      </c>
      <c r="AS679" s="7">
        <f t="shared" si="182"/>
        <v>0</v>
      </c>
      <c r="AT679" s="12">
        <f t="shared" si="183"/>
        <v>0</v>
      </c>
      <c r="AU679" s="7">
        <f t="shared" si="184"/>
        <v>0</v>
      </c>
      <c r="AV679" s="7">
        <f t="shared" si="185"/>
        <v>0</v>
      </c>
      <c r="AW679" s="7">
        <f t="shared" si="186"/>
        <v>0</v>
      </c>
      <c r="AX679" s="7">
        <f t="shared" si="187"/>
        <v>0</v>
      </c>
      <c r="AY679" s="7">
        <f t="shared" si="188"/>
        <v>0</v>
      </c>
      <c r="AZ679" s="10">
        <f t="shared" si="189"/>
        <v>0</v>
      </c>
      <c r="BA679" s="2">
        <f t="shared" si="190"/>
        <v>0</v>
      </c>
      <c r="BB679" s="2">
        <f t="shared" si="191"/>
        <v>0</v>
      </c>
      <c r="BC679" s="12">
        <v>1</v>
      </c>
    </row>
    <row r="680" spans="39:55" x14ac:dyDescent="0.3">
      <c r="AM680" s="5">
        <f t="shared" si="176"/>
        <v>0</v>
      </c>
      <c r="AN680" s="13">
        <f t="shared" si="177"/>
        <v>0</v>
      </c>
      <c r="AO680" s="13">
        <f t="shared" si="178"/>
        <v>0</v>
      </c>
      <c r="AP680" s="10">
        <f t="shared" si="179"/>
        <v>0</v>
      </c>
      <c r="AQ680" s="7">
        <f t="shared" si="180"/>
        <v>0</v>
      </c>
      <c r="AR680" s="7">
        <f t="shared" si="181"/>
        <v>0</v>
      </c>
      <c r="AS680" s="7">
        <f t="shared" si="182"/>
        <v>0</v>
      </c>
      <c r="AT680" s="12">
        <f t="shared" si="183"/>
        <v>0</v>
      </c>
      <c r="AU680" s="7">
        <f t="shared" si="184"/>
        <v>0</v>
      </c>
      <c r="AV680" s="7">
        <f t="shared" si="185"/>
        <v>0</v>
      </c>
      <c r="AW680" s="7">
        <f t="shared" si="186"/>
        <v>0</v>
      </c>
      <c r="AX680" s="7">
        <f t="shared" si="187"/>
        <v>0</v>
      </c>
      <c r="AY680" s="7">
        <f t="shared" si="188"/>
        <v>0</v>
      </c>
      <c r="AZ680" s="10">
        <f t="shared" si="189"/>
        <v>0</v>
      </c>
      <c r="BA680" s="2">
        <f t="shared" si="190"/>
        <v>0</v>
      </c>
      <c r="BB680" s="2">
        <f t="shared" si="191"/>
        <v>0</v>
      </c>
      <c r="BC680" s="12">
        <v>1</v>
      </c>
    </row>
    <row r="681" spans="39:55" x14ac:dyDescent="0.3">
      <c r="AM681" s="5">
        <f t="shared" si="176"/>
        <v>0</v>
      </c>
      <c r="AN681" s="13">
        <f t="shared" si="177"/>
        <v>0</v>
      </c>
      <c r="AO681" s="13">
        <f t="shared" si="178"/>
        <v>0</v>
      </c>
      <c r="AP681" s="10">
        <f t="shared" si="179"/>
        <v>0</v>
      </c>
      <c r="AQ681" s="7">
        <f t="shared" si="180"/>
        <v>0</v>
      </c>
      <c r="AR681" s="7">
        <f t="shared" si="181"/>
        <v>0</v>
      </c>
      <c r="AS681" s="7">
        <f t="shared" si="182"/>
        <v>0</v>
      </c>
      <c r="AT681" s="12">
        <f t="shared" si="183"/>
        <v>0</v>
      </c>
      <c r="AU681" s="7">
        <f t="shared" si="184"/>
        <v>0</v>
      </c>
      <c r="AV681" s="7">
        <f t="shared" si="185"/>
        <v>0</v>
      </c>
      <c r="AW681" s="7">
        <f t="shared" si="186"/>
        <v>0</v>
      </c>
      <c r="AX681" s="7">
        <f t="shared" si="187"/>
        <v>0</v>
      </c>
      <c r="AY681" s="7">
        <f t="shared" si="188"/>
        <v>0</v>
      </c>
      <c r="AZ681" s="10">
        <f t="shared" si="189"/>
        <v>0</v>
      </c>
      <c r="BA681" s="2">
        <f t="shared" si="190"/>
        <v>0</v>
      </c>
      <c r="BB681" s="2">
        <f t="shared" si="191"/>
        <v>0</v>
      </c>
      <c r="BC681" s="12">
        <v>1</v>
      </c>
    </row>
    <row r="682" spans="39:55" x14ac:dyDescent="0.3">
      <c r="AM682" s="5">
        <f t="shared" si="176"/>
        <v>0</v>
      </c>
      <c r="AN682" s="13">
        <f t="shared" si="177"/>
        <v>0</v>
      </c>
      <c r="AO682" s="13">
        <f t="shared" si="178"/>
        <v>0</v>
      </c>
      <c r="AP682" s="10">
        <f t="shared" si="179"/>
        <v>0</v>
      </c>
      <c r="AQ682" s="7">
        <f t="shared" si="180"/>
        <v>0</v>
      </c>
      <c r="AR682" s="7">
        <f t="shared" si="181"/>
        <v>0</v>
      </c>
      <c r="AS682" s="7">
        <f t="shared" si="182"/>
        <v>0</v>
      </c>
      <c r="AT682" s="12">
        <f t="shared" si="183"/>
        <v>0</v>
      </c>
      <c r="AU682" s="7">
        <f t="shared" si="184"/>
        <v>0</v>
      </c>
      <c r="AV682" s="7">
        <f t="shared" si="185"/>
        <v>0</v>
      </c>
      <c r="AW682" s="7">
        <f t="shared" si="186"/>
        <v>0</v>
      </c>
      <c r="AX682" s="7">
        <f t="shared" si="187"/>
        <v>0</v>
      </c>
      <c r="AY682" s="7">
        <f t="shared" si="188"/>
        <v>0</v>
      </c>
      <c r="AZ682" s="10">
        <f t="shared" si="189"/>
        <v>0</v>
      </c>
      <c r="BA682" s="2">
        <f t="shared" si="190"/>
        <v>0</v>
      </c>
      <c r="BB682" s="2">
        <f t="shared" si="191"/>
        <v>0</v>
      </c>
      <c r="BC682" s="12">
        <v>1</v>
      </c>
    </row>
    <row r="683" spans="39:55" x14ac:dyDescent="0.3">
      <c r="AM683" s="5">
        <f t="shared" si="176"/>
        <v>0</v>
      </c>
      <c r="AN683" s="13">
        <f t="shared" si="177"/>
        <v>0</v>
      </c>
      <c r="AO683" s="13">
        <f t="shared" si="178"/>
        <v>0</v>
      </c>
      <c r="AP683" s="10">
        <f t="shared" si="179"/>
        <v>0</v>
      </c>
      <c r="AQ683" s="7">
        <f t="shared" si="180"/>
        <v>0</v>
      </c>
      <c r="AR683" s="7">
        <f t="shared" si="181"/>
        <v>0</v>
      </c>
      <c r="AS683" s="7">
        <f t="shared" si="182"/>
        <v>0</v>
      </c>
      <c r="AT683" s="12">
        <f t="shared" si="183"/>
        <v>0</v>
      </c>
      <c r="AU683" s="7">
        <f t="shared" si="184"/>
        <v>0</v>
      </c>
      <c r="AV683" s="7">
        <f t="shared" si="185"/>
        <v>0</v>
      </c>
      <c r="AW683" s="7">
        <f t="shared" si="186"/>
        <v>0</v>
      </c>
      <c r="AX683" s="7">
        <f t="shared" si="187"/>
        <v>0</v>
      </c>
      <c r="AY683" s="7">
        <f t="shared" si="188"/>
        <v>0</v>
      </c>
      <c r="AZ683" s="10">
        <f t="shared" si="189"/>
        <v>0</v>
      </c>
      <c r="BA683" s="2">
        <f t="shared" si="190"/>
        <v>0</v>
      </c>
      <c r="BB683" s="2">
        <f t="shared" si="191"/>
        <v>0</v>
      </c>
      <c r="BC683" s="12">
        <v>1</v>
      </c>
    </row>
    <row r="684" spans="39:55" x14ac:dyDescent="0.3">
      <c r="AM684" s="5">
        <f t="shared" si="176"/>
        <v>0</v>
      </c>
      <c r="AN684" s="13">
        <f t="shared" si="177"/>
        <v>0</v>
      </c>
      <c r="AO684" s="13">
        <f t="shared" si="178"/>
        <v>0</v>
      </c>
      <c r="AP684" s="10">
        <f t="shared" si="179"/>
        <v>0</v>
      </c>
      <c r="AQ684" s="7">
        <f t="shared" si="180"/>
        <v>0</v>
      </c>
      <c r="AR684" s="7">
        <f t="shared" si="181"/>
        <v>0</v>
      </c>
      <c r="AS684" s="7">
        <f t="shared" si="182"/>
        <v>0</v>
      </c>
      <c r="AT684" s="12">
        <f t="shared" si="183"/>
        <v>0</v>
      </c>
      <c r="AU684" s="7">
        <f t="shared" si="184"/>
        <v>0</v>
      </c>
      <c r="AV684" s="7">
        <f t="shared" si="185"/>
        <v>0</v>
      </c>
      <c r="AW684" s="7">
        <f t="shared" si="186"/>
        <v>0</v>
      </c>
      <c r="AX684" s="7">
        <f t="shared" si="187"/>
        <v>0</v>
      </c>
      <c r="AY684" s="7">
        <f t="shared" si="188"/>
        <v>0</v>
      </c>
      <c r="AZ684" s="10">
        <f t="shared" si="189"/>
        <v>0</v>
      </c>
      <c r="BA684" s="2">
        <f t="shared" si="190"/>
        <v>0</v>
      </c>
      <c r="BB684" s="2">
        <f t="shared" si="191"/>
        <v>0</v>
      </c>
      <c r="BC684" s="12">
        <v>1</v>
      </c>
    </row>
    <row r="685" spans="39:55" x14ac:dyDescent="0.3">
      <c r="AM685" s="5">
        <f t="shared" si="176"/>
        <v>0</v>
      </c>
      <c r="AN685" s="13">
        <f t="shared" si="177"/>
        <v>0</v>
      </c>
      <c r="AO685" s="13">
        <f t="shared" si="178"/>
        <v>0</v>
      </c>
      <c r="AP685" s="10">
        <f t="shared" si="179"/>
        <v>0</v>
      </c>
      <c r="AQ685" s="7">
        <f t="shared" si="180"/>
        <v>0</v>
      </c>
      <c r="AR685" s="7">
        <f t="shared" si="181"/>
        <v>0</v>
      </c>
      <c r="AS685" s="7">
        <f t="shared" si="182"/>
        <v>0</v>
      </c>
      <c r="AT685" s="12">
        <f t="shared" si="183"/>
        <v>0</v>
      </c>
      <c r="AU685" s="7">
        <f t="shared" si="184"/>
        <v>0</v>
      </c>
      <c r="AV685" s="7">
        <f t="shared" si="185"/>
        <v>0</v>
      </c>
      <c r="AW685" s="7">
        <f t="shared" si="186"/>
        <v>0</v>
      </c>
      <c r="AX685" s="7">
        <f t="shared" si="187"/>
        <v>0</v>
      </c>
      <c r="AY685" s="7">
        <f t="shared" si="188"/>
        <v>0</v>
      </c>
      <c r="AZ685" s="10">
        <f t="shared" si="189"/>
        <v>0</v>
      </c>
      <c r="BA685" s="2">
        <f t="shared" si="190"/>
        <v>0</v>
      </c>
      <c r="BB685" s="2">
        <f t="shared" si="191"/>
        <v>0</v>
      </c>
      <c r="BC685" s="12">
        <v>1</v>
      </c>
    </row>
    <row r="686" spans="39:55" x14ac:dyDescent="0.3">
      <c r="AM686" s="5">
        <f t="shared" si="176"/>
        <v>0</v>
      </c>
      <c r="AN686" s="13">
        <f t="shared" si="177"/>
        <v>0</v>
      </c>
      <c r="AO686" s="13">
        <f t="shared" si="178"/>
        <v>0</v>
      </c>
      <c r="AP686" s="10">
        <f t="shared" si="179"/>
        <v>0</v>
      </c>
      <c r="AQ686" s="7">
        <f t="shared" si="180"/>
        <v>0</v>
      </c>
      <c r="AR686" s="7">
        <f t="shared" si="181"/>
        <v>0</v>
      </c>
      <c r="AS686" s="7">
        <f t="shared" si="182"/>
        <v>0</v>
      </c>
      <c r="AT686" s="12">
        <f t="shared" si="183"/>
        <v>0</v>
      </c>
      <c r="AU686" s="7">
        <f t="shared" si="184"/>
        <v>0</v>
      </c>
      <c r="AV686" s="7">
        <f t="shared" si="185"/>
        <v>0</v>
      </c>
      <c r="AW686" s="7">
        <f t="shared" si="186"/>
        <v>0</v>
      </c>
      <c r="AX686" s="7">
        <f t="shared" si="187"/>
        <v>0</v>
      </c>
      <c r="AY686" s="7">
        <f t="shared" si="188"/>
        <v>0</v>
      </c>
      <c r="AZ686" s="10">
        <f t="shared" si="189"/>
        <v>0</v>
      </c>
      <c r="BA686" s="2">
        <f t="shared" si="190"/>
        <v>0</v>
      </c>
      <c r="BB686" s="2">
        <f t="shared" si="191"/>
        <v>0</v>
      </c>
      <c r="BC686" s="12">
        <v>1</v>
      </c>
    </row>
    <row r="687" spans="39:55" x14ac:dyDescent="0.3">
      <c r="AM687" s="5">
        <f t="shared" si="176"/>
        <v>0</v>
      </c>
      <c r="AN687" s="13">
        <f t="shared" si="177"/>
        <v>0</v>
      </c>
      <c r="AO687" s="13">
        <f t="shared" si="178"/>
        <v>0</v>
      </c>
      <c r="AP687" s="10">
        <f t="shared" si="179"/>
        <v>0</v>
      </c>
      <c r="AQ687" s="7">
        <f t="shared" si="180"/>
        <v>0</v>
      </c>
      <c r="AR687" s="7">
        <f t="shared" si="181"/>
        <v>0</v>
      </c>
      <c r="AS687" s="7">
        <f t="shared" si="182"/>
        <v>0</v>
      </c>
      <c r="AT687" s="12">
        <f t="shared" si="183"/>
        <v>0</v>
      </c>
      <c r="AU687" s="7">
        <f t="shared" si="184"/>
        <v>0</v>
      </c>
      <c r="AV687" s="7">
        <f t="shared" si="185"/>
        <v>0</v>
      </c>
      <c r="AW687" s="7">
        <f t="shared" si="186"/>
        <v>0</v>
      </c>
      <c r="AX687" s="7">
        <f t="shared" si="187"/>
        <v>0</v>
      </c>
      <c r="AY687" s="7">
        <f t="shared" si="188"/>
        <v>0</v>
      </c>
      <c r="AZ687" s="10">
        <f t="shared" si="189"/>
        <v>0</v>
      </c>
      <c r="BA687" s="2">
        <f t="shared" si="190"/>
        <v>0</v>
      </c>
      <c r="BB687" s="2">
        <f t="shared" si="191"/>
        <v>0</v>
      </c>
      <c r="BC687" s="12">
        <v>1</v>
      </c>
    </row>
    <row r="688" spans="39:55" x14ac:dyDescent="0.3">
      <c r="AM688" s="5">
        <f t="shared" si="176"/>
        <v>0</v>
      </c>
      <c r="AN688" s="13">
        <f t="shared" si="177"/>
        <v>0</v>
      </c>
      <c r="AO688" s="13">
        <f t="shared" si="178"/>
        <v>0</v>
      </c>
      <c r="AP688" s="10">
        <f t="shared" si="179"/>
        <v>0</v>
      </c>
      <c r="AQ688" s="7">
        <f t="shared" si="180"/>
        <v>0</v>
      </c>
      <c r="AR688" s="7">
        <f t="shared" si="181"/>
        <v>0</v>
      </c>
      <c r="AS688" s="7">
        <f t="shared" si="182"/>
        <v>0</v>
      </c>
      <c r="AT688" s="12">
        <f t="shared" si="183"/>
        <v>0</v>
      </c>
      <c r="AU688" s="7">
        <f t="shared" si="184"/>
        <v>0</v>
      </c>
      <c r="AV688" s="7">
        <f t="shared" si="185"/>
        <v>0</v>
      </c>
      <c r="AW688" s="7">
        <f t="shared" si="186"/>
        <v>0</v>
      </c>
      <c r="AX688" s="7">
        <f t="shared" si="187"/>
        <v>0</v>
      </c>
      <c r="AY688" s="7">
        <f t="shared" si="188"/>
        <v>0</v>
      </c>
      <c r="AZ688" s="10">
        <f t="shared" si="189"/>
        <v>0</v>
      </c>
      <c r="BA688" s="2">
        <f t="shared" si="190"/>
        <v>0</v>
      </c>
      <c r="BB688" s="2">
        <f t="shared" si="191"/>
        <v>0</v>
      </c>
      <c r="BC688" s="12">
        <v>1</v>
      </c>
    </row>
    <row r="689" spans="39:55" x14ac:dyDescent="0.3">
      <c r="AM689" s="5">
        <f t="shared" si="176"/>
        <v>0</v>
      </c>
      <c r="AN689" s="13">
        <f t="shared" si="177"/>
        <v>0</v>
      </c>
      <c r="AO689" s="13">
        <f t="shared" si="178"/>
        <v>0</v>
      </c>
      <c r="AP689" s="10">
        <f t="shared" si="179"/>
        <v>0</v>
      </c>
      <c r="AQ689" s="7">
        <f t="shared" si="180"/>
        <v>0</v>
      </c>
      <c r="AR689" s="7">
        <f t="shared" si="181"/>
        <v>0</v>
      </c>
      <c r="AS689" s="7">
        <f t="shared" si="182"/>
        <v>0</v>
      </c>
      <c r="AT689" s="12">
        <f t="shared" si="183"/>
        <v>0</v>
      </c>
      <c r="AU689" s="7">
        <f t="shared" si="184"/>
        <v>0</v>
      </c>
      <c r="AV689" s="7">
        <f t="shared" si="185"/>
        <v>0</v>
      </c>
      <c r="AW689" s="7">
        <f t="shared" si="186"/>
        <v>0</v>
      </c>
      <c r="AX689" s="7">
        <f t="shared" si="187"/>
        <v>0</v>
      </c>
      <c r="AY689" s="7">
        <f t="shared" si="188"/>
        <v>0</v>
      </c>
      <c r="AZ689" s="10">
        <f t="shared" si="189"/>
        <v>0</v>
      </c>
      <c r="BA689" s="2">
        <f t="shared" si="190"/>
        <v>0</v>
      </c>
      <c r="BB689" s="2">
        <f t="shared" si="191"/>
        <v>0</v>
      </c>
      <c r="BC689" s="12">
        <v>1</v>
      </c>
    </row>
    <row r="690" spans="39:55" x14ac:dyDescent="0.3">
      <c r="AM690" s="5">
        <f t="shared" si="176"/>
        <v>0</v>
      </c>
      <c r="AN690" s="13">
        <f t="shared" si="177"/>
        <v>0</v>
      </c>
      <c r="AO690" s="13">
        <f t="shared" si="178"/>
        <v>0</v>
      </c>
      <c r="AP690" s="10">
        <f t="shared" si="179"/>
        <v>0</v>
      </c>
      <c r="AQ690" s="7">
        <f t="shared" si="180"/>
        <v>0</v>
      </c>
      <c r="AR690" s="7">
        <f t="shared" si="181"/>
        <v>0</v>
      </c>
      <c r="AS690" s="7">
        <f t="shared" si="182"/>
        <v>0</v>
      </c>
      <c r="AT690" s="12">
        <f t="shared" si="183"/>
        <v>0</v>
      </c>
      <c r="AU690" s="7">
        <f t="shared" si="184"/>
        <v>0</v>
      </c>
      <c r="AV690" s="7">
        <f t="shared" si="185"/>
        <v>0</v>
      </c>
      <c r="AW690" s="7">
        <f t="shared" si="186"/>
        <v>0</v>
      </c>
      <c r="AX690" s="7">
        <f t="shared" si="187"/>
        <v>0</v>
      </c>
      <c r="AY690" s="7">
        <f t="shared" si="188"/>
        <v>0</v>
      </c>
      <c r="AZ690" s="10">
        <f t="shared" si="189"/>
        <v>0</v>
      </c>
      <c r="BA690" s="2">
        <f t="shared" si="190"/>
        <v>0</v>
      </c>
      <c r="BB690" s="2">
        <f t="shared" si="191"/>
        <v>0</v>
      </c>
      <c r="BC690" s="12">
        <v>1</v>
      </c>
    </row>
    <row r="691" spans="39:55" x14ac:dyDescent="0.3">
      <c r="AM691" s="5">
        <f t="shared" si="176"/>
        <v>0</v>
      </c>
      <c r="AN691" s="13">
        <f t="shared" si="177"/>
        <v>0</v>
      </c>
      <c r="AO691" s="13">
        <f t="shared" si="178"/>
        <v>0</v>
      </c>
      <c r="AP691" s="10">
        <f t="shared" si="179"/>
        <v>0</v>
      </c>
      <c r="AQ691" s="7">
        <f t="shared" si="180"/>
        <v>0</v>
      </c>
      <c r="AR691" s="7">
        <f t="shared" si="181"/>
        <v>0</v>
      </c>
      <c r="AS691" s="7">
        <f t="shared" si="182"/>
        <v>0</v>
      </c>
      <c r="AT691" s="12">
        <f t="shared" si="183"/>
        <v>0</v>
      </c>
      <c r="AU691" s="7">
        <f t="shared" si="184"/>
        <v>0</v>
      </c>
      <c r="AV691" s="7">
        <f t="shared" si="185"/>
        <v>0</v>
      </c>
      <c r="AW691" s="7">
        <f t="shared" si="186"/>
        <v>0</v>
      </c>
      <c r="AX691" s="7">
        <f t="shared" si="187"/>
        <v>0</v>
      </c>
      <c r="AY691" s="7">
        <f t="shared" si="188"/>
        <v>0</v>
      </c>
      <c r="AZ691" s="10">
        <f t="shared" si="189"/>
        <v>0</v>
      </c>
      <c r="BA691" s="2">
        <f t="shared" si="190"/>
        <v>0</v>
      </c>
      <c r="BB691" s="2">
        <f t="shared" si="191"/>
        <v>0</v>
      </c>
      <c r="BC691" s="12">
        <v>1</v>
      </c>
    </row>
    <row r="692" spans="39:55" x14ac:dyDescent="0.3">
      <c r="AM692" s="5">
        <f t="shared" si="176"/>
        <v>0</v>
      </c>
      <c r="AN692" s="13">
        <f t="shared" si="177"/>
        <v>0</v>
      </c>
      <c r="AO692" s="13">
        <f t="shared" si="178"/>
        <v>0</v>
      </c>
      <c r="AP692" s="10">
        <f t="shared" si="179"/>
        <v>0</v>
      </c>
      <c r="AQ692" s="7">
        <f t="shared" si="180"/>
        <v>0</v>
      </c>
      <c r="AR692" s="7">
        <f t="shared" si="181"/>
        <v>0</v>
      </c>
      <c r="AS692" s="7">
        <f t="shared" si="182"/>
        <v>0</v>
      </c>
      <c r="AT692" s="12">
        <f t="shared" si="183"/>
        <v>0</v>
      </c>
      <c r="AU692" s="7">
        <f t="shared" si="184"/>
        <v>0</v>
      </c>
      <c r="AV692" s="7">
        <f t="shared" si="185"/>
        <v>0</v>
      </c>
      <c r="AW692" s="7">
        <f t="shared" si="186"/>
        <v>0</v>
      </c>
      <c r="AX692" s="7">
        <f t="shared" si="187"/>
        <v>0</v>
      </c>
      <c r="AY692" s="7">
        <f t="shared" si="188"/>
        <v>0</v>
      </c>
      <c r="AZ692" s="10">
        <f t="shared" si="189"/>
        <v>0</v>
      </c>
      <c r="BA692" s="2">
        <f t="shared" si="190"/>
        <v>0</v>
      </c>
      <c r="BB692" s="2">
        <f t="shared" si="191"/>
        <v>0</v>
      </c>
      <c r="BC692" s="12">
        <v>1</v>
      </c>
    </row>
    <row r="693" spans="39:55" x14ac:dyDescent="0.3">
      <c r="AM693" s="5">
        <f t="shared" si="176"/>
        <v>0</v>
      </c>
      <c r="AN693" s="13">
        <f t="shared" si="177"/>
        <v>0</v>
      </c>
      <c r="AO693" s="13">
        <f t="shared" si="178"/>
        <v>0</v>
      </c>
      <c r="AP693" s="10">
        <f t="shared" si="179"/>
        <v>0</v>
      </c>
      <c r="AQ693" s="7">
        <f t="shared" si="180"/>
        <v>0</v>
      </c>
      <c r="AR693" s="7">
        <f t="shared" si="181"/>
        <v>0</v>
      </c>
      <c r="AS693" s="7">
        <f t="shared" si="182"/>
        <v>0</v>
      </c>
      <c r="AT693" s="12">
        <f t="shared" si="183"/>
        <v>0</v>
      </c>
      <c r="AU693" s="7">
        <f t="shared" si="184"/>
        <v>0</v>
      </c>
      <c r="AV693" s="7">
        <f t="shared" si="185"/>
        <v>0</v>
      </c>
      <c r="AW693" s="7">
        <f t="shared" si="186"/>
        <v>0</v>
      </c>
      <c r="AX693" s="7">
        <f t="shared" si="187"/>
        <v>0</v>
      </c>
      <c r="AY693" s="7">
        <f t="shared" si="188"/>
        <v>0</v>
      </c>
      <c r="AZ693" s="10">
        <f t="shared" si="189"/>
        <v>0</v>
      </c>
      <c r="BA693" s="2">
        <f t="shared" si="190"/>
        <v>0</v>
      </c>
      <c r="BB693" s="2">
        <f t="shared" si="191"/>
        <v>0</v>
      </c>
      <c r="BC693" s="12">
        <v>1</v>
      </c>
    </row>
    <row r="694" spans="39:55" x14ac:dyDescent="0.3">
      <c r="AM694" s="5">
        <f t="shared" si="176"/>
        <v>0</v>
      </c>
      <c r="AN694" s="13">
        <f t="shared" si="177"/>
        <v>0</v>
      </c>
      <c r="AO694" s="13">
        <f t="shared" si="178"/>
        <v>0</v>
      </c>
      <c r="AP694" s="10">
        <f t="shared" si="179"/>
        <v>0</v>
      </c>
      <c r="AQ694" s="7">
        <f t="shared" si="180"/>
        <v>0</v>
      </c>
      <c r="AR694" s="7">
        <f t="shared" si="181"/>
        <v>0</v>
      </c>
      <c r="AS694" s="7">
        <f t="shared" si="182"/>
        <v>0</v>
      </c>
      <c r="AT694" s="12">
        <f t="shared" si="183"/>
        <v>0</v>
      </c>
      <c r="AU694" s="7">
        <f t="shared" si="184"/>
        <v>0</v>
      </c>
      <c r="AV694" s="7">
        <f t="shared" si="185"/>
        <v>0</v>
      </c>
      <c r="AW694" s="7">
        <f t="shared" si="186"/>
        <v>0</v>
      </c>
      <c r="AX694" s="7">
        <f t="shared" si="187"/>
        <v>0</v>
      </c>
      <c r="AY694" s="7">
        <f t="shared" si="188"/>
        <v>0</v>
      </c>
      <c r="AZ694" s="10">
        <f t="shared" si="189"/>
        <v>0</v>
      </c>
      <c r="BA694" s="2">
        <f t="shared" si="190"/>
        <v>0</v>
      </c>
      <c r="BB694" s="2">
        <f t="shared" si="191"/>
        <v>0</v>
      </c>
      <c r="BC694" s="12">
        <v>1</v>
      </c>
    </row>
    <row r="695" spans="39:55" x14ac:dyDescent="0.3">
      <c r="AM695" s="5">
        <f t="shared" si="176"/>
        <v>0</v>
      </c>
      <c r="AN695" s="13">
        <f t="shared" si="177"/>
        <v>0</v>
      </c>
      <c r="AO695" s="13">
        <f t="shared" si="178"/>
        <v>0</v>
      </c>
      <c r="AP695" s="10">
        <f t="shared" si="179"/>
        <v>0</v>
      </c>
      <c r="AQ695" s="7">
        <f t="shared" si="180"/>
        <v>0</v>
      </c>
      <c r="AR695" s="7">
        <f t="shared" si="181"/>
        <v>0</v>
      </c>
      <c r="AS695" s="7">
        <f t="shared" si="182"/>
        <v>0</v>
      </c>
      <c r="AT695" s="12">
        <f t="shared" si="183"/>
        <v>0</v>
      </c>
      <c r="AU695" s="7">
        <f t="shared" si="184"/>
        <v>0</v>
      </c>
      <c r="AV695" s="7">
        <f t="shared" si="185"/>
        <v>0</v>
      </c>
      <c r="AW695" s="7">
        <f t="shared" si="186"/>
        <v>0</v>
      </c>
      <c r="AX695" s="7">
        <f t="shared" si="187"/>
        <v>0</v>
      </c>
      <c r="AY695" s="7">
        <f t="shared" si="188"/>
        <v>0</v>
      </c>
      <c r="AZ695" s="10">
        <f t="shared" si="189"/>
        <v>0</v>
      </c>
      <c r="BA695" s="2">
        <f t="shared" si="190"/>
        <v>0</v>
      </c>
      <c r="BB695" s="2">
        <f t="shared" si="191"/>
        <v>0</v>
      </c>
      <c r="BC695" s="12">
        <v>1</v>
      </c>
    </row>
    <row r="696" spans="39:55" x14ac:dyDescent="0.3">
      <c r="AM696" s="5">
        <f t="shared" si="176"/>
        <v>0</v>
      </c>
      <c r="AN696" s="13">
        <f t="shared" si="177"/>
        <v>0</v>
      </c>
      <c r="AO696" s="13">
        <f t="shared" si="178"/>
        <v>0</v>
      </c>
      <c r="AP696" s="10">
        <f t="shared" si="179"/>
        <v>0</v>
      </c>
      <c r="AQ696" s="7">
        <f t="shared" si="180"/>
        <v>0</v>
      </c>
      <c r="AR696" s="7">
        <f t="shared" si="181"/>
        <v>0</v>
      </c>
      <c r="AS696" s="7">
        <f t="shared" si="182"/>
        <v>0</v>
      </c>
      <c r="AT696" s="12">
        <f t="shared" si="183"/>
        <v>0</v>
      </c>
      <c r="AU696" s="7">
        <f t="shared" si="184"/>
        <v>0</v>
      </c>
      <c r="AV696" s="7">
        <f t="shared" si="185"/>
        <v>0</v>
      </c>
      <c r="AW696" s="7">
        <f t="shared" si="186"/>
        <v>0</v>
      </c>
      <c r="AX696" s="7">
        <f t="shared" si="187"/>
        <v>0</v>
      </c>
      <c r="AY696" s="7">
        <f t="shared" si="188"/>
        <v>0</v>
      </c>
      <c r="AZ696" s="10">
        <f t="shared" si="189"/>
        <v>0</v>
      </c>
      <c r="BA696" s="2">
        <f t="shared" si="190"/>
        <v>0</v>
      </c>
      <c r="BB696" s="2">
        <f t="shared" si="191"/>
        <v>0</v>
      </c>
      <c r="BC696" s="12">
        <v>1</v>
      </c>
    </row>
    <row r="697" spans="39:55" x14ac:dyDescent="0.3">
      <c r="AM697" s="5">
        <f t="shared" si="176"/>
        <v>0</v>
      </c>
      <c r="AN697" s="13">
        <f t="shared" si="177"/>
        <v>0</v>
      </c>
      <c r="AO697" s="13">
        <f t="shared" si="178"/>
        <v>0</v>
      </c>
      <c r="AP697" s="10">
        <f t="shared" si="179"/>
        <v>0</v>
      </c>
      <c r="AQ697" s="7">
        <f t="shared" si="180"/>
        <v>0</v>
      </c>
      <c r="AR697" s="7">
        <f t="shared" si="181"/>
        <v>0</v>
      </c>
      <c r="AS697" s="7">
        <f t="shared" si="182"/>
        <v>0</v>
      </c>
      <c r="AT697" s="12">
        <f t="shared" si="183"/>
        <v>0</v>
      </c>
      <c r="AU697" s="7">
        <f t="shared" si="184"/>
        <v>0</v>
      </c>
      <c r="AV697" s="7">
        <f t="shared" si="185"/>
        <v>0</v>
      </c>
      <c r="AW697" s="7">
        <f t="shared" si="186"/>
        <v>0</v>
      </c>
      <c r="AX697" s="7">
        <f t="shared" si="187"/>
        <v>0</v>
      </c>
      <c r="AY697" s="7">
        <f t="shared" si="188"/>
        <v>0</v>
      </c>
      <c r="AZ697" s="10">
        <f t="shared" si="189"/>
        <v>0</v>
      </c>
      <c r="BA697" s="2">
        <f t="shared" si="190"/>
        <v>0</v>
      </c>
      <c r="BB697" s="2">
        <f t="shared" si="191"/>
        <v>0</v>
      </c>
      <c r="BC697" s="12">
        <v>1</v>
      </c>
    </row>
    <row r="698" spans="39:55" x14ac:dyDescent="0.3">
      <c r="AM698" s="5">
        <f t="shared" si="176"/>
        <v>0</v>
      </c>
      <c r="AN698" s="13">
        <f t="shared" si="177"/>
        <v>0</v>
      </c>
      <c r="AO698" s="13">
        <f t="shared" si="178"/>
        <v>0</v>
      </c>
      <c r="AP698" s="10">
        <f t="shared" si="179"/>
        <v>0</v>
      </c>
      <c r="AQ698" s="7">
        <f t="shared" si="180"/>
        <v>0</v>
      </c>
      <c r="AR698" s="7">
        <f t="shared" si="181"/>
        <v>0</v>
      </c>
      <c r="AS698" s="7">
        <f t="shared" si="182"/>
        <v>0</v>
      </c>
      <c r="AT698" s="12">
        <f t="shared" si="183"/>
        <v>0</v>
      </c>
      <c r="AU698" s="7">
        <f t="shared" si="184"/>
        <v>0</v>
      </c>
      <c r="AV698" s="7">
        <f t="shared" si="185"/>
        <v>0</v>
      </c>
      <c r="AW698" s="7">
        <f t="shared" si="186"/>
        <v>0</v>
      </c>
      <c r="AX698" s="7">
        <f t="shared" si="187"/>
        <v>0</v>
      </c>
      <c r="AY698" s="7">
        <f t="shared" si="188"/>
        <v>0</v>
      </c>
      <c r="AZ698" s="10">
        <f t="shared" si="189"/>
        <v>0</v>
      </c>
      <c r="BA698" s="2">
        <f t="shared" si="190"/>
        <v>0</v>
      </c>
      <c r="BB698" s="2">
        <f t="shared" si="191"/>
        <v>0</v>
      </c>
      <c r="BC698" s="12">
        <v>1</v>
      </c>
    </row>
    <row r="699" spans="39:55" x14ac:dyDescent="0.3">
      <c r="AM699" s="5">
        <f t="shared" si="176"/>
        <v>0</v>
      </c>
      <c r="AN699" s="13">
        <f t="shared" si="177"/>
        <v>0</v>
      </c>
      <c r="AO699" s="13">
        <f t="shared" si="178"/>
        <v>0</v>
      </c>
      <c r="AP699" s="10">
        <f t="shared" si="179"/>
        <v>0</v>
      </c>
      <c r="AQ699" s="7">
        <f t="shared" si="180"/>
        <v>0</v>
      </c>
      <c r="AR699" s="7">
        <f t="shared" si="181"/>
        <v>0</v>
      </c>
      <c r="AS699" s="7">
        <f t="shared" si="182"/>
        <v>0</v>
      </c>
      <c r="AT699" s="12">
        <f t="shared" si="183"/>
        <v>0</v>
      </c>
      <c r="AU699" s="7">
        <f t="shared" si="184"/>
        <v>0</v>
      </c>
      <c r="AV699" s="7">
        <f t="shared" si="185"/>
        <v>0</v>
      </c>
      <c r="AW699" s="7">
        <f t="shared" si="186"/>
        <v>0</v>
      </c>
      <c r="AX699" s="7">
        <f t="shared" si="187"/>
        <v>0</v>
      </c>
      <c r="AY699" s="7">
        <f t="shared" si="188"/>
        <v>0</v>
      </c>
      <c r="AZ699" s="10">
        <f t="shared" si="189"/>
        <v>0</v>
      </c>
      <c r="BA699" s="2">
        <f t="shared" si="190"/>
        <v>0</v>
      </c>
      <c r="BB699" s="2">
        <f t="shared" si="191"/>
        <v>0</v>
      </c>
      <c r="BC699" s="12">
        <v>1</v>
      </c>
    </row>
    <row r="700" spans="39:55" x14ac:dyDescent="0.3">
      <c r="AM700" s="5">
        <f t="shared" si="176"/>
        <v>0</v>
      </c>
      <c r="AN700" s="13">
        <f t="shared" si="177"/>
        <v>0</v>
      </c>
      <c r="AO700" s="13">
        <f t="shared" si="178"/>
        <v>0</v>
      </c>
      <c r="AP700" s="10">
        <f t="shared" si="179"/>
        <v>0</v>
      </c>
      <c r="AQ700" s="7">
        <f t="shared" si="180"/>
        <v>0</v>
      </c>
      <c r="AR700" s="7">
        <f t="shared" si="181"/>
        <v>0</v>
      </c>
      <c r="AS700" s="7">
        <f t="shared" si="182"/>
        <v>0</v>
      </c>
      <c r="AT700" s="12">
        <f t="shared" si="183"/>
        <v>0</v>
      </c>
      <c r="AU700" s="7">
        <f t="shared" si="184"/>
        <v>0</v>
      </c>
      <c r="AV700" s="7">
        <f t="shared" si="185"/>
        <v>0</v>
      </c>
      <c r="AW700" s="7">
        <f t="shared" si="186"/>
        <v>0</v>
      </c>
      <c r="AX700" s="7">
        <f t="shared" si="187"/>
        <v>0</v>
      </c>
      <c r="AY700" s="7">
        <f t="shared" si="188"/>
        <v>0</v>
      </c>
      <c r="AZ700" s="10">
        <f t="shared" si="189"/>
        <v>0</v>
      </c>
      <c r="BA700" s="2">
        <f t="shared" si="190"/>
        <v>0</v>
      </c>
      <c r="BB700" s="2">
        <f t="shared" si="191"/>
        <v>0</v>
      </c>
      <c r="BC700" s="12">
        <v>1</v>
      </c>
    </row>
    <row r="701" spans="39:55" x14ac:dyDescent="0.3">
      <c r="AM701" s="5">
        <f t="shared" si="176"/>
        <v>0</v>
      </c>
      <c r="AN701" s="13">
        <f t="shared" si="177"/>
        <v>0</v>
      </c>
      <c r="AO701" s="13">
        <f t="shared" si="178"/>
        <v>0</v>
      </c>
      <c r="AP701" s="10">
        <f t="shared" si="179"/>
        <v>0</v>
      </c>
      <c r="AQ701" s="7">
        <f t="shared" si="180"/>
        <v>0</v>
      </c>
      <c r="AR701" s="7">
        <f t="shared" si="181"/>
        <v>0</v>
      </c>
      <c r="AS701" s="7">
        <f t="shared" si="182"/>
        <v>0</v>
      </c>
      <c r="AT701" s="12">
        <f t="shared" si="183"/>
        <v>0</v>
      </c>
      <c r="AU701" s="7">
        <f t="shared" si="184"/>
        <v>0</v>
      </c>
      <c r="AV701" s="7">
        <f t="shared" si="185"/>
        <v>0</v>
      </c>
      <c r="AW701" s="7">
        <f t="shared" si="186"/>
        <v>0</v>
      </c>
      <c r="AX701" s="7">
        <f t="shared" si="187"/>
        <v>0</v>
      </c>
      <c r="AY701" s="7">
        <f t="shared" si="188"/>
        <v>0</v>
      </c>
      <c r="AZ701" s="10">
        <f t="shared" si="189"/>
        <v>0</v>
      </c>
      <c r="BA701" s="2">
        <f t="shared" si="190"/>
        <v>0</v>
      </c>
      <c r="BB701" s="2">
        <f t="shared" si="191"/>
        <v>0</v>
      </c>
      <c r="BC701" s="12">
        <v>1</v>
      </c>
    </row>
    <row r="702" spans="39:55" x14ac:dyDescent="0.3">
      <c r="AM702" s="5">
        <f t="shared" si="176"/>
        <v>0</v>
      </c>
      <c r="AN702" s="13">
        <f t="shared" si="177"/>
        <v>0</v>
      </c>
      <c r="AO702" s="13">
        <f t="shared" si="178"/>
        <v>0</v>
      </c>
      <c r="AP702" s="10">
        <f t="shared" si="179"/>
        <v>0</v>
      </c>
      <c r="AQ702" s="7">
        <f t="shared" si="180"/>
        <v>0</v>
      </c>
      <c r="AR702" s="7">
        <f t="shared" si="181"/>
        <v>0</v>
      </c>
      <c r="AS702" s="7">
        <f t="shared" si="182"/>
        <v>0</v>
      </c>
      <c r="AT702" s="12">
        <f t="shared" si="183"/>
        <v>0</v>
      </c>
      <c r="AU702" s="7">
        <f t="shared" si="184"/>
        <v>0</v>
      </c>
      <c r="AV702" s="7">
        <f t="shared" si="185"/>
        <v>0</v>
      </c>
      <c r="AW702" s="7">
        <f t="shared" si="186"/>
        <v>0</v>
      </c>
      <c r="AX702" s="7">
        <f t="shared" si="187"/>
        <v>0</v>
      </c>
      <c r="AY702" s="7">
        <f t="shared" si="188"/>
        <v>0</v>
      </c>
      <c r="AZ702" s="10">
        <f t="shared" si="189"/>
        <v>0</v>
      </c>
      <c r="BA702" s="2">
        <f t="shared" si="190"/>
        <v>0</v>
      </c>
      <c r="BB702" s="2">
        <f t="shared" si="191"/>
        <v>0</v>
      </c>
      <c r="BC702" s="12">
        <v>1</v>
      </c>
    </row>
    <row r="703" spans="39:55" x14ac:dyDescent="0.3">
      <c r="AM703" s="5">
        <f t="shared" si="176"/>
        <v>0</v>
      </c>
      <c r="AN703" s="13">
        <f t="shared" si="177"/>
        <v>0</v>
      </c>
      <c r="AO703" s="13">
        <f t="shared" si="178"/>
        <v>0</v>
      </c>
      <c r="AP703" s="10">
        <f t="shared" si="179"/>
        <v>0</v>
      </c>
      <c r="AQ703" s="7">
        <f t="shared" si="180"/>
        <v>0</v>
      </c>
      <c r="AR703" s="7">
        <f t="shared" si="181"/>
        <v>0</v>
      </c>
      <c r="AS703" s="7">
        <f t="shared" si="182"/>
        <v>0</v>
      </c>
      <c r="AT703" s="12">
        <f t="shared" si="183"/>
        <v>0</v>
      </c>
      <c r="AU703" s="7">
        <f t="shared" si="184"/>
        <v>0</v>
      </c>
      <c r="AV703" s="7">
        <f t="shared" si="185"/>
        <v>0</v>
      </c>
      <c r="AW703" s="7">
        <f t="shared" si="186"/>
        <v>0</v>
      </c>
      <c r="AX703" s="7">
        <f t="shared" si="187"/>
        <v>0</v>
      </c>
      <c r="AY703" s="7">
        <f t="shared" si="188"/>
        <v>0</v>
      </c>
      <c r="AZ703" s="10">
        <f t="shared" si="189"/>
        <v>0</v>
      </c>
      <c r="BA703" s="2">
        <f t="shared" si="190"/>
        <v>0</v>
      </c>
      <c r="BB703" s="2">
        <f t="shared" si="191"/>
        <v>0</v>
      </c>
      <c r="BC703" s="12">
        <v>1</v>
      </c>
    </row>
    <row r="704" spans="39:55" x14ac:dyDescent="0.3">
      <c r="AM704" s="5">
        <f t="shared" si="176"/>
        <v>0</v>
      </c>
      <c r="AN704" s="13">
        <f t="shared" si="177"/>
        <v>0</v>
      </c>
      <c r="AO704" s="13">
        <f t="shared" si="178"/>
        <v>0</v>
      </c>
      <c r="AP704" s="10">
        <f t="shared" si="179"/>
        <v>0</v>
      </c>
      <c r="AQ704" s="7">
        <f t="shared" si="180"/>
        <v>0</v>
      </c>
      <c r="AR704" s="7">
        <f t="shared" si="181"/>
        <v>0</v>
      </c>
      <c r="AS704" s="7">
        <f t="shared" si="182"/>
        <v>0</v>
      </c>
      <c r="AT704" s="12">
        <f t="shared" si="183"/>
        <v>0</v>
      </c>
      <c r="AU704" s="7">
        <f t="shared" si="184"/>
        <v>0</v>
      </c>
      <c r="AV704" s="7">
        <f t="shared" si="185"/>
        <v>0</v>
      </c>
      <c r="AW704" s="7">
        <f t="shared" si="186"/>
        <v>0</v>
      </c>
      <c r="AX704" s="7">
        <f t="shared" si="187"/>
        <v>0</v>
      </c>
      <c r="AY704" s="7">
        <f t="shared" si="188"/>
        <v>0</v>
      </c>
      <c r="AZ704" s="10">
        <f t="shared" si="189"/>
        <v>0</v>
      </c>
      <c r="BA704" s="2">
        <f t="shared" si="190"/>
        <v>0</v>
      </c>
      <c r="BB704" s="2">
        <f t="shared" si="191"/>
        <v>0</v>
      </c>
      <c r="BC704" s="12">
        <v>1</v>
      </c>
    </row>
    <row r="705" spans="39:55" x14ac:dyDescent="0.3">
      <c r="AM705" s="5">
        <f t="shared" si="176"/>
        <v>0</v>
      </c>
      <c r="AN705" s="13">
        <f t="shared" si="177"/>
        <v>0</v>
      </c>
      <c r="AO705" s="13">
        <f t="shared" si="178"/>
        <v>0</v>
      </c>
      <c r="AP705" s="10">
        <f t="shared" si="179"/>
        <v>0</v>
      </c>
      <c r="AQ705" s="7">
        <f t="shared" si="180"/>
        <v>0</v>
      </c>
      <c r="AR705" s="7">
        <f t="shared" si="181"/>
        <v>0</v>
      </c>
      <c r="AS705" s="7">
        <f t="shared" si="182"/>
        <v>0</v>
      </c>
      <c r="AT705" s="12">
        <f t="shared" si="183"/>
        <v>0</v>
      </c>
      <c r="AU705" s="7">
        <f t="shared" si="184"/>
        <v>0</v>
      </c>
      <c r="AV705" s="7">
        <f t="shared" si="185"/>
        <v>0</v>
      </c>
      <c r="AW705" s="7">
        <f t="shared" si="186"/>
        <v>0</v>
      </c>
      <c r="AX705" s="7">
        <f t="shared" si="187"/>
        <v>0</v>
      </c>
      <c r="AY705" s="7">
        <f t="shared" si="188"/>
        <v>0</v>
      </c>
      <c r="AZ705" s="10">
        <f t="shared" si="189"/>
        <v>0</v>
      </c>
      <c r="BA705" s="2">
        <f t="shared" si="190"/>
        <v>0</v>
      </c>
      <c r="BB705" s="2">
        <f t="shared" si="191"/>
        <v>0</v>
      </c>
      <c r="BC705" s="12">
        <v>1</v>
      </c>
    </row>
    <row r="706" spans="39:55" x14ac:dyDescent="0.3">
      <c r="AM706" s="5">
        <f t="shared" si="176"/>
        <v>0</v>
      </c>
      <c r="AN706" s="13">
        <f t="shared" si="177"/>
        <v>0</v>
      </c>
      <c r="AO706" s="13">
        <f t="shared" si="178"/>
        <v>0</v>
      </c>
      <c r="AP706" s="10">
        <f t="shared" si="179"/>
        <v>0</v>
      </c>
      <c r="AQ706" s="7">
        <f t="shared" si="180"/>
        <v>0</v>
      </c>
      <c r="AR706" s="7">
        <f t="shared" si="181"/>
        <v>0</v>
      </c>
      <c r="AS706" s="7">
        <f t="shared" si="182"/>
        <v>0</v>
      </c>
      <c r="AT706" s="12">
        <f t="shared" si="183"/>
        <v>0</v>
      </c>
      <c r="AU706" s="7">
        <f t="shared" si="184"/>
        <v>0</v>
      </c>
      <c r="AV706" s="7">
        <f t="shared" si="185"/>
        <v>0</v>
      </c>
      <c r="AW706" s="7">
        <f t="shared" si="186"/>
        <v>0</v>
      </c>
      <c r="AX706" s="7">
        <f t="shared" si="187"/>
        <v>0</v>
      </c>
      <c r="AY706" s="7">
        <f t="shared" si="188"/>
        <v>0</v>
      </c>
      <c r="AZ706" s="10">
        <f t="shared" si="189"/>
        <v>0</v>
      </c>
      <c r="BA706" s="2">
        <f t="shared" si="190"/>
        <v>0</v>
      </c>
      <c r="BB706" s="2">
        <f t="shared" si="191"/>
        <v>0</v>
      </c>
      <c r="BC706" s="12">
        <v>1</v>
      </c>
    </row>
    <row r="707" spans="39:55" x14ac:dyDescent="0.3">
      <c r="AM707" s="5">
        <f t="shared" si="176"/>
        <v>0</v>
      </c>
      <c r="AN707" s="13">
        <f t="shared" si="177"/>
        <v>0</v>
      </c>
      <c r="AO707" s="13">
        <f t="shared" si="178"/>
        <v>0</v>
      </c>
      <c r="AP707" s="10">
        <f t="shared" si="179"/>
        <v>0</v>
      </c>
      <c r="AQ707" s="7">
        <f t="shared" si="180"/>
        <v>0</v>
      </c>
      <c r="AR707" s="7">
        <f t="shared" si="181"/>
        <v>0</v>
      </c>
      <c r="AS707" s="7">
        <f t="shared" si="182"/>
        <v>0</v>
      </c>
      <c r="AT707" s="12">
        <f t="shared" si="183"/>
        <v>0</v>
      </c>
      <c r="AU707" s="7">
        <f t="shared" si="184"/>
        <v>0</v>
      </c>
      <c r="AV707" s="7">
        <f t="shared" si="185"/>
        <v>0</v>
      </c>
      <c r="AW707" s="7">
        <f t="shared" si="186"/>
        <v>0</v>
      </c>
      <c r="AX707" s="7">
        <f t="shared" si="187"/>
        <v>0</v>
      </c>
      <c r="AY707" s="7">
        <f t="shared" si="188"/>
        <v>0</v>
      </c>
      <c r="AZ707" s="10">
        <f t="shared" si="189"/>
        <v>0</v>
      </c>
      <c r="BA707" s="2">
        <f t="shared" si="190"/>
        <v>0</v>
      </c>
      <c r="BB707" s="2">
        <f t="shared" si="191"/>
        <v>0</v>
      </c>
      <c r="BC707" s="12">
        <v>1</v>
      </c>
    </row>
    <row r="708" spans="39:55" x14ac:dyDescent="0.3">
      <c r="AM708" s="5">
        <f t="shared" si="176"/>
        <v>0</v>
      </c>
      <c r="AN708" s="13">
        <f t="shared" si="177"/>
        <v>0</v>
      </c>
      <c r="AO708" s="13">
        <f t="shared" si="178"/>
        <v>0</v>
      </c>
      <c r="AP708" s="10">
        <f t="shared" si="179"/>
        <v>0</v>
      </c>
      <c r="AQ708" s="7">
        <f t="shared" si="180"/>
        <v>0</v>
      </c>
      <c r="AR708" s="7">
        <f t="shared" si="181"/>
        <v>0</v>
      </c>
      <c r="AS708" s="7">
        <f t="shared" si="182"/>
        <v>0</v>
      </c>
      <c r="AT708" s="12">
        <f t="shared" si="183"/>
        <v>0</v>
      </c>
      <c r="AU708" s="7">
        <f t="shared" si="184"/>
        <v>0</v>
      </c>
      <c r="AV708" s="7">
        <f t="shared" si="185"/>
        <v>0</v>
      </c>
      <c r="AW708" s="7">
        <f t="shared" si="186"/>
        <v>0</v>
      </c>
      <c r="AX708" s="7">
        <f t="shared" si="187"/>
        <v>0</v>
      </c>
      <c r="AY708" s="7">
        <f t="shared" si="188"/>
        <v>0</v>
      </c>
      <c r="AZ708" s="10">
        <f t="shared" si="189"/>
        <v>0</v>
      </c>
      <c r="BA708" s="2">
        <f t="shared" si="190"/>
        <v>0</v>
      </c>
      <c r="BB708" s="2">
        <f t="shared" si="191"/>
        <v>0</v>
      </c>
      <c r="BC708" s="12">
        <v>1</v>
      </c>
    </row>
    <row r="709" spans="39:55" x14ac:dyDescent="0.3">
      <c r="AM709" s="5">
        <f t="shared" si="176"/>
        <v>0</v>
      </c>
      <c r="AN709" s="13">
        <f t="shared" si="177"/>
        <v>0</v>
      </c>
      <c r="AO709" s="13">
        <f t="shared" si="178"/>
        <v>0</v>
      </c>
      <c r="AP709" s="10">
        <f t="shared" si="179"/>
        <v>0</v>
      </c>
      <c r="AQ709" s="7">
        <f t="shared" si="180"/>
        <v>0</v>
      </c>
      <c r="AR709" s="7">
        <f t="shared" si="181"/>
        <v>0</v>
      </c>
      <c r="AS709" s="7">
        <f t="shared" si="182"/>
        <v>0</v>
      </c>
      <c r="AT709" s="12">
        <f t="shared" si="183"/>
        <v>0</v>
      </c>
      <c r="AU709" s="7">
        <f t="shared" si="184"/>
        <v>0</v>
      </c>
      <c r="AV709" s="7">
        <f t="shared" si="185"/>
        <v>0</v>
      </c>
      <c r="AW709" s="7">
        <f t="shared" si="186"/>
        <v>0</v>
      </c>
      <c r="AX709" s="7">
        <f t="shared" si="187"/>
        <v>0</v>
      </c>
      <c r="AY709" s="7">
        <f t="shared" si="188"/>
        <v>0</v>
      </c>
      <c r="AZ709" s="10">
        <f t="shared" si="189"/>
        <v>0</v>
      </c>
      <c r="BA709" s="2">
        <f t="shared" si="190"/>
        <v>0</v>
      </c>
      <c r="BB709" s="2">
        <f t="shared" si="191"/>
        <v>0</v>
      </c>
      <c r="BC709" s="12">
        <v>1</v>
      </c>
    </row>
    <row r="710" spans="39:55" x14ac:dyDescent="0.3">
      <c r="AM710" s="5">
        <f t="shared" si="176"/>
        <v>0</v>
      </c>
      <c r="AN710" s="13">
        <f t="shared" si="177"/>
        <v>0</v>
      </c>
      <c r="AO710" s="13">
        <f t="shared" si="178"/>
        <v>0</v>
      </c>
      <c r="AP710" s="10">
        <f t="shared" si="179"/>
        <v>0</v>
      </c>
      <c r="AQ710" s="7">
        <f t="shared" si="180"/>
        <v>0</v>
      </c>
      <c r="AR710" s="7">
        <f t="shared" si="181"/>
        <v>0</v>
      </c>
      <c r="AS710" s="7">
        <f t="shared" si="182"/>
        <v>0</v>
      </c>
      <c r="AT710" s="12">
        <f t="shared" si="183"/>
        <v>0</v>
      </c>
      <c r="AU710" s="7">
        <f t="shared" si="184"/>
        <v>0</v>
      </c>
      <c r="AV710" s="7">
        <f t="shared" si="185"/>
        <v>0</v>
      </c>
      <c r="AW710" s="7">
        <f t="shared" si="186"/>
        <v>0</v>
      </c>
      <c r="AX710" s="7">
        <f t="shared" si="187"/>
        <v>0</v>
      </c>
      <c r="AY710" s="7">
        <f t="shared" si="188"/>
        <v>0</v>
      </c>
      <c r="AZ710" s="10">
        <f t="shared" si="189"/>
        <v>0</v>
      </c>
      <c r="BA710" s="2">
        <f t="shared" si="190"/>
        <v>0</v>
      </c>
      <c r="BB710" s="2">
        <f t="shared" si="191"/>
        <v>0</v>
      </c>
      <c r="BC710" s="12">
        <v>1</v>
      </c>
    </row>
    <row r="711" spans="39:55" x14ac:dyDescent="0.3">
      <c r="AM711" s="5">
        <f t="shared" si="176"/>
        <v>0</v>
      </c>
      <c r="AN711" s="13">
        <f t="shared" si="177"/>
        <v>0</v>
      </c>
      <c r="AO711" s="13">
        <f t="shared" si="178"/>
        <v>0</v>
      </c>
      <c r="AP711" s="10">
        <f t="shared" si="179"/>
        <v>0</v>
      </c>
      <c r="AQ711" s="7">
        <f t="shared" si="180"/>
        <v>0</v>
      </c>
      <c r="AR711" s="7">
        <f t="shared" si="181"/>
        <v>0</v>
      </c>
      <c r="AS711" s="7">
        <f t="shared" si="182"/>
        <v>0</v>
      </c>
      <c r="AT711" s="12">
        <f t="shared" si="183"/>
        <v>0</v>
      </c>
      <c r="AU711" s="7">
        <f t="shared" si="184"/>
        <v>0</v>
      </c>
      <c r="AV711" s="7">
        <f t="shared" si="185"/>
        <v>0</v>
      </c>
      <c r="AW711" s="7">
        <f t="shared" si="186"/>
        <v>0</v>
      </c>
      <c r="AX711" s="7">
        <f t="shared" si="187"/>
        <v>0</v>
      </c>
      <c r="AY711" s="7">
        <f t="shared" si="188"/>
        <v>0</v>
      </c>
      <c r="AZ711" s="10">
        <f t="shared" si="189"/>
        <v>0</v>
      </c>
      <c r="BA711" s="2">
        <f t="shared" si="190"/>
        <v>0</v>
      </c>
      <c r="BB711" s="2">
        <f t="shared" si="191"/>
        <v>0</v>
      </c>
      <c r="BC711" s="12">
        <v>1</v>
      </c>
    </row>
    <row r="712" spans="39:55" x14ac:dyDescent="0.3">
      <c r="AM712" s="5">
        <f t="shared" si="176"/>
        <v>0</v>
      </c>
      <c r="AN712" s="13">
        <f t="shared" si="177"/>
        <v>0</v>
      </c>
      <c r="AO712" s="13">
        <f t="shared" si="178"/>
        <v>0</v>
      </c>
      <c r="AP712" s="10">
        <f t="shared" si="179"/>
        <v>0</v>
      </c>
      <c r="AQ712" s="7">
        <f t="shared" si="180"/>
        <v>0</v>
      </c>
      <c r="AR712" s="7">
        <f t="shared" si="181"/>
        <v>0</v>
      </c>
      <c r="AS712" s="7">
        <f t="shared" si="182"/>
        <v>0</v>
      </c>
      <c r="AT712" s="12">
        <f t="shared" si="183"/>
        <v>0</v>
      </c>
      <c r="AU712" s="7">
        <f t="shared" si="184"/>
        <v>0</v>
      </c>
      <c r="AV712" s="7">
        <f t="shared" si="185"/>
        <v>0</v>
      </c>
      <c r="AW712" s="7">
        <f t="shared" si="186"/>
        <v>0</v>
      </c>
      <c r="AX712" s="7">
        <f t="shared" si="187"/>
        <v>0</v>
      </c>
      <c r="AY712" s="7">
        <f t="shared" si="188"/>
        <v>0</v>
      </c>
      <c r="AZ712" s="10">
        <f t="shared" si="189"/>
        <v>0</v>
      </c>
      <c r="BA712" s="2">
        <f t="shared" si="190"/>
        <v>0</v>
      </c>
      <c r="BB712" s="2">
        <f t="shared" si="191"/>
        <v>0</v>
      </c>
      <c r="BC712" s="12">
        <v>1</v>
      </c>
    </row>
    <row r="713" spans="39:55" x14ac:dyDescent="0.3">
      <c r="AM713" s="5">
        <f t="shared" si="176"/>
        <v>0</v>
      </c>
      <c r="AN713" s="13">
        <f t="shared" si="177"/>
        <v>0</v>
      </c>
      <c r="AO713" s="13">
        <f t="shared" si="178"/>
        <v>0</v>
      </c>
      <c r="AP713" s="10">
        <f t="shared" si="179"/>
        <v>0</v>
      </c>
      <c r="AQ713" s="7">
        <f t="shared" si="180"/>
        <v>0</v>
      </c>
      <c r="AR713" s="7">
        <f t="shared" si="181"/>
        <v>0</v>
      </c>
      <c r="AS713" s="7">
        <f t="shared" si="182"/>
        <v>0</v>
      </c>
      <c r="AT713" s="12">
        <f t="shared" si="183"/>
        <v>0</v>
      </c>
      <c r="AU713" s="7">
        <f t="shared" si="184"/>
        <v>0</v>
      </c>
      <c r="AV713" s="7">
        <f t="shared" si="185"/>
        <v>0</v>
      </c>
      <c r="AW713" s="7">
        <f t="shared" si="186"/>
        <v>0</v>
      </c>
      <c r="AX713" s="7">
        <f t="shared" si="187"/>
        <v>0</v>
      </c>
      <c r="AY713" s="7">
        <f t="shared" si="188"/>
        <v>0</v>
      </c>
      <c r="AZ713" s="10">
        <f t="shared" si="189"/>
        <v>0</v>
      </c>
      <c r="BA713" s="2">
        <f t="shared" si="190"/>
        <v>0</v>
      </c>
      <c r="BB713" s="2">
        <f t="shared" si="191"/>
        <v>0</v>
      </c>
      <c r="BC713" s="12">
        <v>1</v>
      </c>
    </row>
    <row r="714" spans="39:55" x14ac:dyDescent="0.3">
      <c r="AM714" s="5">
        <f t="shared" si="176"/>
        <v>0</v>
      </c>
      <c r="AN714" s="13">
        <f t="shared" si="177"/>
        <v>0</v>
      </c>
      <c r="AO714" s="13">
        <f t="shared" si="178"/>
        <v>0</v>
      </c>
      <c r="AP714" s="10">
        <f t="shared" si="179"/>
        <v>0</v>
      </c>
      <c r="AQ714" s="7">
        <f t="shared" si="180"/>
        <v>0</v>
      </c>
      <c r="AR714" s="7">
        <f t="shared" si="181"/>
        <v>0</v>
      </c>
      <c r="AS714" s="7">
        <f t="shared" si="182"/>
        <v>0</v>
      </c>
      <c r="AT714" s="12">
        <f t="shared" si="183"/>
        <v>0</v>
      </c>
      <c r="AU714" s="7">
        <f t="shared" si="184"/>
        <v>0</v>
      </c>
      <c r="AV714" s="7">
        <f t="shared" si="185"/>
        <v>0</v>
      </c>
      <c r="AW714" s="7">
        <f t="shared" si="186"/>
        <v>0</v>
      </c>
      <c r="AX714" s="7">
        <f t="shared" si="187"/>
        <v>0</v>
      </c>
      <c r="AY714" s="7">
        <f t="shared" si="188"/>
        <v>0</v>
      </c>
      <c r="AZ714" s="10">
        <f t="shared" si="189"/>
        <v>0</v>
      </c>
      <c r="BA714" s="2">
        <f t="shared" si="190"/>
        <v>0</v>
      </c>
      <c r="BB714" s="2">
        <f t="shared" si="191"/>
        <v>0</v>
      </c>
      <c r="BC714" s="12">
        <v>1</v>
      </c>
    </row>
    <row r="715" spans="39:55" x14ac:dyDescent="0.3">
      <c r="AM715" s="5">
        <f t="shared" si="176"/>
        <v>0</v>
      </c>
      <c r="AN715" s="13">
        <f t="shared" si="177"/>
        <v>0</v>
      </c>
      <c r="AO715" s="13">
        <f t="shared" si="178"/>
        <v>0</v>
      </c>
      <c r="AP715" s="10">
        <f t="shared" si="179"/>
        <v>0</v>
      </c>
      <c r="AQ715" s="7">
        <f t="shared" si="180"/>
        <v>0</v>
      </c>
      <c r="AR715" s="7">
        <f t="shared" si="181"/>
        <v>0</v>
      </c>
      <c r="AS715" s="7">
        <f t="shared" si="182"/>
        <v>0</v>
      </c>
      <c r="AT715" s="12">
        <f t="shared" si="183"/>
        <v>0</v>
      </c>
      <c r="AU715" s="7">
        <f t="shared" si="184"/>
        <v>0</v>
      </c>
      <c r="AV715" s="7">
        <f t="shared" si="185"/>
        <v>0</v>
      </c>
      <c r="AW715" s="7">
        <f t="shared" si="186"/>
        <v>0</v>
      </c>
      <c r="AX715" s="7">
        <f t="shared" si="187"/>
        <v>0</v>
      </c>
      <c r="AY715" s="7">
        <f t="shared" si="188"/>
        <v>0</v>
      </c>
      <c r="AZ715" s="10">
        <f t="shared" si="189"/>
        <v>0</v>
      </c>
      <c r="BA715" s="2">
        <f t="shared" si="190"/>
        <v>0</v>
      </c>
      <c r="BB715" s="2">
        <f t="shared" si="191"/>
        <v>0</v>
      </c>
      <c r="BC715" s="12">
        <v>1</v>
      </c>
    </row>
    <row r="716" spans="39:55" x14ac:dyDescent="0.3">
      <c r="AM716" s="5">
        <f t="shared" si="176"/>
        <v>0</v>
      </c>
      <c r="AN716" s="13">
        <f t="shared" si="177"/>
        <v>0</v>
      </c>
      <c r="AO716" s="13">
        <f t="shared" si="178"/>
        <v>0</v>
      </c>
      <c r="AP716" s="10">
        <f t="shared" si="179"/>
        <v>0</v>
      </c>
      <c r="AQ716" s="7">
        <f t="shared" si="180"/>
        <v>0</v>
      </c>
      <c r="AR716" s="7">
        <f t="shared" si="181"/>
        <v>0</v>
      </c>
      <c r="AS716" s="7">
        <f t="shared" si="182"/>
        <v>0</v>
      </c>
      <c r="AT716" s="12">
        <f t="shared" si="183"/>
        <v>0</v>
      </c>
      <c r="AU716" s="7">
        <f t="shared" si="184"/>
        <v>0</v>
      </c>
      <c r="AV716" s="7">
        <f t="shared" si="185"/>
        <v>0</v>
      </c>
      <c r="AW716" s="7">
        <f t="shared" si="186"/>
        <v>0</v>
      </c>
      <c r="AX716" s="7">
        <f t="shared" si="187"/>
        <v>0</v>
      </c>
      <c r="AY716" s="7">
        <f t="shared" si="188"/>
        <v>0</v>
      </c>
      <c r="AZ716" s="10">
        <f t="shared" si="189"/>
        <v>0</v>
      </c>
      <c r="BA716" s="2">
        <f t="shared" si="190"/>
        <v>0</v>
      </c>
      <c r="BB716" s="2">
        <f t="shared" si="191"/>
        <v>0</v>
      </c>
      <c r="BC716" s="12">
        <v>1</v>
      </c>
    </row>
    <row r="717" spans="39:55" x14ac:dyDescent="0.3">
      <c r="AM717" s="5">
        <f t="shared" si="176"/>
        <v>0</v>
      </c>
      <c r="AN717" s="13">
        <f t="shared" si="177"/>
        <v>0</v>
      </c>
      <c r="AO717" s="13">
        <f t="shared" si="178"/>
        <v>0</v>
      </c>
      <c r="AP717" s="10">
        <f t="shared" si="179"/>
        <v>0</v>
      </c>
      <c r="AQ717" s="7">
        <f t="shared" si="180"/>
        <v>0</v>
      </c>
      <c r="AR717" s="7">
        <f t="shared" si="181"/>
        <v>0</v>
      </c>
      <c r="AS717" s="7">
        <f t="shared" si="182"/>
        <v>0</v>
      </c>
      <c r="AT717" s="12">
        <f t="shared" si="183"/>
        <v>0</v>
      </c>
      <c r="AU717" s="7">
        <f t="shared" si="184"/>
        <v>0</v>
      </c>
      <c r="AV717" s="7">
        <f t="shared" si="185"/>
        <v>0</v>
      </c>
      <c r="AW717" s="7">
        <f t="shared" si="186"/>
        <v>0</v>
      </c>
      <c r="AX717" s="7">
        <f t="shared" si="187"/>
        <v>0</v>
      </c>
      <c r="AY717" s="7">
        <f t="shared" si="188"/>
        <v>0</v>
      </c>
      <c r="AZ717" s="10">
        <f t="shared" si="189"/>
        <v>0</v>
      </c>
      <c r="BA717" s="2">
        <f t="shared" si="190"/>
        <v>0</v>
      </c>
      <c r="BB717" s="2">
        <f t="shared" si="191"/>
        <v>0</v>
      </c>
      <c r="BC717" s="12">
        <v>1</v>
      </c>
    </row>
    <row r="718" spans="39:55" x14ac:dyDescent="0.3">
      <c r="AM718" s="5">
        <f t="shared" si="176"/>
        <v>0</v>
      </c>
      <c r="AN718" s="13">
        <f t="shared" si="177"/>
        <v>0</v>
      </c>
      <c r="AO718" s="13">
        <f t="shared" si="178"/>
        <v>0</v>
      </c>
      <c r="AP718" s="10">
        <f t="shared" si="179"/>
        <v>0</v>
      </c>
      <c r="AQ718" s="7">
        <f t="shared" si="180"/>
        <v>0</v>
      </c>
      <c r="AR718" s="7">
        <f t="shared" si="181"/>
        <v>0</v>
      </c>
      <c r="AS718" s="7">
        <f t="shared" si="182"/>
        <v>0</v>
      </c>
      <c r="AT718" s="12">
        <f t="shared" si="183"/>
        <v>0</v>
      </c>
      <c r="AU718" s="7">
        <f t="shared" si="184"/>
        <v>0</v>
      </c>
      <c r="AV718" s="7">
        <f t="shared" si="185"/>
        <v>0</v>
      </c>
      <c r="AW718" s="7">
        <f t="shared" si="186"/>
        <v>0</v>
      </c>
      <c r="AX718" s="7">
        <f t="shared" si="187"/>
        <v>0</v>
      </c>
      <c r="AY718" s="7">
        <f t="shared" si="188"/>
        <v>0</v>
      </c>
      <c r="AZ718" s="10">
        <f t="shared" si="189"/>
        <v>0</v>
      </c>
      <c r="BA718" s="2">
        <f t="shared" si="190"/>
        <v>0</v>
      </c>
      <c r="BB718" s="2">
        <f t="shared" si="191"/>
        <v>0</v>
      </c>
      <c r="BC718" s="12">
        <v>1</v>
      </c>
    </row>
    <row r="719" spans="39:55" x14ac:dyDescent="0.3">
      <c r="AM719" s="5">
        <f t="shared" ref="AM719:AM782" si="192">G719</f>
        <v>0</v>
      </c>
      <c r="AN719" s="13">
        <f t="shared" ref="AN719:AN782" si="193">T719</f>
        <v>0</v>
      </c>
      <c r="AO719" s="13">
        <f t="shared" ref="AO719:AO782" si="194">AN719*AM719</f>
        <v>0</v>
      </c>
      <c r="AP719" s="10">
        <f t="shared" ref="AP719:AP782" si="195">J719*3</f>
        <v>0</v>
      </c>
      <c r="AQ719" s="7">
        <f t="shared" ref="AQ719:AQ782" si="196">AM719*Z719</f>
        <v>0</v>
      </c>
      <c r="AR719" s="7">
        <f t="shared" ref="AR719:AR782" si="197">AM719*AP719</f>
        <v>0</v>
      </c>
      <c r="AS719" s="7">
        <f t="shared" ref="AS719:AS782" si="198">AM719*AC719</f>
        <v>0</v>
      </c>
      <c r="AT719" s="12">
        <f t="shared" ref="AT719:AT782" si="199">J719*4</f>
        <v>0</v>
      </c>
      <c r="AU719" s="7">
        <f t="shared" ref="AU719:AU782" si="200">AM719*Q719</f>
        <v>0</v>
      </c>
      <c r="AV719" s="7">
        <f t="shared" ref="AV719:AV782" si="201">AM719*AT719</f>
        <v>0</v>
      </c>
      <c r="AW719" s="7">
        <f t="shared" ref="AW719:AW782" si="202">AM719*U719</f>
        <v>0</v>
      </c>
      <c r="AX719" s="7">
        <f t="shared" ref="AX719:AX782" si="203">Y719*AM719</f>
        <v>0</v>
      </c>
      <c r="AY719" s="7">
        <f t="shared" ref="AY719:AY782" si="204">P719*AM719</f>
        <v>0</v>
      </c>
      <c r="AZ719" s="10">
        <f t="shared" ref="AZ719:AZ782" si="205">J719*24</f>
        <v>0</v>
      </c>
      <c r="BA719" s="2">
        <f t="shared" ref="BA719:BA782" si="206">AD719*AM719</f>
        <v>0</v>
      </c>
      <c r="BB719" s="2">
        <f t="shared" ref="BB719:BB782" si="207">AZ719*AM719</f>
        <v>0</v>
      </c>
      <c r="BC719" s="12">
        <v>1</v>
      </c>
    </row>
    <row r="720" spans="39:55" x14ac:dyDescent="0.3">
      <c r="AM720" s="5">
        <f t="shared" si="192"/>
        <v>0</v>
      </c>
      <c r="AN720" s="13">
        <f t="shared" si="193"/>
        <v>0</v>
      </c>
      <c r="AO720" s="13">
        <f t="shared" si="194"/>
        <v>0</v>
      </c>
      <c r="AP720" s="10">
        <f t="shared" si="195"/>
        <v>0</v>
      </c>
      <c r="AQ720" s="7">
        <f t="shared" si="196"/>
        <v>0</v>
      </c>
      <c r="AR720" s="7">
        <f t="shared" si="197"/>
        <v>0</v>
      </c>
      <c r="AS720" s="7">
        <f t="shared" si="198"/>
        <v>0</v>
      </c>
      <c r="AT720" s="12">
        <f t="shared" si="199"/>
        <v>0</v>
      </c>
      <c r="AU720" s="7">
        <f t="shared" si="200"/>
        <v>0</v>
      </c>
      <c r="AV720" s="7">
        <f t="shared" si="201"/>
        <v>0</v>
      </c>
      <c r="AW720" s="7">
        <f t="shared" si="202"/>
        <v>0</v>
      </c>
      <c r="AX720" s="7">
        <f t="shared" si="203"/>
        <v>0</v>
      </c>
      <c r="AY720" s="7">
        <f t="shared" si="204"/>
        <v>0</v>
      </c>
      <c r="AZ720" s="10">
        <f t="shared" si="205"/>
        <v>0</v>
      </c>
      <c r="BA720" s="2">
        <f t="shared" si="206"/>
        <v>0</v>
      </c>
      <c r="BB720" s="2">
        <f t="shared" si="207"/>
        <v>0</v>
      </c>
      <c r="BC720" s="12">
        <v>1</v>
      </c>
    </row>
    <row r="721" spans="39:55" x14ac:dyDescent="0.3">
      <c r="AM721" s="5">
        <f t="shared" si="192"/>
        <v>0</v>
      </c>
      <c r="AN721" s="13">
        <f t="shared" si="193"/>
        <v>0</v>
      </c>
      <c r="AO721" s="13">
        <f t="shared" si="194"/>
        <v>0</v>
      </c>
      <c r="AP721" s="10">
        <f t="shared" si="195"/>
        <v>0</v>
      </c>
      <c r="AQ721" s="7">
        <f t="shared" si="196"/>
        <v>0</v>
      </c>
      <c r="AR721" s="7">
        <f t="shared" si="197"/>
        <v>0</v>
      </c>
      <c r="AS721" s="7">
        <f t="shared" si="198"/>
        <v>0</v>
      </c>
      <c r="AT721" s="12">
        <f t="shared" si="199"/>
        <v>0</v>
      </c>
      <c r="AU721" s="7">
        <f t="shared" si="200"/>
        <v>0</v>
      </c>
      <c r="AV721" s="7">
        <f t="shared" si="201"/>
        <v>0</v>
      </c>
      <c r="AW721" s="7">
        <f t="shared" si="202"/>
        <v>0</v>
      </c>
      <c r="AX721" s="7">
        <f t="shared" si="203"/>
        <v>0</v>
      </c>
      <c r="AY721" s="7">
        <f t="shared" si="204"/>
        <v>0</v>
      </c>
      <c r="AZ721" s="10">
        <f t="shared" si="205"/>
        <v>0</v>
      </c>
      <c r="BA721" s="2">
        <f t="shared" si="206"/>
        <v>0</v>
      </c>
      <c r="BB721" s="2">
        <f t="shared" si="207"/>
        <v>0</v>
      </c>
      <c r="BC721" s="12">
        <v>1</v>
      </c>
    </row>
    <row r="722" spans="39:55" x14ac:dyDescent="0.3">
      <c r="AM722" s="5">
        <f t="shared" si="192"/>
        <v>0</v>
      </c>
      <c r="AN722" s="13">
        <f t="shared" si="193"/>
        <v>0</v>
      </c>
      <c r="AO722" s="13">
        <f t="shared" si="194"/>
        <v>0</v>
      </c>
      <c r="AP722" s="10">
        <f t="shared" si="195"/>
        <v>0</v>
      </c>
      <c r="AQ722" s="7">
        <f t="shared" si="196"/>
        <v>0</v>
      </c>
      <c r="AR722" s="7">
        <f t="shared" si="197"/>
        <v>0</v>
      </c>
      <c r="AS722" s="7">
        <f t="shared" si="198"/>
        <v>0</v>
      </c>
      <c r="AT722" s="12">
        <f t="shared" si="199"/>
        <v>0</v>
      </c>
      <c r="AU722" s="7">
        <f t="shared" si="200"/>
        <v>0</v>
      </c>
      <c r="AV722" s="7">
        <f t="shared" si="201"/>
        <v>0</v>
      </c>
      <c r="AW722" s="7">
        <f t="shared" si="202"/>
        <v>0</v>
      </c>
      <c r="AX722" s="7">
        <f t="shared" si="203"/>
        <v>0</v>
      </c>
      <c r="AY722" s="7">
        <f t="shared" si="204"/>
        <v>0</v>
      </c>
      <c r="AZ722" s="10">
        <f t="shared" si="205"/>
        <v>0</v>
      </c>
      <c r="BA722" s="2">
        <f t="shared" si="206"/>
        <v>0</v>
      </c>
      <c r="BB722" s="2">
        <f t="shared" si="207"/>
        <v>0</v>
      </c>
      <c r="BC722" s="12">
        <v>1</v>
      </c>
    </row>
    <row r="723" spans="39:55" x14ac:dyDescent="0.3">
      <c r="AM723" s="5">
        <f t="shared" si="192"/>
        <v>0</v>
      </c>
      <c r="AN723" s="13">
        <f t="shared" si="193"/>
        <v>0</v>
      </c>
      <c r="AO723" s="13">
        <f t="shared" si="194"/>
        <v>0</v>
      </c>
      <c r="AP723" s="10">
        <f t="shared" si="195"/>
        <v>0</v>
      </c>
      <c r="AQ723" s="7">
        <f t="shared" si="196"/>
        <v>0</v>
      </c>
      <c r="AR723" s="7">
        <f t="shared" si="197"/>
        <v>0</v>
      </c>
      <c r="AS723" s="7">
        <f t="shared" si="198"/>
        <v>0</v>
      </c>
      <c r="AT723" s="12">
        <f t="shared" si="199"/>
        <v>0</v>
      </c>
      <c r="AU723" s="7">
        <f t="shared" si="200"/>
        <v>0</v>
      </c>
      <c r="AV723" s="7">
        <f t="shared" si="201"/>
        <v>0</v>
      </c>
      <c r="AW723" s="7">
        <f t="shared" si="202"/>
        <v>0</v>
      </c>
      <c r="AX723" s="7">
        <f t="shared" si="203"/>
        <v>0</v>
      </c>
      <c r="AY723" s="7">
        <f t="shared" si="204"/>
        <v>0</v>
      </c>
      <c r="AZ723" s="10">
        <f t="shared" si="205"/>
        <v>0</v>
      </c>
      <c r="BA723" s="2">
        <f t="shared" si="206"/>
        <v>0</v>
      </c>
      <c r="BB723" s="2">
        <f t="shared" si="207"/>
        <v>0</v>
      </c>
      <c r="BC723" s="12">
        <v>1</v>
      </c>
    </row>
    <row r="724" spans="39:55" x14ac:dyDescent="0.3">
      <c r="AM724" s="5">
        <f t="shared" si="192"/>
        <v>0</v>
      </c>
      <c r="AN724" s="13">
        <f t="shared" si="193"/>
        <v>0</v>
      </c>
      <c r="AO724" s="13">
        <f t="shared" si="194"/>
        <v>0</v>
      </c>
      <c r="AP724" s="10">
        <f t="shared" si="195"/>
        <v>0</v>
      </c>
      <c r="AQ724" s="7">
        <f t="shared" si="196"/>
        <v>0</v>
      </c>
      <c r="AR724" s="7">
        <f t="shared" si="197"/>
        <v>0</v>
      </c>
      <c r="AS724" s="7">
        <f t="shared" si="198"/>
        <v>0</v>
      </c>
      <c r="AT724" s="12">
        <f t="shared" si="199"/>
        <v>0</v>
      </c>
      <c r="AU724" s="7">
        <f t="shared" si="200"/>
        <v>0</v>
      </c>
      <c r="AV724" s="7">
        <f t="shared" si="201"/>
        <v>0</v>
      </c>
      <c r="AW724" s="7">
        <f t="shared" si="202"/>
        <v>0</v>
      </c>
      <c r="AX724" s="7">
        <f t="shared" si="203"/>
        <v>0</v>
      </c>
      <c r="AY724" s="7">
        <f t="shared" si="204"/>
        <v>0</v>
      </c>
      <c r="AZ724" s="10">
        <f t="shared" si="205"/>
        <v>0</v>
      </c>
      <c r="BA724" s="2">
        <f t="shared" si="206"/>
        <v>0</v>
      </c>
      <c r="BB724" s="2">
        <f t="shared" si="207"/>
        <v>0</v>
      </c>
      <c r="BC724" s="12">
        <v>1</v>
      </c>
    </row>
    <row r="725" spans="39:55" x14ac:dyDescent="0.3">
      <c r="AM725" s="5">
        <f t="shared" si="192"/>
        <v>0</v>
      </c>
      <c r="AN725" s="13">
        <f t="shared" si="193"/>
        <v>0</v>
      </c>
      <c r="AO725" s="13">
        <f t="shared" si="194"/>
        <v>0</v>
      </c>
      <c r="AP725" s="10">
        <f t="shared" si="195"/>
        <v>0</v>
      </c>
      <c r="AQ725" s="7">
        <f t="shared" si="196"/>
        <v>0</v>
      </c>
      <c r="AR725" s="7">
        <f t="shared" si="197"/>
        <v>0</v>
      </c>
      <c r="AS725" s="7">
        <f t="shared" si="198"/>
        <v>0</v>
      </c>
      <c r="AT725" s="12">
        <f t="shared" si="199"/>
        <v>0</v>
      </c>
      <c r="AU725" s="7">
        <f t="shared" si="200"/>
        <v>0</v>
      </c>
      <c r="AV725" s="7">
        <f t="shared" si="201"/>
        <v>0</v>
      </c>
      <c r="AW725" s="7">
        <f t="shared" si="202"/>
        <v>0</v>
      </c>
      <c r="AX725" s="7">
        <f t="shared" si="203"/>
        <v>0</v>
      </c>
      <c r="AY725" s="7">
        <f t="shared" si="204"/>
        <v>0</v>
      </c>
      <c r="AZ725" s="10">
        <f t="shared" si="205"/>
        <v>0</v>
      </c>
      <c r="BA725" s="2">
        <f t="shared" si="206"/>
        <v>0</v>
      </c>
      <c r="BB725" s="2">
        <f t="shared" si="207"/>
        <v>0</v>
      </c>
      <c r="BC725" s="12">
        <v>1</v>
      </c>
    </row>
    <row r="726" spans="39:55" x14ac:dyDescent="0.3">
      <c r="AM726" s="5">
        <f t="shared" si="192"/>
        <v>0</v>
      </c>
      <c r="AN726" s="13">
        <f t="shared" si="193"/>
        <v>0</v>
      </c>
      <c r="AO726" s="13">
        <f t="shared" si="194"/>
        <v>0</v>
      </c>
      <c r="AP726" s="10">
        <f t="shared" si="195"/>
        <v>0</v>
      </c>
      <c r="AQ726" s="7">
        <f t="shared" si="196"/>
        <v>0</v>
      </c>
      <c r="AR726" s="7">
        <f t="shared" si="197"/>
        <v>0</v>
      </c>
      <c r="AS726" s="7">
        <f t="shared" si="198"/>
        <v>0</v>
      </c>
      <c r="AT726" s="12">
        <f t="shared" si="199"/>
        <v>0</v>
      </c>
      <c r="AU726" s="7">
        <f t="shared" si="200"/>
        <v>0</v>
      </c>
      <c r="AV726" s="7">
        <f t="shared" si="201"/>
        <v>0</v>
      </c>
      <c r="AW726" s="7">
        <f t="shared" si="202"/>
        <v>0</v>
      </c>
      <c r="AX726" s="7">
        <f t="shared" si="203"/>
        <v>0</v>
      </c>
      <c r="AY726" s="7">
        <f t="shared" si="204"/>
        <v>0</v>
      </c>
      <c r="AZ726" s="10">
        <f t="shared" si="205"/>
        <v>0</v>
      </c>
      <c r="BA726" s="2">
        <f t="shared" si="206"/>
        <v>0</v>
      </c>
      <c r="BB726" s="2">
        <f t="shared" si="207"/>
        <v>0</v>
      </c>
      <c r="BC726" s="12">
        <v>1</v>
      </c>
    </row>
    <row r="727" spans="39:55" x14ac:dyDescent="0.3">
      <c r="AM727" s="5">
        <f t="shared" si="192"/>
        <v>0</v>
      </c>
      <c r="AN727" s="13">
        <f t="shared" si="193"/>
        <v>0</v>
      </c>
      <c r="AO727" s="13">
        <f t="shared" si="194"/>
        <v>0</v>
      </c>
      <c r="AP727" s="10">
        <f t="shared" si="195"/>
        <v>0</v>
      </c>
      <c r="AQ727" s="7">
        <f t="shared" si="196"/>
        <v>0</v>
      </c>
      <c r="AR727" s="7">
        <f t="shared" si="197"/>
        <v>0</v>
      </c>
      <c r="AS727" s="7">
        <f t="shared" si="198"/>
        <v>0</v>
      </c>
      <c r="AT727" s="12">
        <f t="shared" si="199"/>
        <v>0</v>
      </c>
      <c r="AU727" s="7">
        <f t="shared" si="200"/>
        <v>0</v>
      </c>
      <c r="AV727" s="7">
        <f t="shared" si="201"/>
        <v>0</v>
      </c>
      <c r="AW727" s="7">
        <f t="shared" si="202"/>
        <v>0</v>
      </c>
      <c r="AX727" s="7">
        <f t="shared" si="203"/>
        <v>0</v>
      </c>
      <c r="AY727" s="7">
        <f t="shared" si="204"/>
        <v>0</v>
      </c>
      <c r="AZ727" s="10">
        <f t="shared" si="205"/>
        <v>0</v>
      </c>
      <c r="BA727" s="2">
        <f t="shared" si="206"/>
        <v>0</v>
      </c>
      <c r="BB727" s="2">
        <f t="shared" si="207"/>
        <v>0</v>
      </c>
      <c r="BC727" s="12">
        <v>1</v>
      </c>
    </row>
    <row r="728" spans="39:55" x14ac:dyDescent="0.3">
      <c r="AM728" s="5">
        <f t="shared" si="192"/>
        <v>0</v>
      </c>
      <c r="AN728" s="13">
        <f t="shared" si="193"/>
        <v>0</v>
      </c>
      <c r="AO728" s="13">
        <f t="shared" si="194"/>
        <v>0</v>
      </c>
      <c r="AP728" s="10">
        <f t="shared" si="195"/>
        <v>0</v>
      </c>
      <c r="AQ728" s="7">
        <f t="shared" si="196"/>
        <v>0</v>
      </c>
      <c r="AR728" s="7">
        <f t="shared" si="197"/>
        <v>0</v>
      </c>
      <c r="AS728" s="7">
        <f t="shared" si="198"/>
        <v>0</v>
      </c>
      <c r="AT728" s="12">
        <f t="shared" si="199"/>
        <v>0</v>
      </c>
      <c r="AU728" s="7">
        <f t="shared" si="200"/>
        <v>0</v>
      </c>
      <c r="AV728" s="7">
        <f t="shared" si="201"/>
        <v>0</v>
      </c>
      <c r="AW728" s="7">
        <f t="shared" si="202"/>
        <v>0</v>
      </c>
      <c r="AX728" s="7">
        <f t="shared" si="203"/>
        <v>0</v>
      </c>
      <c r="AY728" s="7">
        <f t="shared" si="204"/>
        <v>0</v>
      </c>
      <c r="AZ728" s="10">
        <f t="shared" si="205"/>
        <v>0</v>
      </c>
      <c r="BA728" s="2">
        <f t="shared" si="206"/>
        <v>0</v>
      </c>
      <c r="BB728" s="2">
        <f t="shared" si="207"/>
        <v>0</v>
      </c>
      <c r="BC728" s="12">
        <v>1</v>
      </c>
    </row>
    <row r="729" spans="39:55" x14ac:dyDescent="0.3">
      <c r="AM729" s="5">
        <f t="shared" si="192"/>
        <v>0</v>
      </c>
      <c r="AN729" s="13">
        <f t="shared" si="193"/>
        <v>0</v>
      </c>
      <c r="AO729" s="13">
        <f t="shared" si="194"/>
        <v>0</v>
      </c>
      <c r="AP729" s="10">
        <f t="shared" si="195"/>
        <v>0</v>
      </c>
      <c r="AQ729" s="7">
        <f t="shared" si="196"/>
        <v>0</v>
      </c>
      <c r="AR729" s="7">
        <f t="shared" si="197"/>
        <v>0</v>
      </c>
      <c r="AS729" s="7">
        <f t="shared" si="198"/>
        <v>0</v>
      </c>
      <c r="AT729" s="12">
        <f t="shared" si="199"/>
        <v>0</v>
      </c>
      <c r="AU729" s="7">
        <f t="shared" si="200"/>
        <v>0</v>
      </c>
      <c r="AV729" s="7">
        <f t="shared" si="201"/>
        <v>0</v>
      </c>
      <c r="AW729" s="7">
        <f t="shared" si="202"/>
        <v>0</v>
      </c>
      <c r="AX729" s="7">
        <f t="shared" si="203"/>
        <v>0</v>
      </c>
      <c r="AY729" s="7">
        <f t="shared" si="204"/>
        <v>0</v>
      </c>
      <c r="AZ729" s="10">
        <f t="shared" si="205"/>
        <v>0</v>
      </c>
      <c r="BA729" s="2">
        <f t="shared" si="206"/>
        <v>0</v>
      </c>
      <c r="BB729" s="2">
        <f t="shared" si="207"/>
        <v>0</v>
      </c>
      <c r="BC729" s="12">
        <v>1</v>
      </c>
    </row>
    <row r="730" spans="39:55" x14ac:dyDescent="0.3">
      <c r="AM730" s="5">
        <f t="shared" si="192"/>
        <v>0</v>
      </c>
      <c r="AN730" s="13">
        <f t="shared" si="193"/>
        <v>0</v>
      </c>
      <c r="AO730" s="13">
        <f t="shared" si="194"/>
        <v>0</v>
      </c>
      <c r="AP730" s="10">
        <f t="shared" si="195"/>
        <v>0</v>
      </c>
      <c r="AQ730" s="7">
        <f t="shared" si="196"/>
        <v>0</v>
      </c>
      <c r="AR730" s="7">
        <f t="shared" si="197"/>
        <v>0</v>
      </c>
      <c r="AS730" s="7">
        <f t="shared" si="198"/>
        <v>0</v>
      </c>
      <c r="AT730" s="12">
        <f t="shared" si="199"/>
        <v>0</v>
      </c>
      <c r="AU730" s="7">
        <f t="shared" si="200"/>
        <v>0</v>
      </c>
      <c r="AV730" s="7">
        <f t="shared" si="201"/>
        <v>0</v>
      </c>
      <c r="AW730" s="7">
        <f t="shared" si="202"/>
        <v>0</v>
      </c>
      <c r="AX730" s="7">
        <f t="shared" si="203"/>
        <v>0</v>
      </c>
      <c r="AY730" s="7">
        <f t="shared" si="204"/>
        <v>0</v>
      </c>
      <c r="AZ730" s="10">
        <f t="shared" si="205"/>
        <v>0</v>
      </c>
      <c r="BA730" s="2">
        <f t="shared" si="206"/>
        <v>0</v>
      </c>
      <c r="BB730" s="2">
        <f t="shared" si="207"/>
        <v>0</v>
      </c>
      <c r="BC730" s="12">
        <v>1</v>
      </c>
    </row>
    <row r="731" spans="39:55" x14ac:dyDescent="0.3">
      <c r="AM731" s="5">
        <f t="shared" si="192"/>
        <v>0</v>
      </c>
      <c r="AN731" s="13">
        <f t="shared" si="193"/>
        <v>0</v>
      </c>
      <c r="AO731" s="13">
        <f t="shared" si="194"/>
        <v>0</v>
      </c>
      <c r="AP731" s="10">
        <f t="shared" si="195"/>
        <v>0</v>
      </c>
      <c r="AQ731" s="7">
        <f t="shared" si="196"/>
        <v>0</v>
      </c>
      <c r="AR731" s="7">
        <f t="shared" si="197"/>
        <v>0</v>
      </c>
      <c r="AS731" s="7">
        <f t="shared" si="198"/>
        <v>0</v>
      </c>
      <c r="AT731" s="12">
        <f t="shared" si="199"/>
        <v>0</v>
      </c>
      <c r="AU731" s="7">
        <f t="shared" si="200"/>
        <v>0</v>
      </c>
      <c r="AV731" s="7">
        <f t="shared" si="201"/>
        <v>0</v>
      </c>
      <c r="AW731" s="7">
        <f t="shared" si="202"/>
        <v>0</v>
      </c>
      <c r="AX731" s="7">
        <f t="shared" si="203"/>
        <v>0</v>
      </c>
      <c r="AY731" s="7">
        <f t="shared" si="204"/>
        <v>0</v>
      </c>
      <c r="AZ731" s="10">
        <f t="shared" si="205"/>
        <v>0</v>
      </c>
      <c r="BA731" s="2">
        <f t="shared" si="206"/>
        <v>0</v>
      </c>
      <c r="BB731" s="2">
        <f t="shared" si="207"/>
        <v>0</v>
      </c>
      <c r="BC731" s="12">
        <v>1</v>
      </c>
    </row>
    <row r="732" spans="39:55" x14ac:dyDescent="0.3">
      <c r="AM732" s="5">
        <f t="shared" si="192"/>
        <v>0</v>
      </c>
      <c r="AN732" s="13">
        <f t="shared" si="193"/>
        <v>0</v>
      </c>
      <c r="AO732" s="13">
        <f t="shared" si="194"/>
        <v>0</v>
      </c>
      <c r="AP732" s="10">
        <f t="shared" si="195"/>
        <v>0</v>
      </c>
      <c r="AQ732" s="7">
        <f t="shared" si="196"/>
        <v>0</v>
      </c>
      <c r="AR732" s="7">
        <f t="shared" si="197"/>
        <v>0</v>
      </c>
      <c r="AS732" s="7">
        <f t="shared" si="198"/>
        <v>0</v>
      </c>
      <c r="AT732" s="12">
        <f t="shared" si="199"/>
        <v>0</v>
      </c>
      <c r="AU732" s="7">
        <f t="shared" si="200"/>
        <v>0</v>
      </c>
      <c r="AV732" s="7">
        <f t="shared" si="201"/>
        <v>0</v>
      </c>
      <c r="AW732" s="7">
        <f t="shared" si="202"/>
        <v>0</v>
      </c>
      <c r="AX732" s="7">
        <f t="shared" si="203"/>
        <v>0</v>
      </c>
      <c r="AY732" s="7">
        <f t="shared" si="204"/>
        <v>0</v>
      </c>
      <c r="AZ732" s="10">
        <f t="shared" si="205"/>
        <v>0</v>
      </c>
      <c r="BA732" s="2">
        <f t="shared" si="206"/>
        <v>0</v>
      </c>
      <c r="BB732" s="2">
        <f t="shared" si="207"/>
        <v>0</v>
      </c>
      <c r="BC732" s="12">
        <v>1</v>
      </c>
    </row>
    <row r="733" spans="39:55" x14ac:dyDescent="0.3">
      <c r="AM733" s="5">
        <f t="shared" si="192"/>
        <v>0</v>
      </c>
      <c r="AN733" s="13">
        <f t="shared" si="193"/>
        <v>0</v>
      </c>
      <c r="AO733" s="13">
        <f t="shared" si="194"/>
        <v>0</v>
      </c>
      <c r="AP733" s="10">
        <f t="shared" si="195"/>
        <v>0</v>
      </c>
      <c r="AQ733" s="7">
        <f t="shared" si="196"/>
        <v>0</v>
      </c>
      <c r="AR733" s="7">
        <f t="shared" si="197"/>
        <v>0</v>
      </c>
      <c r="AS733" s="7">
        <f t="shared" si="198"/>
        <v>0</v>
      </c>
      <c r="AT733" s="12">
        <f t="shared" si="199"/>
        <v>0</v>
      </c>
      <c r="AU733" s="7">
        <f t="shared" si="200"/>
        <v>0</v>
      </c>
      <c r="AV733" s="7">
        <f t="shared" si="201"/>
        <v>0</v>
      </c>
      <c r="AW733" s="7">
        <f t="shared" si="202"/>
        <v>0</v>
      </c>
      <c r="AX733" s="7">
        <f t="shared" si="203"/>
        <v>0</v>
      </c>
      <c r="AY733" s="7">
        <f t="shared" si="204"/>
        <v>0</v>
      </c>
      <c r="AZ733" s="10">
        <f t="shared" si="205"/>
        <v>0</v>
      </c>
      <c r="BA733" s="2">
        <f t="shared" si="206"/>
        <v>0</v>
      </c>
      <c r="BB733" s="2">
        <f t="shared" si="207"/>
        <v>0</v>
      </c>
      <c r="BC733" s="12">
        <v>1</v>
      </c>
    </row>
    <row r="734" spans="39:55" x14ac:dyDescent="0.3">
      <c r="AM734" s="5">
        <f t="shared" si="192"/>
        <v>0</v>
      </c>
      <c r="AN734" s="13">
        <f t="shared" si="193"/>
        <v>0</v>
      </c>
      <c r="AO734" s="13">
        <f t="shared" si="194"/>
        <v>0</v>
      </c>
      <c r="AP734" s="10">
        <f t="shared" si="195"/>
        <v>0</v>
      </c>
      <c r="AQ734" s="7">
        <f t="shared" si="196"/>
        <v>0</v>
      </c>
      <c r="AR734" s="7">
        <f t="shared" si="197"/>
        <v>0</v>
      </c>
      <c r="AS734" s="7">
        <f t="shared" si="198"/>
        <v>0</v>
      </c>
      <c r="AT734" s="12">
        <f t="shared" si="199"/>
        <v>0</v>
      </c>
      <c r="AU734" s="7">
        <f t="shared" si="200"/>
        <v>0</v>
      </c>
      <c r="AV734" s="7">
        <f t="shared" si="201"/>
        <v>0</v>
      </c>
      <c r="AW734" s="7">
        <f t="shared" si="202"/>
        <v>0</v>
      </c>
      <c r="AX734" s="7">
        <f t="shared" si="203"/>
        <v>0</v>
      </c>
      <c r="AY734" s="7">
        <f t="shared" si="204"/>
        <v>0</v>
      </c>
      <c r="AZ734" s="10">
        <f t="shared" si="205"/>
        <v>0</v>
      </c>
      <c r="BA734" s="2">
        <f t="shared" si="206"/>
        <v>0</v>
      </c>
      <c r="BB734" s="2">
        <f t="shared" si="207"/>
        <v>0</v>
      </c>
      <c r="BC734" s="12">
        <v>1</v>
      </c>
    </row>
    <row r="735" spans="39:55" x14ac:dyDescent="0.3">
      <c r="AM735" s="5">
        <f t="shared" si="192"/>
        <v>0</v>
      </c>
      <c r="AN735" s="13">
        <f t="shared" si="193"/>
        <v>0</v>
      </c>
      <c r="AO735" s="13">
        <f t="shared" si="194"/>
        <v>0</v>
      </c>
      <c r="AP735" s="10">
        <f t="shared" si="195"/>
        <v>0</v>
      </c>
      <c r="AQ735" s="7">
        <f t="shared" si="196"/>
        <v>0</v>
      </c>
      <c r="AR735" s="7">
        <f t="shared" si="197"/>
        <v>0</v>
      </c>
      <c r="AS735" s="7">
        <f t="shared" si="198"/>
        <v>0</v>
      </c>
      <c r="AT735" s="12">
        <f t="shared" si="199"/>
        <v>0</v>
      </c>
      <c r="AU735" s="7">
        <f t="shared" si="200"/>
        <v>0</v>
      </c>
      <c r="AV735" s="7">
        <f t="shared" si="201"/>
        <v>0</v>
      </c>
      <c r="AW735" s="7">
        <f t="shared" si="202"/>
        <v>0</v>
      </c>
      <c r="AX735" s="7">
        <f t="shared" si="203"/>
        <v>0</v>
      </c>
      <c r="AY735" s="7">
        <f t="shared" si="204"/>
        <v>0</v>
      </c>
      <c r="AZ735" s="10">
        <f t="shared" si="205"/>
        <v>0</v>
      </c>
      <c r="BA735" s="2">
        <f t="shared" si="206"/>
        <v>0</v>
      </c>
      <c r="BB735" s="2">
        <f t="shared" si="207"/>
        <v>0</v>
      </c>
      <c r="BC735" s="12">
        <v>1</v>
      </c>
    </row>
    <row r="736" spans="39:55" x14ac:dyDescent="0.3">
      <c r="AM736" s="5">
        <f t="shared" si="192"/>
        <v>0</v>
      </c>
      <c r="AN736" s="13">
        <f t="shared" si="193"/>
        <v>0</v>
      </c>
      <c r="AO736" s="13">
        <f t="shared" si="194"/>
        <v>0</v>
      </c>
      <c r="AP736" s="10">
        <f t="shared" si="195"/>
        <v>0</v>
      </c>
      <c r="AQ736" s="7">
        <f t="shared" si="196"/>
        <v>0</v>
      </c>
      <c r="AR736" s="7">
        <f t="shared" si="197"/>
        <v>0</v>
      </c>
      <c r="AS736" s="7">
        <f t="shared" si="198"/>
        <v>0</v>
      </c>
      <c r="AT736" s="12">
        <f t="shared" si="199"/>
        <v>0</v>
      </c>
      <c r="AU736" s="7">
        <f t="shared" si="200"/>
        <v>0</v>
      </c>
      <c r="AV736" s="7">
        <f t="shared" si="201"/>
        <v>0</v>
      </c>
      <c r="AW736" s="7">
        <f t="shared" si="202"/>
        <v>0</v>
      </c>
      <c r="AX736" s="7">
        <f t="shared" si="203"/>
        <v>0</v>
      </c>
      <c r="AY736" s="7">
        <f t="shared" si="204"/>
        <v>0</v>
      </c>
      <c r="AZ736" s="10">
        <f t="shared" si="205"/>
        <v>0</v>
      </c>
      <c r="BA736" s="2">
        <f t="shared" si="206"/>
        <v>0</v>
      </c>
      <c r="BB736" s="2">
        <f t="shared" si="207"/>
        <v>0</v>
      </c>
      <c r="BC736" s="12">
        <v>1</v>
      </c>
    </row>
    <row r="737" spans="39:55" x14ac:dyDescent="0.3">
      <c r="AM737" s="5">
        <f t="shared" si="192"/>
        <v>0</v>
      </c>
      <c r="AN737" s="13">
        <f t="shared" si="193"/>
        <v>0</v>
      </c>
      <c r="AO737" s="13">
        <f t="shared" si="194"/>
        <v>0</v>
      </c>
      <c r="AP737" s="10">
        <f t="shared" si="195"/>
        <v>0</v>
      </c>
      <c r="AQ737" s="7">
        <f t="shared" si="196"/>
        <v>0</v>
      </c>
      <c r="AR737" s="7">
        <f t="shared" si="197"/>
        <v>0</v>
      </c>
      <c r="AS737" s="7">
        <f t="shared" si="198"/>
        <v>0</v>
      </c>
      <c r="AT737" s="12">
        <f t="shared" si="199"/>
        <v>0</v>
      </c>
      <c r="AU737" s="7">
        <f t="shared" si="200"/>
        <v>0</v>
      </c>
      <c r="AV737" s="7">
        <f t="shared" si="201"/>
        <v>0</v>
      </c>
      <c r="AW737" s="7">
        <f t="shared" si="202"/>
        <v>0</v>
      </c>
      <c r="AX737" s="7">
        <f t="shared" si="203"/>
        <v>0</v>
      </c>
      <c r="AY737" s="7">
        <f t="shared" si="204"/>
        <v>0</v>
      </c>
      <c r="AZ737" s="10">
        <f t="shared" si="205"/>
        <v>0</v>
      </c>
      <c r="BA737" s="2">
        <f t="shared" si="206"/>
        <v>0</v>
      </c>
      <c r="BB737" s="2">
        <f t="shared" si="207"/>
        <v>0</v>
      </c>
      <c r="BC737" s="12">
        <v>1</v>
      </c>
    </row>
    <row r="738" spans="39:55" x14ac:dyDescent="0.3">
      <c r="AM738" s="5">
        <f t="shared" si="192"/>
        <v>0</v>
      </c>
      <c r="AN738" s="13">
        <f t="shared" si="193"/>
        <v>0</v>
      </c>
      <c r="AO738" s="13">
        <f t="shared" si="194"/>
        <v>0</v>
      </c>
      <c r="AP738" s="10">
        <f t="shared" si="195"/>
        <v>0</v>
      </c>
      <c r="AQ738" s="7">
        <f t="shared" si="196"/>
        <v>0</v>
      </c>
      <c r="AR738" s="7">
        <f t="shared" si="197"/>
        <v>0</v>
      </c>
      <c r="AS738" s="7">
        <f t="shared" si="198"/>
        <v>0</v>
      </c>
      <c r="AT738" s="12">
        <f t="shared" si="199"/>
        <v>0</v>
      </c>
      <c r="AU738" s="7">
        <f t="shared" si="200"/>
        <v>0</v>
      </c>
      <c r="AV738" s="7">
        <f t="shared" si="201"/>
        <v>0</v>
      </c>
      <c r="AW738" s="7">
        <f t="shared" si="202"/>
        <v>0</v>
      </c>
      <c r="AX738" s="7">
        <f t="shared" si="203"/>
        <v>0</v>
      </c>
      <c r="AY738" s="7">
        <f t="shared" si="204"/>
        <v>0</v>
      </c>
      <c r="AZ738" s="10">
        <f t="shared" si="205"/>
        <v>0</v>
      </c>
      <c r="BA738" s="2">
        <f t="shared" si="206"/>
        <v>0</v>
      </c>
      <c r="BB738" s="2">
        <f t="shared" si="207"/>
        <v>0</v>
      </c>
      <c r="BC738" s="12">
        <v>1</v>
      </c>
    </row>
    <row r="739" spans="39:55" x14ac:dyDescent="0.3">
      <c r="AM739" s="5">
        <f t="shared" si="192"/>
        <v>0</v>
      </c>
      <c r="AN739" s="13">
        <f t="shared" si="193"/>
        <v>0</v>
      </c>
      <c r="AO739" s="13">
        <f t="shared" si="194"/>
        <v>0</v>
      </c>
      <c r="AP739" s="10">
        <f t="shared" si="195"/>
        <v>0</v>
      </c>
      <c r="AQ739" s="7">
        <f t="shared" si="196"/>
        <v>0</v>
      </c>
      <c r="AR739" s="7">
        <f t="shared" si="197"/>
        <v>0</v>
      </c>
      <c r="AS739" s="7">
        <f t="shared" si="198"/>
        <v>0</v>
      </c>
      <c r="AT739" s="12">
        <f t="shared" si="199"/>
        <v>0</v>
      </c>
      <c r="AU739" s="7">
        <f t="shared" si="200"/>
        <v>0</v>
      </c>
      <c r="AV739" s="7">
        <f t="shared" si="201"/>
        <v>0</v>
      </c>
      <c r="AW739" s="7">
        <f t="shared" si="202"/>
        <v>0</v>
      </c>
      <c r="AX739" s="7">
        <f t="shared" si="203"/>
        <v>0</v>
      </c>
      <c r="AY739" s="7">
        <f t="shared" si="204"/>
        <v>0</v>
      </c>
      <c r="AZ739" s="10">
        <f t="shared" si="205"/>
        <v>0</v>
      </c>
      <c r="BA739" s="2">
        <f t="shared" si="206"/>
        <v>0</v>
      </c>
      <c r="BB739" s="2">
        <f t="shared" si="207"/>
        <v>0</v>
      </c>
      <c r="BC739" s="12">
        <v>1</v>
      </c>
    </row>
    <row r="740" spans="39:55" x14ac:dyDescent="0.3">
      <c r="AM740" s="5">
        <f t="shared" si="192"/>
        <v>0</v>
      </c>
      <c r="AN740" s="13">
        <f t="shared" si="193"/>
        <v>0</v>
      </c>
      <c r="AO740" s="13">
        <f t="shared" si="194"/>
        <v>0</v>
      </c>
      <c r="AP740" s="10">
        <f t="shared" si="195"/>
        <v>0</v>
      </c>
      <c r="AQ740" s="7">
        <f t="shared" si="196"/>
        <v>0</v>
      </c>
      <c r="AR740" s="7">
        <f t="shared" si="197"/>
        <v>0</v>
      </c>
      <c r="AS740" s="7">
        <f t="shared" si="198"/>
        <v>0</v>
      </c>
      <c r="AT740" s="12">
        <f t="shared" si="199"/>
        <v>0</v>
      </c>
      <c r="AU740" s="7">
        <f t="shared" si="200"/>
        <v>0</v>
      </c>
      <c r="AV740" s="7">
        <f t="shared" si="201"/>
        <v>0</v>
      </c>
      <c r="AW740" s="7">
        <f t="shared" si="202"/>
        <v>0</v>
      </c>
      <c r="AX740" s="7">
        <f t="shared" si="203"/>
        <v>0</v>
      </c>
      <c r="AY740" s="7">
        <f t="shared" si="204"/>
        <v>0</v>
      </c>
      <c r="AZ740" s="10">
        <f t="shared" si="205"/>
        <v>0</v>
      </c>
      <c r="BA740" s="2">
        <f t="shared" si="206"/>
        <v>0</v>
      </c>
      <c r="BB740" s="2">
        <f t="shared" si="207"/>
        <v>0</v>
      </c>
      <c r="BC740" s="12">
        <v>1</v>
      </c>
    </row>
    <row r="741" spans="39:55" x14ac:dyDescent="0.3">
      <c r="AM741" s="5">
        <f t="shared" si="192"/>
        <v>0</v>
      </c>
      <c r="AN741" s="13">
        <f t="shared" si="193"/>
        <v>0</v>
      </c>
      <c r="AO741" s="13">
        <f t="shared" si="194"/>
        <v>0</v>
      </c>
      <c r="AP741" s="10">
        <f t="shared" si="195"/>
        <v>0</v>
      </c>
      <c r="AQ741" s="7">
        <f t="shared" si="196"/>
        <v>0</v>
      </c>
      <c r="AR741" s="7">
        <f t="shared" si="197"/>
        <v>0</v>
      </c>
      <c r="AS741" s="7">
        <f t="shared" si="198"/>
        <v>0</v>
      </c>
      <c r="AT741" s="12">
        <f t="shared" si="199"/>
        <v>0</v>
      </c>
      <c r="AU741" s="7">
        <f t="shared" si="200"/>
        <v>0</v>
      </c>
      <c r="AV741" s="7">
        <f t="shared" si="201"/>
        <v>0</v>
      </c>
      <c r="AW741" s="7">
        <f t="shared" si="202"/>
        <v>0</v>
      </c>
      <c r="AX741" s="7">
        <f t="shared" si="203"/>
        <v>0</v>
      </c>
      <c r="AY741" s="7">
        <f t="shared" si="204"/>
        <v>0</v>
      </c>
      <c r="AZ741" s="10">
        <f t="shared" si="205"/>
        <v>0</v>
      </c>
      <c r="BA741" s="2">
        <f t="shared" si="206"/>
        <v>0</v>
      </c>
      <c r="BB741" s="2">
        <f t="shared" si="207"/>
        <v>0</v>
      </c>
      <c r="BC741" s="12">
        <v>1</v>
      </c>
    </row>
    <row r="742" spans="39:55" x14ac:dyDescent="0.3">
      <c r="AM742" s="5">
        <f t="shared" si="192"/>
        <v>0</v>
      </c>
      <c r="AN742" s="13">
        <f t="shared" si="193"/>
        <v>0</v>
      </c>
      <c r="AO742" s="13">
        <f t="shared" si="194"/>
        <v>0</v>
      </c>
      <c r="AP742" s="10">
        <f t="shared" si="195"/>
        <v>0</v>
      </c>
      <c r="AQ742" s="7">
        <f t="shared" si="196"/>
        <v>0</v>
      </c>
      <c r="AR742" s="7">
        <f t="shared" si="197"/>
        <v>0</v>
      </c>
      <c r="AS742" s="7">
        <f t="shared" si="198"/>
        <v>0</v>
      </c>
      <c r="AT742" s="12">
        <f t="shared" si="199"/>
        <v>0</v>
      </c>
      <c r="AU742" s="7">
        <f t="shared" si="200"/>
        <v>0</v>
      </c>
      <c r="AV742" s="7">
        <f t="shared" si="201"/>
        <v>0</v>
      </c>
      <c r="AW742" s="7">
        <f t="shared" si="202"/>
        <v>0</v>
      </c>
      <c r="AX742" s="7">
        <f t="shared" si="203"/>
        <v>0</v>
      </c>
      <c r="AY742" s="7">
        <f t="shared" si="204"/>
        <v>0</v>
      </c>
      <c r="AZ742" s="10">
        <f t="shared" si="205"/>
        <v>0</v>
      </c>
      <c r="BA742" s="2">
        <f t="shared" si="206"/>
        <v>0</v>
      </c>
      <c r="BB742" s="2">
        <f t="shared" si="207"/>
        <v>0</v>
      </c>
      <c r="BC742" s="12">
        <v>1</v>
      </c>
    </row>
    <row r="743" spans="39:55" x14ac:dyDescent="0.3">
      <c r="AM743" s="5">
        <f t="shared" si="192"/>
        <v>0</v>
      </c>
      <c r="AN743" s="13">
        <f t="shared" si="193"/>
        <v>0</v>
      </c>
      <c r="AO743" s="13">
        <f t="shared" si="194"/>
        <v>0</v>
      </c>
      <c r="AP743" s="10">
        <f t="shared" si="195"/>
        <v>0</v>
      </c>
      <c r="AQ743" s="7">
        <f t="shared" si="196"/>
        <v>0</v>
      </c>
      <c r="AR743" s="7">
        <f t="shared" si="197"/>
        <v>0</v>
      </c>
      <c r="AS743" s="7">
        <f t="shared" si="198"/>
        <v>0</v>
      </c>
      <c r="AT743" s="12">
        <f t="shared" si="199"/>
        <v>0</v>
      </c>
      <c r="AU743" s="7">
        <f t="shared" si="200"/>
        <v>0</v>
      </c>
      <c r="AV743" s="7">
        <f t="shared" si="201"/>
        <v>0</v>
      </c>
      <c r="AW743" s="7">
        <f t="shared" si="202"/>
        <v>0</v>
      </c>
      <c r="AX743" s="7">
        <f t="shared" si="203"/>
        <v>0</v>
      </c>
      <c r="AY743" s="7">
        <f t="shared" si="204"/>
        <v>0</v>
      </c>
      <c r="AZ743" s="10">
        <f t="shared" si="205"/>
        <v>0</v>
      </c>
      <c r="BA743" s="2">
        <f t="shared" si="206"/>
        <v>0</v>
      </c>
      <c r="BB743" s="2">
        <f t="shared" si="207"/>
        <v>0</v>
      </c>
      <c r="BC743" s="12">
        <v>1</v>
      </c>
    </row>
    <row r="744" spans="39:55" x14ac:dyDescent="0.3">
      <c r="AM744" s="5">
        <f t="shared" si="192"/>
        <v>0</v>
      </c>
      <c r="AN744" s="13">
        <f t="shared" si="193"/>
        <v>0</v>
      </c>
      <c r="AO744" s="13">
        <f t="shared" si="194"/>
        <v>0</v>
      </c>
      <c r="AP744" s="10">
        <f t="shared" si="195"/>
        <v>0</v>
      </c>
      <c r="AQ744" s="7">
        <f t="shared" si="196"/>
        <v>0</v>
      </c>
      <c r="AR744" s="7">
        <f t="shared" si="197"/>
        <v>0</v>
      </c>
      <c r="AS744" s="7">
        <f t="shared" si="198"/>
        <v>0</v>
      </c>
      <c r="AT744" s="12">
        <f t="shared" si="199"/>
        <v>0</v>
      </c>
      <c r="AU744" s="7">
        <f t="shared" si="200"/>
        <v>0</v>
      </c>
      <c r="AV744" s="7">
        <f t="shared" si="201"/>
        <v>0</v>
      </c>
      <c r="AW744" s="7">
        <f t="shared" si="202"/>
        <v>0</v>
      </c>
      <c r="AX744" s="7">
        <f t="shared" si="203"/>
        <v>0</v>
      </c>
      <c r="AY744" s="7">
        <f t="shared" si="204"/>
        <v>0</v>
      </c>
      <c r="AZ744" s="10">
        <f t="shared" si="205"/>
        <v>0</v>
      </c>
      <c r="BA744" s="2">
        <f t="shared" si="206"/>
        <v>0</v>
      </c>
      <c r="BB744" s="2">
        <f t="shared" si="207"/>
        <v>0</v>
      </c>
      <c r="BC744" s="12">
        <v>1</v>
      </c>
    </row>
    <row r="745" spans="39:55" x14ac:dyDescent="0.3">
      <c r="AM745" s="5">
        <f t="shared" si="192"/>
        <v>0</v>
      </c>
      <c r="AN745" s="13">
        <f t="shared" si="193"/>
        <v>0</v>
      </c>
      <c r="AO745" s="13">
        <f t="shared" si="194"/>
        <v>0</v>
      </c>
      <c r="AP745" s="10">
        <f t="shared" si="195"/>
        <v>0</v>
      </c>
      <c r="AQ745" s="7">
        <f t="shared" si="196"/>
        <v>0</v>
      </c>
      <c r="AR745" s="7">
        <f t="shared" si="197"/>
        <v>0</v>
      </c>
      <c r="AS745" s="7">
        <f t="shared" si="198"/>
        <v>0</v>
      </c>
      <c r="AT745" s="12">
        <f t="shared" si="199"/>
        <v>0</v>
      </c>
      <c r="AU745" s="7">
        <f t="shared" si="200"/>
        <v>0</v>
      </c>
      <c r="AV745" s="7">
        <f t="shared" si="201"/>
        <v>0</v>
      </c>
      <c r="AW745" s="7">
        <f t="shared" si="202"/>
        <v>0</v>
      </c>
      <c r="AX745" s="7">
        <f t="shared" si="203"/>
        <v>0</v>
      </c>
      <c r="AY745" s="7">
        <f t="shared" si="204"/>
        <v>0</v>
      </c>
      <c r="AZ745" s="10">
        <f t="shared" si="205"/>
        <v>0</v>
      </c>
      <c r="BA745" s="2">
        <f t="shared" si="206"/>
        <v>0</v>
      </c>
      <c r="BB745" s="2">
        <f t="shared" si="207"/>
        <v>0</v>
      </c>
      <c r="BC745" s="12">
        <v>1</v>
      </c>
    </row>
    <row r="746" spans="39:55" x14ac:dyDescent="0.3">
      <c r="AM746" s="5">
        <f t="shared" si="192"/>
        <v>0</v>
      </c>
      <c r="AN746" s="13">
        <f t="shared" si="193"/>
        <v>0</v>
      </c>
      <c r="AO746" s="13">
        <f t="shared" si="194"/>
        <v>0</v>
      </c>
      <c r="AP746" s="10">
        <f t="shared" si="195"/>
        <v>0</v>
      </c>
      <c r="AQ746" s="7">
        <f t="shared" si="196"/>
        <v>0</v>
      </c>
      <c r="AR746" s="7">
        <f t="shared" si="197"/>
        <v>0</v>
      </c>
      <c r="AS746" s="7">
        <f t="shared" si="198"/>
        <v>0</v>
      </c>
      <c r="AT746" s="12">
        <f t="shared" si="199"/>
        <v>0</v>
      </c>
      <c r="AU746" s="7">
        <f t="shared" si="200"/>
        <v>0</v>
      </c>
      <c r="AV746" s="7">
        <f t="shared" si="201"/>
        <v>0</v>
      </c>
      <c r="AW746" s="7">
        <f t="shared" si="202"/>
        <v>0</v>
      </c>
      <c r="AX746" s="7">
        <f t="shared" si="203"/>
        <v>0</v>
      </c>
      <c r="AY746" s="7">
        <f t="shared" si="204"/>
        <v>0</v>
      </c>
      <c r="AZ746" s="10">
        <f t="shared" si="205"/>
        <v>0</v>
      </c>
      <c r="BA746" s="2">
        <f t="shared" si="206"/>
        <v>0</v>
      </c>
      <c r="BB746" s="2">
        <f t="shared" si="207"/>
        <v>0</v>
      </c>
      <c r="BC746" s="12">
        <v>1</v>
      </c>
    </row>
    <row r="747" spans="39:55" x14ac:dyDescent="0.3">
      <c r="AM747" s="5">
        <f t="shared" si="192"/>
        <v>0</v>
      </c>
      <c r="AN747" s="13">
        <f t="shared" si="193"/>
        <v>0</v>
      </c>
      <c r="AO747" s="13">
        <f t="shared" si="194"/>
        <v>0</v>
      </c>
      <c r="AP747" s="10">
        <f t="shared" si="195"/>
        <v>0</v>
      </c>
      <c r="AQ747" s="7">
        <f t="shared" si="196"/>
        <v>0</v>
      </c>
      <c r="AR747" s="7">
        <f t="shared" si="197"/>
        <v>0</v>
      </c>
      <c r="AS747" s="7">
        <f t="shared" si="198"/>
        <v>0</v>
      </c>
      <c r="AT747" s="12">
        <f t="shared" si="199"/>
        <v>0</v>
      </c>
      <c r="AU747" s="7">
        <f t="shared" si="200"/>
        <v>0</v>
      </c>
      <c r="AV747" s="7">
        <f t="shared" si="201"/>
        <v>0</v>
      </c>
      <c r="AW747" s="7">
        <f t="shared" si="202"/>
        <v>0</v>
      </c>
      <c r="AX747" s="7">
        <f t="shared" si="203"/>
        <v>0</v>
      </c>
      <c r="AY747" s="7">
        <f t="shared" si="204"/>
        <v>0</v>
      </c>
      <c r="AZ747" s="10">
        <f t="shared" si="205"/>
        <v>0</v>
      </c>
      <c r="BA747" s="2">
        <f t="shared" si="206"/>
        <v>0</v>
      </c>
      <c r="BB747" s="2">
        <f t="shared" si="207"/>
        <v>0</v>
      </c>
      <c r="BC747" s="12">
        <v>1</v>
      </c>
    </row>
    <row r="748" spans="39:55" x14ac:dyDescent="0.3">
      <c r="AM748" s="5">
        <f t="shared" si="192"/>
        <v>0</v>
      </c>
      <c r="AN748" s="13">
        <f t="shared" si="193"/>
        <v>0</v>
      </c>
      <c r="AO748" s="13">
        <f t="shared" si="194"/>
        <v>0</v>
      </c>
      <c r="AP748" s="10">
        <f t="shared" si="195"/>
        <v>0</v>
      </c>
      <c r="AQ748" s="7">
        <f t="shared" si="196"/>
        <v>0</v>
      </c>
      <c r="AR748" s="7">
        <f t="shared" si="197"/>
        <v>0</v>
      </c>
      <c r="AS748" s="7">
        <f t="shared" si="198"/>
        <v>0</v>
      </c>
      <c r="AT748" s="12">
        <f t="shared" si="199"/>
        <v>0</v>
      </c>
      <c r="AU748" s="7">
        <f t="shared" si="200"/>
        <v>0</v>
      </c>
      <c r="AV748" s="7">
        <f t="shared" si="201"/>
        <v>0</v>
      </c>
      <c r="AW748" s="7">
        <f t="shared" si="202"/>
        <v>0</v>
      </c>
      <c r="AX748" s="7">
        <f t="shared" si="203"/>
        <v>0</v>
      </c>
      <c r="AY748" s="7">
        <f t="shared" si="204"/>
        <v>0</v>
      </c>
      <c r="AZ748" s="10">
        <f t="shared" si="205"/>
        <v>0</v>
      </c>
      <c r="BA748" s="2">
        <f t="shared" si="206"/>
        <v>0</v>
      </c>
      <c r="BB748" s="2">
        <f t="shared" si="207"/>
        <v>0</v>
      </c>
      <c r="BC748" s="12">
        <v>1</v>
      </c>
    </row>
    <row r="749" spans="39:55" x14ac:dyDescent="0.3">
      <c r="AM749" s="5">
        <f t="shared" si="192"/>
        <v>0</v>
      </c>
      <c r="AN749" s="13">
        <f t="shared" si="193"/>
        <v>0</v>
      </c>
      <c r="AO749" s="13">
        <f t="shared" si="194"/>
        <v>0</v>
      </c>
      <c r="AP749" s="10">
        <f t="shared" si="195"/>
        <v>0</v>
      </c>
      <c r="AQ749" s="7">
        <f t="shared" si="196"/>
        <v>0</v>
      </c>
      <c r="AR749" s="7">
        <f t="shared" si="197"/>
        <v>0</v>
      </c>
      <c r="AS749" s="7">
        <f t="shared" si="198"/>
        <v>0</v>
      </c>
      <c r="AT749" s="12">
        <f t="shared" si="199"/>
        <v>0</v>
      </c>
      <c r="AU749" s="7">
        <f t="shared" si="200"/>
        <v>0</v>
      </c>
      <c r="AV749" s="7">
        <f t="shared" si="201"/>
        <v>0</v>
      </c>
      <c r="AW749" s="7">
        <f t="shared" si="202"/>
        <v>0</v>
      </c>
      <c r="AX749" s="7">
        <f t="shared" si="203"/>
        <v>0</v>
      </c>
      <c r="AY749" s="7">
        <f t="shared" si="204"/>
        <v>0</v>
      </c>
      <c r="AZ749" s="10">
        <f t="shared" si="205"/>
        <v>0</v>
      </c>
      <c r="BA749" s="2">
        <f t="shared" si="206"/>
        <v>0</v>
      </c>
      <c r="BB749" s="2">
        <f t="shared" si="207"/>
        <v>0</v>
      </c>
      <c r="BC749" s="12">
        <v>1</v>
      </c>
    </row>
    <row r="750" spans="39:55" x14ac:dyDescent="0.3">
      <c r="AM750" s="5">
        <f t="shared" si="192"/>
        <v>0</v>
      </c>
      <c r="AN750" s="13">
        <f t="shared" si="193"/>
        <v>0</v>
      </c>
      <c r="AO750" s="13">
        <f t="shared" si="194"/>
        <v>0</v>
      </c>
      <c r="AP750" s="10">
        <f t="shared" si="195"/>
        <v>0</v>
      </c>
      <c r="AQ750" s="7">
        <f t="shared" si="196"/>
        <v>0</v>
      </c>
      <c r="AR750" s="7">
        <f t="shared" si="197"/>
        <v>0</v>
      </c>
      <c r="AS750" s="7">
        <f t="shared" si="198"/>
        <v>0</v>
      </c>
      <c r="AT750" s="12">
        <f t="shared" si="199"/>
        <v>0</v>
      </c>
      <c r="AU750" s="7">
        <f t="shared" si="200"/>
        <v>0</v>
      </c>
      <c r="AV750" s="7">
        <f t="shared" si="201"/>
        <v>0</v>
      </c>
      <c r="AW750" s="7">
        <f t="shared" si="202"/>
        <v>0</v>
      </c>
      <c r="AX750" s="7">
        <f t="shared" si="203"/>
        <v>0</v>
      </c>
      <c r="AY750" s="7">
        <f t="shared" si="204"/>
        <v>0</v>
      </c>
      <c r="AZ750" s="10">
        <f t="shared" si="205"/>
        <v>0</v>
      </c>
      <c r="BA750" s="2">
        <f t="shared" si="206"/>
        <v>0</v>
      </c>
      <c r="BB750" s="2">
        <f t="shared" si="207"/>
        <v>0</v>
      </c>
      <c r="BC750" s="12">
        <v>1</v>
      </c>
    </row>
    <row r="751" spans="39:55" x14ac:dyDescent="0.3">
      <c r="AM751" s="5">
        <f t="shared" si="192"/>
        <v>0</v>
      </c>
      <c r="AN751" s="13">
        <f t="shared" si="193"/>
        <v>0</v>
      </c>
      <c r="AO751" s="13">
        <f t="shared" si="194"/>
        <v>0</v>
      </c>
      <c r="AP751" s="10">
        <f t="shared" si="195"/>
        <v>0</v>
      </c>
      <c r="AQ751" s="7">
        <f t="shared" si="196"/>
        <v>0</v>
      </c>
      <c r="AR751" s="7">
        <f t="shared" si="197"/>
        <v>0</v>
      </c>
      <c r="AS751" s="7">
        <f t="shared" si="198"/>
        <v>0</v>
      </c>
      <c r="AT751" s="12">
        <f t="shared" si="199"/>
        <v>0</v>
      </c>
      <c r="AU751" s="7">
        <f t="shared" si="200"/>
        <v>0</v>
      </c>
      <c r="AV751" s="7">
        <f t="shared" si="201"/>
        <v>0</v>
      </c>
      <c r="AW751" s="7">
        <f t="shared" si="202"/>
        <v>0</v>
      </c>
      <c r="AX751" s="7">
        <f t="shared" si="203"/>
        <v>0</v>
      </c>
      <c r="AY751" s="7">
        <f t="shared" si="204"/>
        <v>0</v>
      </c>
      <c r="AZ751" s="10">
        <f t="shared" si="205"/>
        <v>0</v>
      </c>
      <c r="BA751" s="2">
        <f t="shared" si="206"/>
        <v>0</v>
      </c>
      <c r="BB751" s="2">
        <f t="shared" si="207"/>
        <v>0</v>
      </c>
      <c r="BC751" s="12">
        <v>1</v>
      </c>
    </row>
    <row r="752" spans="39:55" x14ac:dyDescent="0.3">
      <c r="AM752" s="5">
        <f t="shared" si="192"/>
        <v>0</v>
      </c>
      <c r="AN752" s="13">
        <f t="shared" si="193"/>
        <v>0</v>
      </c>
      <c r="AO752" s="13">
        <f t="shared" si="194"/>
        <v>0</v>
      </c>
      <c r="AP752" s="10">
        <f t="shared" si="195"/>
        <v>0</v>
      </c>
      <c r="AQ752" s="7">
        <f t="shared" si="196"/>
        <v>0</v>
      </c>
      <c r="AR752" s="7">
        <f t="shared" si="197"/>
        <v>0</v>
      </c>
      <c r="AS752" s="7">
        <f t="shared" si="198"/>
        <v>0</v>
      </c>
      <c r="AT752" s="12">
        <f t="shared" si="199"/>
        <v>0</v>
      </c>
      <c r="AU752" s="7">
        <f t="shared" si="200"/>
        <v>0</v>
      </c>
      <c r="AV752" s="7">
        <f t="shared" si="201"/>
        <v>0</v>
      </c>
      <c r="AW752" s="7">
        <f t="shared" si="202"/>
        <v>0</v>
      </c>
      <c r="AX752" s="7">
        <f t="shared" si="203"/>
        <v>0</v>
      </c>
      <c r="AY752" s="7">
        <f t="shared" si="204"/>
        <v>0</v>
      </c>
      <c r="AZ752" s="10">
        <f t="shared" si="205"/>
        <v>0</v>
      </c>
      <c r="BA752" s="2">
        <f t="shared" si="206"/>
        <v>0</v>
      </c>
      <c r="BB752" s="2">
        <f t="shared" si="207"/>
        <v>0</v>
      </c>
      <c r="BC752" s="12">
        <v>1</v>
      </c>
    </row>
    <row r="753" spans="39:55" x14ac:dyDescent="0.3">
      <c r="AM753" s="5">
        <f t="shared" si="192"/>
        <v>0</v>
      </c>
      <c r="AN753" s="13">
        <f t="shared" si="193"/>
        <v>0</v>
      </c>
      <c r="AO753" s="13">
        <f t="shared" si="194"/>
        <v>0</v>
      </c>
      <c r="AP753" s="10">
        <f t="shared" si="195"/>
        <v>0</v>
      </c>
      <c r="AQ753" s="7">
        <f t="shared" si="196"/>
        <v>0</v>
      </c>
      <c r="AR753" s="7">
        <f t="shared" si="197"/>
        <v>0</v>
      </c>
      <c r="AS753" s="7">
        <f t="shared" si="198"/>
        <v>0</v>
      </c>
      <c r="AT753" s="12">
        <f t="shared" si="199"/>
        <v>0</v>
      </c>
      <c r="AU753" s="7">
        <f t="shared" si="200"/>
        <v>0</v>
      </c>
      <c r="AV753" s="7">
        <f t="shared" si="201"/>
        <v>0</v>
      </c>
      <c r="AW753" s="7">
        <f t="shared" si="202"/>
        <v>0</v>
      </c>
      <c r="AX753" s="7">
        <f t="shared" si="203"/>
        <v>0</v>
      </c>
      <c r="AY753" s="7">
        <f t="shared" si="204"/>
        <v>0</v>
      </c>
      <c r="AZ753" s="10">
        <f t="shared" si="205"/>
        <v>0</v>
      </c>
      <c r="BA753" s="2">
        <f t="shared" si="206"/>
        <v>0</v>
      </c>
      <c r="BB753" s="2">
        <f t="shared" si="207"/>
        <v>0</v>
      </c>
      <c r="BC753" s="12">
        <v>1</v>
      </c>
    </row>
    <row r="754" spans="39:55" x14ac:dyDescent="0.3">
      <c r="AM754" s="5">
        <f t="shared" si="192"/>
        <v>0</v>
      </c>
      <c r="AN754" s="13">
        <f t="shared" si="193"/>
        <v>0</v>
      </c>
      <c r="AO754" s="13">
        <f t="shared" si="194"/>
        <v>0</v>
      </c>
      <c r="AP754" s="10">
        <f t="shared" si="195"/>
        <v>0</v>
      </c>
      <c r="AQ754" s="7">
        <f t="shared" si="196"/>
        <v>0</v>
      </c>
      <c r="AR754" s="7">
        <f t="shared" si="197"/>
        <v>0</v>
      </c>
      <c r="AS754" s="7">
        <f t="shared" si="198"/>
        <v>0</v>
      </c>
      <c r="AT754" s="12">
        <f t="shared" si="199"/>
        <v>0</v>
      </c>
      <c r="AU754" s="7">
        <f t="shared" si="200"/>
        <v>0</v>
      </c>
      <c r="AV754" s="7">
        <f t="shared" si="201"/>
        <v>0</v>
      </c>
      <c r="AW754" s="7">
        <f t="shared" si="202"/>
        <v>0</v>
      </c>
      <c r="AX754" s="7">
        <f t="shared" si="203"/>
        <v>0</v>
      </c>
      <c r="AY754" s="7">
        <f t="shared" si="204"/>
        <v>0</v>
      </c>
      <c r="AZ754" s="10">
        <f t="shared" si="205"/>
        <v>0</v>
      </c>
      <c r="BA754" s="2">
        <f t="shared" si="206"/>
        <v>0</v>
      </c>
      <c r="BB754" s="2">
        <f t="shared" si="207"/>
        <v>0</v>
      </c>
      <c r="BC754" s="12">
        <v>1</v>
      </c>
    </row>
    <row r="755" spans="39:55" x14ac:dyDescent="0.3">
      <c r="AM755" s="5">
        <f t="shared" si="192"/>
        <v>0</v>
      </c>
      <c r="AN755" s="13">
        <f t="shared" si="193"/>
        <v>0</v>
      </c>
      <c r="AO755" s="13">
        <f t="shared" si="194"/>
        <v>0</v>
      </c>
      <c r="AP755" s="10">
        <f t="shared" si="195"/>
        <v>0</v>
      </c>
      <c r="AQ755" s="7">
        <f t="shared" si="196"/>
        <v>0</v>
      </c>
      <c r="AR755" s="7">
        <f t="shared" si="197"/>
        <v>0</v>
      </c>
      <c r="AS755" s="7">
        <f t="shared" si="198"/>
        <v>0</v>
      </c>
      <c r="AT755" s="12">
        <f t="shared" si="199"/>
        <v>0</v>
      </c>
      <c r="AU755" s="7">
        <f t="shared" si="200"/>
        <v>0</v>
      </c>
      <c r="AV755" s="7">
        <f t="shared" si="201"/>
        <v>0</v>
      </c>
      <c r="AW755" s="7">
        <f t="shared" si="202"/>
        <v>0</v>
      </c>
      <c r="AX755" s="7">
        <f t="shared" si="203"/>
        <v>0</v>
      </c>
      <c r="AY755" s="7">
        <f t="shared" si="204"/>
        <v>0</v>
      </c>
      <c r="AZ755" s="10">
        <f t="shared" si="205"/>
        <v>0</v>
      </c>
      <c r="BA755" s="2">
        <f t="shared" si="206"/>
        <v>0</v>
      </c>
      <c r="BB755" s="2">
        <f t="shared" si="207"/>
        <v>0</v>
      </c>
      <c r="BC755" s="12">
        <v>1</v>
      </c>
    </row>
    <row r="756" spans="39:55" x14ac:dyDescent="0.3">
      <c r="AM756" s="5">
        <f t="shared" si="192"/>
        <v>0</v>
      </c>
      <c r="AN756" s="13">
        <f t="shared" si="193"/>
        <v>0</v>
      </c>
      <c r="AO756" s="13">
        <f t="shared" si="194"/>
        <v>0</v>
      </c>
      <c r="AP756" s="10">
        <f t="shared" si="195"/>
        <v>0</v>
      </c>
      <c r="AQ756" s="7">
        <f t="shared" si="196"/>
        <v>0</v>
      </c>
      <c r="AR756" s="7">
        <f t="shared" si="197"/>
        <v>0</v>
      </c>
      <c r="AS756" s="7">
        <f t="shared" si="198"/>
        <v>0</v>
      </c>
      <c r="AT756" s="12">
        <f t="shared" si="199"/>
        <v>0</v>
      </c>
      <c r="AU756" s="7">
        <f t="shared" si="200"/>
        <v>0</v>
      </c>
      <c r="AV756" s="7">
        <f t="shared" si="201"/>
        <v>0</v>
      </c>
      <c r="AW756" s="7">
        <f t="shared" si="202"/>
        <v>0</v>
      </c>
      <c r="AX756" s="7">
        <f t="shared" si="203"/>
        <v>0</v>
      </c>
      <c r="AY756" s="7">
        <f t="shared" si="204"/>
        <v>0</v>
      </c>
      <c r="AZ756" s="10">
        <f t="shared" si="205"/>
        <v>0</v>
      </c>
      <c r="BA756" s="2">
        <f t="shared" si="206"/>
        <v>0</v>
      </c>
      <c r="BB756" s="2">
        <f t="shared" si="207"/>
        <v>0</v>
      </c>
      <c r="BC756" s="12">
        <v>1</v>
      </c>
    </row>
    <row r="757" spans="39:55" x14ac:dyDescent="0.3">
      <c r="AM757" s="5">
        <f t="shared" si="192"/>
        <v>0</v>
      </c>
      <c r="AN757" s="13">
        <f t="shared" si="193"/>
        <v>0</v>
      </c>
      <c r="AO757" s="13">
        <f t="shared" si="194"/>
        <v>0</v>
      </c>
      <c r="AP757" s="10">
        <f t="shared" si="195"/>
        <v>0</v>
      </c>
      <c r="AQ757" s="7">
        <f t="shared" si="196"/>
        <v>0</v>
      </c>
      <c r="AR757" s="7">
        <f t="shared" si="197"/>
        <v>0</v>
      </c>
      <c r="AS757" s="7">
        <f t="shared" si="198"/>
        <v>0</v>
      </c>
      <c r="AT757" s="12">
        <f t="shared" si="199"/>
        <v>0</v>
      </c>
      <c r="AU757" s="7">
        <f t="shared" si="200"/>
        <v>0</v>
      </c>
      <c r="AV757" s="7">
        <f t="shared" si="201"/>
        <v>0</v>
      </c>
      <c r="AW757" s="7">
        <f t="shared" si="202"/>
        <v>0</v>
      </c>
      <c r="AX757" s="7">
        <f t="shared" si="203"/>
        <v>0</v>
      </c>
      <c r="AY757" s="7">
        <f t="shared" si="204"/>
        <v>0</v>
      </c>
      <c r="AZ757" s="10">
        <f t="shared" si="205"/>
        <v>0</v>
      </c>
      <c r="BA757" s="2">
        <f t="shared" si="206"/>
        <v>0</v>
      </c>
      <c r="BB757" s="2">
        <f t="shared" si="207"/>
        <v>0</v>
      </c>
      <c r="BC757" s="12">
        <v>1</v>
      </c>
    </row>
    <row r="758" spans="39:55" x14ac:dyDescent="0.3">
      <c r="AM758" s="5">
        <f t="shared" si="192"/>
        <v>0</v>
      </c>
      <c r="AN758" s="13">
        <f t="shared" si="193"/>
        <v>0</v>
      </c>
      <c r="AO758" s="13">
        <f t="shared" si="194"/>
        <v>0</v>
      </c>
      <c r="AP758" s="10">
        <f t="shared" si="195"/>
        <v>0</v>
      </c>
      <c r="AQ758" s="7">
        <f t="shared" si="196"/>
        <v>0</v>
      </c>
      <c r="AR758" s="7">
        <f t="shared" si="197"/>
        <v>0</v>
      </c>
      <c r="AS758" s="7">
        <f t="shared" si="198"/>
        <v>0</v>
      </c>
      <c r="AT758" s="12">
        <f t="shared" si="199"/>
        <v>0</v>
      </c>
      <c r="AU758" s="7">
        <f t="shared" si="200"/>
        <v>0</v>
      </c>
      <c r="AV758" s="7">
        <f t="shared" si="201"/>
        <v>0</v>
      </c>
      <c r="AW758" s="7">
        <f t="shared" si="202"/>
        <v>0</v>
      </c>
      <c r="AX758" s="7">
        <f t="shared" si="203"/>
        <v>0</v>
      </c>
      <c r="AY758" s="7">
        <f t="shared" si="204"/>
        <v>0</v>
      </c>
      <c r="AZ758" s="10">
        <f t="shared" si="205"/>
        <v>0</v>
      </c>
      <c r="BA758" s="2">
        <f t="shared" si="206"/>
        <v>0</v>
      </c>
      <c r="BB758" s="2">
        <f t="shared" si="207"/>
        <v>0</v>
      </c>
      <c r="BC758" s="12">
        <v>1</v>
      </c>
    </row>
    <row r="759" spans="39:55" x14ac:dyDescent="0.3">
      <c r="AM759" s="5">
        <f t="shared" si="192"/>
        <v>0</v>
      </c>
      <c r="AN759" s="13">
        <f t="shared" si="193"/>
        <v>0</v>
      </c>
      <c r="AO759" s="13">
        <f t="shared" si="194"/>
        <v>0</v>
      </c>
      <c r="AP759" s="10">
        <f t="shared" si="195"/>
        <v>0</v>
      </c>
      <c r="AQ759" s="7">
        <f t="shared" si="196"/>
        <v>0</v>
      </c>
      <c r="AR759" s="7">
        <f t="shared" si="197"/>
        <v>0</v>
      </c>
      <c r="AS759" s="7">
        <f t="shared" si="198"/>
        <v>0</v>
      </c>
      <c r="AT759" s="12">
        <f t="shared" si="199"/>
        <v>0</v>
      </c>
      <c r="AU759" s="7">
        <f t="shared" si="200"/>
        <v>0</v>
      </c>
      <c r="AV759" s="7">
        <f t="shared" si="201"/>
        <v>0</v>
      </c>
      <c r="AW759" s="7">
        <f t="shared" si="202"/>
        <v>0</v>
      </c>
      <c r="AX759" s="7">
        <f t="shared" si="203"/>
        <v>0</v>
      </c>
      <c r="AY759" s="7">
        <f t="shared" si="204"/>
        <v>0</v>
      </c>
      <c r="AZ759" s="10">
        <f t="shared" si="205"/>
        <v>0</v>
      </c>
      <c r="BA759" s="2">
        <f t="shared" si="206"/>
        <v>0</v>
      </c>
      <c r="BB759" s="2">
        <f t="shared" si="207"/>
        <v>0</v>
      </c>
      <c r="BC759" s="12">
        <v>1</v>
      </c>
    </row>
    <row r="760" spans="39:55" x14ac:dyDescent="0.3">
      <c r="AM760" s="5">
        <f t="shared" si="192"/>
        <v>0</v>
      </c>
      <c r="AN760" s="13">
        <f t="shared" si="193"/>
        <v>0</v>
      </c>
      <c r="AO760" s="13">
        <f t="shared" si="194"/>
        <v>0</v>
      </c>
      <c r="AP760" s="10">
        <f t="shared" si="195"/>
        <v>0</v>
      </c>
      <c r="AQ760" s="7">
        <f t="shared" si="196"/>
        <v>0</v>
      </c>
      <c r="AR760" s="7">
        <f t="shared" si="197"/>
        <v>0</v>
      </c>
      <c r="AS760" s="7">
        <f t="shared" si="198"/>
        <v>0</v>
      </c>
      <c r="AT760" s="12">
        <f t="shared" si="199"/>
        <v>0</v>
      </c>
      <c r="AU760" s="7">
        <f t="shared" si="200"/>
        <v>0</v>
      </c>
      <c r="AV760" s="7">
        <f t="shared" si="201"/>
        <v>0</v>
      </c>
      <c r="AW760" s="7">
        <f t="shared" si="202"/>
        <v>0</v>
      </c>
      <c r="AX760" s="7">
        <f t="shared" si="203"/>
        <v>0</v>
      </c>
      <c r="AY760" s="7">
        <f t="shared" si="204"/>
        <v>0</v>
      </c>
      <c r="AZ760" s="10">
        <f t="shared" si="205"/>
        <v>0</v>
      </c>
      <c r="BA760" s="2">
        <f t="shared" si="206"/>
        <v>0</v>
      </c>
      <c r="BB760" s="2">
        <f t="shared" si="207"/>
        <v>0</v>
      </c>
      <c r="BC760" s="12">
        <v>1</v>
      </c>
    </row>
    <row r="761" spans="39:55" x14ac:dyDescent="0.3">
      <c r="AM761" s="5">
        <f t="shared" si="192"/>
        <v>0</v>
      </c>
      <c r="AN761" s="13">
        <f t="shared" si="193"/>
        <v>0</v>
      </c>
      <c r="AO761" s="13">
        <f t="shared" si="194"/>
        <v>0</v>
      </c>
      <c r="AP761" s="10">
        <f t="shared" si="195"/>
        <v>0</v>
      </c>
      <c r="AQ761" s="7">
        <f t="shared" si="196"/>
        <v>0</v>
      </c>
      <c r="AR761" s="7">
        <f t="shared" si="197"/>
        <v>0</v>
      </c>
      <c r="AS761" s="7">
        <f t="shared" si="198"/>
        <v>0</v>
      </c>
      <c r="AT761" s="12">
        <f t="shared" si="199"/>
        <v>0</v>
      </c>
      <c r="AU761" s="7">
        <f t="shared" si="200"/>
        <v>0</v>
      </c>
      <c r="AV761" s="7">
        <f t="shared" si="201"/>
        <v>0</v>
      </c>
      <c r="AW761" s="7">
        <f t="shared" si="202"/>
        <v>0</v>
      </c>
      <c r="AX761" s="7">
        <f t="shared" si="203"/>
        <v>0</v>
      </c>
      <c r="AY761" s="7">
        <f t="shared" si="204"/>
        <v>0</v>
      </c>
      <c r="AZ761" s="10">
        <f t="shared" si="205"/>
        <v>0</v>
      </c>
      <c r="BA761" s="2">
        <f t="shared" si="206"/>
        <v>0</v>
      </c>
      <c r="BB761" s="2">
        <f t="shared" si="207"/>
        <v>0</v>
      </c>
      <c r="BC761" s="12">
        <v>1</v>
      </c>
    </row>
    <row r="762" spans="39:55" x14ac:dyDescent="0.3">
      <c r="AM762" s="5">
        <f t="shared" si="192"/>
        <v>0</v>
      </c>
      <c r="AN762" s="13">
        <f t="shared" si="193"/>
        <v>0</v>
      </c>
      <c r="AO762" s="13">
        <f t="shared" si="194"/>
        <v>0</v>
      </c>
      <c r="AP762" s="10">
        <f t="shared" si="195"/>
        <v>0</v>
      </c>
      <c r="AQ762" s="7">
        <f t="shared" si="196"/>
        <v>0</v>
      </c>
      <c r="AR762" s="7">
        <f t="shared" si="197"/>
        <v>0</v>
      </c>
      <c r="AS762" s="7">
        <f t="shared" si="198"/>
        <v>0</v>
      </c>
      <c r="AT762" s="12">
        <f t="shared" si="199"/>
        <v>0</v>
      </c>
      <c r="AU762" s="7">
        <f t="shared" si="200"/>
        <v>0</v>
      </c>
      <c r="AV762" s="7">
        <f t="shared" si="201"/>
        <v>0</v>
      </c>
      <c r="AW762" s="7">
        <f t="shared" si="202"/>
        <v>0</v>
      </c>
      <c r="AX762" s="7">
        <f t="shared" si="203"/>
        <v>0</v>
      </c>
      <c r="AY762" s="7">
        <f t="shared" si="204"/>
        <v>0</v>
      </c>
      <c r="AZ762" s="10">
        <f t="shared" si="205"/>
        <v>0</v>
      </c>
      <c r="BA762" s="2">
        <f t="shared" si="206"/>
        <v>0</v>
      </c>
      <c r="BB762" s="2">
        <f t="shared" si="207"/>
        <v>0</v>
      </c>
      <c r="BC762" s="12">
        <v>1</v>
      </c>
    </row>
    <row r="763" spans="39:55" x14ac:dyDescent="0.3">
      <c r="AM763" s="5">
        <f t="shared" si="192"/>
        <v>0</v>
      </c>
      <c r="AN763" s="13">
        <f t="shared" si="193"/>
        <v>0</v>
      </c>
      <c r="AO763" s="13">
        <f t="shared" si="194"/>
        <v>0</v>
      </c>
      <c r="AP763" s="10">
        <f t="shared" si="195"/>
        <v>0</v>
      </c>
      <c r="AQ763" s="7">
        <f t="shared" si="196"/>
        <v>0</v>
      </c>
      <c r="AR763" s="7">
        <f t="shared" si="197"/>
        <v>0</v>
      </c>
      <c r="AS763" s="7">
        <f t="shared" si="198"/>
        <v>0</v>
      </c>
      <c r="AT763" s="12">
        <f t="shared" si="199"/>
        <v>0</v>
      </c>
      <c r="AU763" s="7">
        <f t="shared" si="200"/>
        <v>0</v>
      </c>
      <c r="AV763" s="7">
        <f t="shared" si="201"/>
        <v>0</v>
      </c>
      <c r="AW763" s="7">
        <f t="shared" si="202"/>
        <v>0</v>
      </c>
      <c r="AX763" s="7">
        <f t="shared" si="203"/>
        <v>0</v>
      </c>
      <c r="AY763" s="7">
        <f t="shared" si="204"/>
        <v>0</v>
      </c>
      <c r="AZ763" s="10">
        <f t="shared" si="205"/>
        <v>0</v>
      </c>
      <c r="BA763" s="2">
        <f t="shared" si="206"/>
        <v>0</v>
      </c>
      <c r="BB763" s="2">
        <f t="shared" si="207"/>
        <v>0</v>
      </c>
      <c r="BC763" s="12">
        <v>1</v>
      </c>
    </row>
    <row r="764" spans="39:55" x14ac:dyDescent="0.3">
      <c r="AM764" s="5">
        <f t="shared" si="192"/>
        <v>0</v>
      </c>
      <c r="AN764" s="13">
        <f t="shared" si="193"/>
        <v>0</v>
      </c>
      <c r="AO764" s="13">
        <f t="shared" si="194"/>
        <v>0</v>
      </c>
      <c r="AP764" s="10">
        <f t="shared" si="195"/>
        <v>0</v>
      </c>
      <c r="AQ764" s="7">
        <f t="shared" si="196"/>
        <v>0</v>
      </c>
      <c r="AR764" s="7">
        <f t="shared" si="197"/>
        <v>0</v>
      </c>
      <c r="AS764" s="7">
        <f t="shared" si="198"/>
        <v>0</v>
      </c>
      <c r="AT764" s="12">
        <f t="shared" si="199"/>
        <v>0</v>
      </c>
      <c r="AU764" s="7">
        <f t="shared" si="200"/>
        <v>0</v>
      </c>
      <c r="AV764" s="7">
        <f t="shared" si="201"/>
        <v>0</v>
      </c>
      <c r="AW764" s="7">
        <f t="shared" si="202"/>
        <v>0</v>
      </c>
      <c r="AX764" s="7">
        <f t="shared" si="203"/>
        <v>0</v>
      </c>
      <c r="AY764" s="7">
        <f t="shared" si="204"/>
        <v>0</v>
      </c>
      <c r="AZ764" s="10">
        <f t="shared" si="205"/>
        <v>0</v>
      </c>
      <c r="BA764" s="2">
        <f t="shared" si="206"/>
        <v>0</v>
      </c>
      <c r="BB764" s="2">
        <f t="shared" si="207"/>
        <v>0</v>
      </c>
      <c r="BC764" s="12">
        <v>1</v>
      </c>
    </row>
    <row r="765" spans="39:55" x14ac:dyDescent="0.3">
      <c r="AM765" s="5">
        <f t="shared" si="192"/>
        <v>0</v>
      </c>
      <c r="AN765" s="13">
        <f t="shared" si="193"/>
        <v>0</v>
      </c>
      <c r="AO765" s="13">
        <f t="shared" si="194"/>
        <v>0</v>
      </c>
      <c r="AP765" s="10">
        <f t="shared" si="195"/>
        <v>0</v>
      </c>
      <c r="AQ765" s="7">
        <f t="shared" si="196"/>
        <v>0</v>
      </c>
      <c r="AR765" s="7">
        <f t="shared" si="197"/>
        <v>0</v>
      </c>
      <c r="AS765" s="7">
        <f t="shared" si="198"/>
        <v>0</v>
      </c>
      <c r="AT765" s="12">
        <f t="shared" si="199"/>
        <v>0</v>
      </c>
      <c r="AU765" s="7">
        <f t="shared" si="200"/>
        <v>0</v>
      </c>
      <c r="AV765" s="7">
        <f t="shared" si="201"/>
        <v>0</v>
      </c>
      <c r="AW765" s="7">
        <f t="shared" si="202"/>
        <v>0</v>
      </c>
      <c r="AX765" s="7">
        <f t="shared" si="203"/>
        <v>0</v>
      </c>
      <c r="AY765" s="7">
        <f t="shared" si="204"/>
        <v>0</v>
      </c>
      <c r="AZ765" s="10">
        <f t="shared" si="205"/>
        <v>0</v>
      </c>
      <c r="BA765" s="2">
        <f t="shared" si="206"/>
        <v>0</v>
      </c>
      <c r="BB765" s="2">
        <f t="shared" si="207"/>
        <v>0</v>
      </c>
      <c r="BC765" s="12">
        <v>1</v>
      </c>
    </row>
    <row r="766" spans="39:55" x14ac:dyDescent="0.3">
      <c r="AM766" s="5">
        <f t="shared" si="192"/>
        <v>0</v>
      </c>
      <c r="AN766" s="13">
        <f t="shared" si="193"/>
        <v>0</v>
      </c>
      <c r="AO766" s="13">
        <f t="shared" si="194"/>
        <v>0</v>
      </c>
      <c r="AP766" s="10">
        <f t="shared" si="195"/>
        <v>0</v>
      </c>
      <c r="AQ766" s="7">
        <f t="shared" si="196"/>
        <v>0</v>
      </c>
      <c r="AR766" s="7">
        <f t="shared" si="197"/>
        <v>0</v>
      </c>
      <c r="AS766" s="7">
        <f t="shared" si="198"/>
        <v>0</v>
      </c>
      <c r="AT766" s="12">
        <f t="shared" si="199"/>
        <v>0</v>
      </c>
      <c r="AU766" s="7">
        <f t="shared" si="200"/>
        <v>0</v>
      </c>
      <c r="AV766" s="7">
        <f t="shared" si="201"/>
        <v>0</v>
      </c>
      <c r="AW766" s="7">
        <f t="shared" si="202"/>
        <v>0</v>
      </c>
      <c r="AX766" s="7">
        <f t="shared" si="203"/>
        <v>0</v>
      </c>
      <c r="AY766" s="7">
        <f t="shared" si="204"/>
        <v>0</v>
      </c>
      <c r="AZ766" s="10">
        <f t="shared" si="205"/>
        <v>0</v>
      </c>
      <c r="BA766" s="2">
        <f t="shared" si="206"/>
        <v>0</v>
      </c>
      <c r="BB766" s="2">
        <f t="shared" si="207"/>
        <v>0</v>
      </c>
      <c r="BC766" s="12">
        <v>1</v>
      </c>
    </row>
    <row r="767" spans="39:55" x14ac:dyDescent="0.3">
      <c r="AM767" s="5">
        <f t="shared" si="192"/>
        <v>0</v>
      </c>
      <c r="AN767" s="13">
        <f t="shared" si="193"/>
        <v>0</v>
      </c>
      <c r="AO767" s="13">
        <f t="shared" si="194"/>
        <v>0</v>
      </c>
      <c r="AP767" s="10">
        <f t="shared" si="195"/>
        <v>0</v>
      </c>
      <c r="AQ767" s="7">
        <f t="shared" si="196"/>
        <v>0</v>
      </c>
      <c r="AR767" s="7">
        <f t="shared" si="197"/>
        <v>0</v>
      </c>
      <c r="AS767" s="7">
        <f t="shared" si="198"/>
        <v>0</v>
      </c>
      <c r="AT767" s="12">
        <f t="shared" si="199"/>
        <v>0</v>
      </c>
      <c r="AU767" s="7">
        <f t="shared" si="200"/>
        <v>0</v>
      </c>
      <c r="AV767" s="7">
        <f t="shared" si="201"/>
        <v>0</v>
      </c>
      <c r="AW767" s="7">
        <f t="shared" si="202"/>
        <v>0</v>
      </c>
      <c r="AX767" s="7">
        <f t="shared" si="203"/>
        <v>0</v>
      </c>
      <c r="AY767" s="7">
        <f t="shared" si="204"/>
        <v>0</v>
      </c>
      <c r="AZ767" s="10">
        <f t="shared" si="205"/>
        <v>0</v>
      </c>
      <c r="BA767" s="2">
        <f t="shared" si="206"/>
        <v>0</v>
      </c>
      <c r="BB767" s="2">
        <f t="shared" si="207"/>
        <v>0</v>
      </c>
      <c r="BC767" s="12">
        <v>1</v>
      </c>
    </row>
    <row r="768" spans="39:55" x14ac:dyDescent="0.3">
      <c r="AM768" s="5">
        <f t="shared" si="192"/>
        <v>0</v>
      </c>
      <c r="AN768" s="13">
        <f t="shared" si="193"/>
        <v>0</v>
      </c>
      <c r="AO768" s="13">
        <f t="shared" si="194"/>
        <v>0</v>
      </c>
      <c r="AP768" s="10">
        <f t="shared" si="195"/>
        <v>0</v>
      </c>
      <c r="AQ768" s="7">
        <f t="shared" si="196"/>
        <v>0</v>
      </c>
      <c r="AR768" s="7">
        <f t="shared" si="197"/>
        <v>0</v>
      </c>
      <c r="AS768" s="7">
        <f t="shared" si="198"/>
        <v>0</v>
      </c>
      <c r="AT768" s="12">
        <f t="shared" si="199"/>
        <v>0</v>
      </c>
      <c r="AU768" s="7">
        <f t="shared" si="200"/>
        <v>0</v>
      </c>
      <c r="AV768" s="7">
        <f t="shared" si="201"/>
        <v>0</v>
      </c>
      <c r="AW768" s="7">
        <f t="shared" si="202"/>
        <v>0</v>
      </c>
      <c r="AX768" s="7">
        <f t="shared" si="203"/>
        <v>0</v>
      </c>
      <c r="AY768" s="7">
        <f t="shared" si="204"/>
        <v>0</v>
      </c>
      <c r="AZ768" s="10">
        <f t="shared" si="205"/>
        <v>0</v>
      </c>
      <c r="BA768" s="2">
        <f t="shared" si="206"/>
        <v>0</v>
      </c>
      <c r="BB768" s="2">
        <f t="shared" si="207"/>
        <v>0</v>
      </c>
      <c r="BC768" s="12">
        <v>1</v>
      </c>
    </row>
    <row r="769" spans="39:55" x14ac:dyDescent="0.3">
      <c r="AM769" s="5">
        <f t="shared" si="192"/>
        <v>0</v>
      </c>
      <c r="AN769" s="13">
        <f t="shared" si="193"/>
        <v>0</v>
      </c>
      <c r="AO769" s="13">
        <f t="shared" si="194"/>
        <v>0</v>
      </c>
      <c r="AP769" s="10">
        <f t="shared" si="195"/>
        <v>0</v>
      </c>
      <c r="AQ769" s="7">
        <f t="shared" si="196"/>
        <v>0</v>
      </c>
      <c r="AR769" s="7">
        <f t="shared" si="197"/>
        <v>0</v>
      </c>
      <c r="AS769" s="7">
        <f t="shared" si="198"/>
        <v>0</v>
      </c>
      <c r="AT769" s="12">
        <f t="shared" si="199"/>
        <v>0</v>
      </c>
      <c r="AU769" s="7">
        <f t="shared" si="200"/>
        <v>0</v>
      </c>
      <c r="AV769" s="7">
        <f t="shared" si="201"/>
        <v>0</v>
      </c>
      <c r="AW769" s="7">
        <f t="shared" si="202"/>
        <v>0</v>
      </c>
      <c r="AX769" s="7">
        <f t="shared" si="203"/>
        <v>0</v>
      </c>
      <c r="AY769" s="7">
        <f t="shared" si="204"/>
        <v>0</v>
      </c>
      <c r="AZ769" s="10">
        <f t="shared" si="205"/>
        <v>0</v>
      </c>
      <c r="BA769" s="2">
        <f t="shared" si="206"/>
        <v>0</v>
      </c>
      <c r="BB769" s="2">
        <f t="shared" si="207"/>
        <v>0</v>
      </c>
      <c r="BC769" s="12">
        <v>1</v>
      </c>
    </row>
    <row r="770" spans="39:55" x14ac:dyDescent="0.3">
      <c r="AM770" s="5">
        <f t="shared" si="192"/>
        <v>0</v>
      </c>
      <c r="AN770" s="13">
        <f t="shared" si="193"/>
        <v>0</v>
      </c>
      <c r="AO770" s="13">
        <f t="shared" si="194"/>
        <v>0</v>
      </c>
      <c r="AP770" s="10">
        <f t="shared" si="195"/>
        <v>0</v>
      </c>
      <c r="AQ770" s="7">
        <f t="shared" si="196"/>
        <v>0</v>
      </c>
      <c r="AR770" s="7">
        <f t="shared" si="197"/>
        <v>0</v>
      </c>
      <c r="AS770" s="7">
        <f t="shared" si="198"/>
        <v>0</v>
      </c>
      <c r="AT770" s="12">
        <f t="shared" si="199"/>
        <v>0</v>
      </c>
      <c r="AU770" s="7">
        <f t="shared" si="200"/>
        <v>0</v>
      </c>
      <c r="AV770" s="7">
        <f t="shared" si="201"/>
        <v>0</v>
      </c>
      <c r="AW770" s="7">
        <f t="shared" si="202"/>
        <v>0</v>
      </c>
      <c r="AX770" s="7">
        <f t="shared" si="203"/>
        <v>0</v>
      </c>
      <c r="AY770" s="7">
        <f t="shared" si="204"/>
        <v>0</v>
      </c>
      <c r="AZ770" s="10">
        <f t="shared" si="205"/>
        <v>0</v>
      </c>
      <c r="BA770" s="2">
        <f t="shared" si="206"/>
        <v>0</v>
      </c>
      <c r="BB770" s="2">
        <f t="shared" si="207"/>
        <v>0</v>
      </c>
      <c r="BC770" s="12">
        <v>1</v>
      </c>
    </row>
    <row r="771" spans="39:55" x14ac:dyDescent="0.3">
      <c r="AM771" s="5">
        <f t="shared" si="192"/>
        <v>0</v>
      </c>
      <c r="AN771" s="13">
        <f t="shared" si="193"/>
        <v>0</v>
      </c>
      <c r="AO771" s="13">
        <f t="shared" si="194"/>
        <v>0</v>
      </c>
      <c r="AP771" s="10">
        <f t="shared" si="195"/>
        <v>0</v>
      </c>
      <c r="AQ771" s="7">
        <f t="shared" si="196"/>
        <v>0</v>
      </c>
      <c r="AR771" s="7">
        <f t="shared" si="197"/>
        <v>0</v>
      </c>
      <c r="AS771" s="7">
        <f t="shared" si="198"/>
        <v>0</v>
      </c>
      <c r="AT771" s="12">
        <f t="shared" si="199"/>
        <v>0</v>
      </c>
      <c r="AU771" s="7">
        <f t="shared" si="200"/>
        <v>0</v>
      </c>
      <c r="AV771" s="7">
        <f t="shared" si="201"/>
        <v>0</v>
      </c>
      <c r="AW771" s="7">
        <f t="shared" si="202"/>
        <v>0</v>
      </c>
      <c r="AX771" s="7">
        <f t="shared" si="203"/>
        <v>0</v>
      </c>
      <c r="AY771" s="7">
        <f t="shared" si="204"/>
        <v>0</v>
      </c>
      <c r="AZ771" s="10">
        <f t="shared" si="205"/>
        <v>0</v>
      </c>
      <c r="BA771" s="2">
        <f t="shared" si="206"/>
        <v>0</v>
      </c>
      <c r="BB771" s="2">
        <f t="shared" si="207"/>
        <v>0</v>
      </c>
      <c r="BC771" s="12">
        <v>1</v>
      </c>
    </row>
    <row r="772" spans="39:55" x14ac:dyDescent="0.3">
      <c r="AM772" s="5">
        <f t="shared" si="192"/>
        <v>0</v>
      </c>
      <c r="AN772" s="13">
        <f t="shared" si="193"/>
        <v>0</v>
      </c>
      <c r="AO772" s="13">
        <f t="shared" si="194"/>
        <v>0</v>
      </c>
      <c r="AP772" s="10">
        <f t="shared" si="195"/>
        <v>0</v>
      </c>
      <c r="AQ772" s="7">
        <f t="shared" si="196"/>
        <v>0</v>
      </c>
      <c r="AR772" s="7">
        <f t="shared" si="197"/>
        <v>0</v>
      </c>
      <c r="AS772" s="7">
        <f t="shared" si="198"/>
        <v>0</v>
      </c>
      <c r="AT772" s="12">
        <f t="shared" si="199"/>
        <v>0</v>
      </c>
      <c r="AU772" s="7">
        <f t="shared" si="200"/>
        <v>0</v>
      </c>
      <c r="AV772" s="7">
        <f t="shared" si="201"/>
        <v>0</v>
      </c>
      <c r="AW772" s="7">
        <f t="shared" si="202"/>
        <v>0</v>
      </c>
      <c r="AX772" s="7">
        <f t="shared" si="203"/>
        <v>0</v>
      </c>
      <c r="AY772" s="7">
        <f t="shared" si="204"/>
        <v>0</v>
      </c>
      <c r="AZ772" s="10">
        <f t="shared" si="205"/>
        <v>0</v>
      </c>
      <c r="BA772" s="2">
        <f t="shared" si="206"/>
        <v>0</v>
      </c>
      <c r="BB772" s="2">
        <f t="shared" si="207"/>
        <v>0</v>
      </c>
      <c r="BC772" s="12">
        <v>1</v>
      </c>
    </row>
    <row r="773" spans="39:55" x14ac:dyDescent="0.3">
      <c r="AM773" s="5">
        <f t="shared" si="192"/>
        <v>0</v>
      </c>
      <c r="AN773" s="13">
        <f t="shared" si="193"/>
        <v>0</v>
      </c>
      <c r="AO773" s="13">
        <f t="shared" si="194"/>
        <v>0</v>
      </c>
      <c r="AP773" s="10">
        <f t="shared" si="195"/>
        <v>0</v>
      </c>
      <c r="AQ773" s="7">
        <f t="shared" si="196"/>
        <v>0</v>
      </c>
      <c r="AR773" s="7">
        <f t="shared" si="197"/>
        <v>0</v>
      </c>
      <c r="AS773" s="7">
        <f t="shared" si="198"/>
        <v>0</v>
      </c>
      <c r="AT773" s="12">
        <f t="shared" si="199"/>
        <v>0</v>
      </c>
      <c r="AU773" s="7">
        <f t="shared" si="200"/>
        <v>0</v>
      </c>
      <c r="AV773" s="7">
        <f t="shared" si="201"/>
        <v>0</v>
      </c>
      <c r="AW773" s="7">
        <f t="shared" si="202"/>
        <v>0</v>
      </c>
      <c r="AX773" s="7">
        <f t="shared" si="203"/>
        <v>0</v>
      </c>
      <c r="AY773" s="7">
        <f t="shared" si="204"/>
        <v>0</v>
      </c>
      <c r="AZ773" s="10">
        <f t="shared" si="205"/>
        <v>0</v>
      </c>
      <c r="BA773" s="2">
        <f t="shared" si="206"/>
        <v>0</v>
      </c>
      <c r="BB773" s="2">
        <f t="shared" si="207"/>
        <v>0</v>
      </c>
      <c r="BC773" s="12">
        <v>1</v>
      </c>
    </row>
    <row r="774" spans="39:55" x14ac:dyDescent="0.3">
      <c r="AM774" s="5">
        <f t="shared" si="192"/>
        <v>0</v>
      </c>
      <c r="AN774" s="13">
        <f t="shared" si="193"/>
        <v>0</v>
      </c>
      <c r="AO774" s="13">
        <f t="shared" si="194"/>
        <v>0</v>
      </c>
      <c r="AP774" s="10">
        <f t="shared" si="195"/>
        <v>0</v>
      </c>
      <c r="AQ774" s="7">
        <f t="shared" si="196"/>
        <v>0</v>
      </c>
      <c r="AR774" s="7">
        <f t="shared" si="197"/>
        <v>0</v>
      </c>
      <c r="AS774" s="7">
        <f t="shared" si="198"/>
        <v>0</v>
      </c>
      <c r="AT774" s="12">
        <f t="shared" si="199"/>
        <v>0</v>
      </c>
      <c r="AU774" s="7">
        <f t="shared" si="200"/>
        <v>0</v>
      </c>
      <c r="AV774" s="7">
        <f t="shared" si="201"/>
        <v>0</v>
      </c>
      <c r="AW774" s="7">
        <f t="shared" si="202"/>
        <v>0</v>
      </c>
      <c r="AX774" s="7">
        <f t="shared" si="203"/>
        <v>0</v>
      </c>
      <c r="AY774" s="7">
        <f t="shared" si="204"/>
        <v>0</v>
      </c>
      <c r="AZ774" s="10">
        <f t="shared" si="205"/>
        <v>0</v>
      </c>
      <c r="BA774" s="2">
        <f t="shared" si="206"/>
        <v>0</v>
      </c>
      <c r="BB774" s="2">
        <f t="shared" si="207"/>
        <v>0</v>
      </c>
      <c r="BC774" s="12">
        <v>1</v>
      </c>
    </row>
    <row r="775" spans="39:55" x14ac:dyDescent="0.3">
      <c r="AM775" s="5">
        <f t="shared" si="192"/>
        <v>0</v>
      </c>
      <c r="AN775" s="13">
        <f t="shared" si="193"/>
        <v>0</v>
      </c>
      <c r="AO775" s="13">
        <f t="shared" si="194"/>
        <v>0</v>
      </c>
      <c r="AP775" s="10">
        <f t="shared" si="195"/>
        <v>0</v>
      </c>
      <c r="AQ775" s="7">
        <f t="shared" si="196"/>
        <v>0</v>
      </c>
      <c r="AR775" s="7">
        <f t="shared" si="197"/>
        <v>0</v>
      </c>
      <c r="AS775" s="7">
        <f t="shared" si="198"/>
        <v>0</v>
      </c>
      <c r="AT775" s="12">
        <f t="shared" si="199"/>
        <v>0</v>
      </c>
      <c r="AU775" s="7">
        <f t="shared" si="200"/>
        <v>0</v>
      </c>
      <c r="AV775" s="7">
        <f t="shared" si="201"/>
        <v>0</v>
      </c>
      <c r="AW775" s="7">
        <f t="shared" si="202"/>
        <v>0</v>
      </c>
      <c r="AX775" s="7">
        <f t="shared" si="203"/>
        <v>0</v>
      </c>
      <c r="AY775" s="7">
        <f t="shared" si="204"/>
        <v>0</v>
      </c>
      <c r="AZ775" s="10">
        <f t="shared" si="205"/>
        <v>0</v>
      </c>
      <c r="BA775" s="2">
        <f t="shared" si="206"/>
        <v>0</v>
      </c>
      <c r="BB775" s="2">
        <f t="shared" si="207"/>
        <v>0</v>
      </c>
      <c r="BC775" s="12">
        <v>1</v>
      </c>
    </row>
    <row r="776" spans="39:55" x14ac:dyDescent="0.3">
      <c r="AM776" s="5">
        <f t="shared" si="192"/>
        <v>0</v>
      </c>
      <c r="AN776" s="13">
        <f t="shared" si="193"/>
        <v>0</v>
      </c>
      <c r="AO776" s="13">
        <f t="shared" si="194"/>
        <v>0</v>
      </c>
      <c r="AP776" s="10">
        <f t="shared" si="195"/>
        <v>0</v>
      </c>
      <c r="AQ776" s="7">
        <f t="shared" si="196"/>
        <v>0</v>
      </c>
      <c r="AR776" s="7">
        <f t="shared" si="197"/>
        <v>0</v>
      </c>
      <c r="AS776" s="7">
        <f t="shared" si="198"/>
        <v>0</v>
      </c>
      <c r="AT776" s="12">
        <f t="shared" si="199"/>
        <v>0</v>
      </c>
      <c r="AU776" s="7">
        <f t="shared" si="200"/>
        <v>0</v>
      </c>
      <c r="AV776" s="7">
        <f t="shared" si="201"/>
        <v>0</v>
      </c>
      <c r="AW776" s="7">
        <f t="shared" si="202"/>
        <v>0</v>
      </c>
      <c r="AX776" s="7">
        <f t="shared" si="203"/>
        <v>0</v>
      </c>
      <c r="AY776" s="7">
        <f t="shared" si="204"/>
        <v>0</v>
      </c>
      <c r="AZ776" s="10">
        <f t="shared" si="205"/>
        <v>0</v>
      </c>
      <c r="BA776" s="2">
        <f t="shared" si="206"/>
        <v>0</v>
      </c>
      <c r="BB776" s="2">
        <f t="shared" si="207"/>
        <v>0</v>
      </c>
      <c r="BC776" s="12">
        <v>1</v>
      </c>
    </row>
    <row r="777" spans="39:55" x14ac:dyDescent="0.3">
      <c r="AM777" s="5">
        <f t="shared" si="192"/>
        <v>0</v>
      </c>
      <c r="AN777" s="13">
        <f t="shared" si="193"/>
        <v>0</v>
      </c>
      <c r="AO777" s="13">
        <f t="shared" si="194"/>
        <v>0</v>
      </c>
      <c r="AP777" s="10">
        <f t="shared" si="195"/>
        <v>0</v>
      </c>
      <c r="AQ777" s="7">
        <f t="shared" si="196"/>
        <v>0</v>
      </c>
      <c r="AR777" s="7">
        <f t="shared" si="197"/>
        <v>0</v>
      </c>
      <c r="AS777" s="7">
        <f t="shared" si="198"/>
        <v>0</v>
      </c>
      <c r="AT777" s="12">
        <f t="shared" si="199"/>
        <v>0</v>
      </c>
      <c r="AU777" s="7">
        <f t="shared" si="200"/>
        <v>0</v>
      </c>
      <c r="AV777" s="7">
        <f t="shared" si="201"/>
        <v>0</v>
      </c>
      <c r="AW777" s="7">
        <f t="shared" si="202"/>
        <v>0</v>
      </c>
      <c r="AX777" s="7">
        <f t="shared" si="203"/>
        <v>0</v>
      </c>
      <c r="AY777" s="7">
        <f t="shared" si="204"/>
        <v>0</v>
      </c>
      <c r="AZ777" s="10">
        <f t="shared" si="205"/>
        <v>0</v>
      </c>
      <c r="BA777" s="2">
        <f t="shared" si="206"/>
        <v>0</v>
      </c>
      <c r="BB777" s="2">
        <f t="shared" si="207"/>
        <v>0</v>
      </c>
      <c r="BC777" s="12">
        <v>1</v>
      </c>
    </row>
    <row r="778" spans="39:55" x14ac:dyDescent="0.3">
      <c r="AM778" s="5">
        <f t="shared" si="192"/>
        <v>0</v>
      </c>
      <c r="AN778" s="13">
        <f t="shared" si="193"/>
        <v>0</v>
      </c>
      <c r="AO778" s="13">
        <f t="shared" si="194"/>
        <v>0</v>
      </c>
      <c r="AP778" s="10">
        <f t="shared" si="195"/>
        <v>0</v>
      </c>
      <c r="AQ778" s="7">
        <f t="shared" si="196"/>
        <v>0</v>
      </c>
      <c r="AR778" s="7">
        <f t="shared" si="197"/>
        <v>0</v>
      </c>
      <c r="AS778" s="7">
        <f t="shared" si="198"/>
        <v>0</v>
      </c>
      <c r="AT778" s="12">
        <f t="shared" si="199"/>
        <v>0</v>
      </c>
      <c r="AU778" s="7">
        <f t="shared" si="200"/>
        <v>0</v>
      </c>
      <c r="AV778" s="7">
        <f t="shared" si="201"/>
        <v>0</v>
      </c>
      <c r="AW778" s="7">
        <f t="shared" si="202"/>
        <v>0</v>
      </c>
      <c r="AX778" s="7">
        <f t="shared" si="203"/>
        <v>0</v>
      </c>
      <c r="AY778" s="7">
        <f t="shared" si="204"/>
        <v>0</v>
      </c>
      <c r="AZ778" s="10">
        <f t="shared" si="205"/>
        <v>0</v>
      </c>
      <c r="BA778" s="2">
        <f t="shared" si="206"/>
        <v>0</v>
      </c>
      <c r="BB778" s="2">
        <f t="shared" si="207"/>
        <v>0</v>
      </c>
      <c r="BC778" s="12">
        <v>1</v>
      </c>
    </row>
    <row r="779" spans="39:55" x14ac:dyDescent="0.3">
      <c r="AM779" s="5">
        <f t="shared" si="192"/>
        <v>0</v>
      </c>
      <c r="AN779" s="13">
        <f t="shared" si="193"/>
        <v>0</v>
      </c>
      <c r="AO779" s="13">
        <f t="shared" si="194"/>
        <v>0</v>
      </c>
      <c r="AP779" s="10">
        <f t="shared" si="195"/>
        <v>0</v>
      </c>
      <c r="AQ779" s="7">
        <f t="shared" si="196"/>
        <v>0</v>
      </c>
      <c r="AR779" s="7">
        <f t="shared" si="197"/>
        <v>0</v>
      </c>
      <c r="AS779" s="7">
        <f t="shared" si="198"/>
        <v>0</v>
      </c>
      <c r="AT779" s="12">
        <f t="shared" si="199"/>
        <v>0</v>
      </c>
      <c r="AU779" s="7">
        <f t="shared" si="200"/>
        <v>0</v>
      </c>
      <c r="AV779" s="7">
        <f t="shared" si="201"/>
        <v>0</v>
      </c>
      <c r="AW779" s="7">
        <f t="shared" si="202"/>
        <v>0</v>
      </c>
      <c r="AX779" s="7">
        <f t="shared" si="203"/>
        <v>0</v>
      </c>
      <c r="AY779" s="7">
        <f t="shared" si="204"/>
        <v>0</v>
      </c>
      <c r="AZ779" s="10">
        <f t="shared" si="205"/>
        <v>0</v>
      </c>
      <c r="BA779" s="2">
        <f t="shared" si="206"/>
        <v>0</v>
      </c>
      <c r="BB779" s="2">
        <f t="shared" si="207"/>
        <v>0</v>
      </c>
      <c r="BC779" s="12">
        <v>1</v>
      </c>
    </row>
    <row r="780" spans="39:55" x14ac:dyDescent="0.3">
      <c r="AM780" s="5">
        <f t="shared" si="192"/>
        <v>0</v>
      </c>
      <c r="AN780" s="13">
        <f t="shared" si="193"/>
        <v>0</v>
      </c>
      <c r="AO780" s="13">
        <f t="shared" si="194"/>
        <v>0</v>
      </c>
      <c r="AP780" s="10">
        <f t="shared" si="195"/>
        <v>0</v>
      </c>
      <c r="AQ780" s="7">
        <f t="shared" si="196"/>
        <v>0</v>
      </c>
      <c r="AR780" s="7">
        <f t="shared" si="197"/>
        <v>0</v>
      </c>
      <c r="AS780" s="7">
        <f t="shared" si="198"/>
        <v>0</v>
      </c>
      <c r="AT780" s="12">
        <f t="shared" si="199"/>
        <v>0</v>
      </c>
      <c r="AU780" s="7">
        <f t="shared" si="200"/>
        <v>0</v>
      </c>
      <c r="AV780" s="7">
        <f t="shared" si="201"/>
        <v>0</v>
      </c>
      <c r="AW780" s="7">
        <f t="shared" si="202"/>
        <v>0</v>
      </c>
      <c r="AX780" s="7">
        <f t="shared" si="203"/>
        <v>0</v>
      </c>
      <c r="AY780" s="7">
        <f t="shared" si="204"/>
        <v>0</v>
      </c>
      <c r="AZ780" s="10">
        <f t="shared" si="205"/>
        <v>0</v>
      </c>
      <c r="BA780" s="2">
        <f t="shared" si="206"/>
        <v>0</v>
      </c>
      <c r="BB780" s="2">
        <f t="shared" si="207"/>
        <v>0</v>
      </c>
      <c r="BC780" s="12">
        <v>1</v>
      </c>
    </row>
    <row r="781" spans="39:55" x14ac:dyDescent="0.3">
      <c r="AM781" s="5">
        <f t="shared" si="192"/>
        <v>0</v>
      </c>
      <c r="AN781" s="13">
        <f t="shared" si="193"/>
        <v>0</v>
      </c>
      <c r="AO781" s="13">
        <f t="shared" si="194"/>
        <v>0</v>
      </c>
      <c r="AP781" s="10">
        <f t="shared" si="195"/>
        <v>0</v>
      </c>
      <c r="AQ781" s="7">
        <f t="shared" si="196"/>
        <v>0</v>
      </c>
      <c r="AR781" s="7">
        <f t="shared" si="197"/>
        <v>0</v>
      </c>
      <c r="AS781" s="7">
        <f t="shared" si="198"/>
        <v>0</v>
      </c>
      <c r="AT781" s="12">
        <f t="shared" si="199"/>
        <v>0</v>
      </c>
      <c r="AU781" s="7">
        <f t="shared" si="200"/>
        <v>0</v>
      </c>
      <c r="AV781" s="7">
        <f t="shared" si="201"/>
        <v>0</v>
      </c>
      <c r="AW781" s="7">
        <f t="shared" si="202"/>
        <v>0</v>
      </c>
      <c r="AX781" s="7">
        <f t="shared" si="203"/>
        <v>0</v>
      </c>
      <c r="AY781" s="7">
        <f t="shared" si="204"/>
        <v>0</v>
      </c>
      <c r="AZ781" s="10">
        <f t="shared" si="205"/>
        <v>0</v>
      </c>
      <c r="BA781" s="2">
        <f t="shared" si="206"/>
        <v>0</v>
      </c>
      <c r="BB781" s="2">
        <f t="shared" si="207"/>
        <v>0</v>
      </c>
      <c r="BC781" s="12">
        <v>1</v>
      </c>
    </row>
    <row r="782" spans="39:55" x14ac:dyDescent="0.3">
      <c r="AM782" s="5">
        <f t="shared" si="192"/>
        <v>0</v>
      </c>
      <c r="AN782" s="13">
        <f t="shared" si="193"/>
        <v>0</v>
      </c>
      <c r="AO782" s="13">
        <f t="shared" si="194"/>
        <v>0</v>
      </c>
      <c r="AP782" s="10">
        <f t="shared" si="195"/>
        <v>0</v>
      </c>
      <c r="AQ782" s="7">
        <f t="shared" si="196"/>
        <v>0</v>
      </c>
      <c r="AR782" s="7">
        <f t="shared" si="197"/>
        <v>0</v>
      </c>
      <c r="AS782" s="7">
        <f t="shared" si="198"/>
        <v>0</v>
      </c>
      <c r="AT782" s="12">
        <f t="shared" si="199"/>
        <v>0</v>
      </c>
      <c r="AU782" s="7">
        <f t="shared" si="200"/>
        <v>0</v>
      </c>
      <c r="AV782" s="7">
        <f t="shared" si="201"/>
        <v>0</v>
      </c>
      <c r="AW782" s="7">
        <f t="shared" si="202"/>
        <v>0</v>
      </c>
      <c r="AX782" s="7">
        <f t="shared" si="203"/>
        <v>0</v>
      </c>
      <c r="AY782" s="7">
        <f t="shared" si="204"/>
        <v>0</v>
      </c>
      <c r="AZ782" s="10">
        <f t="shared" si="205"/>
        <v>0</v>
      </c>
      <c r="BA782" s="2">
        <f t="shared" si="206"/>
        <v>0</v>
      </c>
      <c r="BB782" s="2">
        <f t="shared" si="207"/>
        <v>0</v>
      </c>
      <c r="BC782" s="12">
        <v>1</v>
      </c>
    </row>
    <row r="783" spans="39:55" x14ac:dyDescent="0.3">
      <c r="AM783" s="5">
        <f t="shared" ref="AM783:AM846" si="208">G783</f>
        <v>0</v>
      </c>
      <c r="AN783" s="13">
        <f t="shared" ref="AN783:AN846" si="209">T783</f>
        <v>0</v>
      </c>
      <c r="AO783" s="13">
        <f t="shared" ref="AO783:AO846" si="210">AN783*AM783</f>
        <v>0</v>
      </c>
      <c r="AP783" s="10">
        <f t="shared" ref="AP783:AP846" si="211">J783*3</f>
        <v>0</v>
      </c>
      <c r="AQ783" s="7">
        <f t="shared" ref="AQ783:AQ846" si="212">AM783*Z783</f>
        <v>0</v>
      </c>
      <c r="AR783" s="7">
        <f t="shared" ref="AR783:AR846" si="213">AM783*AP783</f>
        <v>0</v>
      </c>
      <c r="AS783" s="7">
        <f t="shared" ref="AS783:AS846" si="214">AM783*AC783</f>
        <v>0</v>
      </c>
      <c r="AT783" s="12">
        <f t="shared" ref="AT783:AT846" si="215">J783*4</f>
        <v>0</v>
      </c>
      <c r="AU783" s="7">
        <f t="shared" ref="AU783:AU846" si="216">AM783*Q783</f>
        <v>0</v>
      </c>
      <c r="AV783" s="7">
        <f t="shared" ref="AV783:AV846" si="217">AM783*AT783</f>
        <v>0</v>
      </c>
      <c r="AW783" s="7">
        <f t="shared" ref="AW783:AW846" si="218">AM783*U783</f>
        <v>0</v>
      </c>
      <c r="AX783" s="7">
        <f t="shared" ref="AX783:AX846" si="219">Y783*AM783</f>
        <v>0</v>
      </c>
      <c r="AY783" s="7">
        <f t="shared" ref="AY783:AY846" si="220">P783*AM783</f>
        <v>0</v>
      </c>
      <c r="AZ783" s="10">
        <f t="shared" ref="AZ783:AZ846" si="221">J783*24</f>
        <v>0</v>
      </c>
      <c r="BA783" s="2">
        <f t="shared" ref="BA783:BA846" si="222">AD783*AM783</f>
        <v>0</v>
      </c>
      <c r="BB783" s="2">
        <f t="shared" ref="BB783:BB846" si="223">AZ783*AM783</f>
        <v>0</v>
      </c>
      <c r="BC783" s="12">
        <v>1</v>
      </c>
    </row>
    <row r="784" spans="39:55" x14ac:dyDescent="0.3">
      <c r="AM784" s="5">
        <f t="shared" si="208"/>
        <v>0</v>
      </c>
      <c r="AN784" s="13">
        <f t="shared" si="209"/>
        <v>0</v>
      </c>
      <c r="AO784" s="13">
        <f t="shared" si="210"/>
        <v>0</v>
      </c>
      <c r="AP784" s="10">
        <f t="shared" si="211"/>
        <v>0</v>
      </c>
      <c r="AQ784" s="7">
        <f t="shared" si="212"/>
        <v>0</v>
      </c>
      <c r="AR784" s="7">
        <f t="shared" si="213"/>
        <v>0</v>
      </c>
      <c r="AS784" s="7">
        <f t="shared" si="214"/>
        <v>0</v>
      </c>
      <c r="AT784" s="12">
        <f t="shared" si="215"/>
        <v>0</v>
      </c>
      <c r="AU784" s="7">
        <f t="shared" si="216"/>
        <v>0</v>
      </c>
      <c r="AV784" s="7">
        <f t="shared" si="217"/>
        <v>0</v>
      </c>
      <c r="AW784" s="7">
        <f t="shared" si="218"/>
        <v>0</v>
      </c>
      <c r="AX784" s="7">
        <f t="shared" si="219"/>
        <v>0</v>
      </c>
      <c r="AY784" s="7">
        <f t="shared" si="220"/>
        <v>0</v>
      </c>
      <c r="AZ784" s="10">
        <f t="shared" si="221"/>
        <v>0</v>
      </c>
      <c r="BA784" s="2">
        <f t="shared" si="222"/>
        <v>0</v>
      </c>
      <c r="BB784" s="2">
        <f t="shared" si="223"/>
        <v>0</v>
      </c>
      <c r="BC784" s="12">
        <v>1</v>
      </c>
    </row>
    <row r="785" spans="39:55" x14ac:dyDescent="0.3">
      <c r="AM785" s="5">
        <f t="shared" si="208"/>
        <v>0</v>
      </c>
      <c r="AN785" s="13">
        <f t="shared" si="209"/>
        <v>0</v>
      </c>
      <c r="AO785" s="13">
        <f t="shared" si="210"/>
        <v>0</v>
      </c>
      <c r="AP785" s="10">
        <f t="shared" si="211"/>
        <v>0</v>
      </c>
      <c r="AQ785" s="7">
        <f t="shared" si="212"/>
        <v>0</v>
      </c>
      <c r="AR785" s="7">
        <f t="shared" si="213"/>
        <v>0</v>
      </c>
      <c r="AS785" s="7">
        <f t="shared" si="214"/>
        <v>0</v>
      </c>
      <c r="AT785" s="12">
        <f t="shared" si="215"/>
        <v>0</v>
      </c>
      <c r="AU785" s="7">
        <f t="shared" si="216"/>
        <v>0</v>
      </c>
      <c r="AV785" s="7">
        <f t="shared" si="217"/>
        <v>0</v>
      </c>
      <c r="AW785" s="7">
        <f t="shared" si="218"/>
        <v>0</v>
      </c>
      <c r="AX785" s="7">
        <f t="shared" si="219"/>
        <v>0</v>
      </c>
      <c r="AY785" s="7">
        <f t="shared" si="220"/>
        <v>0</v>
      </c>
      <c r="AZ785" s="10">
        <f t="shared" si="221"/>
        <v>0</v>
      </c>
      <c r="BA785" s="2">
        <f t="shared" si="222"/>
        <v>0</v>
      </c>
      <c r="BB785" s="2">
        <f t="shared" si="223"/>
        <v>0</v>
      </c>
      <c r="BC785" s="12">
        <v>1</v>
      </c>
    </row>
    <row r="786" spans="39:55" x14ac:dyDescent="0.3">
      <c r="AM786" s="5">
        <f t="shared" si="208"/>
        <v>0</v>
      </c>
      <c r="AN786" s="13">
        <f t="shared" si="209"/>
        <v>0</v>
      </c>
      <c r="AO786" s="13">
        <f t="shared" si="210"/>
        <v>0</v>
      </c>
      <c r="AP786" s="10">
        <f t="shared" si="211"/>
        <v>0</v>
      </c>
      <c r="AQ786" s="7">
        <f t="shared" si="212"/>
        <v>0</v>
      </c>
      <c r="AR786" s="7">
        <f t="shared" si="213"/>
        <v>0</v>
      </c>
      <c r="AS786" s="7">
        <f t="shared" si="214"/>
        <v>0</v>
      </c>
      <c r="AT786" s="12">
        <f t="shared" si="215"/>
        <v>0</v>
      </c>
      <c r="AU786" s="7">
        <f t="shared" si="216"/>
        <v>0</v>
      </c>
      <c r="AV786" s="7">
        <f t="shared" si="217"/>
        <v>0</v>
      </c>
      <c r="AW786" s="7">
        <f t="shared" si="218"/>
        <v>0</v>
      </c>
      <c r="AX786" s="7">
        <f t="shared" si="219"/>
        <v>0</v>
      </c>
      <c r="AY786" s="7">
        <f t="shared" si="220"/>
        <v>0</v>
      </c>
      <c r="AZ786" s="10">
        <f t="shared" si="221"/>
        <v>0</v>
      </c>
      <c r="BA786" s="2">
        <f t="shared" si="222"/>
        <v>0</v>
      </c>
      <c r="BB786" s="2">
        <f t="shared" si="223"/>
        <v>0</v>
      </c>
      <c r="BC786" s="12">
        <v>1</v>
      </c>
    </row>
    <row r="787" spans="39:55" x14ac:dyDescent="0.3">
      <c r="AM787" s="5">
        <f t="shared" si="208"/>
        <v>0</v>
      </c>
      <c r="AN787" s="13">
        <f t="shared" si="209"/>
        <v>0</v>
      </c>
      <c r="AO787" s="13">
        <f t="shared" si="210"/>
        <v>0</v>
      </c>
      <c r="AP787" s="10">
        <f t="shared" si="211"/>
        <v>0</v>
      </c>
      <c r="AQ787" s="7">
        <f t="shared" si="212"/>
        <v>0</v>
      </c>
      <c r="AR787" s="7">
        <f t="shared" si="213"/>
        <v>0</v>
      </c>
      <c r="AS787" s="7">
        <f t="shared" si="214"/>
        <v>0</v>
      </c>
      <c r="AT787" s="12">
        <f t="shared" si="215"/>
        <v>0</v>
      </c>
      <c r="AU787" s="7">
        <f t="shared" si="216"/>
        <v>0</v>
      </c>
      <c r="AV787" s="7">
        <f t="shared" si="217"/>
        <v>0</v>
      </c>
      <c r="AW787" s="7">
        <f t="shared" si="218"/>
        <v>0</v>
      </c>
      <c r="AX787" s="7">
        <f t="shared" si="219"/>
        <v>0</v>
      </c>
      <c r="AY787" s="7">
        <f t="shared" si="220"/>
        <v>0</v>
      </c>
      <c r="AZ787" s="10">
        <f t="shared" si="221"/>
        <v>0</v>
      </c>
      <c r="BA787" s="2">
        <f t="shared" si="222"/>
        <v>0</v>
      </c>
      <c r="BB787" s="2">
        <f t="shared" si="223"/>
        <v>0</v>
      </c>
      <c r="BC787" s="12">
        <v>1</v>
      </c>
    </row>
    <row r="788" spans="39:55" x14ac:dyDescent="0.3">
      <c r="AM788" s="5">
        <f t="shared" si="208"/>
        <v>0</v>
      </c>
      <c r="AN788" s="13">
        <f t="shared" si="209"/>
        <v>0</v>
      </c>
      <c r="AO788" s="13">
        <f t="shared" si="210"/>
        <v>0</v>
      </c>
      <c r="AP788" s="10">
        <f t="shared" si="211"/>
        <v>0</v>
      </c>
      <c r="AQ788" s="7">
        <f t="shared" si="212"/>
        <v>0</v>
      </c>
      <c r="AR788" s="7">
        <f t="shared" si="213"/>
        <v>0</v>
      </c>
      <c r="AS788" s="7">
        <f t="shared" si="214"/>
        <v>0</v>
      </c>
      <c r="AT788" s="12">
        <f t="shared" si="215"/>
        <v>0</v>
      </c>
      <c r="AU788" s="7">
        <f t="shared" si="216"/>
        <v>0</v>
      </c>
      <c r="AV788" s="7">
        <f t="shared" si="217"/>
        <v>0</v>
      </c>
      <c r="AW788" s="7">
        <f t="shared" si="218"/>
        <v>0</v>
      </c>
      <c r="AX788" s="7">
        <f t="shared" si="219"/>
        <v>0</v>
      </c>
      <c r="AY788" s="7">
        <f t="shared" si="220"/>
        <v>0</v>
      </c>
      <c r="AZ788" s="10">
        <f t="shared" si="221"/>
        <v>0</v>
      </c>
      <c r="BA788" s="2">
        <f t="shared" si="222"/>
        <v>0</v>
      </c>
      <c r="BB788" s="2">
        <f t="shared" si="223"/>
        <v>0</v>
      </c>
      <c r="BC788" s="12">
        <v>1</v>
      </c>
    </row>
    <row r="789" spans="39:55" x14ac:dyDescent="0.3">
      <c r="AM789" s="5">
        <f t="shared" si="208"/>
        <v>0</v>
      </c>
      <c r="AN789" s="13">
        <f t="shared" si="209"/>
        <v>0</v>
      </c>
      <c r="AO789" s="13">
        <f t="shared" si="210"/>
        <v>0</v>
      </c>
      <c r="AP789" s="10">
        <f t="shared" si="211"/>
        <v>0</v>
      </c>
      <c r="AQ789" s="7">
        <f t="shared" si="212"/>
        <v>0</v>
      </c>
      <c r="AR789" s="7">
        <f t="shared" si="213"/>
        <v>0</v>
      </c>
      <c r="AS789" s="7">
        <f t="shared" si="214"/>
        <v>0</v>
      </c>
      <c r="AT789" s="12">
        <f t="shared" si="215"/>
        <v>0</v>
      </c>
      <c r="AU789" s="7">
        <f t="shared" si="216"/>
        <v>0</v>
      </c>
      <c r="AV789" s="7">
        <f t="shared" si="217"/>
        <v>0</v>
      </c>
      <c r="AW789" s="7">
        <f t="shared" si="218"/>
        <v>0</v>
      </c>
      <c r="AX789" s="7">
        <f t="shared" si="219"/>
        <v>0</v>
      </c>
      <c r="AY789" s="7">
        <f t="shared" si="220"/>
        <v>0</v>
      </c>
      <c r="AZ789" s="10">
        <f t="shared" si="221"/>
        <v>0</v>
      </c>
      <c r="BA789" s="2">
        <f t="shared" si="222"/>
        <v>0</v>
      </c>
      <c r="BB789" s="2">
        <f t="shared" si="223"/>
        <v>0</v>
      </c>
      <c r="BC789" s="12">
        <v>1</v>
      </c>
    </row>
    <row r="790" spans="39:55" x14ac:dyDescent="0.3">
      <c r="AM790" s="5">
        <f t="shared" si="208"/>
        <v>0</v>
      </c>
      <c r="AN790" s="13">
        <f t="shared" si="209"/>
        <v>0</v>
      </c>
      <c r="AO790" s="13">
        <f t="shared" si="210"/>
        <v>0</v>
      </c>
      <c r="AP790" s="10">
        <f t="shared" si="211"/>
        <v>0</v>
      </c>
      <c r="AQ790" s="7">
        <f t="shared" si="212"/>
        <v>0</v>
      </c>
      <c r="AR790" s="7">
        <f t="shared" si="213"/>
        <v>0</v>
      </c>
      <c r="AS790" s="7">
        <f t="shared" si="214"/>
        <v>0</v>
      </c>
      <c r="AT790" s="12">
        <f t="shared" si="215"/>
        <v>0</v>
      </c>
      <c r="AU790" s="7">
        <f t="shared" si="216"/>
        <v>0</v>
      </c>
      <c r="AV790" s="7">
        <f t="shared" si="217"/>
        <v>0</v>
      </c>
      <c r="AW790" s="7">
        <f t="shared" si="218"/>
        <v>0</v>
      </c>
      <c r="AX790" s="7">
        <f t="shared" si="219"/>
        <v>0</v>
      </c>
      <c r="AY790" s="7">
        <f t="shared" si="220"/>
        <v>0</v>
      </c>
      <c r="AZ790" s="10">
        <f t="shared" si="221"/>
        <v>0</v>
      </c>
      <c r="BA790" s="2">
        <f t="shared" si="222"/>
        <v>0</v>
      </c>
      <c r="BB790" s="2">
        <f t="shared" si="223"/>
        <v>0</v>
      </c>
      <c r="BC790" s="12">
        <v>1</v>
      </c>
    </row>
    <row r="791" spans="39:55" x14ac:dyDescent="0.3">
      <c r="AM791" s="5">
        <f t="shared" si="208"/>
        <v>0</v>
      </c>
      <c r="AN791" s="13">
        <f t="shared" si="209"/>
        <v>0</v>
      </c>
      <c r="AO791" s="13">
        <f t="shared" si="210"/>
        <v>0</v>
      </c>
      <c r="AP791" s="10">
        <f t="shared" si="211"/>
        <v>0</v>
      </c>
      <c r="AQ791" s="7">
        <f t="shared" si="212"/>
        <v>0</v>
      </c>
      <c r="AR791" s="7">
        <f t="shared" si="213"/>
        <v>0</v>
      </c>
      <c r="AS791" s="7">
        <f t="shared" si="214"/>
        <v>0</v>
      </c>
      <c r="AT791" s="12">
        <f t="shared" si="215"/>
        <v>0</v>
      </c>
      <c r="AU791" s="7">
        <f t="shared" si="216"/>
        <v>0</v>
      </c>
      <c r="AV791" s="7">
        <f t="shared" si="217"/>
        <v>0</v>
      </c>
      <c r="AW791" s="7">
        <f t="shared" si="218"/>
        <v>0</v>
      </c>
      <c r="AX791" s="7">
        <f t="shared" si="219"/>
        <v>0</v>
      </c>
      <c r="AY791" s="7">
        <f t="shared" si="220"/>
        <v>0</v>
      </c>
      <c r="AZ791" s="10">
        <f t="shared" si="221"/>
        <v>0</v>
      </c>
      <c r="BA791" s="2">
        <f t="shared" si="222"/>
        <v>0</v>
      </c>
      <c r="BB791" s="2">
        <f t="shared" si="223"/>
        <v>0</v>
      </c>
      <c r="BC791" s="12">
        <v>1</v>
      </c>
    </row>
    <row r="792" spans="39:55" x14ac:dyDescent="0.3">
      <c r="AM792" s="5">
        <f t="shared" si="208"/>
        <v>0</v>
      </c>
      <c r="AN792" s="13">
        <f t="shared" si="209"/>
        <v>0</v>
      </c>
      <c r="AO792" s="13">
        <f t="shared" si="210"/>
        <v>0</v>
      </c>
      <c r="AP792" s="10">
        <f t="shared" si="211"/>
        <v>0</v>
      </c>
      <c r="AQ792" s="7">
        <f t="shared" si="212"/>
        <v>0</v>
      </c>
      <c r="AR792" s="7">
        <f t="shared" si="213"/>
        <v>0</v>
      </c>
      <c r="AS792" s="7">
        <f t="shared" si="214"/>
        <v>0</v>
      </c>
      <c r="AT792" s="12">
        <f t="shared" si="215"/>
        <v>0</v>
      </c>
      <c r="AU792" s="7">
        <f t="shared" si="216"/>
        <v>0</v>
      </c>
      <c r="AV792" s="7">
        <f t="shared" si="217"/>
        <v>0</v>
      </c>
      <c r="AW792" s="7">
        <f t="shared" si="218"/>
        <v>0</v>
      </c>
      <c r="AX792" s="7">
        <f t="shared" si="219"/>
        <v>0</v>
      </c>
      <c r="AY792" s="7">
        <f t="shared" si="220"/>
        <v>0</v>
      </c>
      <c r="AZ792" s="10">
        <f t="shared" si="221"/>
        <v>0</v>
      </c>
      <c r="BA792" s="2">
        <f t="shared" si="222"/>
        <v>0</v>
      </c>
      <c r="BB792" s="2">
        <f t="shared" si="223"/>
        <v>0</v>
      </c>
      <c r="BC792" s="12">
        <v>1</v>
      </c>
    </row>
    <row r="793" spans="39:55" x14ac:dyDescent="0.3">
      <c r="AM793" s="5">
        <f t="shared" si="208"/>
        <v>0</v>
      </c>
      <c r="AN793" s="13">
        <f t="shared" si="209"/>
        <v>0</v>
      </c>
      <c r="AO793" s="13">
        <f t="shared" si="210"/>
        <v>0</v>
      </c>
      <c r="AP793" s="10">
        <f t="shared" si="211"/>
        <v>0</v>
      </c>
      <c r="AQ793" s="7">
        <f t="shared" si="212"/>
        <v>0</v>
      </c>
      <c r="AR793" s="7">
        <f t="shared" si="213"/>
        <v>0</v>
      </c>
      <c r="AS793" s="7">
        <f t="shared" si="214"/>
        <v>0</v>
      </c>
      <c r="AT793" s="12">
        <f t="shared" si="215"/>
        <v>0</v>
      </c>
      <c r="AU793" s="7">
        <f t="shared" si="216"/>
        <v>0</v>
      </c>
      <c r="AV793" s="7">
        <f t="shared" si="217"/>
        <v>0</v>
      </c>
      <c r="AW793" s="7">
        <f t="shared" si="218"/>
        <v>0</v>
      </c>
      <c r="AX793" s="7">
        <f t="shared" si="219"/>
        <v>0</v>
      </c>
      <c r="AY793" s="7">
        <f t="shared" si="220"/>
        <v>0</v>
      </c>
      <c r="AZ793" s="10">
        <f t="shared" si="221"/>
        <v>0</v>
      </c>
      <c r="BA793" s="2">
        <f t="shared" si="222"/>
        <v>0</v>
      </c>
      <c r="BB793" s="2">
        <f t="shared" si="223"/>
        <v>0</v>
      </c>
      <c r="BC793" s="12">
        <v>1</v>
      </c>
    </row>
    <row r="794" spans="39:55" x14ac:dyDescent="0.3">
      <c r="AM794" s="5">
        <f t="shared" si="208"/>
        <v>0</v>
      </c>
      <c r="AN794" s="13">
        <f t="shared" si="209"/>
        <v>0</v>
      </c>
      <c r="AO794" s="13">
        <f t="shared" si="210"/>
        <v>0</v>
      </c>
      <c r="AP794" s="10">
        <f t="shared" si="211"/>
        <v>0</v>
      </c>
      <c r="AQ794" s="7">
        <f t="shared" si="212"/>
        <v>0</v>
      </c>
      <c r="AR794" s="7">
        <f t="shared" si="213"/>
        <v>0</v>
      </c>
      <c r="AS794" s="7">
        <f t="shared" si="214"/>
        <v>0</v>
      </c>
      <c r="AT794" s="12">
        <f t="shared" si="215"/>
        <v>0</v>
      </c>
      <c r="AU794" s="7">
        <f t="shared" si="216"/>
        <v>0</v>
      </c>
      <c r="AV794" s="7">
        <f t="shared" si="217"/>
        <v>0</v>
      </c>
      <c r="AW794" s="7">
        <f t="shared" si="218"/>
        <v>0</v>
      </c>
      <c r="AX794" s="7">
        <f t="shared" si="219"/>
        <v>0</v>
      </c>
      <c r="AY794" s="7">
        <f t="shared" si="220"/>
        <v>0</v>
      </c>
      <c r="AZ794" s="10">
        <f t="shared" si="221"/>
        <v>0</v>
      </c>
      <c r="BA794" s="2">
        <f t="shared" si="222"/>
        <v>0</v>
      </c>
      <c r="BB794" s="2">
        <f t="shared" si="223"/>
        <v>0</v>
      </c>
      <c r="BC794" s="12">
        <v>1</v>
      </c>
    </row>
    <row r="795" spans="39:55" x14ac:dyDescent="0.3">
      <c r="AM795" s="5">
        <f t="shared" si="208"/>
        <v>0</v>
      </c>
      <c r="AN795" s="13">
        <f t="shared" si="209"/>
        <v>0</v>
      </c>
      <c r="AO795" s="13">
        <f t="shared" si="210"/>
        <v>0</v>
      </c>
      <c r="AP795" s="10">
        <f t="shared" si="211"/>
        <v>0</v>
      </c>
      <c r="AQ795" s="7">
        <f t="shared" si="212"/>
        <v>0</v>
      </c>
      <c r="AR795" s="7">
        <f t="shared" si="213"/>
        <v>0</v>
      </c>
      <c r="AS795" s="7">
        <f t="shared" si="214"/>
        <v>0</v>
      </c>
      <c r="AT795" s="12">
        <f t="shared" si="215"/>
        <v>0</v>
      </c>
      <c r="AU795" s="7">
        <f t="shared" si="216"/>
        <v>0</v>
      </c>
      <c r="AV795" s="7">
        <f t="shared" si="217"/>
        <v>0</v>
      </c>
      <c r="AW795" s="7">
        <f t="shared" si="218"/>
        <v>0</v>
      </c>
      <c r="AX795" s="7">
        <f t="shared" si="219"/>
        <v>0</v>
      </c>
      <c r="AY795" s="7">
        <f t="shared" si="220"/>
        <v>0</v>
      </c>
      <c r="AZ795" s="10">
        <f t="shared" si="221"/>
        <v>0</v>
      </c>
      <c r="BA795" s="2">
        <f t="shared" si="222"/>
        <v>0</v>
      </c>
      <c r="BB795" s="2">
        <f t="shared" si="223"/>
        <v>0</v>
      </c>
      <c r="BC795" s="12">
        <v>1</v>
      </c>
    </row>
    <row r="796" spans="39:55" x14ac:dyDescent="0.3">
      <c r="AM796" s="5">
        <f t="shared" si="208"/>
        <v>0</v>
      </c>
      <c r="AN796" s="13">
        <f t="shared" si="209"/>
        <v>0</v>
      </c>
      <c r="AO796" s="13">
        <f t="shared" si="210"/>
        <v>0</v>
      </c>
      <c r="AP796" s="10">
        <f t="shared" si="211"/>
        <v>0</v>
      </c>
      <c r="AQ796" s="7">
        <f t="shared" si="212"/>
        <v>0</v>
      </c>
      <c r="AR796" s="7">
        <f t="shared" si="213"/>
        <v>0</v>
      </c>
      <c r="AS796" s="7">
        <f t="shared" si="214"/>
        <v>0</v>
      </c>
      <c r="AT796" s="12">
        <f t="shared" si="215"/>
        <v>0</v>
      </c>
      <c r="AU796" s="7">
        <f t="shared" si="216"/>
        <v>0</v>
      </c>
      <c r="AV796" s="7">
        <f t="shared" si="217"/>
        <v>0</v>
      </c>
      <c r="AW796" s="7">
        <f t="shared" si="218"/>
        <v>0</v>
      </c>
      <c r="AX796" s="7">
        <f t="shared" si="219"/>
        <v>0</v>
      </c>
      <c r="AY796" s="7">
        <f t="shared" si="220"/>
        <v>0</v>
      </c>
      <c r="AZ796" s="10">
        <f t="shared" si="221"/>
        <v>0</v>
      </c>
      <c r="BA796" s="2">
        <f t="shared" si="222"/>
        <v>0</v>
      </c>
      <c r="BB796" s="2">
        <f t="shared" si="223"/>
        <v>0</v>
      </c>
      <c r="BC796" s="12">
        <v>1</v>
      </c>
    </row>
    <row r="797" spans="39:55" x14ac:dyDescent="0.3">
      <c r="AM797" s="5">
        <f t="shared" si="208"/>
        <v>0</v>
      </c>
      <c r="AN797" s="13">
        <f t="shared" si="209"/>
        <v>0</v>
      </c>
      <c r="AO797" s="13">
        <f t="shared" si="210"/>
        <v>0</v>
      </c>
      <c r="AP797" s="10">
        <f t="shared" si="211"/>
        <v>0</v>
      </c>
      <c r="AQ797" s="7">
        <f t="shared" si="212"/>
        <v>0</v>
      </c>
      <c r="AR797" s="7">
        <f t="shared" si="213"/>
        <v>0</v>
      </c>
      <c r="AS797" s="7">
        <f t="shared" si="214"/>
        <v>0</v>
      </c>
      <c r="AT797" s="12">
        <f t="shared" si="215"/>
        <v>0</v>
      </c>
      <c r="AU797" s="7">
        <f t="shared" si="216"/>
        <v>0</v>
      </c>
      <c r="AV797" s="7">
        <f t="shared" si="217"/>
        <v>0</v>
      </c>
      <c r="AW797" s="7">
        <f t="shared" si="218"/>
        <v>0</v>
      </c>
      <c r="AX797" s="7">
        <f t="shared" si="219"/>
        <v>0</v>
      </c>
      <c r="AY797" s="7">
        <f t="shared" si="220"/>
        <v>0</v>
      </c>
      <c r="AZ797" s="10">
        <f t="shared" si="221"/>
        <v>0</v>
      </c>
      <c r="BA797" s="2">
        <f t="shared" si="222"/>
        <v>0</v>
      </c>
      <c r="BB797" s="2">
        <f t="shared" si="223"/>
        <v>0</v>
      </c>
      <c r="BC797" s="12">
        <v>1</v>
      </c>
    </row>
    <row r="798" spans="39:55" x14ac:dyDescent="0.3">
      <c r="AM798" s="5">
        <f t="shared" si="208"/>
        <v>0</v>
      </c>
      <c r="AN798" s="13">
        <f t="shared" si="209"/>
        <v>0</v>
      </c>
      <c r="AO798" s="13">
        <f t="shared" si="210"/>
        <v>0</v>
      </c>
      <c r="AP798" s="10">
        <f t="shared" si="211"/>
        <v>0</v>
      </c>
      <c r="AQ798" s="7">
        <f t="shared" si="212"/>
        <v>0</v>
      </c>
      <c r="AR798" s="7">
        <f t="shared" si="213"/>
        <v>0</v>
      </c>
      <c r="AS798" s="7">
        <f t="shared" si="214"/>
        <v>0</v>
      </c>
      <c r="AT798" s="12">
        <f t="shared" si="215"/>
        <v>0</v>
      </c>
      <c r="AU798" s="7">
        <f t="shared" si="216"/>
        <v>0</v>
      </c>
      <c r="AV798" s="7">
        <f t="shared" si="217"/>
        <v>0</v>
      </c>
      <c r="AW798" s="7">
        <f t="shared" si="218"/>
        <v>0</v>
      </c>
      <c r="AX798" s="7">
        <f t="shared" si="219"/>
        <v>0</v>
      </c>
      <c r="AY798" s="7">
        <f t="shared" si="220"/>
        <v>0</v>
      </c>
      <c r="AZ798" s="10">
        <f t="shared" si="221"/>
        <v>0</v>
      </c>
      <c r="BA798" s="2">
        <f t="shared" si="222"/>
        <v>0</v>
      </c>
      <c r="BB798" s="2">
        <f t="shared" si="223"/>
        <v>0</v>
      </c>
      <c r="BC798" s="12">
        <v>1</v>
      </c>
    </row>
    <row r="799" spans="39:55" x14ac:dyDescent="0.3">
      <c r="AM799" s="5">
        <f t="shared" si="208"/>
        <v>0</v>
      </c>
      <c r="AN799" s="13">
        <f t="shared" si="209"/>
        <v>0</v>
      </c>
      <c r="AO799" s="13">
        <f t="shared" si="210"/>
        <v>0</v>
      </c>
      <c r="AP799" s="10">
        <f t="shared" si="211"/>
        <v>0</v>
      </c>
      <c r="AQ799" s="7">
        <f t="shared" si="212"/>
        <v>0</v>
      </c>
      <c r="AR799" s="7">
        <f t="shared" si="213"/>
        <v>0</v>
      </c>
      <c r="AS799" s="7">
        <f t="shared" si="214"/>
        <v>0</v>
      </c>
      <c r="AT799" s="12">
        <f t="shared" si="215"/>
        <v>0</v>
      </c>
      <c r="AU799" s="7">
        <f t="shared" si="216"/>
        <v>0</v>
      </c>
      <c r="AV799" s="7">
        <f t="shared" si="217"/>
        <v>0</v>
      </c>
      <c r="AW799" s="7">
        <f t="shared" si="218"/>
        <v>0</v>
      </c>
      <c r="AX799" s="7">
        <f t="shared" si="219"/>
        <v>0</v>
      </c>
      <c r="AY799" s="7">
        <f t="shared" si="220"/>
        <v>0</v>
      </c>
      <c r="AZ799" s="10">
        <f t="shared" si="221"/>
        <v>0</v>
      </c>
      <c r="BA799" s="2">
        <f t="shared" si="222"/>
        <v>0</v>
      </c>
      <c r="BB799" s="2">
        <f t="shared" si="223"/>
        <v>0</v>
      </c>
      <c r="BC799" s="12">
        <v>1</v>
      </c>
    </row>
    <row r="800" spans="39:55" x14ac:dyDescent="0.3">
      <c r="AM800" s="5">
        <f t="shared" si="208"/>
        <v>0</v>
      </c>
      <c r="AN800" s="13">
        <f t="shared" si="209"/>
        <v>0</v>
      </c>
      <c r="AO800" s="13">
        <f t="shared" si="210"/>
        <v>0</v>
      </c>
      <c r="AP800" s="10">
        <f t="shared" si="211"/>
        <v>0</v>
      </c>
      <c r="AQ800" s="7">
        <f t="shared" si="212"/>
        <v>0</v>
      </c>
      <c r="AR800" s="7">
        <f t="shared" si="213"/>
        <v>0</v>
      </c>
      <c r="AS800" s="7">
        <f t="shared" si="214"/>
        <v>0</v>
      </c>
      <c r="AT800" s="12">
        <f t="shared" si="215"/>
        <v>0</v>
      </c>
      <c r="AU800" s="7">
        <f t="shared" si="216"/>
        <v>0</v>
      </c>
      <c r="AV800" s="7">
        <f t="shared" si="217"/>
        <v>0</v>
      </c>
      <c r="AW800" s="7">
        <f t="shared" si="218"/>
        <v>0</v>
      </c>
      <c r="AX800" s="7">
        <f t="shared" si="219"/>
        <v>0</v>
      </c>
      <c r="AY800" s="7">
        <f t="shared" si="220"/>
        <v>0</v>
      </c>
      <c r="AZ800" s="10">
        <f t="shared" si="221"/>
        <v>0</v>
      </c>
      <c r="BA800" s="2">
        <f t="shared" si="222"/>
        <v>0</v>
      </c>
      <c r="BB800" s="2">
        <f t="shared" si="223"/>
        <v>0</v>
      </c>
      <c r="BC800" s="12">
        <v>1</v>
      </c>
    </row>
    <row r="801" spans="39:55" x14ac:dyDescent="0.3">
      <c r="AM801" s="5">
        <f t="shared" si="208"/>
        <v>0</v>
      </c>
      <c r="AN801" s="13">
        <f t="shared" si="209"/>
        <v>0</v>
      </c>
      <c r="AO801" s="13">
        <f t="shared" si="210"/>
        <v>0</v>
      </c>
      <c r="AP801" s="10">
        <f t="shared" si="211"/>
        <v>0</v>
      </c>
      <c r="AQ801" s="7">
        <f t="shared" si="212"/>
        <v>0</v>
      </c>
      <c r="AR801" s="7">
        <f t="shared" si="213"/>
        <v>0</v>
      </c>
      <c r="AS801" s="7">
        <f t="shared" si="214"/>
        <v>0</v>
      </c>
      <c r="AT801" s="12">
        <f t="shared" si="215"/>
        <v>0</v>
      </c>
      <c r="AU801" s="7">
        <f t="shared" si="216"/>
        <v>0</v>
      </c>
      <c r="AV801" s="7">
        <f t="shared" si="217"/>
        <v>0</v>
      </c>
      <c r="AW801" s="7">
        <f t="shared" si="218"/>
        <v>0</v>
      </c>
      <c r="AX801" s="7">
        <f t="shared" si="219"/>
        <v>0</v>
      </c>
      <c r="AY801" s="7">
        <f t="shared" si="220"/>
        <v>0</v>
      </c>
      <c r="AZ801" s="10">
        <f t="shared" si="221"/>
        <v>0</v>
      </c>
      <c r="BA801" s="2">
        <f t="shared" si="222"/>
        <v>0</v>
      </c>
      <c r="BB801" s="2">
        <f t="shared" si="223"/>
        <v>0</v>
      </c>
      <c r="BC801" s="12">
        <v>1</v>
      </c>
    </row>
    <row r="802" spans="39:55" x14ac:dyDescent="0.3">
      <c r="AM802" s="5">
        <f t="shared" si="208"/>
        <v>0</v>
      </c>
      <c r="AN802" s="13">
        <f t="shared" si="209"/>
        <v>0</v>
      </c>
      <c r="AO802" s="13">
        <f t="shared" si="210"/>
        <v>0</v>
      </c>
      <c r="AP802" s="10">
        <f t="shared" si="211"/>
        <v>0</v>
      </c>
      <c r="AQ802" s="7">
        <f t="shared" si="212"/>
        <v>0</v>
      </c>
      <c r="AR802" s="7">
        <f t="shared" si="213"/>
        <v>0</v>
      </c>
      <c r="AS802" s="7">
        <f t="shared" si="214"/>
        <v>0</v>
      </c>
      <c r="AT802" s="12">
        <f t="shared" si="215"/>
        <v>0</v>
      </c>
      <c r="AU802" s="7">
        <f t="shared" si="216"/>
        <v>0</v>
      </c>
      <c r="AV802" s="7">
        <f t="shared" si="217"/>
        <v>0</v>
      </c>
      <c r="AW802" s="7">
        <f t="shared" si="218"/>
        <v>0</v>
      </c>
      <c r="AX802" s="7">
        <f t="shared" si="219"/>
        <v>0</v>
      </c>
      <c r="AY802" s="7">
        <f t="shared" si="220"/>
        <v>0</v>
      </c>
      <c r="AZ802" s="10">
        <f t="shared" si="221"/>
        <v>0</v>
      </c>
      <c r="BA802" s="2">
        <f t="shared" si="222"/>
        <v>0</v>
      </c>
      <c r="BB802" s="2">
        <f t="shared" si="223"/>
        <v>0</v>
      </c>
      <c r="BC802" s="12">
        <v>1</v>
      </c>
    </row>
    <row r="803" spans="39:55" x14ac:dyDescent="0.3">
      <c r="AM803" s="5">
        <f t="shared" si="208"/>
        <v>0</v>
      </c>
      <c r="AN803" s="13">
        <f t="shared" si="209"/>
        <v>0</v>
      </c>
      <c r="AO803" s="13">
        <f t="shared" si="210"/>
        <v>0</v>
      </c>
      <c r="AP803" s="10">
        <f t="shared" si="211"/>
        <v>0</v>
      </c>
      <c r="AQ803" s="7">
        <f t="shared" si="212"/>
        <v>0</v>
      </c>
      <c r="AR803" s="7">
        <f t="shared" si="213"/>
        <v>0</v>
      </c>
      <c r="AS803" s="7">
        <f t="shared" si="214"/>
        <v>0</v>
      </c>
      <c r="AT803" s="12">
        <f t="shared" si="215"/>
        <v>0</v>
      </c>
      <c r="AU803" s="7">
        <f t="shared" si="216"/>
        <v>0</v>
      </c>
      <c r="AV803" s="7">
        <f t="shared" si="217"/>
        <v>0</v>
      </c>
      <c r="AW803" s="7">
        <f t="shared" si="218"/>
        <v>0</v>
      </c>
      <c r="AX803" s="7">
        <f t="shared" si="219"/>
        <v>0</v>
      </c>
      <c r="AY803" s="7">
        <f t="shared" si="220"/>
        <v>0</v>
      </c>
      <c r="AZ803" s="10">
        <f t="shared" si="221"/>
        <v>0</v>
      </c>
      <c r="BA803" s="2">
        <f t="shared" si="222"/>
        <v>0</v>
      </c>
      <c r="BB803" s="2">
        <f t="shared" si="223"/>
        <v>0</v>
      </c>
      <c r="BC803" s="12">
        <v>1</v>
      </c>
    </row>
    <row r="804" spans="39:55" x14ac:dyDescent="0.3">
      <c r="AM804" s="5">
        <f t="shared" si="208"/>
        <v>0</v>
      </c>
      <c r="AN804" s="13">
        <f t="shared" si="209"/>
        <v>0</v>
      </c>
      <c r="AO804" s="13">
        <f t="shared" si="210"/>
        <v>0</v>
      </c>
      <c r="AP804" s="10">
        <f t="shared" si="211"/>
        <v>0</v>
      </c>
      <c r="AQ804" s="7">
        <f t="shared" si="212"/>
        <v>0</v>
      </c>
      <c r="AR804" s="7">
        <f t="shared" si="213"/>
        <v>0</v>
      </c>
      <c r="AS804" s="7">
        <f t="shared" si="214"/>
        <v>0</v>
      </c>
      <c r="AT804" s="12">
        <f t="shared" si="215"/>
        <v>0</v>
      </c>
      <c r="AU804" s="7">
        <f t="shared" si="216"/>
        <v>0</v>
      </c>
      <c r="AV804" s="7">
        <f t="shared" si="217"/>
        <v>0</v>
      </c>
      <c r="AW804" s="7">
        <f t="shared" si="218"/>
        <v>0</v>
      </c>
      <c r="AX804" s="7">
        <f t="shared" si="219"/>
        <v>0</v>
      </c>
      <c r="AY804" s="7">
        <f t="shared" si="220"/>
        <v>0</v>
      </c>
      <c r="AZ804" s="10">
        <f t="shared" si="221"/>
        <v>0</v>
      </c>
      <c r="BA804" s="2">
        <f t="shared" si="222"/>
        <v>0</v>
      </c>
      <c r="BB804" s="2">
        <f t="shared" si="223"/>
        <v>0</v>
      </c>
      <c r="BC804" s="12">
        <v>1</v>
      </c>
    </row>
    <row r="805" spans="39:55" x14ac:dyDescent="0.3">
      <c r="AM805" s="5">
        <f t="shared" si="208"/>
        <v>0</v>
      </c>
      <c r="AN805" s="13">
        <f t="shared" si="209"/>
        <v>0</v>
      </c>
      <c r="AO805" s="13">
        <f t="shared" si="210"/>
        <v>0</v>
      </c>
      <c r="AP805" s="10">
        <f t="shared" si="211"/>
        <v>0</v>
      </c>
      <c r="AQ805" s="7">
        <f t="shared" si="212"/>
        <v>0</v>
      </c>
      <c r="AR805" s="7">
        <f t="shared" si="213"/>
        <v>0</v>
      </c>
      <c r="AS805" s="7">
        <f t="shared" si="214"/>
        <v>0</v>
      </c>
      <c r="AT805" s="12">
        <f t="shared" si="215"/>
        <v>0</v>
      </c>
      <c r="AU805" s="7">
        <f t="shared" si="216"/>
        <v>0</v>
      </c>
      <c r="AV805" s="7">
        <f t="shared" si="217"/>
        <v>0</v>
      </c>
      <c r="AW805" s="7">
        <f t="shared" si="218"/>
        <v>0</v>
      </c>
      <c r="AX805" s="7">
        <f t="shared" si="219"/>
        <v>0</v>
      </c>
      <c r="AY805" s="7">
        <f t="shared" si="220"/>
        <v>0</v>
      </c>
      <c r="AZ805" s="10">
        <f t="shared" si="221"/>
        <v>0</v>
      </c>
      <c r="BA805" s="2">
        <f t="shared" si="222"/>
        <v>0</v>
      </c>
      <c r="BB805" s="2">
        <f t="shared" si="223"/>
        <v>0</v>
      </c>
      <c r="BC805" s="12">
        <v>1</v>
      </c>
    </row>
    <row r="806" spans="39:55" x14ac:dyDescent="0.3">
      <c r="AM806" s="5">
        <f t="shared" si="208"/>
        <v>0</v>
      </c>
      <c r="AN806" s="13">
        <f t="shared" si="209"/>
        <v>0</v>
      </c>
      <c r="AO806" s="13">
        <f t="shared" si="210"/>
        <v>0</v>
      </c>
      <c r="AP806" s="10">
        <f t="shared" si="211"/>
        <v>0</v>
      </c>
      <c r="AQ806" s="7">
        <f t="shared" si="212"/>
        <v>0</v>
      </c>
      <c r="AR806" s="7">
        <f t="shared" si="213"/>
        <v>0</v>
      </c>
      <c r="AS806" s="7">
        <f t="shared" si="214"/>
        <v>0</v>
      </c>
      <c r="AT806" s="12">
        <f t="shared" si="215"/>
        <v>0</v>
      </c>
      <c r="AU806" s="7">
        <f t="shared" si="216"/>
        <v>0</v>
      </c>
      <c r="AV806" s="7">
        <f t="shared" si="217"/>
        <v>0</v>
      </c>
      <c r="AW806" s="7">
        <f t="shared" si="218"/>
        <v>0</v>
      </c>
      <c r="AX806" s="7">
        <f t="shared" si="219"/>
        <v>0</v>
      </c>
      <c r="AY806" s="7">
        <f t="shared" si="220"/>
        <v>0</v>
      </c>
      <c r="AZ806" s="10">
        <f t="shared" si="221"/>
        <v>0</v>
      </c>
      <c r="BA806" s="2">
        <f t="shared" si="222"/>
        <v>0</v>
      </c>
      <c r="BB806" s="2">
        <f t="shared" si="223"/>
        <v>0</v>
      </c>
      <c r="BC806" s="12">
        <v>1</v>
      </c>
    </row>
    <row r="807" spans="39:55" x14ac:dyDescent="0.3">
      <c r="AM807" s="5">
        <f t="shared" si="208"/>
        <v>0</v>
      </c>
      <c r="AN807" s="13">
        <f t="shared" si="209"/>
        <v>0</v>
      </c>
      <c r="AO807" s="13">
        <f t="shared" si="210"/>
        <v>0</v>
      </c>
      <c r="AP807" s="10">
        <f t="shared" si="211"/>
        <v>0</v>
      </c>
      <c r="AQ807" s="7">
        <f t="shared" si="212"/>
        <v>0</v>
      </c>
      <c r="AR807" s="7">
        <f t="shared" si="213"/>
        <v>0</v>
      </c>
      <c r="AS807" s="7">
        <f t="shared" si="214"/>
        <v>0</v>
      </c>
      <c r="AT807" s="12">
        <f t="shared" si="215"/>
        <v>0</v>
      </c>
      <c r="AU807" s="7">
        <f t="shared" si="216"/>
        <v>0</v>
      </c>
      <c r="AV807" s="7">
        <f t="shared" si="217"/>
        <v>0</v>
      </c>
      <c r="AW807" s="7">
        <f t="shared" si="218"/>
        <v>0</v>
      </c>
      <c r="AX807" s="7">
        <f t="shared" si="219"/>
        <v>0</v>
      </c>
      <c r="AY807" s="7">
        <f t="shared" si="220"/>
        <v>0</v>
      </c>
      <c r="AZ807" s="10">
        <f t="shared" si="221"/>
        <v>0</v>
      </c>
      <c r="BA807" s="2">
        <f t="shared" si="222"/>
        <v>0</v>
      </c>
      <c r="BB807" s="2">
        <f t="shared" si="223"/>
        <v>0</v>
      </c>
      <c r="BC807" s="12">
        <v>1</v>
      </c>
    </row>
    <row r="808" spans="39:55" x14ac:dyDescent="0.3">
      <c r="AM808" s="5">
        <f t="shared" si="208"/>
        <v>0</v>
      </c>
      <c r="AN808" s="13">
        <f t="shared" si="209"/>
        <v>0</v>
      </c>
      <c r="AO808" s="13">
        <f t="shared" si="210"/>
        <v>0</v>
      </c>
      <c r="AP808" s="10">
        <f t="shared" si="211"/>
        <v>0</v>
      </c>
      <c r="AQ808" s="7">
        <f t="shared" si="212"/>
        <v>0</v>
      </c>
      <c r="AR808" s="7">
        <f t="shared" si="213"/>
        <v>0</v>
      </c>
      <c r="AS808" s="7">
        <f t="shared" si="214"/>
        <v>0</v>
      </c>
      <c r="AT808" s="12">
        <f t="shared" si="215"/>
        <v>0</v>
      </c>
      <c r="AU808" s="7">
        <f t="shared" si="216"/>
        <v>0</v>
      </c>
      <c r="AV808" s="7">
        <f t="shared" si="217"/>
        <v>0</v>
      </c>
      <c r="AW808" s="7">
        <f t="shared" si="218"/>
        <v>0</v>
      </c>
      <c r="AX808" s="7">
        <f t="shared" si="219"/>
        <v>0</v>
      </c>
      <c r="AY808" s="7">
        <f t="shared" si="220"/>
        <v>0</v>
      </c>
      <c r="AZ808" s="10">
        <f t="shared" si="221"/>
        <v>0</v>
      </c>
      <c r="BA808" s="2">
        <f t="shared" si="222"/>
        <v>0</v>
      </c>
      <c r="BB808" s="2">
        <f t="shared" si="223"/>
        <v>0</v>
      </c>
      <c r="BC808" s="12">
        <v>1</v>
      </c>
    </row>
    <row r="809" spans="39:55" x14ac:dyDescent="0.3">
      <c r="AM809" s="5">
        <f t="shared" si="208"/>
        <v>0</v>
      </c>
      <c r="AN809" s="13">
        <f t="shared" si="209"/>
        <v>0</v>
      </c>
      <c r="AO809" s="13">
        <f t="shared" si="210"/>
        <v>0</v>
      </c>
      <c r="AP809" s="10">
        <f t="shared" si="211"/>
        <v>0</v>
      </c>
      <c r="AQ809" s="7">
        <f t="shared" si="212"/>
        <v>0</v>
      </c>
      <c r="AR809" s="7">
        <f t="shared" si="213"/>
        <v>0</v>
      </c>
      <c r="AS809" s="7">
        <f t="shared" si="214"/>
        <v>0</v>
      </c>
      <c r="AT809" s="12">
        <f t="shared" si="215"/>
        <v>0</v>
      </c>
      <c r="AU809" s="7">
        <f t="shared" si="216"/>
        <v>0</v>
      </c>
      <c r="AV809" s="7">
        <f t="shared" si="217"/>
        <v>0</v>
      </c>
      <c r="AW809" s="7">
        <f t="shared" si="218"/>
        <v>0</v>
      </c>
      <c r="AX809" s="7">
        <f t="shared" si="219"/>
        <v>0</v>
      </c>
      <c r="AY809" s="7">
        <f t="shared" si="220"/>
        <v>0</v>
      </c>
      <c r="AZ809" s="10">
        <f t="shared" si="221"/>
        <v>0</v>
      </c>
      <c r="BA809" s="2">
        <f t="shared" si="222"/>
        <v>0</v>
      </c>
      <c r="BB809" s="2">
        <f t="shared" si="223"/>
        <v>0</v>
      </c>
      <c r="BC809" s="12">
        <v>1</v>
      </c>
    </row>
    <row r="810" spans="39:55" x14ac:dyDescent="0.3">
      <c r="AM810" s="5">
        <f t="shared" si="208"/>
        <v>0</v>
      </c>
      <c r="AN810" s="13">
        <f t="shared" si="209"/>
        <v>0</v>
      </c>
      <c r="AO810" s="13">
        <f t="shared" si="210"/>
        <v>0</v>
      </c>
      <c r="AP810" s="10">
        <f t="shared" si="211"/>
        <v>0</v>
      </c>
      <c r="AQ810" s="7">
        <f t="shared" si="212"/>
        <v>0</v>
      </c>
      <c r="AR810" s="7">
        <f t="shared" si="213"/>
        <v>0</v>
      </c>
      <c r="AS810" s="7">
        <f t="shared" si="214"/>
        <v>0</v>
      </c>
      <c r="AT810" s="12">
        <f t="shared" si="215"/>
        <v>0</v>
      </c>
      <c r="AU810" s="7">
        <f t="shared" si="216"/>
        <v>0</v>
      </c>
      <c r="AV810" s="7">
        <f t="shared" si="217"/>
        <v>0</v>
      </c>
      <c r="AW810" s="7">
        <f t="shared" si="218"/>
        <v>0</v>
      </c>
      <c r="AX810" s="7">
        <f t="shared" si="219"/>
        <v>0</v>
      </c>
      <c r="AY810" s="7">
        <f t="shared" si="220"/>
        <v>0</v>
      </c>
      <c r="AZ810" s="10">
        <f t="shared" si="221"/>
        <v>0</v>
      </c>
      <c r="BA810" s="2">
        <f t="shared" si="222"/>
        <v>0</v>
      </c>
      <c r="BB810" s="2">
        <f t="shared" si="223"/>
        <v>0</v>
      </c>
      <c r="BC810" s="12">
        <v>1</v>
      </c>
    </row>
    <row r="811" spans="39:55" x14ac:dyDescent="0.3">
      <c r="AM811" s="5">
        <f t="shared" si="208"/>
        <v>0</v>
      </c>
      <c r="AN811" s="13">
        <f t="shared" si="209"/>
        <v>0</v>
      </c>
      <c r="AO811" s="13">
        <f t="shared" si="210"/>
        <v>0</v>
      </c>
      <c r="AP811" s="10">
        <f t="shared" si="211"/>
        <v>0</v>
      </c>
      <c r="AQ811" s="7">
        <f t="shared" si="212"/>
        <v>0</v>
      </c>
      <c r="AR811" s="7">
        <f t="shared" si="213"/>
        <v>0</v>
      </c>
      <c r="AS811" s="7">
        <f t="shared" si="214"/>
        <v>0</v>
      </c>
      <c r="AT811" s="12">
        <f t="shared" si="215"/>
        <v>0</v>
      </c>
      <c r="AU811" s="7">
        <f t="shared" si="216"/>
        <v>0</v>
      </c>
      <c r="AV811" s="7">
        <f t="shared" si="217"/>
        <v>0</v>
      </c>
      <c r="AW811" s="7">
        <f t="shared" si="218"/>
        <v>0</v>
      </c>
      <c r="AX811" s="7">
        <f t="shared" si="219"/>
        <v>0</v>
      </c>
      <c r="AY811" s="7">
        <f t="shared" si="220"/>
        <v>0</v>
      </c>
      <c r="AZ811" s="10">
        <f t="shared" si="221"/>
        <v>0</v>
      </c>
      <c r="BA811" s="2">
        <f t="shared" si="222"/>
        <v>0</v>
      </c>
      <c r="BB811" s="2">
        <f t="shared" si="223"/>
        <v>0</v>
      </c>
      <c r="BC811" s="12">
        <v>1</v>
      </c>
    </row>
    <row r="812" spans="39:55" x14ac:dyDescent="0.3">
      <c r="AM812" s="5">
        <f t="shared" si="208"/>
        <v>0</v>
      </c>
      <c r="AN812" s="13">
        <f t="shared" si="209"/>
        <v>0</v>
      </c>
      <c r="AO812" s="13">
        <f t="shared" si="210"/>
        <v>0</v>
      </c>
      <c r="AP812" s="10">
        <f t="shared" si="211"/>
        <v>0</v>
      </c>
      <c r="AQ812" s="7">
        <f t="shared" si="212"/>
        <v>0</v>
      </c>
      <c r="AR812" s="7">
        <f t="shared" si="213"/>
        <v>0</v>
      </c>
      <c r="AS812" s="7">
        <f t="shared" si="214"/>
        <v>0</v>
      </c>
      <c r="AT812" s="12">
        <f t="shared" si="215"/>
        <v>0</v>
      </c>
      <c r="AU812" s="7">
        <f t="shared" si="216"/>
        <v>0</v>
      </c>
      <c r="AV812" s="7">
        <f t="shared" si="217"/>
        <v>0</v>
      </c>
      <c r="AW812" s="7">
        <f t="shared" si="218"/>
        <v>0</v>
      </c>
      <c r="AX812" s="7">
        <f t="shared" si="219"/>
        <v>0</v>
      </c>
      <c r="AY812" s="7">
        <f t="shared" si="220"/>
        <v>0</v>
      </c>
      <c r="AZ812" s="10">
        <f t="shared" si="221"/>
        <v>0</v>
      </c>
      <c r="BA812" s="2">
        <f t="shared" si="222"/>
        <v>0</v>
      </c>
      <c r="BB812" s="2">
        <f t="shared" si="223"/>
        <v>0</v>
      </c>
      <c r="BC812" s="12">
        <v>1</v>
      </c>
    </row>
    <row r="813" spans="39:55" x14ac:dyDescent="0.3">
      <c r="AM813" s="5">
        <f t="shared" si="208"/>
        <v>0</v>
      </c>
      <c r="AN813" s="13">
        <f t="shared" si="209"/>
        <v>0</v>
      </c>
      <c r="AO813" s="13">
        <f t="shared" si="210"/>
        <v>0</v>
      </c>
      <c r="AP813" s="10">
        <f t="shared" si="211"/>
        <v>0</v>
      </c>
      <c r="AQ813" s="7">
        <f t="shared" si="212"/>
        <v>0</v>
      </c>
      <c r="AR813" s="7">
        <f t="shared" si="213"/>
        <v>0</v>
      </c>
      <c r="AS813" s="7">
        <f t="shared" si="214"/>
        <v>0</v>
      </c>
      <c r="AT813" s="12">
        <f t="shared" si="215"/>
        <v>0</v>
      </c>
      <c r="AU813" s="7">
        <f t="shared" si="216"/>
        <v>0</v>
      </c>
      <c r="AV813" s="7">
        <f t="shared" si="217"/>
        <v>0</v>
      </c>
      <c r="AW813" s="7">
        <f t="shared" si="218"/>
        <v>0</v>
      </c>
      <c r="AX813" s="7">
        <f t="shared" si="219"/>
        <v>0</v>
      </c>
      <c r="AY813" s="7">
        <f t="shared" si="220"/>
        <v>0</v>
      </c>
      <c r="AZ813" s="10">
        <f t="shared" si="221"/>
        <v>0</v>
      </c>
      <c r="BA813" s="2">
        <f t="shared" si="222"/>
        <v>0</v>
      </c>
      <c r="BB813" s="2">
        <f t="shared" si="223"/>
        <v>0</v>
      </c>
      <c r="BC813" s="12">
        <v>1</v>
      </c>
    </row>
    <row r="814" spans="39:55" x14ac:dyDescent="0.3">
      <c r="AM814" s="5">
        <f t="shared" si="208"/>
        <v>0</v>
      </c>
      <c r="AN814" s="13">
        <f t="shared" si="209"/>
        <v>0</v>
      </c>
      <c r="AO814" s="13">
        <f t="shared" si="210"/>
        <v>0</v>
      </c>
      <c r="AP814" s="10">
        <f t="shared" si="211"/>
        <v>0</v>
      </c>
      <c r="AQ814" s="7">
        <f t="shared" si="212"/>
        <v>0</v>
      </c>
      <c r="AR814" s="7">
        <f t="shared" si="213"/>
        <v>0</v>
      </c>
      <c r="AS814" s="7">
        <f t="shared" si="214"/>
        <v>0</v>
      </c>
      <c r="AT814" s="12">
        <f t="shared" si="215"/>
        <v>0</v>
      </c>
      <c r="AU814" s="7">
        <f t="shared" si="216"/>
        <v>0</v>
      </c>
      <c r="AV814" s="7">
        <f t="shared" si="217"/>
        <v>0</v>
      </c>
      <c r="AW814" s="7">
        <f t="shared" si="218"/>
        <v>0</v>
      </c>
      <c r="AX814" s="7">
        <f t="shared" si="219"/>
        <v>0</v>
      </c>
      <c r="AY814" s="7">
        <f t="shared" si="220"/>
        <v>0</v>
      </c>
      <c r="AZ814" s="10">
        <f t="shared" si="221"/>
        <v>0</v>
      </c>
      <c r="BA814" s="2">
        <f t="shared" si="222"/>
        <v>0</v>
      </c>
      <c r="BB814" s="2">
        <f t="shared" si="223"/>
        <v>0</v>
      </c>
      <c r="BC814" s="12">
        <v>1</v>
      </c>
    </row>
    <row r="815" spans="39:55" x14ac:dyDescent="0.3">
      <c r="AM815" s="5">
        <f t="shared" si="208"/>
        <v>0</v>
      </c>
      <c r="AN815" s="13">
        <f t="shared" si="209"/>
        <v>0</v>
      </c>
      <c r="AO815" s="13">
        <f t="shared" si="210"/>
        <v>0</v>
      </c>
      <c r="AP815" s="10">
        <f t="shared" si="211"/>
        <v>0</v>
      </c>
      <c r="AQ815" s="7">
        <f t="shared" si="212"/>
        <v>0</v>
      </c>
      <c r="AR815" s="7">
        <f t="shared" si="213"/>
        <v>0</v>
      </c>
      <c r="AS815" s="7">
        <f t="shared" si="214"/>
        <v>0</v>
      </c>
      <c r="AT815" s="12">
        <f t="shared" si="215"/>
        <v>0</v>
      </c>
      <c r="AU815" s="7">
        <f t="shared" si="216"/>
        <v>0</v>
      </c>
      <c r="AV815" s="7">
        <f t="shared" si="217"/>
        <v>0</v>
      </c>
      <c r="AW815" s="7">
        <f t="shared" si="218"/>
        <v>0</v>
      </c>
      <c r="AX815" s="7">
        <f t="shared" si="219"/>
        <v>0</v>
      </c>
      <c r="AY815" s="7">
        <f t="shared" si="220"/>
        <v>0</v>
      </c>
      <c r="AZ815" s="10">
        <f t="shared" si="221"/>
        <v>0</v>
      </c>
      <c r="BA815" s="2">
        <f t="shared" si="222"/>
        <v>0</v>
      </c>
      <c r="BB815" s="2">
        <f t="shared" si="223"/>
        <v>0</v>
      </c>
      <c r="BC815" s="12">
        <v>1</v>
      </c>
    </row>
    <row r="816" spans="39:55" x14ac:dyDescent="0.3">
      <c r="AM816" s="5">
        <f t="shared" si="208"/>
        <v>0</v>
      </c>
      <c r="AN816" s="13">
        <f t="shared" si="209"/>
        <v>0</v>
      </c>
      <c r="AO816" s="13">
        <f t="shared" si="210"/>
        <v>0</v>
      </c>
      <c r="AP816" s="10">
        <f t="shared" si="211"/>
        <v>0</v>
      </c>
      <c r="AQ816" s="7">
        <f t="shared" si="212"/>
        <v>0</v>
      </c>
      <c r="AR816" s="7">
        <f t="shared" si="213"/>
        <v>0</v>
      </c>
      <c r="AS816" s="7">
        <f t="shared" si="214"/>
        <v>0</v>
      </c>
      <c r="AT816" s="12">
        <f t="shared" si="215"/>
        <v>0</v>
      </c>
      <c r="AU816" s="7">
        <f t="shared" si="216"/>
        <v>0</v>
      </c>
      <c r="AV816" s="7">
        <f t="shared" si="217"/>
        <v>0</v>
      </c>
      <c r="AW816" s="7">
        <f t="shared" si="218"/>
        <v>0</v>
      </c>
      <c r="AX816" s="7">
        <f t="shared" si="219"/>
        <v>0</v>
      </c>
      <c r="AY816" s="7">
        <f t="shared" si="220"/>
        <v>0</v>
      </c>
      <c r="AZ816" s="10">
        <f t="shared" si="221"/>
        <v>0</v>
      </c>
      <c r="BA816" s="2">
        <f t="shared" si="222"/>
        <v>0</v>
      </c>
      <c r="BB816" s="2">
        <f t="shared" si="223"/>
        <v>0</v>
      </c>
      <c r="BC816" s="12">
        <v>1</v>
      </c>
    </row>
    <row r="817" spans="39:55" x14ac:dyDescent="0.3">
      <c r="AM817" s="5">
        <f t="shared" si="208"/>
        <v>0</v>
      </c>
      <c r="AN817" s="13">
        <f t="shared" si="209"/>
        <v>0</v>
      </c>
      <c r="AO817" s="13">
        <f t="shared" si="210"/>
        <v>0</v>
      </c>
      <c r="AP817" s="10">
        <f t="shared" si="211"/>
        <v>0</v>
      </c>
      <c r="AQ817" s="7">
        <f t="shared" si="212"/>
        <v>0</v>
      </c>
      <c r="AR817" s="7">
        <f t="shared" si="213"/>
        <v>0</v>
      </c>
      <c r="AS817" s="7">
        <f t="shared" si="214"/>
        <v>0</v>
      </c>
      <c r="AT817" s="12">
        <f t="shared" si="215"/>
        <v>0</v>
      </c>
      <c r="AU817" s="7">
        <f t="shared" si="216"/>
        <v>0</v>
      </c>
      <c r="AV817" s="7">
        <f t="shared" si="217"/>
        <v>0</v>
      </c>
      <c r="AW817" s="7">
        <f t="shared" si="218"/>
        <v>0</v>
      </c>
      <c r="AX817" s="7">
        <f t="shared" si="219"/>
        <v>0</v>
      </c>
      <c r="AY817" s="7">
        <f t="shared" si="220"/>
        <v>0</v>
      </c>
      <c r="AZ817" s="10">
        <f t="shared" si="221"/>
        <v>0</v>
      </c>
      <c r="BA817" s="2">
        <f t="shared" si="222"/>
        <v>0</v>
      </c>
      <c r="BB817" s="2">
        <f t="shared" si="223"/>
        <v>0</v>
      </c>
      <c r="BC817" s="12">
        <v>1</v>
      </c>
    </row>
    <row r="818" spans="39:55" x14ac:dyDescent="0.3">
      <c r="AM818" s="5">
        <f t="shared" si="208"/>
        <v>0</v>
      </c>
      <c r="AN818" s="13">
        <f t="shared" si="209"/>
        <v>0</v>
      </c>
      <c r="AO818" s="13">
        <f t="shared" si="210"/>
        <v>0</v>
      </c>
      <c r="AP818" s="10">
        <f t="shared" si="211"/>
        <v>0</v>
      </c>
      <c r="AQ818" s="7">
        <f t="shared" si="212"/>
        <v>0</v>
      </c>
      <c r="AR818" s="7">
        <f t="shared" si="213"/>
        <v>0</v>
      </c>
      <c r="AS818" s="7">
        <f t="shared" si="214"/>
        <v>0</v>
      </c>
      <c r="AT818" s="12">
        <f t="shared" si="215"/>
        <v>0</v>
      </c>
      <c r="AU818" s="7">
        <f t="shared" si="216"/>
        <v>0</v>
      </c>
      <c r="AV818" s="7">
        <f t="shared" si="217"/>
        <v>0</v>
      </c>
      <c r="AW818" s="7">
        <f t="shared" si="218"/>
        <v>0</v>
      </c>
      <c r="AX818" s="7">
        <f t="shared" si="219"/>
        <v>0</v>
      </c>
      <c r="AY818" s="7">
        <f t="shared" si="220"/>
        <v>0</v>
      </c>
      <c r="AZ818" s="10">
        <f t="shared" si="221"/>
        <v>0</v>
      </c>
      <c r="BA818" s="2">
        <f t="shared" si="222"/>
        <v>0</v>
      </c>
      <c r="BB818" s="2">
        <f t="shared" si="223"/>
        <v>0</v>
      </c>
      <c r="BC818" s="12">
        <v>1</v>
      </c>
    </row>
    <row r="819" spans="39:55" x14ac:dyDescent="0.3">
      <c r="AM819" s="5">
        <f t="shared" si="208"/>
        <v>0</v>
      </c>
      <c r="AN819" s="13">
        <f t="shared" si="209"/>
        <v>0</v>
      </c>
      <c r="AO819" s="13">
        <f t="shared" si="210"/>
        <v>0</v>
      </c>
      <c r="AP819" s="10">
        <f t="shared" si="211"/>
        <v>0</v>
      </c>
      <c r="AQ819" s="7">
        <f t="shared" si="212"/>
        <v>0</v>
      </c>
      <c r="AR819" s="7">
        <f t="shared" si="213"/>
        <v>0</v>
      </c>
      <c r="AS819" s="7">
        <f t="shared" si="214"/>
        <v>0</v>
      </c>
      <c r="AT819" s="12">
        <f t="shared" si="215"/>
        <v>0</v>
      </c>
      <c r="AU819" s="7">
        <f t="shared" si="216"/>
        <v>0</v>
      </c>
      <c r="AV819" s="7">
        <f t="shared" si="217"/>
        <v>0</v>
      </c>
      <c r="AW819" s="7">
        <f t="shared" si="218"/>
        <v>0</v>
      </c>
      <c r="AX819" s="7">
        <f t="shared" si="219"/>
        <v>0</v>
      </c>
      <c r="AY819" s="7">
        <f t="shared" si="220"/>
        <v>0</v>
      </c>
      <c r="AZ819" s="10">
        <f t="shared" si="221"/>
        <v>0</v>
      </c>
      <c r="BA819" s="2">
        <f t="shared" si="222"/>
        <v>0</v>
      </c>
      <c r="BB819" s="2">
        <f t="shared" si="223"/>
        <v>0</v>
      </c>
      <c r="BC819" s="12">
        <v>1</v>
      </c>
    </row>
    <row r="820" spans="39:55" x14ac:dyDescent="0.3">
      <c r="AM820" s="5">
        <f t="shared" si="208"/>
        <v>0</v>
      </c>
      <c r="AN820" s="13">
        <f t="shared" si="209"/>
        <v>0</v>
      </c>
      <c r="AO820" s="13">
        <f t="shared" si="210"/>
        <v>0</v>
      </c>
      <c r="AP820" s="10">
        <f t="shared" si="211"/>
        <v>0</v>
      </c>
      <c r="AQ820" s="7">
        <f t="shared" si="212"/>
        <v>0</v>
      </c>
      <c r="AR820" s="7">
        <f t="shared" si="213"/>
        <v>0</v>
      </c>
      <c r="AS820" s="7">
        <f t="shared" si="214"/>
        <v>0</v>
      </c>
      <c r="AT820" s="12">
        <f t="shared" si="215"/>
        <v>0</v>
      </c>
      <c r="AU820" s="7">
        <f t="shared" si="216"/>
        <v>0</v>
      </c>
      <c r="AV820" s="7">
        <f t="shared" si="217"/>
        <v>0</v>
      </c>
      <c r="AW820" s="7">
        <f t="shared" si="218"/>
        <v>0</v>
      </c>
      <c r="AX820" s="7">
        <f t="shared" si="219"/>
        <v>0</v>
      </c>
      <c r="AY820" s="7">
        <f t="shared" si="220"/>
        <v>0</v>
      </c>
      <c r="AZ820" s="10">
        <f t="shared" si="221"/>
        <v>0</v>
      </c>
      <c r="BA820" s="2">
        <f t="shared" si="222"/>
        <v>0</v>
      </c>
      <c r="BB820" s="2">
        <f t="shared" si="223"/>
        <v>0</v>
      </c>
      <c r="BC820" s="12">
        <v>1</v>
      </c>
    </row>
    <row r="821" spans="39:55" x14ac:dyDescent="0.3">
      <c r="AM821" s="5">
        <f t="shared" si="208"/>
        <v>0</v>
      </c>
      <c r="AN821" s="13">
        <f t="shared" si="209"/>
        <v>0</v>
      </c>
      <c r="AO821" s="13">
        <f t="shared" si="210"/>
        <v>0</v>
      </c>
      <c r="AP821" s="10">
        <f t="shared" si="211"/>
        <v>0</v>
      </c>
      <c r="AQ821" s="7">
        <f t="shared" si="212"/>
        <v>0</v>
      </c>
      <c r="AR821" s="7">
        <f t="shared" si="213"/>
        <v>0</v>
      </c>
      <c r="AS821" s="7">
        <f t="shared" si="214"/>
        <v>0</v>
      </c>
      <c r="AT821" s="12">
        <f t="shared" si="215"/>
        <v>0</v>
      </c>
      <c r="AU821" s="7">
        <f t="shared" si="216"/>
        <v>0</v>
      </c>
      <c r="AV821" s="7">
        <f t="shared" si="217"/>
        <v>0</v>
      </c>
      <c r="AW821" s="7">
        <f t="shared" si="218"/>
        <v>0</v>
      </c>
      <c r="AX821" s="7">
        <f t="shared" si="219"/>
        <v>0</v>
      </c>
      <c r="AY821" s="7">
        <f t="shared" si="220"/>
        <v>0</v>
      </c>
      <c r="AZ821" s="10">
        <f t="shared" si="221"/>
        <v>0</v>
      </c>
      <c r="BA821" s="2">
        <f t="shared" si="222"/>
        <v>0</v>
      </c>
      <c r="BB821" s="2">
        <f t="shared" si="223"/>
        <v>0</v>
      </c>
      <c r="BC821" s="12">
        <v>1</v>
      </c>
    </row>
    <row r="822" spans="39:55" x14ac:dyDescent="0.3">
      <c r="AM822" s="5">
        <f t="shared" si="208"/>
        <v>0</v>
      </c>
      <c r="AN822" s="13">
        <f t="shared" si="209"/>
        <v>0</v>
      </c>
      <c r="AO822" s="13">
        <f t="shared" si="210"/>
        <v>0</v>
      </c>
      <c r="AP822" s="10">
        <f t="shared" si="211"/>
        <v>0</v>
      </c>
      <c r="AQ822" s="7">
        <f t="shared" si="212"/>
        <v>0</v>
      </c>
      <c r="AR822" s="7">
        <f t="shared" si="213"/>
        <v>0</v>
      </c>
      <c r="AS822" s="7">
        <f t="shared" si="214"/>
        <v>0</v>
      </c>
      <c r="AT822" s="12">
        <f t="shared" si="215"/>
        <v>0</v>
      </c>
      <c r="AU822" s="7">
        <f t="shared" si="216"/>
        <v>0</v>
      </c>
      <c r="AV822" s="7">
        <f t="shared" si="217"/>
        <v>0</v>
      </c>
      <c r="AW822" s="7">
        <f t="shared" si="218"/>
        <v>0</v>
      </c>
      <c r="AX822" s="7">
        <f t="shared" si="219"/>
        <v>0</v>
      </c>
      <c r="AY822" s="7">
        <f t="shared" si="220"/>
        <v>0</v>
      </c>
      <c r="AZ822" s="10">
        <f t="shared" si="221"/>
        <v>0</v>
      </c>
      <c r="BA822" s="2">
        <f t="shared" si="222"/>
        <v>0</v>
      </c>
      <c r="BB822" s="2">
        <f t="shared" si="223"/>
        <v>0</v>
      </c>
      <c r="BC822" s="12">
        <v>1</v>
      </c>
    </row>
    <row r="823" spans="39:55" x14ac:dyDescent="0.3">
      <c r="AM823" s="5">
        <f t="shared" si="208"/>
        <v>0</v>
      </c>
      <c r="AN823" s="13">
        <f t="shared" si="209"/>
        <v>0</v>
      </c>
      <c r="AO823" s="13">
        <f t="shared" si="210"/>
        <v>0</v>
      </c>
      <c r="AP823" s="10">
        <f t="shared" si="211"/>
        <v>0</v>
      </c>
      <c r="AQ823" s="7">
        <f t="shared" si="212"/>
        <v>0</v>
      </c>
      <c r="AR823" s="7">
        <f t="shared" si="213"/>
        <v>0</v>
      </c>
      <c r="AS823" s="7">
        <f t="shared" si="214"/>
        <v>0</v>
      </c>
      <c r="AT823" s="12">
        <f t="shared" si="215"/>
        <v>0</v>
      </c>
      <c r="AU823" s="7">
        <f t="shared" si="216"/>
        <v>0</v>
      </c>
      <c r="AV823" s="7">
        <f t="shared" si="217"/>
        <v>0</v>
      </c>
      <c r="AW823" s="7">
        <f t="shared" si="218"/>
        <v>0</v>
      </c>
      <c r="AX823" s="7">
        <f t="shared" si="219"/>
        <v>0</v>
      </c>
      <c r="AY823" s="7">
        <f t="shared" si="220"/>
        <v>0</v>
      </c>
      <c r="AZ823" s="10">
        <f t="shared" si="221"/>
        <v>0</v>
      </c>
      <c r="BA823" s="2">
        <f t="shared" si="222"/>
        <v>0</v>
      </c>
      <c r="BB823" s="2">
        <f t="shared" si="223"/>
        <v>0</v>
      </c>
      <c r="BC823" s="12">
        <v>1</v>
      </c>
    </row>
    <row r="824" spans="39:55" x14ac:dyDescent="0.3">
      <c r="AM824" s="5">
        <f t="shared" si="208"/>
        <v>0</v>
      </c>
      <c r="AN824" s="13">
        <f t="shared" si="209"/>
        <v>0</v>
      </c>
      <c r="AO824" s="13">
        <f t="shared" si="210"/>
        <v>0</v>
      </c>
      <c r="AP824" s="10">
        <f t="shared" si="211"/>
        <v>0</v>
      </c>
      <c r="AQ824" s="7">
        <f t="shared" si="212"/>
        <v>0</v>
      </c>
      <c r="AR824" s="7">
        <f t="shared" si="213"/>
        <v>0</v>
      </c>
      <c r="AS824" s="7">
        <f t="shared" si="214"/>
        <v>0</v>
      </c>
      <c r="AT824" s="12">
        <f t="shared" si="215"/>
        <v>0</v>
      </c>
      <c r="AU824" s="7">
        <f t="shared" si="216"/>
        <v>0</v>
      </c>
      <c r="AV824" s="7">
        <f t="shared" si="217"/>
        <v>0</v>
      </c>
      <c r="AW824" s="7">
        <f t="shared" si="218"/>
        <v>0</v>
      </c>
      <c r="AX824" s="7">
        <f t="shared" si="219"/>
        <v>0</v>
      </c>
      <c r="AY824" s="7">
        <f t="shared" si="220"/>
        <v>0</v>
      </c>
      <c r="AZ824" s="10">
        <f t="shared" si="221"/>
        <v>0</v>
      </c>
      <c r="BA824" s="2">
        <f t="shared" si="222"/>
        <v>0</v>
      </c>
      <c r="BB824" s="2">
        <f t="shared" si="223"/>
        <v>0</v>
      </c>
      <c r="BC824" s="12">
        <v>1</v>
      </c>
    </row>
    <row r="825" spans="39:55" x14ac:dyDescent="0.3">
      <c r="AM825" s="5">
        <f t="shared" si="208"/>
        <v>0</v>
      </c>
      <c r="AN825" s="13">
        <f t="shared" si="209"/>
        <v>0</v>
      </c>
      <c r="AO825" s="13">
        <f t="shared" si="210"/>
        <v>0</v>
      </c>
      <c r="AP825" s="10">
        <f t="shared" si="211"/>
        <v>0</v>
      </c>
      <c r="AQ825" s="7">
        <f t="shared" si="212"/>
        <v>0</v>
      </c>
      <c r="AR825" s="7">
        <f t="shared" si="213"/>
        <v>0</v>
      </c>
      <c r="AS825" s="7">
        <f t="shared" si="214"/>
        <v>0</v>
      </c>
      <c r="AT825" s="12">
        <f t="shared" si="215"/>
        <v>0</v>
      </c>
      <c r="AU825" s="7">
        <f t="shared" si="216"/>
        <v>0</v>
      </c>
      <c r="AV825" s="7">
        <f t="shared" si="217"/>
        <v>0</v>
      </c>
      <c r="AW825" s="7">
        <f t="shared" si="218"/>
        <v>0</v>
      </c>
      <c r="AX825" s="7">
        <f t="shared" si="219"/>
        <v>0</v>
      </c>
      <c r="AY825" s="7">
        <f t="shared" si="220"/>
        <v>0</v>
      </c>
      <c r="AZ825" s="10">
        <f t="shared" si="221"/>
        <v>0</v>
      </c>
      <c r="BA825" s="2">
        <f t="shared" si="222"/>
        <v>0</v>
      </c>
      <c r="BB825" s="2">
        <f t="shared" si="223"/>
        <v>0</v>
      </c>
      <c r="BC825" s="12">
        <v>1</v>
      </c>
    </row>
    <row r="826" spans="39:55" x14ac:dyDescent="0.3">
      <c r="AM826" s="5">
        <f t="shared" si="208"/>
        <v>0</v>
      </c>
      <c r="AN826" s="13">
        <f t="shared" si="209"/>
        <v>0</v>
      </c>
      <c r="AO826" s="13">
        <f t="shared" si="210"/>
        <v>0</v>
      </c>
      <c r="AP826" s="10">
        <f t="shared" si="211"/>
        <v>0</v>
      </c>
      <c r="AQ826" s="7">
        <f t="shared" si="212"/>
        <v>0</v>
      </c>
      <c r="AR826" s="7">
        <f t="shared" si="213"/>
        <v>0</v>
      </c>
      <c r="AS826" s="7">
        <f t="shared" si="214"/>
        <v>0</v>
      </c>
      <c r="AT826" s="12">
        <f t="shared" si="215"/>
        <v>0</v>
      </c>
      <c r="AU826" s="7">
        <f t="shared" si="216"/>
        <v>0</v>
      </c>
      <c r="AV826" s="7">
        <f t="shared" si="217"/>
        <v>0</v>
      </c>
      <c r="AW826" s="7">
        <f t="shared" si="218"/>
        <v>0</v>
      </c>
      <c r="AX826" s="7">
        <f t="shared" si="219"/>
        <v>0</v>
      </c>
      <c r="AY826" s="7">
        <f t="shared" si="220"/>
        <v>0</v>
      </c>
      <c r="AZ826" s="10">
        <f t="shared" si="221"/>
        <v>0</v>
      </c>
      <c r="BA826" s="2">
        <f t="shared" si="222"/>
        <v>0</v>
      </c>
      <c r="BB826" s="2">
        <f t="shared" si="223"/>
        <v>0</v>
      </c>
      <c r="BC826" s="12">
        <v>1</v>
      </c>
    </row>
    <row r="827" spans="39:55" x14ac:dyDescent="0.3">
      <c r="AM827" s="5">
        <f t="shared" si="208"/>
        <v>0</v>
      </c>
      <c r="AN827" s="13">
        <f t="shared" si="209"/>
        <v>0</v>
      </c>
      <c r="AO827" s="13">
        <f t="shared" si="210"/>
        <v>0</v>
      </c>
      <c r="AP827" s="10">
        <f t="shared" si="211"/>
        <v>0</v>
      </c>
      <c r="AQ827" s="7">
        <f t="shared" si="212"/>
        <v>0</v>
      </c>
      <c r="AR827" s="7">
        <f t="shared" si="213"/>
        <v>0</v>
      </c>
      <c r="AS827" s="7">
        <f t="shared" si="214"/>
        <v>0</v>
      </c>
      <c r="AT827" s="12">
        <f t="shared" si="215"/>
        <v>0</v>
      </c>
      <c r="AU827" s="7">
        <f t="shared" si="216"/>
        <v>0</v>
      </c>
      <c r="AV827" s="7">
        <f t="shared" si="217"/>
        <v>0</v>
      </c>
      <c r="AW827" s="7">
        <f t="shared" si="218"/>
        <v>0</v>
      </c>
      <c r="AX827" s="7">
        <f t="shared" si="219"/>
        <v>0</v>
      </c>
      <c r="AY827" s="7">
        <f t="shared" si="220"/>
        <v>0</v>
      </c>
      <c r="AZ827" s="10">
        <f t="shared" si="221"/>
        <v>0</v>
      </c>
      <c r="BA827" s="2">
        <f t="shared" si="222"/>
        <v>0</v>
      </c>
      <c r="BB827" s="2">
        <f t="shared" si="223"/>
        <v>0</v>
      </c>
      <c r="BC827" s="12">
        <v>1</v>
      </c>
    </row>
    <row r="828" spans="39:55" x14ac:dyDescent="0.3">
      <c r="AM828" s="5">
        <f t="shared" si="208"/>
        <v>0</v>
      </c>
      <c r="AN828" s="13">
        <f t="shared" si="209"/>
        <v>0</v>
      </c>
      <c r="AO828" s="13">
        <f t="shared" si="210"/>
        <v>0</v>
      </c>
      <c r="AP828" s="10">
        <f t="shared" si="211"/>
        <v>0</v>
      </c>
      <c r="AQ828" s="7">
        <f t="shared" si="212"/>
        <v>0</v>
      </c>
      <c r="AR828" s="7">
        <f t="shared" si="213"/>
        <v>0</v>
      </c>
      <c r="AS828" s="7">
        <f t="shared" si="214"/>
        <v>0</v>
      </c>
      <c r="AT828" s="12">
        <f t="shared" si="215"/>
        <v>0</v>
      </c>
      <c r="AU828" s="7">
        <f t="shared" si="216"/>
        <v>0</v>
      </c>
      <c r="AV828" s="7">
        <f t="shared" si="217"/>
        <v>0</v>
      </c>
      <c r="AW828" s="7">
        <f t="shared" si="218"/>
        <v>0</v>
      </c>
      <c r="AX828" s="7">
        <f t="shared" si="219"/>
        <v>0</v>
      </c>
      <c r="AY828" s="7">
        <f t="shared" si="220"/>
        <v>0</v>
      </c>
      <c r="AZ828" s="10">
        <f t="shared" si="221"/>
        <v>0</v>
      </c>
      <c r="BA828" s="2">
        <f t="shared" si="222"/>
        <v>0</v>
      </c>
      <c r="BB828" s="2">
        <f t="shared" si="223"/>
        <v>0</v>
      </c>
      <c r="BC828" s="12">
        <v>1</v>
      </c>
    </row>
    <row r="829" spans="39:55" x14ac:dyDescent="0.3">
      <c r="AM829" s="5">
        <f t="shared" si="208"/>
        <v>0</v>
      </c>
      <c r="AN829" s="13">
        <f t="shared" si="209"/>
        <v>0</v>
      </c>
      <c r="AO829" s="13">
        <f t="shared" si="210"/>
        <v>0</v>
      </c>
      <c r="AP829" s="10">
        <f t="shared" si="211"/>
        <v>0</v>
      </c>
      <c r="AQ829" s="7">
        <f t="shared" si="212"/>
        <v>0</v>
      </c>
      <c r="AR829" s="7">
        <f t="shared" si="213"/>
        <v>0</v>
      </c>
      <c r="AS829" s="7">
        <f t="shared" si="214"/>
        <v>0</v>
      </c>
      <c r="AT829" s="12">
        <f t="shared" si="215"/>
        <v>0</v>
      </c>
      <c r="AU829" s="7">
        <f t="shared" si="216"/>
        <v>0</v>
      </c>
      <c r="AV829" s="7">
        <f t="shared" si="217"/>
        <v>0</v>
      </c>
      <c r="AW829" s="7">
        <f t="shared" si="218"/>
        <v>0</v>
      </c>
      <c r="AX829" s="7">
        <f t="shared" si="219"/>
        <v>0</v>
      </c>
      <c r="AY829" s="7">
        <f t="shared" si="220"/>
        <v>0</v>
      </c>
      <c r="AZ829" s="10">
        <f t="shared" si="221"/>
        <v>0</v>
      </c>
      <c r="BA829" s="2">
        <f t="shared" si="222"/>
        <v>0</v>
      </c>
      <c r="BB829" s="2">
        <f t="shared" si="223"/>
        <v>0</v>
      </c>
      <c r="BC829" s="12">
        <v>1</v>
      </c>
    </row>
    <row r="830" spans="39:55" x14ac:dyDescent="0.3">
      <c r="AM830" s="5">
        <f t="shared" si="208"/>
        <v>0</v>
      </c>
      <c r="AN830" s="13">
        <f t="shared" si="209"/>
        <v>0</v>
      </c>
      <c r="AO830" s="13">
        <f t="shared" si="210"/>
        <v>0</v>
      </c>
      <c r="AP830" s="10">
        <f t="shared" si="211"/>
        <v>0</v>
      </c>
      <c r="AQ830" s="7">
        <f t="shared" si="212"/>
        <v>0</v>
      </c>
      <c r="AR830" s="7">
        <f t="shared" si="213"/>
        <v>0</v>
      </c>
      <c r="AS830" s="7">
        <f t="shared" si="214"/>
        <v>0</v>
      </c>
      <c r="AT830" s="12">
        <f t="shared" si="215"/>
        <v>0</v>
      </c>
      <c r="AU830" s="7">
        <f t="shared" si="216"/>
        <v>0</v>
      </c>
      <c r="AV830" s="7">
        <f t="shared" si="217"/>
        <v>0</v>
      </c>
      <c r="AW830" s="7">
        <f t="shared" si="218"/>
        <v>0</v>
      </c>
      <c r="AX830" s="7">
        <f t="shared" si="219"/>
        <v>0</v>
      </c>
      <c r="AY830" s="7">
        <f t="shared" si="220"/>
        <v>0</v>
      </c>
      <c r="AZ830" s="10">
        <f t="shared" si="221"/>
        <v>0</v>
      </c>
      <c r="BA830" s="2">
        <f t="shared" si="222"/>
        <v>0</v>
      </c>
      <c r="BB830" s="2">
        <f t="shared" si="223"/>
        <v>0</v>
      </c>
      <c r="BC830" s="12">
        <v>1</v>
      </c>
    </row>
    <row r="831" spans="39:55" x14ac:dyDescent="0.3">
      <c r="AM831" s="5">
        <f t="shared" si="208"/>
        <v>0</v>
      </c>
      <c r="AN831" s="13">
        <f t="shared" si="209"/>
        <v>0</v>
      </c>
      <c r="AO831" s="13">
        <f t="shared" si="210"/>
        <v>0</v>
      </c>
      <c r="AP831" s="10">
        <f t="shared" si="211"/>
        <v>0</v>
      </c>
      <c r="AQ831" s="7">
        <f t="shared" si="212"/>
        <v>0</v>
      </c>
      <c r="AR831" s="7">
        <f t="shared" si="213"/>
        <v>0</v>
      </c>
      <c r="AS831" s="7">
        <f t="shared" si="214"/>
        <v>0</v>
      </c>
      <c r="AT831" s="12">
        <f t="shared" si="215"/>
        <v>0</v>
      </c>
      <c r="AU831" s="7">
        <f t="shared" si="216"/>
        <v>0</v>
      </c>
      <c r="AV831" s="7">
        <f t="shared" si="217"/>
        <v>0</v>
      </c>
      <c r="AW831" s="7">
        <f t="shared" si="218"/>
        <v>0</v>
      </c>
      <c r="AX831" s="7">
        <f t="shared" si="219"/>
        <v>0</v>
      </c>
      <c r="AY831" s="7">
        <f t="shared" si="220"/>
        <v>0</v>
      </c>
      <c r="AZ831" s="10">
        <f t="shared" si="221"/>
        <v>0</v>
      </c>
      <c r="BA831" s="2">
        <f t="shared" si="222"/>
        <v>0</v>
      </c>
      <c r="BB831" s="2">
        <f t="shared" si="223"/>
        <v>0</v>
      </c>
      <c r="BC831" s="12">
        <v>1</v>
      </c>
    </row>
    <row r="832" spans="39:55" x14ac:dyDescent="0.3">
      <c r="AM832" s="5">
        <f t="shared" si="208"/>
        <v>0</v>
      </c>
      <c r="AN832" s="13">
        <f t="shared" si="209"/>
        <v>0</v>
      </c>
      <c r="AO832" s="13">
        <f t="shared" si="210"/>
        <v>0</v>
      </c>
      <c r="AP832" s="10">
        <f t="shared" si="211"/>
        <v>0</v>
      </c>
      <c r="AQ832" s="7">
        <f t="shared" si="212"/>
        <v>0</v>
      </c>
      <c r="AR832" s="7">
        <f t="shared" si="213"/>
        <v>0</v>
      </c>
      <c r="AS832" s="7">
        <f t="shared" si="214"/>
        <v>0</v>
      </c>
      <c r="AT832" s="12">
        <f t="shared" si="215"/>
        <v>0</v>
      </c>
      <c r="AU832" s="7">
        <f t="shared" si="216"/>
        <v>0</v>
      </c>
      <c r="AV832" s="7">
        <f t="shared" si="217"/>
        <v>0</v>
      </c>
      <c r="AW832" s="7">
        <f t="shared" si="218"/>
        <v>0</v>
      </c>
      <c r="AX832" s="7">
        <f t="shared" si="219"/>
        <v>0</v>
      </c>
      <c r="AY832" s="7">
        <f t="shared" si="220"/>
        <v>0</v>
      </c>
      <c r="AZ832" s="10">
        <f t="shared" si="221"/>
        <v>0</v>
      </c>
      <c r="BA832" s="2">
        <f t="shared" si="222"/>
        <v>0</v>
      </c>
      <c r="BB832" s="2">
        <f t="shared" si="223"/>
        <v>0</v>
      </c>
      <c r="BC832" s="12">
        <v>1</v>
      </c>
    </row>
    <row r="833" spans="39:55" x14ac:dyDescent="0.3">
      <c r="AM833" s="5">
        <f t="shared" si="208"/>
        <v>0</v>
      </c>
      <c r="AN833" s="13">
        <f t="shared" si="209"/>
        <v>0</v>
      </c>
      <c r="AO833" s="13">
        <f t="shared" si="210"/>
        <v>0</v>
      </c>
      <c r="AP833" s="10">
        <f t="shared" si="211"/>
        <v>0</v>
      </c>
      <c r="AQ833" s="7">
        <f t="shared" si="212"/>
        <v>0</v>
      </c>
      <c r="AR833" s="7">
        <f t="shared" si="213"/>
        <v>0</v>
      </c>
      <c r="AS833" s="7">
        <f t="shared" si="214"/>
        <v>0</v>
      </c>
      <c r="AT833" s="12">
        <f t="shared" si="215"/>
        <v>0</v>
      </c>
      <c r="AU833" s="7">
        <f t="shared" si="216"/>
        <v>0</v>
      </c>
      <c r="AV833" s="7">
        <f t="shared" si="217"/>
        <v>0</v>
      </c>
      <c r="AW833" s="7">
        <f t="shared" si="218"/>
        <v>0</v>
      </c>
      <c r="AX833" s="7">
        <f t="shared" si="219"/>
        <v>0</v>
      </c>
      <c r="AY833" s="7">
        <f t="shared" si="220"/>
        <v>0</v>
      </c>
      <c r="AZ833" s="10">
        <f t="shared" si="221"/>
        <v>0</v>
      </c>
      <c r="BA833" s="2">
        <f t="shared" si="222"/>
        <v>0</v>
      </c>
      <c r="BB833" s="2">
        <f t="shared" si="223"/>
        <v>0</v>
      </c>
      <c r="BC833" s="12">
        <v>1</v>
      </c>
    </row>
    <row r="834" spans="39:55" x14ac:dyDescent="0.3">
      <c r="AM834" s="5">
        <f t="shared" si="208"/>
        <v>0</v>
      </c>
      <c r="AN834" s="13">
        <f t="shared" si="209"/>
        <v>0</v>
      </c>
      <c r="AO834" s="13">
        <f t="shared" si="210"/>
        <v>0</v>
      </c>
      <c r="AP834" s="10">
        <f t="shared" si="211"/>
        <v>0</v>
      </c>
      <c r="AQ834" s="7">
        <f t="shared" si="212"/>
        <v>0</v>
      </c>
      <c r="AR834" s="7">
        <f t="shared" si="213"/>
        <v>0</v>
      </c>
      <c r="AS834" s="7">
        <f t="shared" si="214"/>
        <v>0</v>
      </c>
      <c r="AT834" s="12">
        <f t="shared" si="215"/>
        <v>0</v>
      </c>
      <c r="AU834" s="7">
        <f t="shared" si="216"/>
        <v>0</v>
      </c>
      <c r="AV834" s="7">
        <f t="shared" si="217"/>
        <v>0</v>
      </c>
      <c r="AW834" s="7">
        <f t="shared" si="218"/>
        <v>0</v>
      </c>
      <c r="AX834" s="7">
        <f t="shared" si="219"/>
        <v>0</v>
      </c>
      <c r="AY834" s="7">
        <f t="shared" si="220"/>
        <v>0</v>
      </c>
      <c r="AZ834" s="10">
        <f t="shared" si="221"/>
        <v>0</v>
      </c>
      <c r="BA834" s="2">
        <f t="shared" si="222"/>
        <v>0</v>
      </c>
      <c r="BB834" s="2">
        <f t="shared" si="223"/>
        <v>0</v>
      </c>
      <c r="BC834" s="12">
        <v>1</v>
      </c>
    </row>
    <row r="835" spans="39:55" x14ac:dyDescent="0.3">
      <c r="AM835" s="5">
        <f t="shared" si="208"/>
        <v>0</v>
      </c>
      <c r="AN835" s="13">
        <f t="shared" si="209"/>
        <v>0</v>
      </c>
      <c r="AO835" s="13">
        <f t="shared" si="210"/>
        <v>0</v>
      </c>
      <c r="AP835" s="10">
        <f t="shared" si="211"/>
        <v>0</v>
      </c>
      <c r="AQ835" s="7">
        <f t="shared" si="212"/>
        <v>0</v>
      </c>
      <c r="AR835" s="7">
        <f t="shared" si="213"/>
        <v>0</v>
      </c>
      <c r="AS835" s="7">
        <f t="shared" si="214"/>
        <v>0</v>
      </c>
      <c r="AT835" s="12">
        <f t="shared" si="215"/>
        <v>0</v>
      </c>
      <c r="AU835" s="7">
        <f t="shared" si="216"/>
        <v>0</v>
      </c>
      <c r="AV835" s="7">
        <f t="shared" si="217"/>
        <v>0</v>
      </c>
      <c r="AW835" s="7">
        <f t="shared" si="218"/>
        <v>0</v>
      </c>
      <c r="AX835" s="7">
        <f t="shared" si="219"/>
        <v>0</v>
      </c>
      <c r="AY835" s="7">
        <f t="shared" si="220"/>
        <v>0</v>
      </c>
      <c r="AZ835" s="10">
        <f t="shared" si="221"/>
        <v>0</v>
      </c>
      <c r="BA835" s="2">
        <f t="shared" si="222"/>
        <v>0</v>
      </c>
      <c r="BB835" s="2">
        <f t="shared" si="223"/>
        <v>0</v>
      </c>
      <c r="BC835" s="12">
        <v>1</v>
      </c>
    </row>
    <row r="836" spans="39:55" x14ac:dyDescent="0.3">
      <c r="AM836" s="5">
        <f t="shared" si="208"/>
        <v>0</v>
      </c>
      <c r="AN836" s="13">
        <f t="shared" si="209"/>
        <v>0</v>
      </c>
      <c r="AO836" s="13">
        <f t="shared" si="210"/>
        <v>0</v>
      </c>
      <c r="AP836" s="10">
        <f t="shared" si="211"/>
        <v>0</v>
      </c>
      <c r="AQ836" s="7">
        <f t="shared" si="212"/>
        <v>0</v>
      </c>
      <c r="AR836" s="7">
        <f t="shared" si="213"/>
        <v>0</v>
      </c>
      <c r="AS836" s="7">
        <f t="shared" si="214"/>
        <v>0</v>
      </c>
      <c r="AT836" s="12">
        <f t="shared" si="215"/>
        <v>0</v>
      </c>
      <c r="AU836" s="7">
        <f t="shared" si="216"/>
        <v>0</v>
      </c>
      <c r="AV836" s="7">
        <f t="shared" si="217"/>
        <v>0</v>
      </c>
      <c r="AW836" s="7">
        <f t="shared" si="218"/>
        <v>0</v>
      </c>
      <c r="AX836" s="7">
        <f t="shared" si="219"/>
        <v>0</v>
      </c>
      <c r="AY836" s="7">
        <f t="shared" si="220"/>
        <v>0</v>
      </c>
      <c r="AZ836" s="10">
        <f t="shared" si="221"/>
        <v>0</v>
      </c>
      <c r="BA836" s="2">
        <f t="shared" si="222"/>
        <v>0</v>
      </c>
      <c r="BB836" s="2">
        <f t="shared" si="223"/>
        <v>0</v>
      </c>
      <c r="BC836" s="12">
        <v>1</v>
      </c>
    </row>
    <row r="837" spans="39:55" x14ac:dyDescent="0.3">
      <c r="AM837" s="5">
        <f t="shared" si="208"/>
        <v>0</v>
      </c>
      <c r="AN837" s="13">
        <f t="shared" si="209"/>
        <v>0</v>
      </c>
      <c r="AO837" s="13">
        <f t="shared" si="210"/>
        <v>0</v>
      </c>
      <c r="AP837" s="10">
        <f t="shared" si="211"/>
        <v>0</v>
      </c>
      <c r="AQ837" s="7">
        <f t="shared" si="212"/>
        <v>0</v>
      </c>
      <c r="AR837" s="7">
        <f t="shared" si="213"/>
        <v>0</v>
      </c>
      <c r="AS837" s="7">
        <f t="shared" si="214"/>
        <v>0</v>
      </c>
      <c r="AT837" s="12">
        <f t="shared" si="215"/>
        <v>0</v>
      </c>
      <c r="AU837" s="7">
        <f t="shared" si="216"/>
        <v>0</v>
      </c>
      <c r="AV837" s="7">
        <f t="shared" si="217"/>
        <v>0</v>
      </c>
      <c r="AW837" s="7">
        <f t="shared" si="218"/>
        <v>0</v>
      </c>
      <c r="AX837" s="7">
        <f t="shared" si="219"/>
        <v>0</v>
      </c>
      <c r="AY837" s="7">
        <f t="shared" si="220"/>
        <v>0</v>
      </c>
      <c r="AZ837" s="10">
        <f t="shared" si="221"/>
        <v>0</v>
      </c>
      <c r="BA837" s="2">
        <f t="shared" si="222"/>
        <v>0</v>
      </c>
      <c r="BB837" s="2">
        <f t="shared" si="223"/>
        <v>0</v>
      </c>
      <c r="BC837" s="12">
        <v>1</v>
      </c>
    </row>
    <row r="838" spans="39:55" x14ac:dyDescent="0.3">
      <c r="AM838" s="5">
        <f t="shared" si="208"/>
        <v>0</v>
      </c>
      <c r="AN838" s="13">
        <f t="shared" si="209"/>
        <v>0</v>
      </c>
      <c r="AO838" s="13">
        <f t="shared" si="210"/>
        <v>0</v>
      </c>
      <c r="AP838" s="10">
        <f t="shared" si="211"/>
        <v>0</v>
      </c>
      <c r="AQ838" s="7">
        <f t="shared" si="212"/>
        <v>0</v>
      </c>
      <c r="AR838" s="7">
        <f t="shared" si="213"/>
        <v>0</v>
      </c>
      <c r="AS838" s="7">
        <f t="shared" si="214"/>
        <v>0</v>
      </c>
      <c r="AT838" s="12">
        <f t="shared" si="215"/>
        <v>0</v>
      </c>
      <c r="AU838" s="7">
        <f t="shared" si="216"/>
        <v>0</v>
      </c>
      <c r="AV838" s="7">
        <f t="shared" si="217"/>
        <v>0</v>
      </c>
      <c r="AW838" s="7">
        <f t="shared" si="218"/>
        <v>0</v>
      </c>
      <c r="AX838" s="7">
        <f t="shared" si="219"/>
        <v>0</v>
      </c>
      <c r="AY838" s="7">
        <f t="shared" si="220"/>
        <v>0</v>
      </c>
      <c r="AZ838" s="10">
        <f t="shared" si="221"/>
        <v>0</v>
      </c>
      <c r="BA838" s="2">
        <f t="shared" si="222"/>
        <v>0</v>
      </c>
      <c r="BB838" s="2">
        <f t="shared" si="223"/>
        <v>0</v>
      </c>
      <c r="BC838" s="12">
        <v>1</v>
      </c>
    </row>
    <row r="839" spans="39:55" x14ac:dyDescent="0.3">
      <c r="AM839" s="5">
        <f t="shared" si="208"/>
        <v>0</v>
      </c>
      <c r="AN839" s="13">
        <f t="shared" si="209"/>
        <v>0</v>
      </c>
      <c r="AO839" s="13">
        <f t="shared" si="210"/>
        <v>0</v>
      </c>
      <c r="AP839" s="10">
        <f t="shared" si="211"/>
        <v>0</v>
      </c>
      <c r="AQ839" s="7">
        <f t="shared" si="212"/>
        <v>0</v>
      </c>
      <c r="AR839" s="7">
        <f t="shared" si="213"/>
        <v>0</v>
      </c>
      <c r="AS839" s="7">
        <f t="shared" si="214"/>
        <v>0</v>
      </c>
      <c r="AT839" s="12">
        <f t="shared" si="215"/>
        <v>0</v>
      </c>
      <c r="AU839" s="7">
        <f t="shared" si="216"/>
        <v>0</v>
      </c>
      <c r="AV839" s="7">
        <f t="shared" si="217"/>
        <v>0</v>
      </c>
      <c r="AW839" s="7">
        <f t="shared" si="218"/>
        <v>0</v>
      </c>
      <c r="AX839" s="7">
        <f t="shared" si="219"/>
        <v>0</v>
      </c>
      <c r="AY839" s="7">
        <f t="shared" si="220"/>
        <v>0</v>
      </c>
      <c r="AZ839" s="10">
        <f t="shared" si="221"/>
        <v>0</v>
      </c>
      <c r="BA839" s="2">
        <f t="shared" si="222"/>
        <v>0</v>
      </c>
      <c r="BB839" s="2">
        <f t="shared" si="223"/>
        <v>0</v>
      </c>
      <c r="BC839" s="12">
        <v>1</v>
      </c>
    </row>
    <row r="840" spans="39:55" x14ac:dyDescent="0.3">
      <c r="AM840" s="5">
        <f t="shared" si="208"/>
        <v>0</v>
      </c>
      <c r="AN840" s="13">
        <f t="shared" si="209"/>
        <v>0</v>
      </c>
      <c r="AO840" s="13">
        <f t="shared" si="210"/>
        <v>0</v>
      </c>
      <c r="AP840" s="10">
        <f t="shared" si="211"/>
        <v>0</v>
      </c>
      <c r="AQ840" s="7">
        <f t="shared" si="212"/>
        <v>0</v>
      </c>
      <c r="AR840" s="7">
        <f t="shared" si="213"/>
        <v>0</v>
      </c>
      <c r="AS840" s="7">
        <f t="shared" si="214"/>
        <v>0</v>
      </c>
      <c r="AT840" s="12">
        <f t="shared" si="215"/>
        <v>0</v>
      </c>
      <c r="AU840" s="7">
        <f t="shared" si="216"/>
        <v>0</v>
      </c>
      <c r="AV840" s="7">
        <f t="shared" si="217"/>
        <v>0</v>
      </c>
      <c r="AW840" s="7">
        <f t="shared" si="218"/>
        <v>0</v>
      </c>
      <c r="AX840" s="7">
        <f t="shared" si="219"/>
        <v>0</v>
      </c>
      <c r="AY840" s="7">
        <f t="shared" si="220"/>
        <v>0</v>
      </c>
      <c r="AZ840" s="10">
        <f t="shared" si="221"/>
        <v>0</v>
      </c>
      <c r="BA840" s="2">
        <f t="shared" si="222"/>
        <v>0</v>
      </c>
      <c r="BB840" s="2">
        <f t="shared" si="223"/>
        <v>0</v>
      </c>
      <c r="BC840" s="12">
        <v>1</v>
      </c>
    </row>
    <row r="841" spans="39:55" x14ac:dyDescent="0.3">
      <c r="AM841" s="5">
        <f t="shared" si="208"/>
        <v>0</v>
      </c>
      <c r="AN841" s="13">
        <f t="shared" si="209"/>
        <v>0</v>
      </c>
      <c r="AO841" s="13">
        <f t="shared" si="210"/>
        <v>0</v>
      </c>
      <c r="AP841" s="10">
        <f t="shared" si="211"/>
        <v>0</v>
      </c>
      <c r="AQ841" s="7">
        <f t="shared" si="212"/>
        <v>0</v>
      </c>
      <c r="AR841" s="7">
        <f t="shared" si="213"/>
        <v>0</v>
      </c>
      <c r="AS841" s="7">
        <f t="shared" si="214"/>
        <v>0</v>
      </c>
      <c r="AT841" s="12">
        <f t="shared" si="215"/>
        <v>0</v>
      </c>
      <c r="AU841" s="7">
        <f t="shared" si="216"/>
        <v>0</v>
      </c>
      <c r="AV841" s="7">
        <f t="shared" si="217"/>
        <v>0</v>
      </c>
      <c r="AW841" s="7">
        <f t="shared" si="218"/>
        <v>0</v>
      </c>
      <c r="AX841" s="7">
        <f t="shared" si="219"/>
        <v>0</v>
      </c>
      <c r="AY841" s="7">
        <f t="shared" si="220"/>
        <v>0</v>
      </c>
      <c r="AZ841" s="10">
        <f t="shared" si="221"/>
        <v>0</v>
      </c>
      <c r="BA841" s="2">
        <f t="shared" si="222"/>
        <v>0</v>
      </c>
      <c r="BB841" s="2">
        <f t="shared" si="223"/>
        <v>0</v>
      </c>
      <c r="BC841" s="12">
        <v>1</v>
      </c>
    </row>
    <row r="842" spans="39:55" x14ac:dyDescent="0.3">
      <c r="AM842" s="5">
        <f t="shared" si="208"/>
        <v>0</v>
      </c>
      <c r="AN842" s="13">
        <f t="shared" si="209"/>
        <v>0</v>
      </c>
      <c r="AO842" s="13">
        <f t="shared" si="210"/>
        <v>0</v>
      </c>
      <c r="AP842" s="10">
        <f t="shared" si="211"/>
        <v>0</v>
      </c>
      <c r="AQ842" s="7">
        <f t="shared" si="212"/>
        <v>0</v>
      </c>
      <c r="AR842" s="7">
        <f t="shared" si="213"/>
        <v>0</v>
      </c>
      <c r="AS842" s="7">
        <f t="shared" si="214"/>
        <v>0</v>
      </c>
      <c r="AT842" s="12">
        <f t="shared" si="215"/>
        <v>0</v>
      </c>
      <c r="AU842" s="7">
        <f t="shared" si="216"/>
        <v>0</v>
      </c>
      <c r="AV842" s="7">
        <f t="shared" si="217"/>
        <v>0</v>
      </c>
      <c r="AW842" s="7">
        <f t="shared" si="218"/>
        <v>0</v>
      </c>
      <c r="AX842" s="7">
        <f t="shared" si="219"/>
        <v>0</v>
      </c>
      <c r="AY842" s="7">
        <f t="shared" si="220"/>
        <v>0</v>
      </c>
      <c r="AZ842" s="10">
        <f t="shared" si="221"/>
        <v>0</v>
      </c>
      <c r="BA842" s="2">
        <f t="shared" si="222"/>
        <v>0</v>
      </c>
      <c r="BB842" s="2">
        <f t="shared" si="223"/>
        <v>0</v>
      </c>
      <c r="BC842" s="12">
        <v>1</v>
      </c>
    </row>
    <row r="843" spans="39:55" x14ac:dyDescent="0.3">
      <c r="AM843" s="5">
        <f t="shared" si="208"/>
        <v>0</v>
      </c>
      <c r="AN843" s="13">
        <f t="shared" si="209"/>
        <v>0</v>
      </c>
      <c r="AO843" s="13">
        <f t="shared" si="210"/>
        <v>0</v>
      </c>
      <c r="AP843" s="10">
        <f t="shared" si="211"/>
        <v>0</v>
      </c>
      <c r="AQ843" s="7">
        <f t="shared" si="212"/>
        <v>0</v>
      </c>
      <c r="AR843" s="7">
        <f t="shared" si="213"/>
        <v>0</v>
      </c>
      <c r="AS843" s="7">
        <f t="shared" si="214"/>
        <v>0</v>
      </c>
      <c r="AT843" s="12">
        <f t="shared" si="215"/>
        <v>0</v>
      </c>
      <c r="AU843" s="7">
        <f t="shared" si="216"/>
        <v>0</v>
      </c>
      <c r="AV843" s="7">
        <f t="shared" si="217"/>
        <v>0</v>
      </c>
      <c r="AW843" s="7">
        <f t="shared" si="218"/>
        <v>0</v>
      </c>
      <c r="AX843" s="7">
        <f t="shared" si="219"/>
        <v>0</v>
      </c>
      <c r="AY843" s="7">
        <f t="shared" si="220"/>
        <v>0</v>
      </c>
      <c r="AZ843" s="10">
        <f t="shared" si="221"/>
        <v>0</v>
      </c>
      <c r="BA843" s="2">
        <f t="shared" si="222"/>
        <v>0</v>
      </c>
      <c r="BB843" s="2">
        <f t="shared" si="223"/>
        <v>0</v>
      </c>
      <c r="BC843" s="12">
        <v>1</v>
      </c>
    </row>
    <row r="844" spans="39:55" x14ac:dyDescent="0.3">
      <c r="AM844" s="5">
        <f t="shared" si="208"/>
        <v>0</v>
      </c>
      <c r="AN844" s="13">
        <f t="shared" si="209"/>
        <v>0</v>
      </c>
      <c r="AO844" s="13">
        <f t="shared" si="210"/>
        <v>0</v>
      </c>
      <c r="AP844" s="10">
        <f t="shared" si="211"/>
        <v>0</v>
      </c>
      <c r="AQ844" s="7">
        <f t="shared" si="212"/>
        <v>0</v>
      </c>
      <c r="AR844" s="7">
        <f t="shared" si="213"/>
        <v>0</v>
      </c>
      <c r="AS844" s="7">
        <f t="shared" si="214"/>
        <v>0</v>
      </c>
      <c r="AT844" s="12">
        <f t="shared" si="215"/>
        <v>0</v>
      </c>
      <c r="AU844" s="7">
        <f t="shared" si="216"/>
        <v>0</v>
      </c>
      <c r="AV844" s="7">
        <f t="shared" si="217"/>
        <v>0</v>
      </c>
      <c r="AW844" s="7">
        <f t="shared" si="218"/>
        <v>0</v>
      </c>
      <c r="AX844" s="7">
        <f t="shared" si="219"/>
        <v>0</v>
      </c>
      <c r="AY844" s="7">
        <f t="shared" si="220"/>
        <v>0</v>
      </c>
      <c r="AZ844" s="10">
        <f t="shared" si="221"/>
        <v>0</v>
      </c>
      <c r="BA844" s="2">
        <f t="shared" si="222"/>
        <v>0</v>
      </c>
      <c r="BB844" s="2">
        <f t="shared" si="223"/>
        <v>0</v>
      </c>
      <c r="BC844" s="12">
        <v>1</v>
      </c>
    </row>
    <row r="845" spans="39:55" x14ac:dyDescent="0.3">
      <c r="AM845" s="5">
        <f t="shared" si="208"/>
        <v>0</v>
      </c>
      <c r="AN845" s="13">
        <f t="shared" si="209"/>
        <v>0</v>
      </c>
      <c r="AO845" s="13">
        <f t="shared" si="210"/>
        <v>0</v>
      </c>
      <c r="AP845" s="10">
        <f t="shared" si="211"/>
        <v>0</v>
      </c>
      <c r="AQ845" s="7">
        <f t="shared" si="212"/>
        <v>0</v>
      </c>
      <c r="AR845" s="7">
        <f t="shared" si="213"/>
        <v>0</v>
      </c>
      <c r="AS845" s="7">
        <f t="shared" si="214"/>
        <v>0</v>
      </c>
      <c r="AT845" s="12">
        <f t="shared" si="215"/>
        <v>0</v>
      </c>
      <c r="AU845" s="7">
        <f t="shared" si="216"/>
        <v>0</v>
      </c>
      <c r="AV845" s="7">
        <f t="shared" si="217"/>
        <v>0</v>
      </c>
      <c r="AW845" s="7">
        <f t="shared" si="218"/>
        <v>0</v>
      </c>
      <c r="AX845" s="7">
        <f t="shared" si="219"/>
        <v>0</v>
      </c>
      <c r="AY845" s="7">
        <f t="shared" si="220"/>
        <v>0</v>
      </c>
      <c r="AZ845" s="10">
        <f t="shared" si="221"/>
        <v>0</v>
      </c>
      <c r="BA845" s="2">
        <f t="shared" si="222"/>
        <v>0</v>
      </c>
      <c r="BB845" s="2">
        <f t="shared" si="223"/>
        <v>0</v>
      </c>
      <c r="BC845" s="12">
        <v>1</v>
      </c>
    </row>
    <row r="846" spans="39:55" x14ac:dyDescent="0.3">
      <c r="AM846" s="5">
        <f t="shared" si="208"/>
        <v>0</v>
      </c>
      <c r="AN846" s="13">
        <f t="shared" si="209"/>
        <v>0</v>
      </c>
      <c r="AO846" s="13">
        <f t="shared" si="210"/>
        <v>0</v>
      </c>
      <c r="AP846" s="10">
        <f t="shared" si="211"/>
        <v>0</v>
      </c>
      <c r="AQ846" s="7">
        <f t="shared" si="212"/>
        <v>0</v>
      </c>
      <c r="AR846" s="7">
        <f t="shared" si="213"/>
        <v>0</v>
      </c>
      <c r="AS846" s="7">
        <f t="shared" si="214"/>
        <v>0</v>
      </c>
      <c r="AT846" s="12">
        <f t="shared" si="215"/>
        <v>0</v>
      </c>
      <c r="AU846" s="7">
        <f t="shared" si="216"/>
        <v>0</v>
      </c>
      <c r="AV846" s="7">
        <f t="shared" si="217"/>
        <v>0</v>
      </c>
      <c r="AW846" s="7">
        <f t="shared" si="218"/>
        <v>0</v>
      </c>
      <c r="AX846" s="7">
        <f t="shared" si="219"/>
        <v>0</v>
      </c>
      <c r="AY846" s="7">
        <f t="shared" si="220"/>
        <v>0</v>
      </c>
      <c r="AZ846" s="10">
        <f t="shared" si="221"/>
        <v>0</v>
      </c>
      <c r="BA846" s="2">
        <f t="shared" si="222"/>
        <v>0</v>
      </c>
      <c r="BB846" s="2">
        <f t="shared" si="223"/>
        <v>0</v>
      </c>
      <c r="BC846" s="12">
        <v>1</v>
      </c>
    </row>
    <row r="847" spans="39:55" x14ac:dyDescent="0.3">
      <c r="AM847" s="5">
        <f t="shared" ref="AM847:AM910" si="224">G847</f>
        <v>0</v>
      </c>
      <c r="AN847" s="13">
        <f t="shared" ref="AN847:AN910" si="225">T847</f>
        <v>0</v>
      </c>
      <c r="AO847" s="13">
        <f t="shared" ref="AO847:AO910" si="226">AN847*AM847</f>
        <v>0</v>
      </c>
      <c r="AP847" s="10">
        <f t="shared" ref="AP847:AP910" si="227">J847*3</f>
        <v>0</v>
      </c>
      <c r="AQ847" s="7">
        <f t="shared" ref="AQ847:AQ910" si="228">AM847*Z847</f>
        <v>0</v>
      </c>
      <c r="AR847" s="7">
        <f t="shared" ref="AR847:AR910" si="229">AM847*AP847</f>
        <v>0</v>
      </c>
      <c r="AS847" s="7">
        <f t="shared" ref="AS847:AS910" si="230">AM847*AC847</f>
        <v>0</v>
      </c>
      <c r="AT847" s="12">
        <f t="shared" ref="AT847:AT910" si="231">J847*4</f>
        <v>0</v>
      </c>
      <c r="AU847" s="7">
        <f t="shared" ref="AU847:AU910" si="232">AM847*Q847</f>
        <v>0</v>
      </c>
      <c r="AV847" s="7">
        <f t="shared" ref="AV847:AV910" si="233">AM847*AT847</f>
        <v>0</v>
      </c>
      <c r="AW847" s="7">
        <f t="shared" ref="AW847:AW910" si="234">AM847*U847</f>
        <v>0</v>
      </c>
      <c r="AX847" s="7">
        <f t="shared" ref="AX847:AX910" si="235">Y847*AM847</f>
        <v>0</v>
      </c>
      <c r="AY847" s="7">
        <f t="shared" ref="AY847:AY910" si="236">P847*AM847</f>
        <v>0</v>
      </c>
      <c r="AZ847" s="10">
        <f t="shared" ref="AZ847:AZ910" si="237">J847*24</f>
        <v>0</v>
      </c>
      <c r="BA847" s="2">
        <f t="shared" ref="BA847:BA910" si="238">AD847*AM847</f>
        <v>0</v>
      </c>
      <c r="BB847" s="2">
        <f t="shared" ref="BB847:BB910" si="239">AZ847*AM847</f>
        <v>0</v>
      </c>
      <c r="BC847" s="12">
        <v>1</v>
      </c>
    </row>
    <row r="848" spans="39:55" x14ac:dyDescent="0.3">
      <c r="AM848" s="5">
        <f t="shared" si="224"/>
        <v>0</v>
      </c>
      <c r="AN848" s="13">
        <f t="shared" si="225"/>
        <v>0</v>
      </c>
      <c r="AO848" s="13">
        <f t="shared" si="226"/>
        <v>0</v>
      </c>
      <c r="AP848" s="10">
        <f t="shared" si="227"/>
        <v>0</v>
      </c>
      <c r="AQ848" s="7">
        <f t="shared" si="228"/>
        <v>0</v>
      </c>
      <c r="AR848" s="7">
        <f t="shared" si="229"/>
        <v>0</v>
      </c>
      <c r="AS848" s="7">
        <f t="shared" si="230"/>
        <v>0</v>
      </c>
      <c r="AT848" s="12">
        <f t="shared" si="231"/>
        <v>0</v>
      </c>
      <c r="AU848" s="7">
        <f t="shared" si="232"/>
        <v>0</v>
      </c>
      <c r="AV848" s="7">
        <f t="shared" si="233"/>
        <v>0</v>
      </c>
      <c r="AW848" s="7">
        <f t="shared" si="234"/>
        <v>0</v>
      </c>
      <c r="AX848" s="7">
        <f t="shared" si="235"/>
        <v>0</v>
      </c>
      <c r="AY848" s="7">
        <f t="shared" si="236"/>
        <v>0</v>
      </c>
      <c r="AZ848" s="10">
        <f t="shared" si="237"/>
        <v>0</v>
      </c>
      <c r="BA848" s="2">
        <f t="shared" si="238"/>
        <v>0</v>
      </c>
      <c r="BB848" s="2">
        <f t="shared" si="239"/>
        <v>0</v>
      </c>
      <c r="BC848" s="12">
        <v>1</v>
      </c>
    </row>
    <row r="849" spans="39:55" x14ac:dyDescent="0.3">
      <c r="AM849" s="5">
        <f t="shared" si="224"/>
        <v>0</v>
      </c>
      <c r="AN849" s="13">
        <f t="shared" si="225"/>
        <v>0</v>
      </c>
      <c r="AO849" s="13">
        <f t="shared" si="226"/>
        <v>0</v>
      </c>
      <c r="AP849" s="10">
        <f t="shared" si="227"/>
        <v>0</v>
      </c>
      <c r="AQ849" s="7">
        <f t="shared" si="228"/>
        <v>0</v>
      </c>
      <c r="AR849" s="7">
        <f t="shared" si="229"/>
        <v>0</v>
      </c>
      <c r="AS849" s="7">
        <f t="shared" si="230"/>
        <v>0</v>
      </c>
      <c r="AT849" s="12">
        <f t="shared" si="231"/>
        <v>0</v>
      </c>
      <c r="AU849" s="7">
        <f t="shared" si="232"/>
        <v>0</v>
      </c>
      <c r="AV849" s="7">
        <f t="shared" si="233"/>
        <v>0</v>
      </c>
      <c r="AW849" s="7">
        <f t="shared" si="234"/>
        <v>0</v>
      </c>
      <c r="AX849" s="7">
        <f t="shared" si="235"/>
        <v>0</v>
      </c>
      <c r="AY849" s="7">
        <f t="shared" si="236"/>
        <v>0</v>
      </c>
      <c r="AZ849" s="10">
        <f t="shared" si="237"/>
        <v>0</v>
      </c>
      <c r="BA849" s="2">
        <f t="shared" si="238"/>
        <v>0</v>
      </c>
      <c r="BB849" s="2">
        <f t="shared" si="239"/>
        <v>0</v>
      </c>
      <c r="BC849" s="12">
        <v>1</v>
      </c>
    </row>
    <row r="850" spans="39:55" x14ac:dyDescent="0.3">
      <c r="AM850" s="5">
        <f t="shared" si="224"/>
        <v>0</v>
      </c>
      <c r="AN850" s="13">
        <f t="shared" si="225"/>
        <v>0</v>
      </c>
      <c r="AO850" s="13">
        <f t="shared" si="226"/>
        <v>0</v>
      </c>
      <c r="AP850" s="10">
        <f t="shared" si="227"/>
        <v>0</v>
      </c>
      <c r="AQ850" s="7">
        <f t="shared" si="228"/>
        <v>0</v>
      </c>
      <c r="AR850" s="7">
        <f t="shared" si="229"/>
        <v>0</v>
      </c>
      <c r="AS850" s="7">
        <f t="shared" si="230"/>
        <v>0</v>
      </c>
      <c r="AT850" s="12">
        <f t="shared" si="231"/>
        <v>0</v>
      </c>
      <c r="AU850" s="7">
        <f t="shared" si="232"/>
        <v>0</v>
      </c>
      <c r="AV850" s="7">
        <f t="shared" si="233"/>
        <v>0</v>
      </c>
      <c r="AW850" s="7">
        <f t="shared" si="234"/>
        <v>0</v>
      </c>
      <c r="AX850" s="7">
        <f t="shared" si="235"/>
        <v>0</v>
      </c>
      <c r="AY850" s="7">
        <f t="shared" si="236"/>
        <v>0</v>
      </c>
      <c r="AZ850" s="10">
        <f t="shared" si="237"/>
        <v>0</v>
      </c>
      <c r="BA850" s="2">
        <f t="shared" si="238"/>
        <v>0</v>
      </c>
      <c r="BB850" s="2">
        <f t="shared" si="239"/>
        <v>0</v>
      </c>
      <c r="BC850" s="12">
        <v>1</v>
      </c>
    </row>
    <row r="851" spans="39:55" x14ac:dyDescent="0.3">
      <c r="AM851" s="5">
        <f t="shared" si="224"/>
        <v>0</v>
      </c>
      <c r="AN851" s="13">
        <f t="shared" si="225"/>
        <v>0</v>
      </c>
      <c r="AO851" s="13">
        <f t="shared" si="226"/>
        <v>0</v>
      </c>
      <c r="AP851" s="10">
        <f t="shared" si="227"/>
        <v>0</v>
      </c>
      <c r="AQ851" s="7">
        <f t="shared" si="228"/>
        <v>0</v>
      </c>
      <c r="AR851" s="7">
        <f t="shared" si="229"/>
        <v>0</v>
      </c>
      <c r="AS851" s="7">
        <f t="shared" si="230"/>
        <v>0</v>
      </c>
      <c r="AT851" s="12">
        <f t="shared" si="231"/>
        <v>0</v>
      </c>
      <c r="AU851" s="7">
        <f t="shared" si="232"/>
        <v>0</v>
      </c>
      <c r="AV851" s="7">
        <f t="shared" si="233"/>
        <v>0</v>
      </c>
      <c r="AW851" s="7">
        <f t="shared" si="234"/>
        <v>0</v>
      </c>
      <c r="AX851" s="7">
        <f t="shared" si="235"/>
        <v>0</v>
      </c>
      <c r="AY851" s="7">
        <f t="shared" si="236"/>
        <v>0</v>
      </c>
      <c r="AZ851" s="10">
        <f t="shared" si="237"/>
        <v>0</v>
      </c>
      <c r="BA851" s="2">
        <f t="shared" si="238"/>
        <v>0</v>
      </c>
      <c r="BB851" s="2">
        <f t="shared" si="239"/>
        <v>0</v>
      </c>
      <c r="BC851" s="12">
        <v>1</v>
      </c>
    </row>
    <row r="852" spans="39:55" x14ac:dyDescent="0.3">
      <c r="AM852" s="5">
        <f t="shared" si="224"/>
        <v>0</v>
      </c>
      <c r="AN852" s="13">
        <f t="shared" si="225"/>
        <v>0</v>
      </c>
      <c r="AO852" s="13">
        <f t="shared" si="226"/>
        <v>0</v>
      </c>
      <c r="AP852" s="10">
        <f t="shared" si="227"/>
        <v>0</v>
      </c>
      <c r="AQ852" s="7">
        <f t="shared" si="228"/>
        <v>0</v>
      </c>
      <c r="AR852" s="7">
        <f t="shared" si="229"/>
        <v>0</v>
      </c>
      <c r="AS852" s="7">
        <f t="shared" si="230"/>
        <v>0</v>
      </c>
      <c r="AT852" s="12">
        <f t="shared" si="231"/>
        <v>0</v>
      </c>
      <c r="AU852" s="7">
        <f t="shared" si="232"/>
        <v>0</v>
      </c>
      <c r="AV852" s="7">
        <f t="shared" si="233"/>
        <v>0</v>
      </c>
      <c r="AW852" s="7">
        <f t="shared" si="234"/>
        <v>0</v>
      </c>
      <c r="AX852" s="7">
        <f t="shared" si="235"/>
        <v>0</v>
      </c>
      <c r="AY852" s="7">
        <f t="shared" si="236"/>
        <v>0</v>
      </c>
      <c r="AZ852" s="10">
        <f t="shared" si="237"/>
        <v>0</v>
      </c>
      <c r="BA852" s="2">
        <f t="shared" si="238"/>
        <v>0</v>
      </c>
      <c r="BB852" s="2">
        <f t="shared" si="239"/>
        <v>0</v>
      </c>
      <c r="BC852" s="12">
        <v>1</v>
      </c>
    </row>
    <row r="853" spans="39:55" x14ac:dyDescent="0.3">
      <c r="AM853" s="5">
        <f t="shared" si="224"/>
        <v>0</v>
      </c>
      <c r="AN853" s="13">
        <f t="shared" si="225"/>
        <v>0</v>
      </c>
      <c r="AO853" s="13">
        <f t="shared" si="226"/>
        <v>0</v>
      </c>
      <c r="AP853" s="10">
        <f t="shared" si="227"/>
        <v>0</v>
      </c>
      <c r="AQ853" s="7">
        <f t="shared" si="228"/>
        <v>0</v>
      </c>
      <c r="AR853" s="7">
        <f t="shared" si="229"/>
        <v>0</v>
      </c>
      <c r="AS853" s="7">
        <f t="shared" si="230"/>
        <v>0</v>
      </c>
      <c r="AT853" s="12">
        <f t="shared" si="231"/>
        <v>0</v>
      </c>
      <c r="AU853" s="7">
        <f t="shared" si="232"/>
        <v>0</v>
      </c>
      <c r="AV853" s="7">
        <f t="shared" si="233"/>
        <v>0</v>
      </c>
      <c r="AW853" s="7">
        <f t="shared" si="234"/>
        <v>0</v>
      </c>
      <c r="AX853" s="7">
        <f t="shared" si="235"/>
        <v>0</v>
      </c>
      <c r="AY853" s="7">
        <f t="shared" si="236"/>
        <v>0</v>
      </c>
      <c r="AZ853" s="10">
        <f t="shared" si="237"/>
        <v>0</v>
      </c>
      <c r="BA853" s="2">
        <f t="shared" si="238"/>
        <v>0</v>
      </c>
      <c r="BB853" s="2">
        <f t="shared" si="239"/>
        <v>0</v>
      </c>
      <c r="BC853" s="12">
        <v>1</v>
      </c>
    </row>
    <row r="854" spans="39:55" x14ac:dyDescent="0.3">
      <c r="AM854" s="5">
        <f t="shared" si="224"/>
        <v>0</v>
      </c>
      <c r="AN854" s="13">
        <f t="shared" si="225"/>
        <v>0</v>
      </c>
      <c r="AO854" s="13">
        <f t="shared" si="226"/>
        <v>0</v>
      </c>
      <c r="AP854" s="10">
        <f t="shared" si="227"/>
        <v>0</v>
      </c>
      <c r="AQ854" s="7">
        <f t="shared" si="228"/>
        <v>0</v>
      </c>
      <c r="AR854" s="7">
        <f t="shared" si="229"/>
        <v>0</v>
      </c>
      <c r="AS854" s="7">
        <f t="shared" si="230"/>
        <v>0</v>
      </c>
      <c r="AT854" s="12">
        <f t="shared" si="231"/>
        <v>0</v>
      </c>
      <c r="AU854" s="7">
        <f t="shared" si="232"/>
        <v>0</v>
      </c>
      <c r="AV854" s="7">
        <f t="shared" si="233"/>
        <v>0</v>
      </c>
      <c r="AW854" s="7">
        <f t="shared" si="234"/>
        <v>0</v>
      </c>
      <c r="AX854" s="7">
        <f t="shared" si="235"/>
        <v>0</v>
      </c>
      <c r="AY854" s="7">
        <f t="shared" si="236"/>
        <v>0</v>
      </c>
      <c r="AZ854" s="10">
        <f t="shared" si="237"/>
        <v>0</v>
      </c>
      <c r="BA854" s="2">
        <f t="shared" si="238"/>
        <v>0</v>
      </c>
      <c r="BB854" s="2">
        <f t="shared" si="239"/>
        <v>0</v>
      </c>
      <c r="BC854" s="12">
        <v>1</v>
      </c>
    </row>
    <row r="855" spans="39:55" x14ac:dyDescent="0.3">
      <c r="AM855" s="5">
        <f t="shared" si="224"/>
        <v>0</v>
      </c>
      <c r="AN855" s="13">
        <f t="shared" si="225"/>
        <v>0</v>
      </c>
      <c r="AO855" s="13">
        <f t="shared" si="226"/>
        <v>0</v>
      </c>
      <c r="AP855" s="10">
        <f t="shared" si="227"/>
        <v>0</v>
      </c>
      <c r="AQ855" s="7">
        <f t="shared" si="228"/>
        <v>0</v>
      </c>
      <c r="AR855" s="7">
        <f t="shared" si="229"/>
        <v>0</v>
      </c>
      <c r="AS855" s="7">
        <f t="shared" si="230"/>
        <v>0</v>
      </c>
      <c r="AT855" s="12">
        <f t="shared" si="231"/>
        <v>0</v>
      </c>
      <c r="AU855" s="7">
        <f t="shared" si="232"/>
        <v>0</v>
      </c>
      <c r="AV855" s="7">
        <f t="shared" si="233"/>
        <v>0</v>
      </c>
      <c r="AW855" s="7">
        <f t="shared" si="234"/>
        <v>0</v>
      </c>
      <c r="AX855" s="7">
        <f t="shared" si="235"/>
        <v>0</v>
      </c>
      <c r="AY855" s="7">
        <f t="shared" si="236"/>
        <v>0</v>
      </c>
      <c r="AZ855" s="10">
        <f t="shared" si="237"/>
        <v>0</v>
      </c>
      <c r="BA855" s="2">
        <f t="shared" si="238"/>
        <v>0</v>
      </c>
      <c r="BB855" s="2">
        <f t="shared" si="239"/>
        <v>0</v>
      </c>
      <c r="BC855" s="12">
        <v>1</v>
      </c>
    </row>
    <row r="856" spans="39:55" x14ac:dyDescent="0.3">
      <c r="AM856" s="5">
        <f t="shared" si="224"/>
        <v>0</v>
      </c>
      <c r="AN856" s="13">
        <f t="shared" si="225"/>
        <v>0</v>
      </c>
      <c r="AO856" s="13">
        <f t="shared" si="226"/>
        <v>0</v>
      </c>
      <c r="AP856" s="10">
        <f t="shared" si="227"/>
        <v>0</v>
      </c>
      <c r="AQ856" s="7">
        <f t="shared" si="228"/>
        <v>0</v>
      </c>
      <c r="AR856" s="7">
        <f t="shared" si="229"/>
        <v>0</v>
      </c>
      <c r="AS856" s="7">
        <f t="shared" si="230"/>
        <v>0</v>
      </c>
      <c r="AT856" s="12">
        <f t="shared" si="231"/>
        <v>0</v>
      </c>
      <c r="AU856" s="7">
        <f t="shared" si="232"/>
        <v>0</v>
      </c>
      <c r="AV856" s="7">
        <f t="shared" si="233"/>
        <v>0</v>
      </c>
      <c r="AW856" s="7">
        <f t="shared" si="234"/>
        <v>0</v>
      </c>
      <c r="AX856" s="7">
        <f t="shared" si="235"/>
        <v>0</v>
      </c>
      <c r="AY856" s="7">
        <f t="shared" si="236"/>
        <v>0</v>
      </c>
      <c r="AZ856" s="10">
        <f t="shared" si="237"/>
        <v>0</v>
      </c>
      <c r="BA856" s="2">
        <f t="shared" si="238"/>
        <v>0</v>
      </c>
      <c r="BB856" s="2">
        <f t="shared" si="239"/>
        <v>0</v>
      </c>
      <c r="BC856" s="12">
        <v>1</v>
      </c>
    </row>
    <row r="857" spans="39:55" x14ac:dyDescent="0.3">
      <c r="AM857" s="5">
        <f t="shared" si="224"/>
        <v>0</v>
      </c>
      <c r="AN857" s="13">
        <f t="shared" si="225"/>
        <v>0</v>
      </c>
      <c r="AO857" s="13">
        <f t="shared" si="226"/>
        <v>0</v>
      </c>
      <c r="AP857" s="10">
        <f t="shared" si="227"/>
        <v>0</v>
      </c>
      <c r="AQ857" s="7">
        <f t="shared" si="228"/>
        <v>0</v>
      </c>
      <c r="AR857" s="7">
        <f t="shared" si="229"/>
        <v>0</v>
      </c>
      <c r="AS857" s="7">
        <f t="shared" si="230"/>
        <v>0</v>
      </c>
      <c r="AT857" s="12">
        <f t="shared" si="231"/>
        <v>0</v>
      </c>
      <c r="AU857" s="7">
        <f t="shared" si="232"/>
        <v>0</v>
      </c>
      <c r="AV857" s="7">
        <f t="shared" si="233"/>
        <v>0</v>
      </c>
      <c r="AW857" s="7">
        <f t="shared" si="234"/>
        <v>0</v>
      </c>
      <c r="AX857" s="7">
        <f t="shared" si="235"/>
        <v>0</v>
      </c>
      <c r="AY857" s="7">
        <f t="shared" si="236"/>
        <v>0</v>
      </c>
      <c r="AZ857" s="10">
        <f t="shared" si="237"/>
        <v>0</v>
      </c>
      <c r="BA857" s="2">
        <f t="shared" si="238"/>
        <v>0</v>
      </c>
      <c r="BB857" s="2">
        <f t="shared" si="239"/>
        <v>0</v>
      </c>
      <c r="BC857" s="12">
        <v>1</v>
      </c>
    </row>
    <row r="858" spans="39:55" x14ac:dyDescent="0.3">
      <c r="AM858" s="5">
        <f t="shared" si="224"/>
        <v>0</v>
      </c>
      <c r="AN858" s="13">
        <f t="shared" si="225"/>
        <v>0</v>
      </c>
      <c r="AO858" s="13">
        <f t="shared" si="226"/>
        <v>0</v>
      </c>
      <c r="AP858" s="10">
        <f t="shared" si="227"/>
        <v>0</v>
      </c>
      <c r="AQ858" s="7">
        <f t="shared" si="228"/>
        <v>0</v>
      </c>
      <c r="AR858" s="7">
        <f t="shared" si="229"/>
        <v>0</v>
      </c>
      <c r="AS858" s="7">
        <f t="shared" si="230"/>
        <v>0</v>
      </c>
      <c r="AT858" s="12">
        <f t="shared" si="231"/>
        <v>0</v>
      </c>
      <c r="AU858" s="7">
        <f t="shared" si="232"/>
        <v>0</v>
      </c>
      <c r="AV858" s="7">
        <f t="shared" si="233"/>
        <v>0</v>
      </c>
      <c r="AW858" s="7">
        <f t="shared" si="234"/>
        <v>0</v>
      </c>
      <c r="AX858" s="7">
        <f t="shared" si="235"/>
        <v>0</v>
      </c>
      <c r="AY858" s="7">
        <f t="shared" si="236"/>
        <v>0</v>
      </c>
      <c r="AZ858" s="10">
        <f t="shared" si="237"/>
        <v>0</v>
      </c>
      <c r="BA858" s="2">
        <f t="shared" si="238"/>
        <v>0</v>
      </c>
      <c r="BB858" s="2">
        <f t="shared" si="239"/>
        <v>0</v>
      </c>
      <c r="BC858" s="12">
        <v>1</v>
      </c>
    </row>
    <row r="859" spans="39:55" x14ac:dyDescent="0.3">
      <c r="AM859" s="5">
        <f t="shared" si="224"/>
        <v>0</v>
      </c>
      <c r="AN859" s="13">
        <f t="shared" si="225"/>
        <v>0</v>
      </c>
      <c r="AO859" s="13">
        <f t="shared" si="226"/>
        <v>0</v>
      </c>
      <c r="AP859" s="10">
        <f t="shared" si="227"/>
        <v>0</v>
      </c>
      <c r="AQ859" s="7">
        <f t="shared" si="228"/>
        <v>0</v>
      </c>
      <c r="AR859" s="7">
        <f t="shared" si="229"/>
        <v>0</v>
      </c>
      <c r="AS859" s="7">
        <f t="shared" si="230"/>
        <v>0</v>
      </c>
      <c r="AT859" s="12">
        <f t="shared" si="231"/>
        <v>0</v>
      </c>
      <c r="AU859" s="7">
        <f t="shared" si="232"/>
        <v>0</v>
      </c>
      <c r="AV859" s="7">
        <f t="shared" si="233"/>
        <v>0</v>
      </c>
      <c r="AW859" s="7">
        <f t="shared" si="234"/>
        <v>0</v>
      </c>
      <c r="AX859" s="7">
        <f t="shared" si="235"/>
        <v>0</v>
      </c>
      <c r="AY859" s="7">
        <f t="shared" si="236"/>
        <v>0</v>
      </c>
      <c r="AZ859" s="10">
        <f t="shared" si="237"/>
        <v>0</v>
      </c>
      <c r="BA859" s="2">
        <f t="shared" si="238"/>
        <v>0</v>
      </c>
      <c r="BB859" s="2">
        <f t="shared" si="239"/>
        <v>0</v>
      </c>
      <c r="BC859" s="12">
        <v>1</v>
      </c>
    </row>
    <row r="860" spans="39:55" x14ac:dyDescent="0.3">
      <c r="AM860" s="5">
        <f t="shared" si="224"/>
        <v>0</v>
      </c>
      <c r="AN860" s="13">
        <f t="shared" si="225"/>
        <v>0</v>
      </c>
      <c r="AO860" s="13">
        <f t="shared" si="226"/>
        <v>0</v>
      </c>
      <c r="AP860" s="10">
        <f t="shared" si="227"/>
        <v>0</v>
      </c>
      <c r="AQ860" s="7">
        <f t="shared" si="228"/>
        <v>0</v>
      </c>
      <c r="AR860" s="7">
        <f t="shared" si="229"/>
        <v>0</v>
      </c>
      <c r="AS860" s="7">
        <f t="shared" si="230"/>
        <v>0</v>
      </c>
      <c r="AT860" s="12">
        <f t="shared" si="231"/>
        <v>0</v>
      </c>
      <c r="AU860" s="7">
        <f t="shared" si="232"/>
        <v>0</v>
      </c>
      <c r="AV860" s="7">
        <f t="shared" si="233"/>
        <v>0</v>
      </c>
      <c r="AW860" s="7">
        <f t="shared" si="234"/>
        <v>0</v>
      </c>
      <c r="AX860" s="7">
        <f t="shared" si="235"/>
        <v>0</v>
      </c>
      <c r="AY860" s="7">
        <f t="shared" si="236"/>
        <v>0</v>
      </c>
      <c r="AZ860" s="10">
        <f t="shared" si="237"/>
        <v>0</v>
      </c>
      <c r="BA860" s="2">
        <f t="shared" si="238"/>
        <v>0</v>
      </c>
      <c r="BB860" s="2">
        <f t="shared" si="239"/>
        <v>0</v>
      </c>
      <c r="BC860" s="12">
        <v>1</v>
      </c>
    </row>
    <row r="861" spans="39:55" x14ac:dyDescent="0.3">
      <c r="AM861" s="5">
        <f t="shared" si="224"/>
        <v>0</v>
      </c>
      <c r="AN861" s="13">
        <f t="shared" si="225"/>
        <v>0</v>
      </c>
      <c r="AO861" s="13">
        <f t="shared" si="226"/>
        <v>0</v>
      </c>
      <c r="AP861" s="10">
        <f t="shared" si="227"/>
        <v>0</v>
      </c>
      <c r="AQ861" s="7">
        <f t="shared" si="228"/>
        <v>0</v>
      </c>
      <c r="AR861" s="7">
        <f t="shared" si="229"/>
        <v>0</v>
      </c>
      <c r="AS861" s="7">
        <f t="shared" si="230"/>
        <v>0</v>
      </c>
      <c r="AT861" s="12">
        <f t="shared" si="231"/>
        <v>0</v>
      </c>
      <c r="AU861" s="7">
        <f t="shared" si="232"/>
        <v>0</v>
      </c>
      <c r="AV861" s="7">
        <f t="shared" si="233"/>
        <v>0</v>
      </c>
      <c r="AW861" s="7">
        <f t="shared" si="234"/>
        <v>0</v>
      </c>
      <c r="AX861" s="7">
        <f t="shared" si="235"/>
        <v>0</v>
      </c>
      <c r="AY861" s="7">
        <f t="shared" si="236"/>
        <v>0</v>
      </c>
      <c r="AZ861" s="10">
        <f t="shared" si="237"/>
        <v>0</v>
      </c>
      <c r="BA861" s="2">
        <f t="shared" si="238"/>
        <v>0</v>
      </c>
      <c r="BB861" s="2">
        <f t="shared" si="239"/>
        <v>0</v>
      </c>
      <c r="BC861" s="12">
        <v>1</v>
      </c>
    </row>
    <row r="862" spans="39:55" x14ac:dyDescent="0.3">
      <c r="AM862" s="5">
        <f t="shared" si="224"/>
        <v>0</v>
      </c>
      <c r="AN862" s="13">
        <f t="shared" si="225"/>
        <v>0</v>
      </c>
      <c r="AO862" s="13">
        <f t="shared" si="226"/>
        <v>0</v>
      </c>
      <c r="AP862" s="10">
        <f t="shared" si="227"/>
        <v>0</v>
      </c>
      <c r="AQ862" s="7">
        <f t="shared" si="228"/>
        <v>0</v>
      </c>
      <c r="AR862" s="7">
        <f t="shared" si="229"/>
        <v>0</v>
      </c>
      <c r="AS862" s="7">
        <f t="shared" si="230"/>
        <v>0</v>
      </c>
      <c r="AT862" s="12">
        <f t="shared" si="231"/>
        <v>0</v>
      </c>
      <c r="AU862" s="7">
        <f t="shared" si="232"/>
        <v>0</v>
      </c>
      <c r="AV862" s="7">
        <f t="shared" si="233"/>
        <v>0</v>
      </c>
      <c r="AW862" s="7">
        <f t="shared" si="234"/>
        <v>0</v>
      </c>
      <c r="AX862" s="7">
        <f t="shared" si="235"/>
        <v>0</v>
      </c>
      <c r="AY862" s="7">
        <f t="shared" si="236"/>
        <v>0</v>
      </c>
      <c r="AZ862" s="10">
        <f t="shared" si="237"/>
        <v>0</v>
      </c>
      <c r="BA862" s="2">
        <f t="shared" si="238"/>
        <v>0</v>
      </c>
      <c r="BB862" s="2">
        <f t="shared" si="239"/>
        <v>0</v>
      </c>
      <c r="BC862" s="12">
        <v>1</v>
      </c>
    </row>
    <row r="863" spans="39:55" x14ac:dyDescent="0.3">
      <c r="AM863" s="5">
        <f t="shared" si="224"/>
        <v>0</v>
      </c>
      <c r="AN863" s="13">
        <f t="shared" si="225"/>
        <v>0</v>
      </c>
      <c r="AO863" s="13">
        <f t="shared" si="226"/>
        <v>0</v>
      </c>
      <c r="AP863" s="10">
        <f t="shared" si="227"/>
        <v>0</v>
      </c>
      <c r="AQ863" s="7">
        <f t="shared" si="228"/>
        <v>0</v>
      </c>
      <c r="AR863" s="7">
        <f t="shared" si="229"/>
        <v>0</v>
      </c>
      <c r="AS863" s="7">
        <f t="shared" si="230"/>
        <v>0</v>
      </c>
      <c r="AT863" s="12">
        <f t="shared" si="231"/>
        <v>0</v>
      </c>
      <c r="AU863" s="7">
        <f t="shared" si="232"/>
        <v>0</v>
      </c>
      <c r="AV863" s="7">
        <f t="shared" si="233"/>
        <v>0</v>
      </c>
      <c r="AW863" s="7">
        <f t="shared" si="234"/>
        <v>0</v>
      </c>
      <c r="AX863" s="7">
        <f t="shared" si="235"/>
        <v>0</v>
      </c>
      <c r="AY863" s="7">
        <f t="shared" si="236"/>
        <v>0</v>
      </c>
      <c r="AZ863" s="10">
        <f t="shared" si="237"/>
        <v>0</v>
      </c>
      <c r="BA863" s="2">
        <f t="shared" si="238"/>
        <v>0</v>
      </c>
      <c r="BB863" s="2">
        <f t="shared" si="239"/>
        <v>0</v>
      </c>
      <c r="BC863" s="12">
        <v>1</v>
      </c>
    </row>
    <row r="864" spans="39:55" x14ac:dyDescent="0.3">
      <c r="AM864" s="5">
        <f t="shared" si="224"/>
        <v>0</v>
      </c>
      <c r="AN864" s="13">
        <f t="shared" si="225"/>
        <v>0</v>
      </c>
      <c r="AO864" s="13">
        <f t="shared" si="226"/>
        <v>0</v>
      </c>
      <c r="AP864" s="10">
        <f t="shared" si="227"/>
        <v>0</v>
      </c>
      <c r="AQ864" s="7">
        <f t="shared" si="228"/>
        <v>0</v>
      </c>
      <c r="AR864" s="7">
        <f t="shared" si="229"/>
        <v>0</v>
      </c>
      <c r="AS864" s="7">
        <f t="shared" si="230"/>
        <v>0</v>
      </c>
      <c r="AT864" s="12">
        <f t="shared" si="231"/>
        <v>0</v>
      </c>
      <c r="AU864" s="7">
        <f t="shared" si="232"/>
        <v>0</v>
      </c>
      <c r="AV864" s="7">
        <f t="shared" si="233"/>
        <v>0</v>
      </c>
      <c r="AW864" s="7">
        <f t="shared" si="234"/>
        <v>0</v>
      </c>
      <c r="AX864" s="7">
        <f t="shared" si="235"/>
        <v>0</v>
      </c>
      <c r="AY864" s="7">
        <f t="shared" si="236"/>
        <v>0</v>
      </c>
      <c r="AZ864" s="10">
        <f t="shared" si="237"/>
        <v>0</v>
      </c>
      <c r="BA864" s="2">
        <f t="shared" si="238"/>
        <v>0</v>
      </c>
      <c r="BB864" s="2">
        <f t="shared" si="239"/>
        <v>0</v>
      </c>
      <c r="BC864" s="12">
        <v>1</v>
      </c>
    </row>
    <row r="865" spans="39:55" x14ac:dyDescent="0.3">
      <c r="AM865" s="5">
        <f t="shared" si="224"/>
        <v>0</v>
      </c>
      <c r="AN865" s="13">
        <f t="shared" si="225"/>
        <v>0</v>
      </c>
      <c r="AO865" s="13">
        <f t="shared" si="226"/>
        <v>0</v>
      </c>
      <c r="AP865" s="10">
        <f t="shared" si="227"/>
        <v>0</v>
      </c>
      <c r="AQ865" s="7">
        <f t="shared" si="228"/>
        <v>0</v>
      </c>
      <c r="AR865" s="7">
        <f t="shared" si="229"/>
        <v>0</v>
      </c>
      <c r="AS865" s="7">
        <f t="shared" si="230"/>
        <v>0</v>
      </c>
      <c r="AT865" s="12">
        <f t="shared" si="231"/>
        <v>0</v>
      </c>
      <c r="AU865" s="7">
        <f t="shared" si="232"/>
        <v>0</v>
      </c>
      <c r="AV865" s="7">
        <f t="shared" si="233"/>
        <v>0</v>
      </c>
      <c r="AW865" s="7">
        <f t="shared" si="234"/>
        <v>0</v>
      </c>
      <c r="AX865" s="7">
        <f t="shared" si="235"/>
        <v>0</v>
      </c>
      <c r="AY865" s="7">
        <f t="shared" si="236"/>
        <v>0</v>
      </c>
      <c r="AZ865" s="10">
        <f t="shared" si="237"/>
        <v>0</v>
      </c>
      <c r="BA865" s="2">
        <f t="shared" si="238"/>
        <v>0</v>
      </c>
      <c r="BB865" s="2">
        <f t="shared" si="239"/>
        <v>0</v>
      </c>
      <c r="BC865" s="12">
        <v>1</v>
      </c>
    </row>
    <row r="866" spans="39:55" x14ac:dyDescent="0.3">
      <c r="AM866" s="5">
        <f t="shared" si="224"/>
        <v>0</v>
      </c>
      <c r="AN866" s="13">
        <f t="shared" si="225"/>
        <v>0</v>
      </c>
      <c r="AO866" s="13">
        <f t="shared" si="226"/>
        <v>0</v>
      </c>
      <c r="AP866" s="10">
        <f t="shared" si="227"/>
        <v>0</v>
      </c>
      <c r="AQ866" s="7">
        <f t="shared" si="228"/>
        <v>0</v>
      </c>
      <c r="AR866" s="7">
        <f t="shared" si="229"/>
        <v>0</v>
      </c>
      <c r="AS866" s="7">
        <f t="shared" si="230"/>
        <v>0</v>
      </c>
      <c r="AT866" s="12">
        <f t="shared" si="231"/>
        <v>0</v>
      </c>
      <c r="AU866" s="7">
        <f t="shared" si="232"/>
        <v>0</v>
      </c>
      <c r="AV866" s="7">
        <f t="shared" si="233"/>
        <v>0</v>
      </c>
      <c r="AW866" s="7">
        <f t="shared" si="234"/>
        <v>0</v>
      </c>
      <c r="AX866" s="7">
        <f t="shared" si="235"/>
        <v>0</v>
      </c>
      <c r="AY866" s="7">
        <f t="shared" si="236"/>
        <v>0</v>
      </c>
      <c r="AZ866" s="10">
        <f t="shared" si="237"/>
        <v>0</v>
      </c>
      <c r="BA866" s="2">
        <f t="shared" si="238"/>
        <v>0</v>
      </c>
      <c r="BB866" s="2">
        <f t="shared" si="239"/>
        <v>0</v>
      </c>
      <c r="BC866" s="12">
        <v>1</v>
      </c>
    </row>
    <row r="867" spans="39:55" x14ac:dyDescent="0.3">
      <c r="AM867" s="5">
        <f t="shared" si="224"/>
        <v>0</v>
      </c>
      <c r="AN867" s="13">
        <f t="shared" si="225"/>
        <v>0</v>
      </c>
      <c r="AO867" s="13">
        <f t="shared" si="226"/>
        <v>0</v>
      </c>
      <c r="AP867" s="10">
        <f t="shared" si="227"/>
        <v>0</v>
      </c>
      <c r="AQ867" s="7">
        <f t="shared" si="228"/>
        <v>0</v>
      </c>
      <c r="AR867" s="7">
        <f t="shared" si="229"/>
        <v>0</v>
      </c>
      <c r="AS867" s="7">
        <f t="shared" si="230"/>
        <v>0</v>
      </c>
      <c r="AT867" s="12">
        <f t="shared" si="231"/>
        <v>0</v>
      </c>
      <c r="AU867" s="7">
        <f t="shared" si="232"/>
        <v>0</v>
      </c>
      <c r="AV867" s="7">
        <f t="shared" si="233"/>
        <v>0</v>
      </c>
      <c r="AW867" s="7">
        <f t="shared" si="234"/>
        <v>0</v>
      </c>
      <c r="AX867" s="7">
        <f t="shared" si="235"/>
        <v>0</v>
      </c>
      <c r="AY867" s="7">
        <f t="shared" si="236"/>
        <v>0</v>
      </c>
      <c r="AZ867" s="10">
        <f t="shared" si="237"/>
        <v>0</v>
      </c>
      <c r="BA867" s="2">
        <f t="shared" si="238"/>
        <v>0</v>
      </c>
      <c r="BB867" s="2">
        <f t="shared" si="239"/>
        <v>0</v>
      </c>
      <c r="BC867" s="12">
        <v>1</v>
      </c>
    </row>
    <row r="868" spans="39:55" x14ac:dyDescent="0.3">
      <c r="AM868" s="5">
        <f t="shared" si="224"/>
        <v>0</v>
      </c>
      <c r="AN868" s="13">
        <f t="shared" si="225"/>
        <v>0</v>
      </c>
      <c r="AO868" s="13">
        <f t="shared" si="226"/>
        <v>0</v>
      </c>
      <c r="AP868" s="10">
        <f t="shared" si="227"/>
        <v>0</v>
      </c>
      <c r="AQ868" s="7">
        <f t="shared" si="228"/>
        <v>0</v>
      </c>
      <c r="AR868" s="7">
        <f t="shared" si="229"/>
        <v>0</v>
      </c>
      <c r="AS868" s="7">
        <f t="shared" si="230"/>
        <v>0</v>
      </c>
      <c r="AT868" s="12">
        <f t="shared" si="231"/>
        <v>0</v>
      </c>
      <c r="AU868" s="7">
        <f t="shared" si="232"/>
        <v>0</v>
      </c>
      <c r="AV868" s="7">
        <f t="shared" si="233"/>
        <v>0</v>
      </c>
      <c r="AW868" s="7">
        <f t="shared" si="234"/>
        <v>0</v>
      </c>
      <c r="AX868" s="7">
        <f t="shared" si="235"/>
        <v>0</v>
      </c>
      <c r="AY868" s="7">
        <f t="shared" si="236"/>
        <v>0</v>
      </c>
      <c r="AZ868" s="10">
        <f t="shared" si="237"/>
        <v>0</v>
      </c>
      <c r="BA868" s="2">
        <f t="shared" si="238"/>
        <v>0</v>
      </c>
      <c r="BB868" s="2">
        <f t="shared" si="239"/>
        <v>0</v>
      </c>
      <c r="BC868" s="12">
        <v>1</v>
      </c>
    </row>
    <row r="869" spans="39:55" x14ac:dyDescent="0.3">
      <c r="AM869" s="5">
        <f t="shared" si="224"/>
        <v>0</v>
      </c>
      <c r="AN869" s="13">
        <f t="shared" si="225"/>
        <v>0</v>
      </c>
      <c r="AO869" s="13">
        <f t="shared" si="226"/>
        <v>0</v>
      </c>
      <c r="AP869" s="10">
        <f t="shared" si="227"/>
        <v>0</v>
      </c>
      <c r="AQ869" s="7">
        <f t="shared" si="228"/>
        <v>0</v>
      </c>
      <c r="AR869" s="7">
        <f t="shared" si="229"/>
        <v>0</v>
      </c>
      <c r="AS869" s="7">
        <f t="shared" si="230"/>
        <v>0</v>
      </c>
      <c r="AT869" s="12">
        <f t="shared" si="231"/>
        <v>0</v>
      </c>
      <c r="AU869" s="7">
        <f t="shared" si="232"/>
        <v>0</v>
      </c>
      <c r="AV869" s="7">
        <f t="shared" si="233"/>
        <v>0</v>
      </c>
      <c r="AW869" s="7">
        <f t="shared" si="234"/>
        <v>0</v>
      </c>
      <c r="AX869" s="7">
        <f t="shared" si="235"/>
        <v>0</v>
      </c>
      <c r="AY869" s="7">
        <f t="shared" si="236"/>
        <v>0</v>
      </c>
      <c r="AZ869" s="10">
        <f t="shared" si="237"/>
        <v>0</v>
      </c>
      <c r="BA869" s="2">
        <f t="shared" si="238"/>
        <v>0</v>
      </c>
      <c r="BB869" s="2">
        <f t="shared" si="239"/>
        <v>0</v>
      </c>
      <c r="BC869" s="12">
        <v>1</v>
      </c>
    </row>
    <row r="870" spans="39:55" x14ac:dyDescent="0.3">
      <c r="AM870" s="5">
        <f t="shared" si="224"/>
        <v>0</v>
      </c>
      <c r="AN870" s="13">
        <f t="shared" si="225"/>
        <v>0</v>
      </c>
      <c r="AO870" s="13">
        <f t="shared" si="226"/>
        <v>0</v>
      </c>
      <c r="AP870" s="10">
        <f t="shared" si="227"/>
        <v>0</v>
      </c>
      <c r="AQ870" s="7">
        <f t="shared" si="228"/>
        <v>0</v>
      </c>
      <c r="AR870" s="7">
        <f t="shared" si="229"/>
        <v>0</v>
      </c>
      <c r="AS870" s="7">
        <f t="shared" si="230"/>
        <v>0</v>
      </c>
      <c r="AT870" s="12">
        <f t="shared" si="231"/>
        <v>0</v>
      </c>
      <c r="AU870" s="7">
        <f t="shared" si="232"/>
        <v>0</v>
      </c>
      <c r="AV870" s="7">
        <f t="shared" si="233"/>
        <v>0</v>
      </c>
      <c r="AW870" s="7">
        <f t="shared" si="234"/>
        <v>0</v>
      </c>
      <c r="AX870" s="7">
        <f t="shared" si="235"/>
        <v>0</v>
      </c>
      <c r="AY870" s="7">
        <f t="shared" si="236"/>
        <v>0</v>
      </c>
      <c r="AZ870" s="10">
        <f t="shared" si="237"/>
        <v>0</v>
      </c>
      <c r="BA870" s="2">
        <f t="shared" si="238"/>
        <v>0</v>
      </c>
      <c r="BB870" s="2">
        <f t="shared" si="239"/>
        <v>0</v>
      </c>
      <c r="BC870" s="12">
        <v>1</v>
      </c>
    </row>
    <row r="871" spans="39:55" x14ac:dyDescent="0.3">
      <c r="AM871" s="5">
        <f t="shared" si="224"/>
        <v>0</v>
      </c>
      <c r="AN871" s="13">
        <f t="shared" si="225"/>
        <v>0</v>
      </c>
      <c r="AO871" s="13">
        <f t="shared" si="226"/>
        <v>0</v>
      </c>
      <c r="AP871" s="10">
        <f t="shared" si="227"/>
        <v>0</v>
      </c>
      <c r="AQ871" s="7">
        <f t="shared" si="228"/>
        <v>0</v>
      </c>
      <c r="AR871" s="7">
        <f t="shared" si="229"/>
        <v>0</v>
      </c>
      <c r="AS871" s="7">
        <f t="shared" si="230"/>
        <v>0</v>
      </c>
      <c r="AT871" s="12">
        <f t="shared" si="231"/>
        <v>0</v>
      </c>
      <c r="AU871" s="7">
        <f t="shared" si="232"/>
        <v>0</v>
      </c>
      <c r="AV871" s="7">
        <f t="shared" si="233"/>
        <v>0</v>
      </c>
      <c r="AW871" s="7">
        <f t="shared" si="234"/>
        <v>0</v>
      </c>
      <c r="AX871" s="7">
        <f t="shared" si="235"/>
        <v>0</v>
      </c>
      <c r="AY871" s="7">
        <f t="shared" si="236"/>
        <v>0</v>
      </c>
      <c r="AZ871" s="10">
        <f t="shared" si="237"/>
        <v>0</v>
      </c>
      <c r="BA871" s="2">
        <f t="shared" si="238"/>
        <v>0</v>
      </c>
      <c r="BB871" s="2">
        <f t="shared" si="239"/>
        <v>0</v>
      </c>
      <c r="BC871" s="12">
        <v>1</v>
      </c>
    </row>
    <row r="872" spans="39:55" x14ac:dyDescent="0.3">
      <c r="AM872" s="5">
        <f t="shared" si="224"/>
        <v>0</v>
      </c>
      <c r="AN872" s="13">
        <f t="shared" si="225"/>
        <v>0</v>
      </c>
      <c r="AO872" s="13">
        <f t="shared" si="226"/>
        <v>0</v>
      </c>
      <c r="AP872" s="10">
        <f t="shared" si="227"/>
        <v>0</v>
      </c>
      <c r="AQ872" s="7">
        <f t="shared" si="228"/>
        <v>0</v>
      </c>
      <c r="AR872" s="7">
        <f t="shared" si="229"/>
        <v>0</v>
      </c>
      <c r="AS872" s="7">
        <f t="shared" si="230"/>
        <v>0</v>
      </c>
      <c r="AT872" s="12">
        <f t="shared" si="231"/>
        <v>0</v>
      </c>
      <c r="AU872" s="7">
        <f t="shared" si="232"/>
        <v>0</v>
      </c>
      <c r="AV872" s="7">
        <f t="shared" si="233"/>
        <v>0</v>
      </c>
      <c r="AW872" s="7">
        <f t="shared" si="234"/>
        <v>0</v>
      </c>
      <c r="AX872" s="7">
        <f t="shared" si="235"/>
        <v>0</v>
      </c>
      <c r="AY872" s="7">
        <f t="shared" si="236"/>
        <v>0</v>
      </c>
      <c r="AZ872" s="10">
        <f t="shared" si="237"/>
        <v>0</v>
      </c>
      <c r="BA872" s="2">
        <f t="shared" si="238"/>
        <v>0</v>
      </c>
      <c r="BB872" s="2">
        <f t="shared" si="239"/>
        <v>0</v>
      </c>
      <c r="BC872" s="12">
        <v>1</v>
      </c>
    </row>
    <row r="873" spans="39:55" x14ac:dyDescent="0.3">
      <c r="AM873" s="5">
        <f t="shared" si="224"/>
        <v>0</v>
      </c>
      <c r="AN873" s="13">
        <f t="shared" si="225"/>
        <v>0</v>
      </c>
      <c r="AO873" s="13">
        <f t="shared" si="226"/>
        <v>0</v>
      </c>
      <c r="AP873" s="10">
        <f t="shared" si="227"/>
        <v>0</v>
      </c>
      <c r="AQ873" s="7">
        <f t="shared" si="228"/>
        <v>0</v>
      </c>
      <c r="AR873" s="7">
        <f t="shared" si="229"/>
        <v>0</v>
      </c>
      <c r="AS873" s="7">
        <f t="shared" si="230"/>
        <v>0</v>
      </c>
      <c r="AT873" s="12">
        <f t="shared" si="231"/>
        <v>0</v>
      </c>
      <c r="AU873" s="7">
        <f t="shared" si="232"/>
        <v>0</v>
      </c>
      <c r="AV873" s="7">
        <f t="shared" si="233"/>
        <v>0</v>
      </c>
      <c r="AW873" s="7">
        <f t="shared" si="234"/>
        <v>0</v>
      </c>
      <c r="AX873" s="7">
        <f t="shared" si="235"/>
        <v>0</v>
      </c>
      <c r="AY873" s="7">
        <f t="shared" si="236"/>
        <v>0</v>
      </c>
      <c r="AZ873" s="10">
        <f t="shared" si="237"/>
        <v>0</v>
      </c>
      <c r="BA873" s="2">
        <f t="shared" si="238"/>
        <v>0</v>
      </c>
      <c r="BB873" s="2">
        <f t="shared" si="239"/>
        <v>0</v>
      </c>
      <c r="BC873" s="12">
        <v>1</v>
      </c>
    </row>
    <row r="874" spans="39:55" x14ac:dyDescent="0.3">
      <c r="AM874" s="5">
        <f t="shared" si="224"/>
        <v>0</v>
      </c>
      <c r="AN874" s="13">
        <f t="shared" si="225"/>
        <v>0</v>
      </c>
      <c r="AO874" s="13">
        <f t="shared" si="226"/>
        <v>0</v>
      </c>
      <c r="AP874" s="10">
        <f t="shared" si="227"/>
        <v>0</v>
      </c>
      <c r="AQ874" s="7">
        <f t="shared" si="228"/>
        <v>0</v>
      </c>
      <c r="AR874" s="7">
        <f t="shared" si="229"/>
        <v>0</v>
      </c>
      <c r="AS874" s="7">
        <f t="shared" si="230"/>
        <v>0</v>
      </c>
      <c r="AT874" s="12">
        <f t="shared" si="231"/>
        <v>0</v>
      </c>
      <c r="AU874" s="7">
        <f t="shared" si="232"/>
        <v>0</v>
      </c>
      <c r="AV874" s="7">
        <f t="shared" si="233"/>
        <v>0</v>
      </c>
      <c r="AW874" s="7">
        <f t="shared" si="234"/>
        <v>0</v>
      </c>
      <c r="AX874" s="7">
        <f t="shared" si="235"/>
        <v>0</v>
      </c>
      <c r="AY874" s="7">
        <f t="shared" si="236"/>
        <v>0</v>
      </c>
      <c r="AZ874" s="10">
        <f t="shared" si="237"/>
        <v>0</v>
      </c>
      <c r="BA874" s="2">
        <f t="shared" si="238"/>
        <v>0</v>
      </c>
      <c r="BB874" s="2">
        <f t="shared" si="239"/>
        <v>0</v>
      </c>
      <c r="BC874" s="12">
        <v>1</v>
      </c>
    </row>
    <row r="875" spans="39:55" x14ac:dyDescent="0.3">
      <c r="AM875" s="5">
        <f t="shared" si="224"/>
        <v>0</v>
      </c>
      <c r="AN875" s="13">
        <f t="shared" si="225"/>
        <v>0</v>
      </c>
      <c r="AO875" s="13">
        <f t="shared" si="226"/>
        <v>0</v>
      </c>
      <c r="AP875" s="10">
        <f t="shared" si="227"/>
        <v>0</v>
      </c>
      <c r="AQ875" s="7">
        <f t="shared" si="228"/>
        <v>0</v>
      </c>
      <c r="AR875" s="7">
        <f t="shared" si="229"/>
        <v>0</v>
      </c>
      <c r="AS875" s="7">
        <f t="shared" si="230"/>
        <v>0</v>
      </c>
      <c r="AT875" s="12">
        <f t="shared" si="231"/>
        <v>0</v>
      </c>
      <c r="AU875" s="7">
        <f t="shared" si="232"/>
        <v>0</v>
      </c>
      <c r="AV875" s="7">
        <f t="shared" si="233"/>
        <v>0</v>
      </c>
      <c r="AW875" s="7">
        <f t="shared" si="234"/>
        <v>0</v>
      </c>
      <c r="AX875" s="7">
        <f t="shared" si="235"/>
        <v>0</v>
      </c>
      <c r="AY875" s="7">
        <f t="shared" si="236"/>
        <v>0</v>
      </c>
      <c r="AZ875" s="10">
        <f t="shared" si="237"/>
        <v>0</v>
      </c>
      <c r="BA875" s="2">
        <f t="shared" si="238"/>
        <v>0</v>
      </c>
      <c r="BB875" s="2">
        <f t="shared" si="239"/>
        <v>0</v>
      </c>
      <c r="BC875" s="12">
        <v>1</v>
      </c>
    </row>
    <row r="876" spans="39:55" x14ac:dyDescent="0.3">
      <c r="AM876" s="5">
        <f t="shared" si="224"/>
        <v>0</v>
      </c>
      <c r="AN876" s="13">
        <f t="shared" si="225"/>
        <v>0</v>
      </c>
      <c r="AO876" s="13">
        <f t="shared" si="226"/>
        <v>0</v>
      </c>
      <c r="AP876" s="10">
        <f t="shared" si="227"/>
        <v>0</v>
      </c>
      <c r="AQ876" s="7">
        <f t="shared" si="228"/>
        <v>0</v>
      </c>
      <c r="AR876" s="7">
        <f t="shared" si="229"/>
        <v>0</v>
      </c>
      <c r="AS876" s="7">
        <f t="shared" si="230"/>
        <v>0</v>
      </c>
      <c r="AT876" s="12">
        <f t="shared" si="231"/>
        <v>0</v>
      </c>
      <c r="AU876" s="7">
        <f t="shared" si="232"/>
        <v>0</v>
      </c>
      <c r="AV876" s="7">
        <f t="shared" si="233"/>
        <v>0</v>
      </c>
      <c r="AW876" s="7">
        <f t="shared" si="234"/>
        <v>0</v>
      </c>
      <c r="AX876" s="7">
        <f t="shared" si="235"/>
        <v>0</v>
      </c>
      <c r="AY876" s="7">
        <f t="shared" si="236"/>
        <v>0</v>
      </c>
      <c r="AZ876" s="10">
        <f t="shared" si="237"/>
        <v>0</v>
      </c>
      <c r="BA876" s="2">
        <f t="shared" si="238"/>
        <v>0</v>
      </c>
      <c r="BB876" s="2">
        <f t="shared" si="239"/>
        <v>0</v>
      </c>
      <c r="BC876" s="12">
        <v>1</v>
      </c>
    </row>
    <row r="877" spans="39:55" x14ac:dyDescent="0.3">
      <c r="AM877" s="5">
        <f t="shared" si="224"/>
        <v>0</v>
      </c>
      <c r="AN877" s="13">
        <f t="shared" si="225"/>
        <v>0</v>
      </c>
      <c r="AO877" s="13">
        <f t="shared" si="226"/>
        <v>0</v>
      </c>
      <c r="AP877" s="10">
        <f t="shared" si="227"/>
        <v>0</v>
      </c>
      <c r="AQ877" s="7">
        <f t="shared" si="228"/>
        <v>0</v>
      </c>
      <c r="AR877" s="7">
        <f t="shared" si="229"/>
        <v>0</v>
      </c>
      <c r="AS877" s="7">
        <f t="shared" si="230"/>
        <v>0</v>
      </c>
      <c r="AT877" s="12">
        <f t="shared" si="231"/>
        <v>0</v>
      </c>
      <c r="AU877" s="7">
        <f t="shared" si="232"/>
        <v>0</v>
      </c>
      <c r="AV877" s="7">
        <f t="shared" si="233"/>
        <v>0</v>
      </c>
      <c r="AW877" s="7">
        <f t="shared" si="234"/>
        <v>0</v>
      </c>
      <c r="AX877" s="7">
        <f t="shared" si="235"/>
        <v>0</v>
      </c>
      <c r="AY877" s="7">
        <f t="shared" si="236"/>
        <v>0</v>
      </c>
      <c r="AZ877" s="10">
        <f t="shared" si="237"/>
        <v>0</v>
      </c>
      <c r="BA877" s="2">
        <f t="shared" si="238"/>
        <v>0</v>
      </c>
      <c r="BB877" s="2">
        <f t="shared" si="239"/>
        <v>0</v>
      </c>
      <c r="BC877" s="12">
        <v>1</v>
      </c>
    </row>
    <row r="878" spans="39:55" x14ac:dyDescent="0.3">
      <c r="AM878" s="5">
        <f t="shared" si="224"/>
        <v>0</v>
      </c>
      <c r="AN878" s="13">
        <f t="shared" si="225"/>
        <v>0</v>
      </c>
      <c r="AO878" s="13">
        <f t="shared" si="226"/>
        <v>0</v>
      </c>
      <c r="AP878" s="10">
        <f t="shared" si="227"/>
        <v>0</v>
      </c>
      <c r="AQ878" s="7">
        <f t="shared" si="228"/>
        <v>0</v>
      </c>
      <c r="AR878" s="7">
        <f t="shared" si="229"/>
        <v>0</v>
      </c>
      <c r="AS878" s="7">
        <f t="shared" si="230"/>
        <v>0</v>
      </c>
      <c r="AT878" s="12">
        <f t="shared" si="231"/>
        <v>0</v>
      </c>
      <c r="AU878" s="7">
        <f t="shared" si="232"/>
        <v>0</v>
      </c>
      <c r="AV878" s="7">
        <f t="shared" si="233"/>
        <v>0</v>
      </c>
      <c r="AW878" s="7">
        <f t="shared" si="234"/>
        <v>0</v>
      </c>
      <c r="AX878" s="7">
        <f t="shared" si="235"/>
        <v>0</v>
      </c>
      <c r="AY878" s="7">
        <f t="shared" si="236"/>
        <v>0</v>
      </c>
      <c r="AZ878" s="10">
        <f t="shared" si="237"/>
        <v>0</v>
      </c>
      <c r="BA878" s="2">
        <f t="shared" si="238"/>
        <v>0</v>
      </c>
      <c r="BB878" s="2">
        <f t="shared" si="239"/>
        <v>0</v>
      </c>
      <c r="BC878" s="12">
        <v>1</v>
      </c>
    </row>
    <row r="879" spans="39:55" x14ac:dyDescent="0.3">
      <c r="AM879" s="5">
        <f t="shared" si="224"/>
        <v>0</v>
      </c>
      <c r="AN879" s="13">
        <f t="shared" si="225"/>
        <v>0</v>
      </c>
      <c r="AO879" s="13">
        <f t="shared" si="226"/>
        <v>0</v>
      </c>
      <c r="AP879" s="10">
        <f t="shared" si="227"/>
        <v>0</v>
      </c>
      <c r="AQ879" s="7">
        <f t="shared" si="228"/>
        <v>0</v>
      </c>
      <c r="AR879" s="7">
        <f t="shared" si="229"/>
        <v>0</v>
      </c>
      <c r="AS879" s="7">
        <f t="shared" si="230"/>
        <v>0</v>
      </c>
      <c r="AT879" s="12">
        <f t="shared" si="231"/>
        <v>0</v>
      </c>
      <c r="AU879" s="7">
        <f t="shared" si="232"/>
        <v>0</v>
      </c>
      <c r="AV879" s="7">
        <f t="shared" si="233"/>
        <v>0</v>
      </c>
      <c r="AW879" s="7">
        <f t="shared" si="234"/>
        <v>0</v>
      </c>
      <c r="AX879" s="7">
        <f t="shared" si="235"/>
        <v>0</v>
      </c>
      <c r="AY879" s="7">
        <f t="shared" si="236"/>
        <v>0</v>
      </c>
      <c r="AZ879" s="10">
        <f t="shared" si="237"/>
        <v>0</v>
      </c>
      <c r="BA879" s="2">
        <f t="shared" si="238"/>
        <v>0</v>
      </c>
      <c r="BB879" s="2">
        <f t="shared" si="239"/>
        <v>0</v>
      </c>
      <c r="BC879" s="12">
        <v>1</v>
      </c>
    </row>
    <row r="880" spans="39:55" x14ac:dyDescent="0.3">
      <c r="AM880" s="5">
        <f t="shared" si="224"/>
        <v>0</v>
      </c>
      <c r="AN880" s="13">
        <f t="shared" si="225"/>
        <v>0</v>
      </c>
      <c r="AO880" s="13">
        <f t="shared" si="226"/>
        <v>0</v>
      </c>
      <c r="AP880" s="10">
        <f t="shared" si="227"/>
        <v>0</v>
      </c>
      <c r="AQ880" s="7">
        <f t="shared" si="228"/>
        <v>0</v>
      </c>
      <c r="AR880" s="7">
        <f t="shared" si="229"/>
        <v>0</v>
      </c>
      <c r="AS880" s="7">
        <f t="shared" si="230"/>
        <v>0</v>
      </c>
      <c r="AT880" s="12">
        <f t="shared" si="231"/>
        <v>0</v>
      </c>
      <c r="AU880" s="7">
        <f t="shared" si="232"/>
        <v>0</v>
      </c>
      <c r="AV880" s="7">
        <f t="shared" si="233"/>
        <v>0</v>
      </c>
      <c r="AW880" s="7">
        <f t="shared" si="234"/>
        <v>0</v>
      </c>
      <c r="AX880" s="7">
        <f t="shared" si="235"/>
        <v>0</v>
      </c>
      <c r="AY880" s="7">
        <f t="shared" si="236"/>
        <v>0</v>
      </c>
      <c r="AZ880" s="10">
        <f t="shared" si="237"/>
        <v>0</v>
      </c>
      <c r="BA880" s="2">
        <f t="shared" si="238"/>
        <v>0</v>
      </c>
      <c r="BB880" s="2">
        <f t="shared" si="239"/>
        <v>0</v>
      </c>
      <c r="BC880" s="12">
        <v>1</v>
      </c>
    </row>
    <row r="881" spans="39:55" x14ac:dyDescent="0.3">
      <c r="AM881" s="5">
        <f t="shared" si="224"/>
        <v>0</v>
      </c>
      <c r="AN881" s="13">
        <f t="shared" si="225"/>
        <v>0</v>
      </c>
      <c r="AO881" s="13">
        <f t="shared" si="226"/>
        <v>0</v>
      </c>
      <c r="AP881" s="10">
        <f t="shared" si="227"/>
        <v>0</v>
      </c>
      <c r="AQ881" s="7">
        <f t="shared" si="228"/>
        <v>0</v>
      </c>
      <c r="AR881" s="7">
        <f t="shared" si="229"/>
        <v>0</v>
      </c>
      <c r="AS881" s="7">
        <f t="shared" si="230"/>
        <v>0</v>
      </c>
      <c r="AT881" s="12">
        <f t="shared" si="231"/>
        <v>0</v>
      </c>
      <c r="AU881" s="7">
        <f t="shared" si="232"/>
        <v>0</v>
      </c>
      <c r="AV881" s="7">
        <f t="shared" si="233"/>
        <v>0</v>
      </c>
      <c r="AW881" s="7">
        <f t="shared" si="234"/>
        <v>0</v>
      </c>
      <c r="AX881" s="7">
        <f t="shared" si="235"/>
        <v>0</v>
      </c>
      <c r="AY881" s="7">
        <f t="shared" si="236"/>
        <v>0</v>
      </c>
      <c r="AZ881" s="10">
        <f t="shared" si="237"/>
        <v>0</v>
      </c>
      <c r="BA881" s="2">
        <f t="shared" si="238"/>
        <v>0</v>
      </c>
      <c r="BB881" s="2">
        <f t="shared" si="239"/>
        <v>0</v>
      </c>
      <c r="BC881" s="12">
        <v>1</v>
      </c>
    </row>
    <row r="882" spans="39:55" x14ac:dyDescent="0.3">
      <c r="AM882" s="5">
        <f t="shared" si="224"/>
        <v>0</v>
      </c>
      <c r="AN882" s="13">
        <f t="shared" si="225"/>
        <v>0</v>
      </c>
      <c r="AO882" s="13">
        <f t="shared" si="226"/>
        <v>0</v>
      </c>
      <c r="AP882" s="10">
        <f t="shared" si="227"/>
        <v>0</v>
      </c>
      <c r="AQ882" s="7">
        <f t="shared" si="228"/>
        <v>0</v>
      </c>
      <c r="AR882" s="7">
        <f t="shared" si="229"/>
        <v>0</v>
      </c>
      <c r="AS882" s="7">
        <f t="shared" si="230"/>
        <v>0</v>
      </c>
      <c r="AT882" s="12">
        <f t="shared" si="231"/>
        <v>0</v>
      </c>
      <c r="AU882" s="7">
        <f t="shared" si="232"/>
        <v>0</v>
      </c>
      <c r="AV882" s="7">
        <f t="shared" si="233"/>
        <v>0</v>
      </c>
      <c r="AW882" s="7">
        <f t="shared" si="234"/>
        <v>0</v>
      </c>
      <c r="AX882" s="7">
        <f t="shared" si="235"/>
        <v>0</v>
      </c>
      <c r="AY882" s="7">
        <f t="shared" si="236"/>
        <v>0</v>
      </c>
      <c r="AZ882" s="10">
        <f t="shared" si="237"/>
        <v>0</v>
      </c>
      <c r="BA882" s="2">
        <f t="shared" si="238"/>
        <v>0</v>
      </c>
      <c r="BB882" s="2">
        <f t="shared" si="239"/>
        <v>0</v>
      </c>
      <c r="BC882" s="12">
        <v>1</v>
      </c>
    </row>
    <row r="883" spans="39:55" x14ac:dyDescent="0.3">
      <c r="AM883" s="5">
        <f t="shared" si="224"/>
        <v>0</v>
      </c>
      <c r="AN883" s="13">
        <f t="shared" si="225"/>
        <v>0</v>
      </c>
      <c r="AO883" s="13">
        <f t="shared" si="226"/>
        <v>0</v>
      </c>
      <c r="AP883" s="10">
        <f t="shared" si="227"/>
        <v>0</v>
      </c>
      <c r="AQ883" s="7">
        <f t="shared" si="228"/>
        <v>0</v>
      </c>
      <c r="AR883" s="7">
        <f t="shared" si="229"/>
        <v>0</v>
      </c>
      <c r="AS883" s="7">
        <f t="shared" si="230"/>
        <v>0</v>
      </c>
      <c r="AT883" s="12">
        <f t="shared" si="231"/>
        <v>0</v>
      </c>
      <c r="AU883" s="7">
        <f t="shared" si="232"/>
        <v>0</v>
      </c>
      <c r="AV883" s="7">
        <f t="shared" si="233"/>
        <v>0</v>
      </c>
      <c r="AW883" s="7">
        <f t="shared" si="234"/>
        <v>0</v>
      </c>
      <c r="AX883" s="7">
        <f t="shared" si="235"/>
        <v>0</v>
      </c>
      <c r="AY883" s="7">
        <f t="shared" si="236"/>
        <v>0</v>
      </c>
      <c r="AZ883" s="10">
        <f t="shared" si="237"/>
        <v>0</v>
      </c>
      <c r="BA883" s="2">
        <f t="shared" si="238"/>
        <v>0</v>
      </c>
      <c r="BB883" s="2">
        <f t="shared" si="239"/>
        <v>0</v>
      </c>
      <c r="BC883" s="12">
        <v>1</v>
      </c>
    </row>
    <row r="884" spans="39:55" x14ac:dyDescent="0.3">
      <c r="AM884" s="5">
        <f t="shared" si="224"/>
        <v>0</v>
      </c>
      <c r="AN884" s="13">
        <f t="shared" si="225"/>
        <v>0</v>
      </c>
      <c r="AO884" s="13">
        <f t="shared" si="226"/>
        <v>0</v>
      </c>
      <c r="AP884" s="10">
        <f t="shared" si="227"/>
        <v>0</v>
      </c>
      <c r="AQ884" s="7">
        <f t="shared" si="228"/>
        <v>0</v>
      </c>
      <c r="AR884" s="7">
        <f t="shared" si="229"/>
        <v>0</v>
      </c>
      <c r="AS884" s="7">
        <f t="shared" si="230"/>
        <v>0</v>
      </c>
      <c r="AT884" s="12">
        <f t="shared" si="231"/>
        <v>0</v>
      </c>
      <c r="AU884" s="7">
        <f t="shared" si="232"/>
        <v>0</v>
      </c>
      <c r="AV884" s="7">
        <f t="shared" si="233"/>
        <v>0</v>
      </c>
      <c r="AW884" s="7">
        <f t="shared" si="234"/>
        <v>0</v>
      </c>
      <c r="AX884" s="7">
        <f t="shared" si="235"/>
        <v>0</v>
      </c>
      <c r="AY884" s="7">
        <f t="shared" si="236"/>
        <v>0</v>
      </c>
      <c r="AZ884" s="10">
        <f t="shared" si="237"/>
        <v>0</v>
      </c>
      <c r="BA884" s="2">
        <f t="shared" si="238"/>
        <v>0</v>
      </c>
      <c r="BB884" s="2">
        <f t="shared" si="239"/>
        <v>0</v>
      </c>
      <c r="BC884" s="12">
        <v>1</v>
      </c>
    </row>
    <row r="885" spans="39:55" x14ac:dyDescent="0.3">
      <c r="AM885" s="5">
        <f t="shared" si="224"/>
        <v>0</v>
      </c>
      <c r="AN885" s="13">
        <f t="shared" si="225"/>
        <v>0</v>
      </c>
      <c r="AO885" s="13">
        <f t="shared" si="226"/>
        <v>0</v>
      </c>
      <c r="AP885" s="10">
        <f t="shared" si="227"/>
        <v>0</v>
      </c>
      <c r="AQ885" s="7">
        <f t="shared" si="228"/>
        <v>0</v>
      </c>
      <c r="AR885" s="7">
        <f t="shared" si="229"/>
        <v>0</v>
      </c>
      <c r="AS885" s="7">
        <f t="shared" si="230"/>
        <v>0</v>
      </c>
      <c r="AT885" s="12">
        <f t="shared" si="231"/>
        <v>0</v>
      </c>
      <c r="AU885" s="7">
        <f t="shared" si="232"/>
        <v>0</v>
      </c>
      <c r="AV885" s="7">
        <f t="shared" si="233"/>
        <v>0</v>
      </c>
      <c r="AW885" s="7">
        <f t="shared" si="234"/>
        <v>0</v>
      </c>
      <c r="AX885" s="7">
        <f t="shared" si="235"/>
        <v>0</v>
      </c>
      <c r="AY885" s="7">
        <f t="shared" si="236"/>
        <v>0</v>
      </c>
      <c r="AZ885" s="10">
        <f t="shared" si="237"/>
        <v>0</v>
      </c>
      <c r="BA885" s="2">
        <f t="shared" si="238"/>
        <v>0</v>
      </c>
      <c r="BB885" s="2">
        <f t="shared" si="239"/>
        <v>0</v>
      </c>
      <c r="BC885" s="12">
        <v>1</v>
      </c>
    </row>
    <row r="886" spans="39:55" x14ac:dyDescent="0.3">
      <c r="AM886" s="5">
        <f t="shared" si="224"/>
        <v>0</v>
      </c>
      <c r="AN886" s="13">
        <f t="shared" si="225"/>
        <v>0</v>
      </c>
      <c r="AO886" s="13">
        <f t="shared" si="226"/>
        <v>0</v>
      </c>
      <c r="AP886" s="10">
        <f t="shared" si="227"/>
        <v>0</v>
      </c>
      <c r="AQ886" s="7">
        <f t="shared" si="228"/>
        <v>0</v>
      </c>
      <c r="AR886" s="7">
        <f t="shared" si="229"/>
        <v>0</v>
      </c>
      <c r="AS886" s="7">
        <f t="shared" si="230"/>
        <v>0</v>
      </c>
      <c r="AT886" s="12">
        <f t="shared" si="231"/>
        <v>0</v>
      </c>
      <c r="AU886" s="7">
        <f t="shared" si="232"/>
        <v>0</v>
      </c>
      <c r="AV886" s="7">
        <f t="shared" si="233"/>
        <v>0</v>
      </c>
      <c r="AW886" s="7">
        <f t="shared" si="234"/>
        <v>0</v>
      </c>
      <c r="AX886" s="7">
        <f t="shared" si="235"/>
        <v>0</v>
      </c>
      <c r="AY886" s="7">
        <f t="shared" si="236"/>
        <v>0</v>
      </c>
      <c r="AZ886" s="10">
        <f t="shared" si="237"/>
        <v>0</v>
      </c>
      <c r="BA886" s="2">
        <f t="shared" si="238"/>
        <v>0</v>
      </c>
      <c r="BB886" s="2">
        <f t="shared" si="239"/>
        <v>0</v>
      </c>
      <c r="BC886" s="12">
        <v>1</v>
      </c>
    </row>
    <row r="887" spans="39:55" x14ac:dyDescent="0.3">
      <c r="AM887" s="5">
        <f t="shared" si="224"/>
        <v>0</v>
      </c>
      <c r="AN887" s="13">
        <f t="shared" si="225"/>
        <v>0</v>
      </c>
      <c r="AO887" s="13">
        <f t="shared" si="226"/>
        <v>0</v>
      </c>
      <c r="AP887" s="10">
        <f t="shared" si="227"/>
        <v>0</v>
      </c>
      <c r="AQ887" s="7">
        <f t="shared" si="228"/>
        <v>0</v>
      </c>
      <c r="AR887" s="7">
        <f t="shared" si="229"/>
        <v>0</v>
      </c>
      <c r="AS887" s="7">
        <f t="shared" si="230"/>
        <v>0</v>
      </c>
      <c r="AT887" s="12">
        <f t="shared" si="231"/>
        <v>0</v>
      </c>
      <c r="AU887" s="7">
        <f t="shared" si="232"/>
        <v>0</v>
      </c>
      <c r="AV887" s="7">
        <f t="shared" si="233"/>
        <v>0</v>
      </c>
      <c r="AW887" s="7">
        <f t="shared" si="234"/>
        <v>0</v>
      </c>
      <c r="AX887" s="7">
        <f t="shared" si="235"/>
        <v>0</v>
      </c>
      <c r="AY887" s="7">
        <f t="shared" si="236"/>
        <v>0</v>
      </c>
      <c r="AZ887" s="10">
        <f t="shared" si="237"/>
        <v>0</v>
      </c>
      <c r="BA887" s="2">
        <f t="shared" si="238"/>
        <v>0</v>
      </c>
      <c r="BB887" s="2">
        <f t="shared" si="239"/>
        <v>0</v>
      </c>
      <c r="BC887" s="12">
        <v>1</v>
      </c>
    </row>
    <row r="888" spans="39:55" x14ac:dyDescent="0.3">
      <c r="AM888" s="5">
        <f t="shared" si="224"/>
        <v>0</v>
      </c>
      <c r="AN888" s="13">
        <f t="shared" si="225"/>
        <v>0</v>
      </c>
      <c r="AO888" s="13">
        <f t="shared" si="226"/>
        <v>0</v>
      </c>
      <c r="AP888" s="10">
        <f t="shared" si="227"/>
        <v>0</v>
      </c>
      <c r="AQ888" s="7">
        <f t="shared" si="228"/>
        <v>0</v>
      </c>
      <c r="AR888" s="7">
        <f t="shared" si="229"/>
        <v>0</v>
      </c>
      <c r="AS888" s="7">
        <f t="shared" si="230"/>
        <v>0</v>
      </c>
      <c r="AT888" s="12">
        <f t="shared" si="231"/>
        <v>0</v>
      </c>
      <c r="AU888" s="7">
        <f t="shared" si="232"/>
        <v>0</v>
      </c>
      <c r="AV888" s="7">
        <f t="shared" si="233"/>
        <v>0</v>
      </c>
      <c r="AW888" s="7">
        <f t="shared" si="234"/>
        <v>0</v>
      </c>
      <c r="AX888" s="7">
        <f t="shared" si="235"/>
        <v>0</v>
      </c>
      <c r="AY888" s="7">
        <f t="shared" si="236"/>
        <v>0</v>
      </c>
      <c r="AZ888" s="10">
        <f t="shared" si="237"/>
        <v>0</v>
      </c>
      <c r="BA888" s="2">
        <f t="shared" si="238"/>
        <v>0</v>
      </c>
      <c r="BB888" s="2">
        <f t="shared" si="239"/>
        <v>0</v>
      </c>
      <c r="BC888" s="12">
        <v>1</v>
      </c>
    </row>
    <row r="889" spans="39:55" x14ac:dyDescent="0.3">
      <c r="AM889" s="5">
        <f t="shared" si="224"/>
        <v>0</v>
      </c>
      <c r="AN889" s="13">
        <f t="shared" si="225"/>
        <v>0</v>
      </c>
      <c r="AO889" s="13">
        <f t="shared" si="226"/>
        <v>0</v>
      </c>
      <c r="AP889" s="10">
        <f t="shared" si="227"/>
        <v>0</v>
      </c>
      <c r="AQ889" s="7">
        <f t="shared" si="228"/>
        <v>0</v>
      </c>
      <c r="AR889" s="7">
        <f t="shared" si="229"/>
        <v>0</v>
      </c>
      <c r="AS889" s="7">
        <f t="shared" si="230"/>
        <v>0</v>
      </c>
      <c r="AT889" s="12">
        <f t="shared" si="231"/>
        <v>0</v>
      </c>
      <c r="AU889" s="7">
        <f t="shared" si="232"/>
        <v>0</v>
      </c>
      <c r="AV889" s="7">
        <f t="shared" si="233"/>
        <v>0</v>
      </c>
      <c r="AW889" s="7">
        <f t="shared" si="234"/>
        <v>0</v>
      </c>
      <c r="AX889" s="7">
        <f t="shared" si="235"/>
        <v>0</v>
      </c>
      <c r="AY889" s="7">
        <f t="shared" si="236"/>
        <v>0</v>
      </c>
      <c r="AZ889" s="10">
        <f t="shared" si="237"/>
        <v>0</v>
      </c>
      <c r="BA889" s="2">
        <f t="shared" si="238"/>
        <v>0</v>
      </c>
      <c r="BB889" s="2">
        <f t="shared" si="239"/>
        <v>0</v>
      </c>
      <c r="BC889" s="12">
        <v>1</v>
      </c>
    </row>
    <row r="890" spans="39:55" x14ac:dyDescent="0.3">
      <c r="AM890" s="5">
        <f t="shared" si="224"/>
        <v>0</v>
      </c>
      <c r="AN890" s="13">
        <f t="shared" si="225"/>
        <v>0</v>
      </c>
      <c r="AO890" s="13">
        <f t="shared" si="226"/>
        <v>0</v>
      </c>
      <c r="AP890" s="10">
        <f t="shared" si="227"/>
        <v>0</v>
      </c>
      <c r="AQ890" s="7">
        <f t="shared" si="228"/>
        <v>0</v>
      </c>
      <c r="AR890" s="7">
        <f t="shared" si="229"/>
        <v>0</v>
      </c>
      <c r="AS890" s="7">
        <f t="shared" si="230"/>
        <v>0</v>
      </c>
      <c r="AT890" s="12">
        <f t="shared" si="231"/>
        <v>0</v>
      </c>
      <c r="AU890" s="7">
        <f t="shared" si="232"/>
        <v>0</v>
      </c>
      <c r="AV890" s="7">
        <f t="shared" si="233"/>
        <v>0</v>
      </c>
      <c r="AW890" s="7">
        <f t="shared" si="234"/>
        <v>0</v>
      </c>
      <c r="AX890" s="7">
        <f t="shared" si="235"/>
        <v>0</v>
      </c>
      <c r="AY890" s="7">
        <f t="shared" si="236"/>
        <v>0</v>
      </c>
      <c r="AZ890" s="10">
        <f t="shared" si="237"/>
        <v>0</v>
      </c>
      <c r="BA890" s="2">
        <f t="shared" si="238"/>
        <v>0</v>
      </c>
      <c r="BB890" s="2">
        <f t="shared" si="239"/>
        <v>0</v>
      </c>
      <c r="BC890" s="12">
        <v>1</v>
      </c>
    </row>
    <row r="891" spans="39:55" x14ac:dyDescent="0.3">
      <c r="AM891" s="5">
        <f t="shared" si="224"/>
        <v>0</v>
      </c>
      <c r="AN891" s="13">
        <f t="shared" si="225"/>
        <v>0</v>
      </c>
      <c r="AO891" s="13">
        <f t="shared" si="226"/>
        <v>0</v>
      </c>
      <c r="AP891" s="10">
        <f t="shared" si="227"/>
        <v>0</v>
      </c>
      <c r="AQ891" s="7">
        <f t="shared" si="228"/>
        <v>0</v>
      </c>
      <c r="AR891" s="7">
        <f t="shared" si="229"/>
        <v>0</v>
      </c>
      <c r="AS891" s="7">
        <f t="shared" si="230"/>
        <v>0</v>
      </c>
      <c r="AT891" s="12">
        <f t="shared" si="231"/>
        <v>0</v>
      </c>
      <c r="AU891" s="7">
        <f t="shared" si="232"/>
        <v>0</v>
      </c>
      <c r="AV891" s="7">
        <f t="shared" si="233"/>
        <v>0</v>
      </c>
      <c r="AW891" s="7">
        <f t="shared" si="234"/>
        <v>0</v>
      </c>
      <c r="AX891" s="7">
        <f t="shared" si="235"/>
        <v>0</v>
      </c>
      <c r="AY891" s="7">
        <f t="shared" si="236"/>
        <v>0</v>
      </c>
      <c r="AZ891" s="10">
        <f t="shared" si="237"/>
        <v>0</v>
      </c>
      <c r="BA891" s="2">
        <f t="shared" si="238"/>
        <v>0</v>
      </c>
      <c r="BB891" s="2">
        <f t="shared" si="239"/>
        <v>0</v>
      </c>
      <c r="BC891" s="12">
        <v>1</v>
      </c>
    </row>
    <row r="892" spans="39:55" x14ac:dyDescent="0.3">
      <c r="AM892" s="5">
        <f t="shared" si="224"/>
        <v>0</v>
      </c>
      <c r="AN892" s="13">
        <f t="shared" si="225"/>
        <v>0</v>
      </c>
      <c r="AO892" s="13">
        <f t="shared" si="226"/>
        <v>0</v>
      </c>
      <c r="AP892" s="10">
        <f t="shared" si="227"/>
        <v>0</v>
      </c>
      <c r="AQ892" s="7">
        <f t="shared" si="228"/>
        <v>0</v>
      </c>
      <c r="AR892" s="7">
        <f t="shared" si="229"/>
        <v>0</v>
      </c>
      <c r="AS892" s="7">
        <f t="shared" si="230"/>
        <v>0</v>
      </c>
      <c r="AT892" s="12">
        <f t="shared" si="231"/>
        <v>0</v>
      </c>
      <c r="AU892" s="7">
        <f t="shared" si="232"/>
        <v>0</v>
      </c>
      <c r="AV892" s="7">
        <f t="shared" si="233"/>
        <v>0</v>
      </c>
      <c r="AW892" s="7">
        <f t="shared" si="234"/>
        <v>0</v>
      </c>
      <c r="AX892" s="7">
        <f t="shared" si="235"/>
        <v>0</v>
      </c>
      <c r="AY892" s="7">
        <f t="shared" si="236"/>
        <v>0</v>
      </c>
      <c r="AZ892" s="10">
        <f t="shared" si="237"/>
        <v>0</v>
      </c>
      <c r="BA892" s="2">
        <f t="shared" si="238"/>
        <v>0</v>
      </c>
      <c r="BB892" s="2">
        <f t="shared" si="239"/>
        <v>0</v>
      </c>
      <c r="BC892" s="12">
        <v>1</v>
      </c>
    </row>
    <row r="893" spans="39:55" x14ac:dyDescent="0.3">
      <c r="AM893" s="5">
        <f t="shared" si="224"/>
        <v>0</v>
      </c>
      <c r="AN893" s="13">
        <f t="shared" si="225"/>
        <v>0</v>
      </c>
      <c r="AO893" s="13">
        <f t="shared" si="226"/>
        <v>0</v>
      </c>
      <c r="AP893" s="10">
        <f t="shared" si="227"/>
        <v>0</v>
      </c>
      <c r="AQ893" s="7">
        <f t="shared" si="228"/>
        <v>0</v>
      </c>
      <c r="AR893" s="7">
        <f t="shared" si="229"/>
        <v>0</v>
      </c>
      <c r="AS893" s="7">
        <f t="shared" si="230"/>
        <v>0</v>
      </c>
      <c r="AT893" s="12">
        <f t="shared" si="231"/>
        <v>0</v>
      </c>
      <c r="AU893" s="7">
        <f t="shared" si="232"/>
        <v>0</v>
      </c>
      <c r="AV893" s="7">
        <f t="shared" si="233"/>
        <v>0</v>
      </c>
      <c r="AW893" s="7">
        <f t="shared" si="234"/>
        <v>0</v>
      </c>
      <c r="AX893" s="7">
        <f t="shared" si="235"/>
        <v>0</v>
      </c>
      <c r="AY893" s="7">
        <f t="shared" si="236"/>
        <v>0</v>
      </c>
      <c r="AZ893" s="10">
        <f t="shared" si="237"/>
        <v>0</v>
      </c>
      <c r="BA893" s="2">
        <f t="shared" si="238"/>
        <v>0</v>
      </c>
      <c r="BB893" s="2">
        <f t="shared" si="239"/>
        <v>0</v>
      </c>
      <c r="BC893" s="12">
        <v>1</v>
      </c>
    </row>
    <row r="894" spans="39:55" x14ac:dyDescent="0.3">
      <c r="AM894" s="5">
        <f t="shared" si="224"/>
        <v>0</v>
      </c>
      <c r="AN894" s="13">
        <f t="shared" si="225"/>
        <v>0</v>
      </c>
      <c r="AO894" s="13">
        <f t="shared" si="226"/>
        <v>0</v>
      </c>
      <c r="AP894" s="10">
        <f t="shared" si="227"/>
        <v>0</v>
      </c>
      <c r="AQ894" s="7">
        <f t="shared" si="228"/>
        <v>0</v>
      </c>
      <c r="AR894" s="7">
        <f t="shared" si="229"/>
        <v>0</v>
      </c>
      <c r="AS894" s="7">
        <f t="shared" si="230"/>
        <v>0</v>
      </c>
      <c r="AT894" s="12">
        <f t="shared" si="231"/>
        <v>0</v>
      </c>
      <c r="AU894" s="7">
        <f t="shared" si="232"/>
        <v>0</v>
      </c>
      <c r="AV894" s="7">
        <f t="shared" si="233"/>
        <v>0</v>
      </c>
      <c r="AW894" s="7">
        <f t="shared" si="234"/>
        <v>0</v>
      </c>
      <c r="AX894" s="7">
        <f t="shared" si="235"/>
        <v>0</v>
      </c>
      <c r="AY894" s="7">
        <f t="shared" si="236"/>
        <v>0</v>
      </c>
      <c r="AZ894" s="10">
        <f t="shared" si="237"/>
        <v>0</v>
      </c>
      <c r="BA894" s="2">
        <f t="shared" si="238"/>
        <v>0</v>
      </c>
      <c r="BB894" s="2">
        <f t="shared" si="239"/>
        <v>0</v>
      </c>
      <c r="BC894" s="12">
        <v>1</v>
      </c>
    </row>
    <row r="895" spans="39:55" x14ac:dyDescent="0.3">
      <c r="AM895" s="5">
        <f t="shared" si="224"/>
        <v>0</v>
      </c>
      <c r="AN895" s="13">
        <f t="shared" si="225"/>
        <v>0</v>
      </c>
      <c r="AO895" s="13">
        <f t="shared" si="226"/>
        <v>0</v>
      </c>
      <c r="AP895" s="10">
        <f t="shared" si="227"/>
        <v>0</v>
      </c>
      <c r="AQ895" s="7">
        <f t="shared" si="228"/>
        <v>0</v>
      </c>
      <c r="AR895" s="7">
        <f t="shared" si="229"/>
        <v>0</v>
      </c>
      <c r="AS895" s="7">
        <f t="shared" si="230"/>
        <v>0</v>
      </c>
      <c r="AT895" s="12">
        <f t="shared" si="231"/>
        <v>0</v>
      </c>
      <c r="AU895" s="7">
        <f t="shared" si="232"/>
        <v>0</v>
      </c>
      <c r="AV895" s="7">
        <f t="shared" si="233"/>
        <v>0</v>
      </c>
      <c r="AW895" s="7">
        <f t="shared" si="234"/>
        <v>0</v>
      </c>
      <c r="AX895" s="7">
        <f t="shared" si="235"/>
        <v>0</v>
      </c>
      <c r="AY895" s="7">
        <f t="shared" si="236"/>
        <v>0</v>
      </c>
      <c r="AZ895" s="10">
        <f t="shared" si="237"/>
        <v>0</v>
      </c>
      <c r="BA895" s="2">
        <f t="shared" si="238"/>
        <v>0</v>
      </c>
      <c r="BB895" s="2">
        <f t="shared" si="239"/>
        <v>0</v>
      </c>
      <c r="BC895" s="12">
        <v>1</v>
      </c>
    </row>
    <row r="896" spans="39:55" x14ac:dyDescent="0.3">
      <c r="AM896" s="5">
        <f t="shared" si="224"/>
        <v>0</v>
      </c>
      <c r="AN896" s="13">
        <f t="shared" si="225"/>
        <v>0</v>
      </c>
      <c r="AO896" s="13">
        <f t="shared" si="226"/>
        <v>0</v>
      </c>
      <c r="AP896" s="10">
        <f t="shared" si="227"/>
        <v>0</v>
      </c>
      <c r="AQ896" s="7">
        <f t="shared" si="228"/>
        <v>0</v>
      </c>
      <c r="AR896" s="7">
        <f t="shared" si="229"/>
        <v>0</v>
      </c>
      <c r="AS896" s="7">
        <f t="shared" si="230"/>
        <v>0</v>
      </c>
      <c r="AT896" s="12">
        <f t="shared" si="231"/>
        <v>0</v>
      </c>
      <c r="AU896" s="7">
        <f t="shared" si="232"/>
        <v>0</v>
      </c>
      <c r="AV896" s="7">
        <f t="shared" si="233"/>
        <v>0</v>
      </c>
      <c r="AW896" s="7">
        <f t="shared" si="234"/>
        <v>0</v>
      </c>
      <c r="AX896" s="7">
        <f t="shared" si="235"/>
        <v>0</v>
      </c>
      <c r="AY896" s="7">
        <f t="shared" si="236"/>
        <v>0</v>
      </c>
      <c r="AZ896" s="10">
        <f t="shared" si="237"/>
        <v>0</v>
      </c>
      <c r="BA896" s="2">
        <f t="shared" si="238"/>
        <v>0</v>
      </c>
      <c r="BB896" s="2">
        <f t="shared" si="239"/>
        <v>0</v>
      </c>
      <c r="BC896" s="12">
        <v>1</v>
      </c>
    </row>
    <row r="897" spans="39:55" x14ac:dyDescent="0.3">
      <c r="AM897" s="5">
        <f t="shared" si="224"/>
        <v>0</v>
      </c>
      <c r="AN897" s="13">
        <f t="shared" si="225"/>
        <v>0</v>
      </c>
      <c r="AO897" s="13">
        <f t="shared" si="226"/>
        <v>0</v>
      </c>
      <c r="AP897" s="10">
        <f t="shared" si="227"/>
        <v>0</v>
      </c>
      <c r="AQ897" s="7">
        <f t="shared" si="228"/>
        <v>0</v>
      </c>
      <c r="AR897" s="7">
        <f t="shared" si="229"/>
        <v>0</v>
      </c>
      <c r="AS897" s="7">
        <f t="shared" si="230"/>
        <v>0</v>
      </c>
      <c r="AT897" s="12">
        <f t="shared" si="231"/>
        <v>0</v>
      </c>
      <c r="AU897" s="7">
        <f t="shared" si="232"/>
        <v>0</v>
      </c>
      <c r="AV897" s="7">
        <f t="shared" si="233"/>
        <v>0</v>
      </c>
      <c r="AW897" s="7">
        <f t="shared" si="234"/>
        <v>0</v>
      </c>
      <c r="AX897" s="7">
        <f t="shared" si="235"/>
        <v>0</v>
      </c>
      <c r="AY897" s="7">
        <f t="shared" si="236"/>
        <v>0</v>
      </c>
      <c r="AZ897" s="10">
        <f t="shared" si="237"/>
        <v>0</v>
      </c>
      <c r="BA897" s="2">
        <f t="shared" si="238"/>
        <v>0</v>
      </c>
      <c r="BB897" s="2">
        <f t="shared" si="239"/>
        <v>0</v>
      </c>
      <c r="BC897" s="12">
        <v>1</v>
      </c>
    </row>
    <row r="898" spans="39:55" x14ac:dyDescent="0.3">
      <c r="AM898" s="5">
        <f t="shared" si="224"/>
        <v>0</v>
      </c>
      <c r="AN898" s="13">
        <f t="shared" si="225"/>
        <v>0</v>
      </c>
      <c r="AO898" s="13">
        <f t="shared" si="226"/>
        <v>0</v>
      </c>
      <c r="AP898" s="10">
        <f t="shared" si="227"/>
        <v>0</v>
      </c>
      <c r="AQ898" s="7">
        <f t="shared" si="228"/>
        <v>0</v>
      </c>
      <c r="AR898" s="7">
        <f t="shared" si="229"/>
        <v>0</v>
      </c>
      <c r="AS898" s="7">
        <f t="shared" si="230"/>
        <v>0</v>
      </c>
      <c r="AT898" s="12">
        <f t="shared" si="231"/>
        <v>0</v>
      </c>
      <c r="AU898" s="7">
        <f t="shared" si="232"/>
        <v>0</v>
      </c>
      <c r="AV898" s="7">
        <f t="shared" si="233"/>
        <v>0</v>
      </c>
      <c r="AW898" s="7">
        <f t="shared" si="234"/>
        <v>0</v>
      </c>
      <c r="AX898" s="7">
        <f t="shared" si="235"/>
        <v>0</v>
      </c>
      <c r="AY898" s="7">
        <f t="shared" si="236"/>
        <v>0</v>
      </c>
      <c r="AZ898" s="10">
        <f t="shared" si="237"/>
        <v>0</v>
      </c>
      <c r="BA898" s="2">
        <f t="shared" si="238"/>
        <v>0</v>
      </c>
      <c r="BB898" s="2">
        <f t="shared" si="239"/>
        <v>0</v>
      </c>
      <c r="BC898" s="12">
        <v>1</v>
      </c>
    </row>
    <row r="899" spans="39:55" x14ac:dyDescent="0.3">
      <c r="AM899" s="5">
        <f t="shared" si="224"/>
        <v>0</v>
      </c>
      <c r="AN899" s="13">
        <f t="shared" si="225"/>
        <v>0</v>
      </c>
      <c r="AO899" s="13">
        <f t="shared" si="226"/>
        <v>0</v>
      </c>
      <c r="AP899" s="10">
        <f t="shared" si="227"/>
        <v>0</v>
      </c>
      <c r="AQ899" s="7">
        <f t="shared" si="228"/>
        <v>0</v>
      </c>
      <c r="AR899" s="7">
        <f t="shared" si="229"/>
        <v>0</v>
      </c>
      <c r="AS899" s="7">
        <f t="shared" si="230"/>
        <v>0</v>
      </c>
      <c r="AT899" s="12">
        <f t="shared" si="231"/>
        <v>0</v>
      </c>
      <c r="AU899" s="7">
        <f t="shared" si="232"/>
        <v>0</v>
      </c>
      <c r="AV899" s="7">
        <f t="shared" si="233"/>
        <v>0</v>
      </c>
      <c r="AW899" s="7">
        <f t="shared" si="234"/>
        <v>0</v>
      </c>
      <c r="AX899" s="7">
        <f t="shared" si="235"/>
        <v>0</v>
      </c>
      <c r="AY899" s="7">
        <f t="shared" si="236"/>
        <v>0</v>
      </c>
      <c r="AZ899" s="10">
        <f t="shared" si="237"/>
        <v>0</v>
      </c>
      <c r="BA899" s="2">
        <f t="shared" si="238"/>
        <v>0</v>
      </c>
      <c r="BB899" s="2">
        <f t="shared" si="239"/>
        <v>0</v>
      </c>
      <c r="BC899" s="12">
        <v>1</v>
      </c>
    </row>
    <row r="900" spans="39:55" x14ac:dyDescent="0.3">
      <c r="AM900" s="5">
        <f t="shared" si="224"/>
        <v>0</v>
      </c>
      <c r="AN900" s="13">
        <f t="shared" si="225"/>
        <v>0</v>
      </c>
      <c r="AO900" s="13">
        <f t="shared" si="226"/>
        <v>0</v>
      </c>
      <c r="AP900" s="10">
        <f t="shared" si="227"/>
        <v>0</v>
      </c>
      <c r="AQ900" s="7">
        <f t="shared" si="228"/>
        <v>0</v>
      </c>
      <c r="AR900" s="7">
        <f t="shared" si="229"/>
        <v>0</v>
      </c>
      <c r="AS900" s="7">
        <f t="shared" si="230"/>
        <v>0</v>
      </c>
      <c r="AT900" s="12">
        <f t="shared" si="231"/>
        <v>0</v>
      </c>
      <c r="AU900" s="7">
        <f t="shared" si="232"/>
        <v>0</v>
      </c>
      <c r="AV900" s="7">
        <f t="shared" si="233"/>
        <v>0</v>
      </c>
      <c r="AW900" s="7">
        <f t="shared" si="234"/>
        <v>0</v>
      </c>
      <c r="AX900" s="7">
        <f t="shared" si="235"/>
        <v>0</v>
      </c>
      <c r="AY900" s="7">
        <f t="shared" si="236"/>
        <v>0</v>
      </c>
      <c r="AZ900" s="10">
        <f t="shared" si="237"/>
        <v>0</v>
      </c>
      <c r="BA900" s="2">
        <f t="shared" si="238"/>
        <v>0</v>
      </c>
      <c r="BB900" s="2">
        <f t="shared" si="239"/>
        <v>0</v>
      </c>
      <c r="BC900" s="12">
        <v>1</v>
      </c>
    </row>
    <row r="901" spans="39:55" x14ac:dyDescent="0.3">
      <c r="AM901" s="5">
        <f t="shared" si="224"/>
        <v>0</v>
      </c>
      <c r="AN901" s="13">
        <f t="shared" si="225"/>
        <v>0</v>
      </c>
      <c r="AO901" s="13">
        <f t="shared" si="226"/>
        <v>0</v>
      </c>
      <c r="AP901" s="10">
        <f t="shared" si="227"/>
        <v>0</v>
      </c>
      <c r="AQ901" s="7">
        <f t="shared" si="228"/>
        <v>0</v>
      </c>
      <c r="AR901" s="7">
        <f t="shared" si="229"/>
        <v>0</v>
      </c>
      <c r="AS901" s="7">
        <f t="shared" si="230"/>
        <v>0</v>
      </c>
      <c r="AT901" s="12">
        <f t="shared" si="231"/>
        <v>0</v>
      </c>
      <c r="AU901" s="7">
        <f t="shared" si="232"/>
        <v>0</v>
      </c>
      <c r="AV901" s="7">
        <f t="shared" si="233"/>
        <v>0</v>
      </c>
      <c r="AW901" s="7">
        <f t="shared" si="234"/>
        <v>0</v>
      </c>
      <c r="AX901" s="7">
        <f t="shared" si="235"/>
        <v>0</v>
      </c>
      <c r="AY901" s="7">
        <f t="shared" si="236"/>
        <v>0</v>
      </c>
      <c r="AZ901" s="10">
        <f t="shared" si="237"/>
        <v>0</v>
      </c>
      <c r="BA901" s="2">
        <f t="shared" si="238"/>
        <v>0</v>
      </c>
      <c r="BB901" s="2">
        <f t="shared" si="239"/>
        <v>0</v>
      </c>
      <c r="BC901" s="12">
        <v>1</v>
      </c>
    </row>
    <row r="902" spans="39:55" x14ac:dyDescent="0.3">
      <c r="AM902" s="5">
        <f t="shared" si="224"/>
        <v>0</v>
      </c>
      <c r="AN902" s="13">
        <f t="shared" si="225"/>
        <v>0</v>
      </c>
      <c r="AO902" s="13">
        <f t="shared" si="226"/>
        <v>0</v>
      </c>
      <c r="AP902" s="10">
        <f t="shared" si="227"/>
        <v>0</v>
      </c>
      <c r="AQ902" s="7">
        <f t="shared" si="228"/>
        <v>0</v>
      </c>
      <c r="AR902" s="7">
        <f t="shared" si="229"/>
        <v>0</v>
      </c>
      <c r="AS902" s="7">
        <f t="shared" si="230"/>
        <v>0</v>
      </c>
      <c r="AT902" s="12">
        <f t="shared" si="231"/>
        <v>0</v>
      </c>
      <c r="AU902" s="7">
        <f t="shared" si="232"/>
        <v>0</v>
      </c>
      <c r="AV902" s="7">
        <f t="shared" si="233"/>
        <v>0</v>
      </c>
      <c r="AW902" s="7">
        <f t="shared" si="234"/>
        <v>0</v>
      </c>
      <c r="AX902" s="7">
        <f t="shared" si="235"/>
        <v>0</v>
      </c>
      <c r="AY902" s="7">
        <f t="shared" si="236"/>
        <v>0</v>
      </c>
      <c r="AZ902" s="10">
        <f t="shared" si="237"/>
        <v>0</v>
      </c>
      <c r="BA902" s="2">
        <f t="shared" si="238"/>
        <v>0</v>
      </c>
      <c r="BB902" s="2">
        <f t="shared" si="239"/>
        <v>0</v>
      </c>
      <c r="BC902" s="12">
        <v>1</v>
      </c>
    </row>
    <row r="903" spans="39:55" x14ac:dyDescent="0.3">
      <c r="AM903" s="5">
        <f t="shared" si="224"/>
        <v>0</v>
      </c>
      <c r="AN903" s="13">
        <f t="shared" si="225"/>
        <v>0</v>
      </c>
      <c r="AO903" s="13">
        <f t="shared" si="226"/>
        <v>0</v>
      </c>
      <c r="AP903" s="10">
        <f t="shared" si="227"/>
        <v>0</v>
      </c>
      <c r="AQ903" s="7">
        <f t="shared" si="228"/>
        <v>0</v>
      </c>
      <c r="AR903" s="7">
        <f t="shared" si="229"/>
        <v>0</v>
      </c>
      <c r="AS903" s="7">
        <f t="shared" si="230"/>
        <v>0</v>
      </c>
      <c r="AT903" s="12">
        <f t="shared" si="231"/>
        <v>0</v>
      </c>
      <c r="AU903" s="7">
        <f t="shared" si="232"/>
        <v>0</v>
      </c>
      <c r="AV903" s="7">
        <f t="shared" si="233"/>
        <v>0</v>
      </c>
      <c r="AW903" s="7">
        <f t="shared" si="234"/>
        <v>0</v>
      </c>
      <c r="AX903" s="7">
        <f t="shared" si="235"/>
        <v>0</v>
      </c>
      <c r="AY903" s="7">
        <f t="shared" si="236"/>
        <v>0</v>
      </c>
      <c r="AZ903" s="10">
        <f t="shared" si="237"/>
        <v>0</v>
      </c>
      <c r="BA903" s="2">
        <f t="shared" si="238"/>
        <v>0</v>
      </c>
      <c r="BB903" s="2">
        <f t="shared" si="239"/>
        <v>0</v>
      </c>
      <c r="BC903" s="12">
        <v>1</v>
      </c>
    </row>
    <row r="904" spans="39:55" x14ac:dyDescent="0.3">
      <c r="AM904" s="5">
        <f t="shared" si="224"/>
        <v>0</v>
      </c>
      <c r="AN904" s="13">
        <f t="shared" si="225"/>
        <v>0</v>
      </c>
      <c r="AO904" s="13">
        <f t="shared" si="226"/>
        <v>0</v>
      </c>
      <c r="AP904" s="10">
        <f t="shared" si="227"/>
        <v>0</v>
      </c>
      <c r="AQ904" s="7">
        <f t="shared" si="228"/>
        <v>0</v>
      </c>
      <c r="AR904" s="7">
        <f t="shared" si="229"/>
        <v>0</v>
      </c>
      <c r="AS904" s="7">
        <f t="shared" si="230"/>
        <v>0</v>
      </c>
      <c r="AT904" s="12">
        <f t="shared" si="231"/>
        <v>0</v>
      </c>
      <c r="AU904" s="7">
        <f t="shared" si="232"/>
        <v>0</v>
      </c>
      <c r="AV904" s="7">
        <f t="shared" si="233"/>
        <v>0</v>
      </c>
      <c r="AW904" s="7">
        <f t="shared" si="234"/>
        <v>0</v>
      </c>
      <c r="AX904" s="7">
        <f t="shared" si="235"/>
        <v>0</v>
      </c>
      <c r="AY904" s="7">
        <f t="shared" si="236"/>
        <v>0</v>
      </c>
      <c r="AZ904" s="10">
        <f t="shared" si="237"/>
        <v>0</v>
      </c>
      <c r="BA904" s="2">
        <f t="shared" si="238"/>
        <v>0</v>
      </c>
      <c r="BB904" s="2">
        <f t="shared" si="239"/>
        <v>0</v>
      </c>
      <c r="BC904" s="12">
        <v>1</v>
      </c>
    </row>
    <row r="905" spans="39:55" x14ac:dyDescent="0.3">
      <c r="AM905" s="5">
        <f t="shared" si="224"/>
        <v>0</v>
      </c>
      <c r="AN905" s="13">
        <f t="shared" si="225"/>
        <v>0</v>
      </c>
      <c r="AO905" s="13">
        <f t="shared" si="226"/>
        <v>0</v>
      </c>
      <c r="AP905" s="10">
        <f t="shared" si="227"/>
        <v>0</v>
      </c>
      <c r="AQ905" s="7">
        <f t="shared" si="228"/>
        <v>0</v>
      </c>
      <c r="AR905" s="7">
        <f t="shared" si="229"/>
        <v>0</v>
      </c>
      <c r="AS905" s="7">
        <f t="shared" si="230"/>
        <v>0</v>
      </c>
      <c r="AT905" s="12">
        <f t="shared" si="231"/>
        <v>0</v>
      </c>
      <c r="AU905" s="7">
        <f t="shared" si="232"/>
        <v>0</v>
      </c>
      <c r="AV905" s="7">
        <f t="shared" si="233"/>
        <v>0</v>
      </c>
      <c r="AW905" s="7">
        <f t="shared" si="234"/>
        <v>0</v>
      </c>
      <c r="AX905" s="7">
        <f t="shared" si="235"/>
        <v>0</v>
      </c>
      <c r="AY905" s="7">
        <f t="shared" si="236"/>
        <v>0</v>
      </c>
      <c r="AZ905" s="10">
        <f t="shared" si="237"/>
        <v>0</v>
      </c>
      <c r="BA905" s="2">
        <f t="shared" si="238"/>
        <v>0</v>
      </c>
      <c r="BB905" s="2">
        <f t="shared" si="239"/>
        <v>0</v>
      </c>
      <c r="BC905" s="12">
        <v>1</v>
      </c>
    </row>
    <row r="906" spans="39:55" x14ac:dyDescent="0.3">
      <c r="AM906" s="5">
        <f t="shared" si="224"/>
        <v>0</v>
      </c>
      <c r="AN906" s="13">
        <f t="shared" si="225"/>
        <v>0</v>
      </c>
      <c r="AO906" s="13">
        <f t="shared" si="226"/>
        <v>0</v>
      </c>
      <c r="AP906" s="10">
        <f t="shared" si="227"/>
        <v>0</v>
      </c>
      <c r="AQ906" s="7">
        <f t="shared" si="228"/>
        <v>0</v>
      </c>
      <c r="AR906" s="7">
        <f t="shared" si="229"/>
        <v>0</v>
      </c>
      <c r="AS906" s="7">
        <f t="shared" si="230"/>
        <v>0</v>
      </c>
      <c r="AT906" s="12">
        <f t="shared" si="231"/>
        <v>0</v>
      </c>
      <c r="AU906" s="7">
        <f t="shared" si="232"/>
        <v>0</v>
      </c>
      <c r="AV906" s="7">
        <f t="shared" si="233"/>
        <v>0</v>
      </c>
      <c r="AW906" s="7">
        <f t="shared" si="234"/>
        <v>0</v>
      </c>
      <c r="AX906" s="7">
        <f t="shared" si="235"/>
        <v>0</v>
      </c>
      <c r="AY906" s="7">
        <f t="shared" si="236"/>
        <v>0</v>
      </c>
      <c r="AZ906" s="10">
        <f t="shared" si="237"/>
        <v>0</v>
      </c>
      <c r="BA906" s="2">
        <f t="shared" si="238"/>
        <v>0</v>
      </c>
      <c r="BB906" s="2">
        <f t="shared" si="239"/>
        <v>0</v>
      </c>
      <c r="BC906" s="12">
        <v>1</v>
      </c>
    </row>
    <row r="907" spans="39:55" x14ac:dyDescent="0.3">
      <c r="AM907" s="5">
        <f t="shared" si="224"/>
        <v>0</v>
      </c>
      <c r="AN907" s="13">
        <f t="shared" si="225"/>
        <v>0</v>
      </c>
      <c r="AO907" s="13">
        <f t="shared" si="226"/>
        <v>0</v>
      </c>
      <c r="AP907" s="10">
        <f t="shared" si="227"/>
        <v>0</v>
      </c>
      <c r="AQ907" s="7">
        <f t="shared" si="228"/>
        <v>0</v>
      </c>
      <c r="AR907" s="7">
        <f t="shared" si="229"/>
        <v>0</v>
      </c>
      <c r="AS907" s="7">
        <f t="shared" si="230"/>
        <v>0</v>
      </c>
      <c r="AT907" s="12">
        <f t="shared" si="231"/>
        <v>0</v>
      </c>
      <c r="AU907" s="7">
        <f t="shared" si="232"/>
        <v>0</v>
      </c>
      <c r="AV907" s="7">
        <f t="shared" si="233"/>
        <v>0</v>
      </c>
      <c r="AW907" s="7">
        <f t="shared" si="234"/>
        <v>0</v>
      </c>
      <c r="AX907" s="7">
        <f t="shared" si="235"/>
        <v>0</v>
      </c>
      <c r="AY907" s="7">
        <f t="shared" si="236"/>
        <v>0</v>
      </c>
      <c r="AZ907" s="10">
        <f t="shared" si="237"/>
        <v>0</v>
      </c>
      <c r="BA907" s="2">
        <f t="shared" si="238"/>
        <v>0</v>
      </c>
      <c r="BB907" s="2">
        <f t="shared" si="239"/>
        <v>0</v>
      </c>
      <c r="BC907" s="12">
        <v>1</v>
      </c>
    </row>
    <row r="908" spans="39:55" x14ac:dyDescent="0.3">
      <c r="AM908" s="5">
        <f t="shared" si="224"/>
        <v>0</v>
      </c>
      <c r="AN908" s="13">
        <f t="shared" si="225"/>
        <v>0</v>
      </c>
      <c r="AO908" s="13">
        <f t="shared" si="226"/>
        <v>0</v>
      </c>
      <c r="AP908" s="10">
        <f t="shared" si="227"/>
        <v>0</v>
      </c>
      <c r="AQ908" s="7">
        <f t="shared" si="228"/>
        <v>0</v>
      </c>
      <c r="AR908" s="7">
        <f t="shared" si="229"/>
        <v>0</v>
      </c>
      <c r="AS908" s="7">
        <f t="shared" si="230"/>
        <v>0</v>
      </c>
      <c r="AT908" s="12">
        <f t="shared" si="231"/>
        <v>0</v>
      </c>
      <c r="AU908" s="7">
        <f t="shared" si="232"/>
        <v>0</v>
      </c>
      <c r="AV908" s="7">
        <f t="shared" si="233"/>
        <v>0</v>
      </c>
      <c r="AW908" s="7">
        <f t="shared" si="234"/>
        <v>0</v>
      </c>
      <c r="AX908" s="7">
        <f t="shared" si="235"/>
        <v>0</v>
      </c>
      <c r="AY908" s="7">
        <f t="shared" si="236"/>
        <v>0</v>
      </c>
      <c r="AZ908" s="10">
        <f t="shared" si="237"/>
        <v>0</v>
      </c>
      <c r="BA908" s="2">
        <f t="shared" si="238"/>
        <v>0</v>
      </c>
      <c r="BB908" s="2">
        <f t="shared" si="239"/>
        <v>0</v>
      </c>
      <c r="BC908" s="12">
        <v>1</v>
      </c>
    </row>
    <row r="909" spans="39:55" x14ac:dyDescent="0.3">
      <c r="AM909" s="5">
        <f t="shared" si="224"/>
        <v>0</v>
      </c>
      <c r="AN909" s="13">
        <f t="shared" si="225"/>
        <v>0</v>
      </c>
      <c r="AO909" s="13">
        <f t="shared" si="226"/>
        <v>0</v>
      </c>
      <c r="AP909" s="10">
        <f t="shared" si="227"/>
        <v>0</v>
      </c>
      <c r="AQ909" s="7">
        <f t="shared" si="228"/>
        <v>0</v>
      </c>
      <c r="AR909" s="7">
        <f t="shared" si="229"/>
        <v>0</v>
      </c>
      <c r="AS909" s="7">
        <f t="shared" si="230"/>
        <v>0</v>
      </c>
      <c r="AT909" s="12">
        <f t="shared" si="231"/>
        <v>0</v>
      </c>
      <c r="AU909" s="7">
        <f t="shared" si="232"/>
        <v>0</v>
      </c>
      <c r="AV909" s="7">
        <f t="shared" si="233"/>
        <v>0</v>
      </c>
      <c r="AW909" s="7">
        <f t="shared" si="234"/>
        <v>0</v>
      </c>
      <c r="AX909" s="7">
        <f t="shared" si="235"/>
        <v>0</v>
      </c>
      <c r="AY909" s="7">
        <f t="shared" si="236"/>
        <v>0</v>
      </c>
      <c r="AZ909" s="10">
        <f t="shared" si="237"/>
        <v>0</v>
      </c>
      <c r="BA909" s="2">
        <f t="shared" si="238"/>
        <v>0</v>
      </c>
      <c r="BB909" s="2">
        <f t="shared" si="239"/>
        <v>0</v>
      </c>
      <c r="BC909" s="12">
        <v>1</v>
      </c>
    </row>
    <row r="910" spans="39:55" x14ac:dyDescent="0.3">
      <c r="AM910" s="5">
        <f t="shared" si="224"/>
        <v>0</v>
      </c>
      <c r="AN910" s="13">
        <f t="shared" si="225"/>
        <v>0</v>
      </c>
      <c r="AO910" s="13">
        <f t="shared" si="226"/>
        <v>0</v>
      </c>
      <c r="AP910" s="10">
        <f t="shared" si="227"/>
        <v>0</v>
      </c>
      <c r="AQ910" s="7">
        <f t="shared" si="228"/>
        <v>0</v>
      </c>
      <c r="AR910" s="7">
        <f t="shared" si="229"/>
        <v>0</v>
      </c>
      <c r="AS910" s="7">
        <f t="shared" si="230"/>
        <v>0</v>
      </c>
      <c r="AT910" s="12">
        <f t="shared" si="231"/>
        <v>0</v>
      </c>
      <c r="AU910" s="7">
        <f t="shared" si="232"/>
        <v>0</v>
      </c>
      <c r="AV910" s="7">
        <f t="shared" si="233"/>
        <v>0</v>
      </c>
      <c r="AW910" s="7">
        <f t="shared" si="234"/>
        <v>0</v>
      </c>
      <c r="AX910" s="7">
        <f t="shared" si="235"/>
        <v>0</v>
      </c>
      <c r="AY910" s="7">
        <f t="shared" si="236"/>
        <v>0</v>
      </c>
      <c r="AZ910" s="10">
        <f t="shared" si="237"/>
        <v>0</v>
      </c>
      <c r="BA910" s="2">
        <f t="shared" si="238"/>
        <v>0</v>
      </c>
      <c r="BB910" s="2">
        <f t="shared" si="239"/>
        <v>0</v>
      </c>
      <c r="BC910" s="12">
        <v>1</v>
      </c>
    </row>
    <row r="911" spans="39:55" x14ac:dyDescent="0.3">
      <c r="AM911" s="5">
        <f t="shared" ref="AM911:AM974" si="240">G911</f>
        <v>0</v>
      </c>
      <c r="AN911" s="13">
        <f t="shared" ref="AN911:AN974" si="241">T911</f>
        <v>0</v>
      </c>
      <c r="AO911" s="13">
        <f t="shared" ref="AO911:AO974" si="242">AN911*AM911</f>
        <v>0</v>
      </c>
      <c r="AP911" s="10">
        <f t="shared" ref="AP911:AP974" si="243">J911*3</f>
        <v>0</v>
      </c>
      <c r="AQ911" s="7">
        <f t="shared" ref="AQ911:AQ974" si="244">AM911*Z911</f>
        <v>0</v>
      </c>
      <c r="AR911" s="7">
        <f t="shared" ref="AR911:AR974" si="245">AM911*AP911</f>
        <v>0</v>
      </c>
      <c r="AS911" s="7">
        <f t="shared" ref="AS911:AS974" si="246">AM911*AC911</f>
        <v>0</v>
      </c>
      <c r="AT911" s="12">
        <f t="shared" ref="AT911:AT974" si="247">J911*4</f>
        <v>0</v>
      </c>
      <c r="AU911" s="7">
        <f t="shared" ref="AU911:AU974" si="248">AM911*Q911</f>
        <v>0</v>
      </c>
      <c r="AV911" s="7">
        <f t="shared" ref="AV911:AV974" si="249">AM911*AT911</f>
        <v>0</v>
      </c>
      <c r="AW911" s="7">
        <f t="shared" ref="AW911:AW974" si="250">AM911*U911</f>
        <v>0</v>
      </c>
      <c r="AX911" s="7">
        <f t="shared" ref="AX911:AX974" si="251">Y911*AM911</f>
        <v>0</v>
      </c>
      <c r="AY911" s="7">
        <f t="shared" ref="AY911:AY974" si="252">P911*AM911</f>
        <v>0</v>
      </c>
      <c r="AZ911" s="10">
        <f t="shared" ref="AZ911:AZ974" si="253">J911*24</f>
        <v>0</v>
      </c>
      <c r="BA911" s="2">
        <f t="shared" ref="BA911:BA974" si="254">AD911*AM911</f>
        <v>0</v>
      </c>
      <c r="BB911" s="2">
        <f t="shared" ref="BB911:BB974" si="255">AZ911*AM911</f>
        <v>0</v>
      </c>
      <c r="BC911" s="12">
        <v>1</v>
      </c>
    </row>
    <row r="912" spans="39:55" x14ac:dyDescent="0.3">
      <c r="AM912" s="5">
        <f t="shared" si="240"/>
        <v>0</v>
      </c>
      <c r="AN912" s="13">
        <f t="shared" si="241"/>
        <v>0</v>
      </c>
      <c r="AO912" s="13">
        <f t="shared" si="242"/>
        <v>0</v>
      </c>
      <c r="AP912" s="10">
        <f t="shared" si="243"/>
        <v>0</v>
      </c>
      <c r="AQ912" s="7">
        <f t="shared" si="244"/>
        <v>0</v>
      </c>
      <c r="AR912" s="7">
        <f t="shared" si="245"/>
        <v>0</v>
      </c>
      <c r="AS912" s="7">
        <f t="shared" si="246"/>
        <v>0</v>
      </c>
      <c r="AT912" s="12">
        <f t="shared" si="247"/>
        <v>0</v>
      </c>
      <c r="AU912" s="7">
        <f t="shared" si="248"/>
        <v>0</v>
      </c>
      <c r="AV912" s="7">
        <f t="shared" si="249"/>
        <v>0</v>
      </c>
      <c r="AW912" s="7">
        <f t="shared" si="250"/>
        <v>0</v>
      </c>
      <c r="AX912" s="7">
        <f t="shared" si="251"/>
        <v>0</v>
      </c>
      <c r="AY912" s="7">
        <f t="shared" si="252"/>
        <v>0</v>
      </c>
      <c r="AZ912" s="10">
        <f t="shared" si="253"/>
        <v>0</v>
      </c>
      <c r="BA912" s="2">
        <f t="shared" si="254"/>
        <v>0</v>
      </c>
      <c r="BB912" s="2">
        <f t="shared" si="255"/>
        <v>0</v>
      </c>
      <c r="BC912" s="12">
        <v>1</v>
      </c>
    </row>
    <row r="913" spans="39:55" x14ac:dyDescent="0.3">
      <c r="AM913" s="5">
        <f t="shared" si="240"/>
        <v>0</v>
      </c>
      <c r="AN913" s="13">
        <f t="shared" si="241"/>
        <v>0</v>
      </c>
      <c r="AO913" s="13">
        <f t="shared" si="242"/>
        <v>0</v>
      </c>
      <c r="AP913" s="10">
        <f t="shared" si="243"/>
        <v>0</v>
      </c>
      <c r="AQ913" s="7">
        <f t="shared" si="244"/>
        <v>0</v>
      </c>
      <c r="AR913" s="7">
        <f t="shared" si="245"/>
        <v>0</v>
      </c>
      <c r="AS913" s="7">
        <f t="shared" si="246"/>
        <v>0</v>
      </c>
      <c r="AT913" s="12">
        <f t="shared" si="247"/>
        <v>0</v>
      </c>
      <c r="AU913" s="7">
        <f t="shared" si="248"/>
        <v>0</v>
      </c>
      <c r="AV913" s="7">
        <f t="shared" si="249"/>
        <v>0</v>
      </c>
      <c r="AW913" s="7">
        <f t="shared" si="250"/>
        <v>0</v>
      </c>
      <c r="AX913" s="7">
        <f t="shared" si="251"/>
        <v>0</v>
      </c>
      <c r="AY913" s="7">
        <f t="shared" si="252"/>
        <v>0</v>
      </c>
      <c r="AZ913" s="10">
        <f t="shared" si="253"/>
        <v>0</v>
      </c>
      <c r="BA913" s="2">
        <f t="shared" si="254"/>
        <v>0</v>
      </c>
      <c r="BB913" s="2">
        <f t="shared" si="255"/>
        <v>0</v>
      </c>
      <c r="BC913" s="12">
        <v>1</v>
      </c>
    </row>
    <row r="914" spans="39:55" x14ac:dyDescent="0.3">
      <c r="AM914" s="5">
        <f t="shared" si="240"/>
        <v>0</v>
      </c>
      <c r="AN914" s="13">
        <f t="shared" si="241"/>
        <v>0</v>
      </c>
      <c r="AO914" s="13">
        <f t="shared" si="242"/>
        <v>0</v>
      </c>
      <c r="AP914" s="10">
        <f t="shared" si="243"/>
        <v>0</v>
      </c>
      <c r="AQ914" s="7">
        <f t="shared" si="244"/>
        <v>0</v>
      </c>
      <c r="AR914" s="7">
        <f t="shared" si="245"/>
        <v>0</v>
      </c>
      <c r="AS914" s="7">
        <f t="shared" si="246"/>
        <v>0</v>
      </c>
      <c r="AT914" s="12">
        <f t="shared" si="247"/>
        <v>0</v>
      </c>
      <c r="AU914" s="7">
        <f t="shared" si="248"/>
        <v>0</v>
      </c>
      <c r="AV914" s="7">
        <f t="shared" si="249"/>
        <v>0</v>
      </c>
      <c r="AW914" s="7">
        <f t="shared" si="250"/>
        <v>0</v>
      </c>
      <c r="AX914" s="7">
        <f t="shared" si="251"/>
        <v>0</v>
      </c>
      <c r="AY914" s="7">
        <f t="shared" si="252"/>
        <v>0</v>
      </c>
      <c r="AZ914" s="10">
        <f t="shared" si="253"/>
        <v>0</v>
      </c>
      <c r="BA914" s="2">
        <f t="shared" si="254"/>
        <v>0</v>
      </c>
      <c r="BB914" s="2">
        <f t="shared" si="255"/>
        <v>0</v>
      </c>
      <c r="BC914" s="12">
        <v>1</v>
      </c>
    </row>
    <row r="915" spans="39:55" x14ac:dyDescent="0.3">
      <c r="AM915" s="5">
        <f t="shared" si="240"/>
        <v>0</v>
      </c>
      <c r="AN915" s="13">
        <f t="shared" si="241"/>
        <v>0</v>
      </c>
      <c r="AO915" s="13">
        <f t="shared" si="242"/>
        <v>0</v>
      </c>
      <c r="AP915" s="10">
        <f t="shared" si="243"/>
        <v>0</v>
      </c>
      <c r="AQ915" s="7">
        <f t="shared" si="244"/>
        <v>0</v>
      </c>
      <c r="AR915" s="7">
        <f t="shared" si="245"/>
        <v>0</v>
      </c>
      <c r="AS915" s="7">
        <f t="shared" si="246"/>
        <v>0</v>
      </c>
      <c r="AT915" s="12">
        <f t="shared" si="247"/>
        <v>0</v>
      </c>
      <c r="AU915" s="7">
        <f t="shared" si="248"/>
        <v>0</v>
      </c>
      <c r="AV915" s="7">
        <f t="shared" si="249"/>
        <v>0</v>
      </c>
      <c r="AW915" s="7">
        <f t="shared" si="250"/>
        <v>0</v>
      </c>
      <c r="AX915" s="7">
        <f t="shared" si="251"/>
        <v>0</v>
      </c>
      <c r="AY915" s="7">
        <f t="shared" si="252"/>
        <v>0</v>
      </c>
      <c r="AZ915" s="10">
        <f t="shared" si="253"/>
        <v>0</v>
      </c>
      <c r="BA915" s="2">
        <f t="shared" si="254"/>
        <v>0</v>
      </c>
      <c r="BB915" s="2">
        <f t="shared" si="255"/>
        <v>0</v>
      </c>
      <c r="BC915" s="12">
        <v>1</v>
      </c>
    </row>
    <row r="916" spans="39:55" x14ac:dyDescent="0.3">
      <c r="AM916" s="5">
        <f t="shared" si="240"/>
        <v>0</v>
      </c>
      <c r="AN916" s="13">
        <f t="shared" si="241"/>
        <v>0</v>
      </c>
      <c r="AO916" s="13">
        <f t="shared" si="242"/>
        <v>0</v>
      </c>
      <c r="AP916" s="10">
        <f t="shared" si="243"/>
        <v>0</v>
      </c>
      <c r="AQ916" s="7">
        <f t="shared" si="244"/>
        <v>0</v>
      </c>
      <c r="AR916" s="7">
        <f t="shared" si="245"/>
        <v>0</v>
      </c>
      <c r="AS916" s="7">
        <f t="shared" si="246"/>
        <v>0</v>
      </c>
      <c r="AT916" s="12">
        <f t="shared" si="247"/>
        <v>0</v>
      </c>
      <c r="AU916" s="7">
        <f t="shared" si="248"/>
        <v>0</v>
      </c>
      <c r="AV916" s="7">
        <f t="shared" si="249"/>
        <v>0</v>
      </c>
      <c r="AW916" s="7">
        <f t="shared" si="250"/>
        <v>0</v>
      </c>
      <c r="AX916" s="7">
        <f t="shared" si="251"/>
        <v>0</v>
      </c>
      <c r="AY916" s="7">
        <f t="shared" si="252"/>
        <v>0</v>
      </c>
      <c r="AZ916" s="10">
        <f t="shared" si="253"/>
        <v>0</v>
      </c>
      <c r="BA916" s="2">
        <f t="shared" si="254"/>
        <v>0</v>
      </c>
      <c r="BB916" s="2">
        <f t="shared" si="255"/>
        <v>0</v>
      </c>
      <c r="BC916" s="12">
        <v>1</v>
      </c>
    </row>
    <row r="917" spans="39:55" x14ac:dyDescent="0.3">
      <c r="AM917" s="5">
        <f t="shared" si="240"/>
        <v>0</v>
      </c>
      <c r="AN917" s="13">
        <f t="shared" si="241"/>
        <v>0</v>
      </c>
      <c r="AO917" s="13">
        <f t="shared" si="242"/>
        <v>0</v>
      </c>
      <c r="AP917" s="10">
        <f t="shared" si="243"/>
        <v>0</v>
      </c>
      <c r="AQ917" s="7">
        <f t="shared" si="244"/>
        <v>0</v>
      </c>
      <c r="AR917" s="7">
        <f t="shared" si="245"/>
        <v>0</v>
      </c>
      <c r="AS917" s="7">
        <f t="shared" si="246"/>
        <v>0</v>
      </c>
      <c r="AT917" s="12">
        <f t="shared" si="247"/>
        <v>0</v>
      </c>
      <c r="AU917" s="7">
        <f t="shared" si="248"/>
        <v>0</v>
      </c>
      <c r="AV917" s="7">
        <f t="shared" si="249"/>
        <v>0</v>
      </c>
      <c r="AW917" s="7">
        <f t="shared" si="250"/>
        <v>0</v>
      </c>
      <c r="AX917" s="7">
        <f t="shared" si="251"/>
        <v>0</v>
      </c>
      <c r="AY917" s="7">
        <f t="shared" si="252"/>
        <v>0</v>
      </c>
      <c r="AZ917" s="10">
        <f t="shared" si="253"/>
        <v>0</v>
      </c>
      <c r="BA917" s="2">
        <f t="shared" si="254"/>
        <v>0</v>
      </c>
      <c r="BB917" s="2">
        <f t="shared" si="255"/>
        <v>0</v>
      </c>
      <c r="BC917" s="12">
        <v>1</v>
      </c>
    </row>
    <row r="918" spans="39:55" x14ac:dyDescent="0.3">
      <c r="AM918" s="5">
        <f t="shared" si="240"/>
        <v>0</v>
      </c>
      <c r="AN918" s="13">
        <f t="shared" si="241"/>
        <v>0</v>
      </c>
      <c r="AO918" s="13">
        <f t="shared" si="242"/>
        <v>0</v>
      </c>
      <c r="AP918" s="10">
        <f t="shared" si="243"/>
        <v>0</v>
      </c>
      <c r="AQ918" s="7">
        <f t="shared" si="244"/>
        <v>0</v>
      </c>
      <c r="AR918" s="7">
        <f t="shared" si="245"/>
        <v>0</v>
      </c>
      <c r="AS918" s="7">
        <f t="shared" si="246"/>
        <v>0</v>
      </c>
      <c r="AT918" s="12">
        <f t="shared" si="247"/>
        <v>0</v>
      </c>
      <c r="AU918" s="7">
        <f t="shared" si="248"/>
        <v>0</v>
      </c>
      <c r="AV918" s="7">
        <f t="shared" si="249"/>
        <v>0</v>
      </c>
      <c r="AW918" s="7">
        <f t="shared" si="250"/>
        <v>0</v>
      </c>
      <c r="AX918" s="7">
        <f t="shared" si="251"/>
        <v>0</v>
      </c>
      <c r="AY918" s="7">
        <f t="shared" si="252"/>
        <v>0</v>
      </c>
      <c r="AZ918" s="10">
        <f t="shared" si="253"/>
        <v>0</v>
      </c>
      <c r="BA918" s="2">
        <f t="shared" si="254"/>
        <v>0</v>
      </c>
      <c r="BB918" s="2">
        <f t="shared" si="255"/>
        <v>0</v>
      </c>
      <c r="BC918" s="12">
        <v>1</v>
      </c>
    </row>
    <row r="919" spans="39:55" x14ac:dyDescent="0.3">
      <c r="AM919" s="5">
        <f t="shared" si="240"/>
        <v>0</v>
      </c>
      <c r="AN919" s="13">
        <f t="shared" si="241"/>
        <v>0</v>
      </c>
      <c r="AO919" s="13">
        <f t="shared" si="242"/>
        <v>0</v>
      </c>
      <c r="AP919" s="10">
        <f t="shared" si="243"/>
        <v>0</v>
      </c>
      <c r="AQ919" s="7">
        <f t="shared" si="244"/>
        <v>0</v>
      </c>
      <c r="AR919" s="7">
        <f t="shared" si="245"/>
        <v>0</v>
      </c>
      <c r="AS919" s="7">
        <f t="shared" si="246"/>
        <v>0</v>
      </c>
      <c r="AT919" s="12">
        <f t="shared" si="247"/>
        <v>0</v>
      </c>
      <c r="AU919" s="7">
        <f t="shared" si="248"/>
        <v>0</v>
      </c>
      <c r="AV919" s="7">
        <f t="shared" si="249"/>
        <v>0</v>
      </c>
      <c r="AW919" s="7">
        <f t="shared" si="250"/>
        <v>0</v>
      </c>
      <c r="AX919" s="7">
        <f t="shared" si="251"/>
        <v>0</v>
      </c>
      <c r="AY919" s="7">
        <f t="shared" si="252"/>
        <v>0</v>
      </c>
      <c r="AZ919" s="10">
        <f t="shared" si="253"/>
        <v>0</v>
      </c>
      <c r="BA919" s="2">
        <f t="shared" si="254"/>
        <v>0</v>
      </c>
      <c r="BB919" s="2">
        <f t="shared" si="255"/>
        <v>0</v>
      </c>
      <c r="BC919" s="12">
        <v>1</v>
      </c>
    </row>
    <row r="920" spans="39:55" x14ac:dyDescent="0.3">
      <c r="AM920" s="5">
        <f t="shared" si="240"/>
        <v>0</v>
      </c>
      <c r="AN920" s="13">
        <f t="shared" si="241"/>
        <v>0</v>
      </c>
      <c r="AO920" s="13">
        <f t="shared" si="242"/>
        <v>0</v>
      </c>
      <c r="AP920" s="10">
        <f t="shared" si="243"/>
        <v>0</v>
      </c>
      <c r="AQ920" s="7">
        <f t="shared" si="244"/>
        <v>0</v>
      </c>
      <c r="AR920" s="7">
        <f t="shared" si="245"/>
        <v>0</v>
      </c>
      <c r="AS920" s="7">
        <f t="shared" si="246"/>
        <v>0</v>
      </c>
      <c r="AT920" s="12">
        <f t="shared" si="247"/>
        <v>0</v>
      </c>
      <c r="AU920" s="7">
        <f t="shared" si="248"/>
        <v>0</v>
      </c>
      <c r="AV920" s="7">
        <f t="shared" si="249"/>
        <v>0</v>
      </c>
      <c r="AW920" s="7">
        <f t="shared" si="250"/>
        <v>0</v>
      </c>
      <c r="AX920" s="7">
        <f t="shared" si="251"/>
        <v>0</v>
      </c>
      <c r="AY920" s="7">
        <f t="shared" si="252"/>
        <v>0</v>
      </c>
      <c r="AZ920" s="10">
        <f t="shared" si="253"/>
        <v>0</v>
      </c>
      <c r="BA920" s="2">
        <f t="shared" si="254"/>
        <v>0</v>
      </c>
      <c r="BB920" s="2">
        <f t="shared" si="255"/>
        <v>0</v>
      </c>
      <c r="BC920" s="12">
        <v>1</v>
      </c>
    </row>
    <row r="921" spans="39:55" x14ac:dyDescent="0.3">
      <c r="AM921" s="5">
        <f t="shared" si="240"/>
        <v>0</v>
      </c>
      <c r="AN921" s="13">
        <f t="shared" si="241"/>
        <v>0</v>
      </c>
      <c r="AO921" s="13">
        <f t="shared" si="242"/>
        <v>0</v>
      </c>
      <c r="AP921" s="10">
        <f t="shared" si="243"/>
        <v>0</v>
      </c>
      <c r="AQ921" s="7">
        <f t="shared" si="244"/>
        <v>0</v>
      </c>
      <c r="AR921" s="7">
        <f t="shared" si="245"/>
        <v>0</v>
      </c>
      <c r="AS921" s="7">
        <f t="shared" si="246"/>
        <v>0</v>
      </c>
      <c r="AT921" s="12">
        <f t="shared" si="247"/>
        <v>0</v>
      </c>
      <c r="AU921" s="7">
        <f t="shared" si="248"/>
        <v>0</v>
      </c>
      <c r="AV921" s="7">
        <f t="shared" si="249"/>
        <v>0</v>
      </c>
      <c r="AW921" s="7">
        <f t="shared" si="250"/>
        <v>0</v>
      </c>
      <c r="AX921" s="7">
        <f t="shared" si="251"/>
        <v>0</v>
      </c>
      <c r="AY921" s="7">
        <f t="shared" si="252"/>
        <v>0</v>
      </c>
      <c r="AZ921" s="10">
        <f t="shared" si="253"/>
        <v>0</v>
      </c>
      <c r="BA921" s="2">
        <f t="shared" si="254"/>
        <v>0</v>
      </c>
      <c r="BB921" s="2">
        <f t="shared" si="255"/>
        <v>0</v>
      </c>
      <c r="BC921" s="12">
        <v>1</v>
      </c>
    </row>
    <row r="922" spans="39:55" x14ac:dyDescent="0.3">
      <c r="AM922" s="5">
        <f t="shared" si="240"/>
        <v>0</v>
      </c>
      <c r="AN922" s="13">
        <f t="shared" si="241"/>
        <v>0</v>
      </c>
      <c r="AO922" s="13">
        <f t="shared" si="242"/>
        <v>0</v>
      </c>
      <c r="AP922" s="10">
        <f t="shared" si="243"/>
        <v>0</v>
      </c>
      <c r="AQ922" s="7">
        <f t="shared" si="244"/>
        <v>0</v>
      </c>
      <c r="AR922" s="7">
        <f t="shared" si="245"/>
        <v>0</v>
      </c>
      <c r="AS922" s="7">
        <f t="shared" si="246"/>
        <v>0</v>
      </c>
      <c r="AT922" s="12">
        <f t="shared" si="247"/>
        <v>0</v>
      </c>
      <c r="AU922" s="7">
        <f t="shared" si="248"/>
        <v>0</v>
      </c>
      <c r="AV922" s="7">
        <f t="shared" si="249"/>
        <v>0</v>
      </c>
      <c r="AW922" s="7">
        <f t="shared" si="250"/>
        <v>0</v>
      </c>
      <c r="AX922" s="7">
        <f t="shared" si="251"/>
        <v>0</v>
      </c>
      <c r="AY922" s="7">
        <f t="shared" si="252"/>
        <v>0</v>
      </c>
      <c r="AZ922" s="10">
        <f t="shared" si="253"/>
        <v>0</v>
      </c>
      <c r="BA922" s="2">
        <f t="shared" si="254"/>
        <v>0</v>
      </c>
      <c r="BB922" s="2">
        <f t="shared" si="255"/>
        <v>0</v>
      </c>
      <c r="BC922" s="12">
        <v>1</v>
      </c>
    </row>
    <row r="923" spans="39:55" x14ac:dyDescent="0.3">
      <c r="AM923" s="5">
        <f t="shared" si="240"/>
        <v>0</v>
      </c>
      <c r="AN923" s="13">
        <f t="shared" si="241"/>
        <v>0</v>
      </c>
      <c r="AO923" s="13">
        <f t="shared" si="242"/>
        <v>0</v>
      </c>
      <c r="AP923" s="10">
        <f t="shared" si="243"/>
        <v>0</v>
      </c>
      <c r="AQ923" s="7">
        <f t="shared" si="244"/>
        <v>0</v>
      </c>
      <c r="AR923" s="7">
        <f t="shared" si="245"/>
        <v>0</v>
      </c>
      <c r="AS923" s="7">
        <f t="shared" si="246"/>
        <v>0</v>
      </c>
      <c r="AT923" s="12">
        <f t="shared" si="247"/>
        <v>0</v>
      </c>
      <c r="AU923" s="7">
        <f t="shared" si="248"/>
        <v>0</v>
      </c>
      <c r="AV923" s="7">
        <f t="shared" si="249"/>
        <v>0</v>
      </c>
      <c r="AW923" s="7">
        <f t="shared" si="250"/>
        <v>0</v>
      </c>
      <c r="AX923" s="7">
        <f t="shared" si="251"/>
        <v>0</v>
      </c>
      <c r="AY923" s="7">
        <f t="shared" si="252"/>
        <v>0</v>
      </c>
      <c r="AZ923" s="10">
        <f t="shared" si="253"/>
        <v>0</v>
      </c>
      <c r="BA923" s="2">
        <f t="shared" si="254"/>
        <v>0</v>
      </c>
      <c r="BB923" s="2">
        <f t="shared" si="255"/>
        <v>0</v>
      </c>
      <c r="BC923" s="12">
        <v>1</v>
      </c>
    </row>
    <row r="924" spans="39:55" x14ac:dyDescent="0.3">
      <c r="AM924" s="5">
        <f t="shared" si="240"/>
        <v>0</v>
      </c>
      <c r="AN924" s="13">
        <f t="shared" si="241"/>
        <v>0</v>
      </c>
      <c r="AO924" s="13">
        <f t="shared" si="242"/>
        <v>0</v>
      </c>
      <c r="AP924" s="10">
        <f t="shared" si="243"/>
        <v>0</v>
      </c>
      <c r="AQ924" s="7">
        <f t="shared" si="244"/>
        <v>0</v>
      </c>
      <c r="AR924" s="7">
        <f t="shared" si="245"/>
        <v>0</v>
      </c>
      <c r="AS924" s="7">
        <f t="shared" si="246"/>
        <v>0</v>
      </c>
      <c r="AT924" s="12">
        <f t="shared" si="247"/>
        <v>0</v>
      </c>
      <c r="AU924" s="7">
        <f t="shared" si="248"/>
        <v>0</v>
      </c>
      <c r="AV924" s="7">
        <f t="shared" si="249"/>
        <v>0</v>
      </c>
      <c r="AW924" s="7">
        <f t="shared" si="250"/>
        <v>0</v>
      </c>
      <c r="AX924" s="7">
        <f t="shared" si="251"/>
        <v>0</v>
      </c>
      <c r="AY924" s="7">
        <f t="shared" si="252"/>
        <v>0</v>
      </c>
      <c r="AZ924" s="10">
        <f t="shared" si="253"/>
        <v>0</v>
      </c>
      <c r="BA924" s="2">
        <f t="shared" si="254"/>
        <v>0</v>
      </c>
      <c r="BB924" s="2">
        <f t="shared" si="255"/>
        <v>0</v>
      </c>
      <c r="BC924" s="12">
        <v>1</v>
      </c>
    </row>
    <row r="925" spans="39:55" x14ac:dyDescent="0.3">
      <c r="AM925" s="5">
        <f t="shared" si="240"/>
        <v>0</v>
      </c>
      <c r="AN925" s="13">
        <f t="shared" si="241"/>
        <v>0</v>
      </c>
      <c r="AO925" s="13">
        <f t="shared" si="242"/>
        <v>0</v>
      </c>
      <c r="AP925" s="10">
        <f t="shared" si="243"/>
        <v>0</v>
      </c>
      <c r="AQ925" s="7">
        <f t="shared" si="244"/>
        <v>0</v>
      </c>
      <c r="AR925" s="7">
        <f t="shared" si="245"/>
        <v>0</v>
      </c>
      <c r="AS925" s="7">
        <f t="shared" si="246"/>
        <v>0</v>
      </c>
      <c r="AT925" s="12">
        <f t="shared" si="247"/>
        <v>0</v>
      </c>
      <c r="AU925" s="7">
        <f t="shared" si="248"/>
        <v>0</v>
      </c>
      <c r="AV925" s="7">
        <f t="shared" si="249"/>
        <v>0</v>
      </c>
      <c r="AW925" s="7">
        <f t="shared" si="250"/>
        <v>0</v>
      </c>
      <c r="AX925" s="7">
        <f t="shared" si="251"/>
        <v>0</v>
      </c>
      <c r="AY925" s="7">
        <f t="shared" si="252"/>
        <v>0</v>
      </c>
      <c r="AZ925" s="10">
        <f t="shared" si="253"/>
        <v>0</v>
      </c>
      <c r="BA925" s="2">
        <f t="shared" si="254"/>
        <v>0</v>
      </c>
      <c r="BB925" s="2">
        <f t="shared" si="255"/>
        <v>0</v>
      </c>
      <c r="BC925" s="12">
        <v>1</v>
      </c>
    </row>
    <row r="926" spans="39:55" x14ac:dyDescent="0.3">
      <c r="AM926" s="5">
        <f t="shared" si="240"/>
        <v>0</v>
      </c>
      <c r="AN926" s="13">
        <f t="shared" si="241"/>
        <v>0</v>
      </c>
      <c r="AO926" s="13">
        <f t="shared" si="242"/>
        <v>0</v>
      </c>
      <c r="AP926" s="10">
        <f t="shared" si="243"/>
        <v>0</v>
      </c>
      <c r="AQ926" s="7">
        <f t="shared" si="244"/>
        <v>0</v>
      </c>
      <c r="AR926" s="7">
        <f t="shared" si="245"/>
        <v>0</v>
      </c>
      <c r="AS926" s="7">
        <f t="shared" si="246"/>
        <v>0</v>
      </c>
      <c r="AT926" s="12">
        <f t="shared" si="247"/>
        <v>0</v>
      </c>
      <c r="AU926" s="7">
        <f t="shared" si="248"/>
        <v>0</v>
      </c>
      <c r="AV926" s="7">
        <f t="shared" si="249"/>
        <v>0</v>
      </c>
      <c r="AW926" s="7">
        <f t="shared" si="250"/>
        <v>0</v>
      </c>
      <c r="AX926" s="7">
        <f t="shared" si="251"/>
        <v>0</v>
      </c>
      <c r="AY926" s="7">
        <f t="shared" si="252"/>
        <v>0</v>
      </c>
      <c r="AZ926" s="10">
        <f t="shared" si="253"/>
        <v>0</v>
      </c>
      <c r="BA926" s="2">
        <f t="shared" si="254"/>
        <v>0</v>
      </c>
      <c r="BB926" s="2">
        <f t="shared" si="255"/>
        <v>0</v>
      </c>
      <c r="BC926" s="12">
        <v>1</v>
      </c>
    </row>
    <row r="927" spans="39:55" x14ac:dyDescent="0.3">
      <c r="AM927" s="5">
        <f t="shared" si="240"/>
        <v>0</v>
      </c>
      <c r="AN927" s="13">
        <f t="shared" si="241"/>
        <v>0</v>
      </c>
      <c r="AO927" s="13">
        <f t="shared" si="242"/>
        <v>0</v>
      </c>
      <c r="AP927" s="10">
        <f t="shared" si="243"/>
        <v>0</v>
      </c>
      <c r="AQ927" s="7">
        <f t="shared" si="244"/>
        <v>0</v>
      </c>
      <c r="AR927" s="7">
        <f t="shared" si="245"/>
        <v>0</v>
      </c>
      <c r="AS927" s="7">
        <f t="shared" si="246"/>
        <v>0</v>
      </c>
      <c r="AT927" s="12">
        <f t="shared" si="247"/>
        <v>0</v>
      </c>
      <c r="AU927" s="7">
        <f t="shared" si="248"/>
        <v>0</v>
      </c>
      <c r="AV927" s="7">
        <f t="shared" si="249"/>
        <v>0</v>
      </c>
      <c r="AW927" s="7">
        <f t="shared" si="250"/>
        <v>0</v>
      </c>
      <c r="AX927" s="7">
        <f t="shared" si="251"/>
        <v>0</v>
      </c>
      <c r="AY927" s="7">
        <f t="shared" si="252"/>
        <v>0</v>
      </c>
      <c r="AZ927" s="10">
        <f t="shared" si="253"/>
        <v>0</v>
      </c>
      <c r="BA927" s="2">
        <f t="shared" si="254"/>
        <v>0</v>
      </c>
      <c r="BB927" s="2">
        <f t="shared" si="255"/>
        <v>0</v>
      </c>
      <c r="BC927" s="12">
        <v>1</v>
      </c>
    </row>
    <row r="928" spans="39:55" x14ac:dyDescent="0.3">
      <c r="AM928" s="5">
        <f t="shared" si="240"/>
        <v>0</v>
      </c>
      <c r="AN928" s="13">
        <f t="shared" si="241"/>
        <v>0</v>
      </c>
      <c r="AO928" s="13">
        <f t="shared" si="242"/>
        <v>0</v>
      </c>
      <c r="AP928" s="10">
        <f t="shared" si="243"/>
        <v>0</v>
      </c>
      <c r="AQ928" s="7">
        <f t="shared" si="244"/>
        <v>0</v>
      </c>
      <c r="AR928" s="7">
        <f t="shared" si="245"/>
        <v>0</v>
      </c>
      <c r="AS928" s="7">
        <f t="shared" si="246"/>
        <v>0</v>
      </c>
      <c r="AT928" s="12">
        <f t="shared" si="247"/>
        <v>0</v>
      </c>
      <c r="AU928" s="7">
        <f t="shared" si="248"/>
        <v>0</v>
      </c>
      <c r="AV928" s="7">
        <f t="shared" si="249"/>
        <v>0</v>
      </c>
      <c r="AW928" s="7">
        <f t="shared" si="250"/>
        <v>0</v>
      </c>
      <c r="AX928" s="7">
        <f t="shared" si="251"/>
        <v>0</v>
      </c>
      <c r="AY928" s="7">
        <f t="shared" si="252"/>
        <v>0</v>
      </c>
      <c r="AZ928" s="10">
        <f t="shared" si="253"/>
        <v>0</v>
      </c>
      <c r="BA928" s="2">
        <f t="shared" si="254"/>
        <v>0</v>
      </c>
      <c r="BB928" s="2">
        <f t="shared" si="255"/>
        <v>0</v>
      </c>
      <c r="BC928" s="12">
        <v>1</v>
      </c>
    </row>
    <row r="929" spans="39:55" x14ac:dyDescent="0.3">
      <c r="AM929" s="5">
        <f t="shared" si="240"/>
        <v>0</v>
      </c>
      <c r="AN929" s="13">
        <f t="shared" si="241"/>
        <v>0</v>
      </c>
      <c r="AO929" s="13">
        <f t="shared" si="242"/>
        <v>0</v>
      </c>
      <c r="AP929" s="10">
        <f t="shared" si="243"/>
        <v>0</v>
      </c>
      <c r="AQ929" s="7">
        <f t="shared" si="244"/>
        <v>0</v>
      </c>
      <c r="AR929" s="7">
        <f t="shared" si="245"/>
        <v>0</v>
      </c>
      <c r="AS929" s="7">
        <f t="shared" si="246"/>
        <v>0</v>
      </c>
      <c r="AT929" s="12">
        <f t="shared" si="247"/>
        <v>0</v>
      </c>
      <c r="AU929" s="7">
        <f t="shared" si="248"/>
        <v>0</v>
      </c>
      <c r="AV929" s="7">
        <f t="shared" si="249"/>
        <v>0</v>
      </c>
      <c r="AW929" s="7">
        <f t="shared" si="250"/>
        <v>0</v>
      </c>
      <c r="AX929" s="7">
        <f t="shared" si="251"/>
        <v>0</v>
      </c>
      <c r="AY929" s="7">
        <f t="shared" si="252"/>
        <v>0</v>
      </c>
      <c r="AZ929" s="10">
        <f t="shared" si="253"/>
        <v>0</v>
      </c>
      <c r="BA929" s="2">
        <f t="shared" si="254"/>
        <v>0</v>
      </c>
      <c r="BB929" s="2">
        <f t="shared" si="255"/>
        <v>0</v>
      </c>
      <c r="BC929" s="12">
        <v>1</v>
      </c>
    </row>
    <row r="930" spans="39:55" x14ac:dyDescent="0.3">
      <c r="AM930" s="5">
        <f t="shared" si="240"/>
        <v>0</v>
      </c>
      <c r="AN930" s="13">
        <f t="shared" si="241"/>
        <v>0</v>
      </c>
      <c r="AO930" s="13">
        <f t="shared" si="242"/>
        <v>0</v>
      </c>
      <c r="AP930" s="10">
        <f t="shared" si="243"/>
        <v>0</v>
      </c>
      <c r="AQ930" s="7">
        <f t="shared" si="244"/>
        <v>0</v>
      </c>
      <c r="AR930" s="7">
        <f t="shared" si="245"/>
        <v>0</v>
      </c>
      <c r="AS930" s="7">
        <f t="shared" si="246"/>
        <v>0</v>
      </c>
      <c r="AT930" s="12">
        <f t="shared" si="247"/>
        <v>0</v>
      </c>
      <c r="AU930" s="7">
        <f t="shared" si="248"/>
        <v>0</v>
      </c>
      <c r="AV930" s="7">
        <f t="shared" si="249"/>
        <v>0</v>
      </c>
      <c r="AW930" s="7">
        <f t="shared" si="250"/>
        <v>0</v>
      </c>
      <c r="AX930" s="7">
        <f t="shared" si="251"/>
        <v>0</v>
      </c>
      <c r="AY930" s="7">
        <f t="shared" si="252"/>
        <v>0</v>
      </c>
      <c r="AZ930" s="10">
        <f t="shared" si="253"/>
        <v>0</v>
      </c>
      <c r="BA930" s="2">
        <f t="shared" si="254"/>
        <v>0</v>
      </c>
      <c r="BB930" s="2">
        <f t="shared" si="255"/>
        <v>0</v>
      </c>
      <c r="BC930" s="12">
        <v>1</v>
      </c>
    </row>
    <row r="931" spans="39:55" x14ac:dyDescent="0.3">
      <c r="AM931" s="5">
        <f t="shared" si="240"/>
        <v>0</v>
      </c>
      <c r="AN931" s="13">
        <f t="shared" si="241"/>
        <v>0</v>
      </c>
      <c r="AO931" s="13">
        <f t="shared" si="242"/>
        <v>0</v>
      </c>
      <c r="AP931" s="10">
        <f t="shared" si="243"/>
        <v>0</v>
      </c>
      <c r="AQ931" s="7">
        <f t="shared" si="244"/>
        <v>0</v>
      </c>
      <c r="AR931" s="7">
        <f t="shared" si="245"/>
        <v>0</v>
      </c>
      <c r="AS931" s="7">
        <f t="shared" si="246"/>
        <v>0</v>
      </c>
      <c r="AT931" s="12">
        <f t="shared" si="247"/>
        <v>0</v>
      </c>
      <c r="AU931" s="7">
        <f t="shared" si="248"/>
        <v>0</v>
      </c>
      <c r="AV931" s="7">
        <f t="shared" si="249"/>
        <v>0</v>
      </c>
      <c r="AW931" s="7">
        <f t="shared" si="250"/>
        <v>0</v>
      </c>
      <c r="AX931" s="7">
        <f t="shared" si="251"/>
        <v>0</v>
      </c>
      <c r="AY931" s="7">
        <f t="shared" si="252"/>
        <v>0</v>
      </c>
      <c r="AZ931" s="10">
        <f t="shared" si="253"/>
        <v>0</v>
      </c>
      <c r="BA931" s="2">
        <f t="shared" si="254"/>
        <v>0</v>
      </c>
      <c r="BB931" s="2">
        <f t="shared" si="255"/>
        <v>0</v>
      </c>
      <c r="BC931" s="12">
        <v>1</v>
      </c>
    </row>
    <row r="932" spans="39:55" x14ac:dyDescent="0.3">
      <c r="AM932" s="5">
        <f t="shared" si="240"/>
        <v>0</v>
      </c>
      <c r="AN932" s="13">
        <f t="shared" si="241"/>
        <v>0</v>
      </c>
      <c r="AO932" s="13">
        <f t="shared" si="242"/>
        <v>0</v>
      </c>
      <c r="AP932" s="10">
        <f t="shared" si="243"/>
        <v>0</v>
      </c>
      <c r="AQ932" s="7">
        <f t="shared" si="244"/>
        <v>0</v>
      </c>
      <c r="AR932" s="7">
        <f t="shared" si="245"/>
        <v>0</v>
      </c>
      <c r="AS932" s="7">
        <f t="shared" si="246"/>
        <v>0</v>
      </c>
      <c r="AT932" s="12">
        <f t="shared" si="247"/>
        <v>0</v>
      </c>
      <c r="AU932" s="7">
        <f t="shared" si="248"/>
        <v>0</v>
      </c>
      <c r="AV932" s="7">
        <f t="shared" si="249"/>
        <v>0</v>
      </c>
      <c r="AW932" s="7">
        <f t="shared" si="250"/>
        <v>0</v>
      </c>
      <c r="AX932" s="7">
        <f t="shared" si="251"/>
        <v>0</v>
      </c>
      <c r="AY932" s="7">
        <f t="shared" si="252"/>
        <v>0</v>
      </c>
      <c r="AZ932" s="10">
        <f t="shared" si="253"/>
        <v>0</v>
      </c>
      <c r="BA932" s="2">
        <f t="shared" si="254"/>
        <v>0</v>
      </c>
      <c r="BB932" s="2">
        <f t="shared" si="255"/>
        <v>0</v>
      </c>
      <c r="BC932" s="12">
        <v>1</v>
      </c>
    </row>
    <row r="933" spans="39:55" x14ac:dyDescent="0.3">
      <c r="AM933" s="5">
        <f t="shared" si="240"/>
        <v>0</v>
      </c>
      <c r="AN933" s="13">
        <f t="shared" si="241"/>
        <v>0</v>
      </c>
      <c r="AO933" s="13">
        <f t="shared" si="242"/>
        <v>0</v>
      </c>
      <c r="AP933" s="10">
        <f t="shared" si="243"/>
        <v>0</v>
      </c>
      <c r="AQ933" s="7">
        <f t="shared" si="244"/>
        <v>0</v>
      </c>
      <c r="AR933" s="7">
        <f t="shared" si="245"/>
        <v>0</v>
      </c>
      <c r="AS933" s="7">
        <f t="shared" si="246"/>
        <v>0</v>
      </c>
      <c r="AT933" s="12">
        <f t="shared" si="247"/>
        <v>0</v>
      </c>
      <c r="AU933" s="7">
        <f t="shared" si="248"/>
        <v>0</v>
      </c>
      <c r="AV933" s="7">
        <f t="shared" si="249"/>
        <v>0</v>
      </c>
      <c r="AW933" s="7">
        <f t="shared" si="250"/>
        <v>0</v>
      </c>
      <c r="AX933" s="7">
        <f t="shared" si="251"/>
        <v>0</v>
      </c>
      <c r="AY933" s="7">
        <f t="shared" si="252"/>
        <v>0</v>
      </c>
      <c r="AZ933" s="10">
        <f t="shared" si="253"/>
        <v>0</v>
      </c>
      <c r="BA933" s="2">
        <f t="shared" si="254"/>
        <v>0</v>
      </c>
      <c r="BB933" s="2">
        <f t="shared" si="255"/>
        <v>0</v>
      </c>
      <c r="BC933" s="12">
        <v>1</v>
      </c>
    </row>
    <row r="934" spans="39:55" x14ac:dyDescent="0.3">
      <c r="AM934" s="5">
        <f t="shared" si="240"/>
        <v>0</v>
      </c>
      <c r="AN934" s="13">
        <f t="shared" si="241"/>
        <v>0</v>
      </c>
      <c r="AO934" s="13">
        <f t="shared" si="242"/>
        <v>0</v>
      </c>
      <c r="AP934" s="10">
        <f t="shared" si="243"/>
        <v>0</v>
      </c>
      <c r="AQ934" s="7">
        <f t="shared" si="244"/>
        <v>0</v>
      </c>
      <c r="AR934" s="7">
        <f t="shared" si="245"/>
        <v>0</v>
      </c>
      <c r="AS934" s="7">
        <f t="shared" si="246"/>
        <v>0</v>
      </c>
      <c r="AT934" s="12">
        <f t="shared" si="247"/>
        <v>0</v>
      </c>
      <c r="AU934" s="7">
        <f t="shared" si="248"/>
        <v>0</v>
      </c>
      <c r="AV934" s="7">
        <f t="shared" si="249"/>
        <v>0</v>
      </c>
      <c r="AW934" s="7">
        <f t="shared" si="250"/>
        <v>0</v>
      </c>
      <c r="AX934" s="7">
        <f t="shared" si="251"/>
        <v>0</v>
      </c>
      <c r="AY934" s="7">
        <f t="shared" si="252"/>
        <v>0</v>
      </c>
      <c r="AZ934" s="10">
        <f t="shared" si="253"/>
        <v>0</v>
      </c>
      <c r="BA934" s="2">
        <f t="shared" si="254"/>
        <v>0</v>
      </c>
      <c r="BB934" s="2">
        <f t="shared" si="255"/>
        <v>0</v>
      </c>
      <c r="BC934" s="12">
        <v>1</v>
      </c>
    </row>
    <row r="935" spans="39:55" x14ac:dyDescent="0.3">
      <c r="AM935" s="5">
        <f t="shared" si="240"/>
        <v>0</v>
      </c>
      <c r="AN935" s="13">
        <f t="shared" si="241"/>
        <v>0</v>
      </c>
      <c r="AO935" s="13">
        <f t="shared" si="242"/>
        <v>0</v>
      </c>
      <c r="AP935" s="10">
        <f t="shared" si="243"/>
        <v>0</v>
      </c>
      <c r="AQ935" s="7">
        <f t="shared" si="244"/>
        <v>0</v>
      </c>
      <c r="AR935" s="7">
        <f t="shared" si="245"/>
        <v>0</v>
      </c>
      <c r="AS935" s="7">
        <f t="shared" si="246"/>
        <v>0</v>
      </c>
      <c r="AT935" s="12">
        <f t="shared" si="247"/>
        <v>0</v>
      </c>
      <c r="AU935" s="7">
        <f t="shared" si="248"/>
        <v>0</v>
      </c>
      <c r="AV935" s="7">
        <f t="shared" si="249"/>
        <v>0</v>
      </c>
      <c r="AW935" s="7">
        <f t="shared" si="250"/>
        <v>0</v>
      </c>
      <c r="AX935" s="7">
        <f t="shared" si="251"/>
        <v>0</v>
      </c>
      <c r="AY935" s="7">
        <f t="shared" si="252"/>
        <v>0</v>
      </c>
      <c r="AZ935" s="10">
        <f t="shared" si="253"/>
        <v>0</v>
      </c>
      <c r="BA935" s="2">
        <f t="shared" si="254"/>
        <v>0</v>
      </c>
      <c r="BB935" s="2">
        <f t="shared" si="255"/>
        <v>0</v>
      </c>
      <c r="BC935" s="12">
        <v>1</v>
      </c>
    </row>
    <row r="936" spans="39:55" x14ac:dyDescent="0.3">
      <c r="AM936" s="5">
        <f t="shared" si="240"/>
        <v>0</v>
      </c>
      <c r="AN936" s="13">
        <f t="shared" si="241"/>
        <v>0</v>
      </c>
      <c r="AO936" s="13">
        <f t="shared" si="242"/>
        <v>0</v>
      </c>
      <c r="AP936" s="10">
        <f t="shared" si="243"/>
        <v>0</v>
      </c>
      <c r="AQ936" s="7">
        <f t="shared" si="244"/>
        <v>0</v>
      </c>
      <c r="AR936" s="7">
        <f t="shared" si="245"/>
        <v>0</v>
      </c>
      <c r="AS936" s="7">
        <f t="shared" si="246"/>
        <v>0</v>
      </c>
      <c r="AT936" s="12">
        <f t="shared" si="247"/>
        <v>0</v>
      </c>
      <c r="AU936" s="7">
        <f t="shared" si="248"/>
        <v>0</v>
      </c>
      <c r="AV936" s="7">
        <f t="shared" si="249"/>
        <v>0</v>
      </c>
      <c r="AW936" s="7">
        <f t="shared" si="250"/>
        <v>0</v>
      </c>
      <c r="AX936" s="7">
        <f t="shared" si="251"/>
        <v>0</v>
      </c>
      <c r="AY936" s="7">
        <f t="shared" si="252"/>
        <v>0</v>
      </c>
      <c r="AZ936" s="10">
        <f t="shared" si="253"/>
        <v>0</v>
      </c>
      <c r="BA936" s="2">
        <f t="shared" si="254"/>
        <v>0</v>
      </c>
      <c r="BB936" s="2">
        <f t="shared" si="255"/>
        <v>0</v>
      </c>
      <c r="BC936" s="12">
        <v>1</v>
      </c>
    </row>
    <row r="937" spans="39:55" x14ac:dyDescent="0.3">
      <c r="AM937" s="5">
        <f t="shared" si="240"/>
        <v>0</v>
      </c>
      <c r="AN937" s="13">
        <f t="shared" si="241"/>
        <v>0</v>
      </c>
      <c r="AO937" s="13">
        <f t="shared" si="242"/>
        <v>0</v>
      </c>
      <c r="AP937" s="10">
        <f t="shared" si="243"/>
        <v>0</v>
      </c>
      <c r="AQ937" s="7">
        <f t="shared" si="244"/>
        <v>0</v>
      </c>
      <c r="AR937" s="7">
        <f t="shared" si="245"/>
        <v>0</v>
      </c>
      <c r="AS937" s="7">
        <f t="shared" si="246"/>
        <v>0</v>
      </c>
      <c r="AT937" s="12">
        <f t="shared" si="247"/>
        <v>0</v>
      </c>
      <c r="AU937" s="7">
        <f t="shared" si="248"/>
        <v>0</v>
      </c>
      <c r="AV937" s="7">
        <f t="shared" si="249"/>
        <v>0</v>
      </c>
      <c r="AW937" s="7">
        <f t="shared" si="250"/>
        <v>0</v>
      </c>
      <c r="AX937" s="7">
        <f t="shared" si="251"/>
        <v>0</v>
      </c>
      <c r="AY937" s="7">
        <f t="shared" si="252"/>
        <v>0</v>
      </c>
      <c r="AZ937" s="10">
        <f t="shared" si="253"/>
        <v>0</v>
      </c>
      <c r="BA937" s="2">
        <f t="shared" si="254"/>
        <v>0</v>
      </c>
      <c r="BB937" s="2">
        <f t="shared" si="255"/>
        <v>0</v>
      </c>
      <c r="BC937" s="12">
        <v>1</v>
      </c>
    </row>
    <row r="938" spans="39:55" x14ac:dyDescent="0.3">
      <c r="AM938" s="5">
        <f t="shared" si="240"/>
        <v>0</v>
      </c>
      <c r="AN938" s="13">
        <f t="shared" si="241"/>
        <v>0</v>
      </c>
      <c r="AO938" s="13">
        <f t="shared" si="242"/>
        <v>0</v>
      </c>
      <c r="AP938" s="10">
        <f t="shared" si="243"/>
        <v>0</v>
      </c>
      <c r="AQ938" s="7">
        <f t="shared" si="244"/>
        <v>0</v>
      </c>
      <c r="AR938" s="7">
        <f t="shared" si="245"/>
        <v>0</v>
      </c>
      <c r="AS938" s="7">
        <f t="shared" si="246"/>
        <v>0</v>
      </c>
      <c r="AT938" s="12">
        <f t="shared" si="247"/>
        <v>0</v>
      </c>
      <c r="AU938" s="7">
        <f t="shared" si="248"/>
        <v>0</v>
      </c>
      <c r="AV938" s="7">
        <f t="shared" si="249"/>
        <v>0</v>
      </c>
      <c r="AW938" s="7">
        <f t="shared" si="250"/>
        <v>0</v>
      </c>
      <c r="AX938" s="7">
        <f t="shared" si="251"/>
        <v>0</v>
      </c>
      <c r="AY938" s="7">
        <f t="shared" si="252"/>
        <v>0</v>
      </c>
      <c r="AZ938" s="10">
        <f t="shared" si="253"/>
        <v>0</v>
      </c>
      <c r="BA938" s="2">
        <f t="shared" si="254"/>
        <v>0</v>
      </c>
      <c r="BB938" s="2">
        <f t="shared" si="255"/>
        <v>0</v>
      </c>
      <c r="BC938" s="12">
        <v>1</v>
      </c>
    </row>
    <row r="939" spans="39:55" x14ac:dyDescent="0.3">
      <c r="AM939" s="5">
        <f t="shared" si="240"/>
        <v>0</v>
      </c>
      <c r="AN939" s="13">
        <f t="shared" si="241"/>
        <v>0</v>
      </c>
      <c r="AO939" s="13">
        <f t="shared" si="242"/>
        <v>0</v>
      </c>
      <c r="AP939" s="10">
        <f t="shared" si="243"/>
        <v>0</v>
      </c>
      <c r="AQ939" s="7">
        <f t="shared" si="244"/>
        <v>0</v>
      </c>
      <c r="AR939" s="7">
        <f t="shared" si="245"/>
        <v>0</v>
      </c>
      <c r="AS939" s="7">
        <f t="shared" si="246"/>
        <v>0</v>
      </c>
      <c r="AT939" s="12">
        <f t="shared" si="247"/>
        <v>0</v>
      </c>
      <c r="AU939" s="7">
        <f t="shared" si="248"/>
        <v>0</v>
      </c>
      <c r="AV939" s="7">
        <f t="shared" si="249"/>
        <v>0</v>
      </c>
      <c r="AW939" s="7">
        <f t="shared" si="250"/>
        <v>0</v>
      </c>
      <c r="AX939" s="7">
        <f t="shared" si="251"/>
        <v>0</v>
      </c>
      <c r="AY939" s="7">
        <f t="shared" si="252"/>
        <v>0</v>
      </c>
      <c r="AZ939" s="10">
        <f t="shared" si="253"/>
        <v>0</v>
      </c>
      <c r="BA939" s="2">
        <f t="shared" si="254"/>
        <v>0</v>
      </c>
      <c r="BB939" s="2">
        <f t="shared" si="255"/>
        <v>0</v>
      </c>
      <c r="BC939" s="12">
        <v>1</v>
      </c>
    </row>
    <row r="940" spans="39:55" x14ac:dyDescent="0.3">
      <c r="AM940" s="5">
        <f t="shared" si="240"/>
        <v>0</v>
      </c>
      <c r="AN940" s="13">
        <f t="shared" si="241"/>
        <v>0</v>
      </c>
      <c r="AO940" s="13">
        <f t="shared" si="242"/>
        <v>0</v>
      </c>
      <c r="AP940" s="10">
        <f t="shared" si="243"/>
        <v>0</v>
      </c>
      <c r="AQ940" s="7">
        <f t="shared" si="244"/>
        <v>0</v>
      </c>
      <c r="AR940" s="7">
        <f t="shared" si="245"/>
        <v>0</v>
      </c>
      <c r="AS940" s="7">
        <f t="shared" si="246"/>
        <v>0</v>
      </c>
      <c r="AT940" s="12">
        <f t="shared" si="247"/>
        <v>0</v>
      </c>
      <c r="AU940" s="7">
        <f t="shared" si="248"/>
        <v>0</v>
      </c>
      <c r="AV940" s="7">
        <f t="shared" si="249"/>
        <v>0</v>
      </c>
      <c r="AW940" s="7">
        <f t="shared" si="250"/>
        <v>0</v>
      </c>
      <c r="AX940" s="7">
        <f t="shared" si="251"/>
        <v>0</v>
      </c>
      <c r="AY940" s="7">
        <f t="shared" si="252"/>
        <v>0</v>
      </c>
      <c r="AZ940" s="10">
        <f t="shared" si="253"/>
        <v>0</v>
      </c>
      <c r="BA940" s="2">
        <f t="shared" si="254"/>
        <v>0</v>
      </c>
      <c r="BB940" s="2">
        <f t="shared" si="255"/>
        <v>0</v>
      </c>
      <c r="BC940" s="12">
        <v>1</v>
      </c>
    </row>
    <row r="941" spans="39:55" x14ac:dyDescent="0.3">
      <c r="AM941" s="5">
        <f t="shared" si="240"/>
        <v>0</v>
      </c>
      <c r="AN941" s="13">
        <f t="shared" si="241"/>
        <v>0</v>
      </c>
      <c r="AO941" s="13">
        <f t="shared" si="242"/>
        <v>0</v>
      </c>
      <c r="AP941" s="10">
        <f t="shared" si="243"/>
        <v>0</v>
      </c>
      <c r="AQ941" s="7">
        <f t="shared" si="244"/>
        <v>0</v>
      </c>
      <c r="AR941" s="7">
        <f t="shared" si="245"/>
        <v>0</v>
      </c>
      <c r="AS941" s="7">
        <f t="shared" si="246"/>
        <v>0</v>
      </c>
      <c r="AT941" s="12">
        <f t="shared" si="247"/>
        <v>0</v>
      </c>
      <c r="AU941" s="7">
        <f t="shared" si="248"/>
        <v>0</v>
      </c>
      <c r="AV941" s="7">
        <f t="shared" si="249"/>
        <v>0</v>
      </c>
      <c r="AW941" s="7">
        <f t="shared" si="250"/>
        <v>0</v>
      </c>
      <c r="AX941" s="7">
        <f t="shared" si="251"/>
        <v>0</v>
      </c>
      <c r="AY941" s="7">
        <f t="shared" si="252"/>
        <v>0</v>
      </c>
      <c r="AZ941" s="10">
        <f t="shared" si="253"/>
        <v>0</v>
      </c>
      <c r="BA941" s="2">
        <f t="shared" si="254"/>
        <v>0</v>
      </c>
      <c r="BB941" s="2">
        <f t="shared" si="255"/>
        <v>0</v>
      </c>
      <c r="BC941" s="12">
        <v>1</v>
      </c>
    </row>
    <row r="942" spans="39:55" x14ac:dyDescent="0.3">
      <c r="AM942" s="5">
        <f t="shared" si="240"/>
        <v>0</v>
      </c>
      <c r="AN942" s="13">
        <f t="shared" si="241"/>
        <v>0</v>
      </c>
      <c r="AO942" s="13">
        <f t="shared" si="242"/>
        <v>0</v>
      </c>
      <c r="AP942" s="10">
        <f t="shared" si="243"/>
        <v>0</v>
      </c>
      <c r="AQ942" s="7">
        <f t="shared" si="244"/>
        <v>0</v>
      </c>
      <c r="AR942" s="7">
        <f t="shared" si="245"/>
        <v>0</v>
      </c>
      <c r="AS942" s="7">
        <f t="shared" si="246"/>
        <v>0</v>
      </c>
      <c r="AT942" s="12">
        <f t="shared" si="247"/>
        <v>0</v>
      </c>
      <c r="AU942" s="7">
        <f t="shared" si="248"/>
        <v>0</v>
      </c>
      <c r="AV942" s="7">
        <f t="shared" si="249"/>
        <v>0</v>
      </c>
      <c r="AW942" s="7">
        <f t="shared" si="250"/>
        <v>0</v>
      </c>
      <c r="AX942" s="7">
        <f t="shared" si="251"/>
        <v>0</v>
      </c>
      <c r="AY942" s="7">
        <f t="shared" si="252"/>
        <v>0</v>
      </c>
      <c r="AZ942" s="10">
        <f t="shared" si="253"/>
        <v>0</v>
      </c>
      <c r="BA942" s="2">
        <f t="shared" si="254"/>
        <v>0</v>
      </c>
      <c r="BB942" s="2">
        <f t="shared" si="255"/>
        <v>0</v>
      </c>
      <c r="BC942" s="12">
        <v>1</v>
      </c>
    </row>
    <row r="943" spans="39:55" x14ac:dyDescent="0.3">
      <c r="AM943" s="5">
        <f t="shared" si="240"/>
        <v>0</v>
      </c>
      <c r="AN943" s="13">
        <f t="shared" si="241"/>
        <v>0</v>
      </c>
      <c r="AO943" s="13">
        <f t="shared" si="242"/>
        <v>0</v>
      </c>
      <c r="AP943" s="10">
        <f t="shared" si="243"/>
        <v>0</v>
      </c>
      <c r="AQ943" s="7">
        <f t="shared" si="244"/>
        <v>0</v>
      </c>
      <c r="AR943" s="7">
        <f t="shared" si="245"/>
        <v>0</v>
      </c>
      <c r="AS943" s="7">
        <f t="shared" si="246"/>
        <v>0</v>
      </c>
      <c r="AT943" s="12">
        <f t="shared" si="247"/>
        <v>0</v>
      </c>
      <c r="AU943" s="7">
        <f t="shared" si="248"/>
        <v>0</v>
      </c>
      <c r="AV943" s="7">
        <f t="shared" si="249"/>
        <v>0</v>
      </c>
      <c r="AW943" s="7">
        <f t="shared" si="250"/>
        <v>0</v>
      </c>
      <c r="AX943" s="7">
        <f t="shared" si="251"/>
        <v>0</v>
      </c>
      <c r="AY943" s="7">
        <f t="shared" si="252"/>
        <v>0</v>
      </c>
      <c r="AZ943" s="10">
        <f t="shared" si="253"/>
        <v>0</v>
      </c>
      <c r="BA943" s="2">
        <f t="shared" si="254"/>
        <v>0</v>
      </c>
      <c r="BB943" s="2">
        <f t="shared" si="255"/>
        <v>0</v>
      </c>
      <c r="BC943" s="12">
        <v>1</v>
      </c>
    </row>
    <row r="944" spans="39:55" x14ac:dyDescent="0.3">
      <c r="AM944" s="5">
        <f t="shared" si="240"/>
        <v>0</v>
      </c>
      <c r="AN944" s="13">
        <f t="shared" si="241"/>
        <v>0</v>
      </c>
      <c r="AO944" s="13">
        <f t="shared" si="242"/>
        <v>0</v>
      </c>
      <c r="AP944" s="10">
        <f t="shared" si="243"/>
        <v>0</v>
      </c>
      <c r="AQ944" s="7">
        <f t="shared" si="244"/>
        <v>0</v>
      </c>
      <c r="AR944" s="7">
        <f t="shared" si="245"/>
        <v>0</v>
      </c>
      <c r="AS944" s="7">
        <f t="shared" si="246"/>
        <v>0</v>
      </c>
      <c r="AT944" s="12">
        <f t="shared" si="247"/>
        <v>0</v>
      </c>
      <c r="AU944" s="7">
        <f t="shared" si="248"/>
        <v>0</v>
      </c>
      <c r="AV944" s="7">
        <f t="shared" si="249"/>
        <v>0</v>
      </c>
      <c r="AW944" s="7">
        <f t="shared" si="250"/>
        <v>0</v>
      </c>
      <c r="AX944" s="7">
        <f t="shared" si="251"/>
        <v>0</v>
      </c>
      <c r="AY944" s="7">
        <f t="shared" si="252"/>
        <v>0</v>
      </c>
      <c r="AZ944" s="10">
        <f t="shared" si="253"/>
        <v>0</v>
      </c>
      <c r="BA944" s="2">
        <f t="shared" si="254"/>
        <v>0</v>
      </c>
      <c r="BB944" s="2">
        <f t="shared" si="255"/>
        <v>0</v>
      </c>
      <c r="BC944" s="12">
        <v>1</v>
      </c>
    </row>
    <row r="945" spans="39:55" x14ac:dyDescent="0.3">
      <c r="AM945" s="5">
        <f t="shared" si="240"/>
        <v>0</v>
      </c>
      <c r="AN945" s="13">
        <f t="shared" si="241"/>
        <v>0</v>
      </c>
      <c r="AO945" s="13">
        <f t="shared" si="242"/>
        <v>0</v>
      </c>
      <c r="AP945" s="10">
        <f t="shared" si="243"/>
        <v>0</v>
      </c>
      <c r="AQ945" s="7">
        <f t="shared" si="244"/>
        <v>0</v>
      </c>
      <c r="AR945" s="7">
        <f t="shared" si="245"/>
        <v>0</v>
      </c>
      <c r="AS945" s="7">
        <f t="shared" si="246"/>
        <v>0</v>
      </c>
      <c r="AT945" s="12">
        <f t="shared" si="247"/>
        <v>0</v>
      </c>
      <c r="AU945" s="7">
        <f t="shared" si="248"/>
        <v>0</v>
      </c>
      <c r="AV945" s="7">
        <f t="shared" si="249"/>
        <v>0</v>
      </c>
      <c r="AW945" s="7">
        <f t="shared" si="250"/>
        <v>0</v>
      </c>
      <c r="AX945" s="7">
        <f t="shared" si="251"/>
        <v>0</v>
      </c>
      <c r="AY945" s="7">
        <f t="shared" si="252"/>
        <v>0</v>
      </c>
      <c r="AZ945" s="10">
        <f t="shared" si="253"/>
        <v>0</v>
      </c>
      <c r="BA945" s="2">
        <f t="shared" si="254"/>
        <v>0</v>
      </c>
      <c r="BB945" s="2">
        <f t="shared" si="255"/>
        <v>0</v>
      </c>
      <c r="BC945" s="12">
        <v>1</v>
      </c>
    </row>
    <row r="946" spans="39:55" x14ac:dyDescent="0.3">
      <c r="AM946" s="5">
        <f t="shared" si="240"/>
        <v>0</v>
      </c>
      <c r="AN946" s="13">
        <f t="shared" si="241"/>
        <v>0</v>
      </c>
      <c r="AO946" s="13">
        <f t="shared" si="242"/>
        <v>0</v>
      </c>
      <c r="AP946" s="10">
        <f t="shared" si="243"/>
        <v>0</v>
      </c>
      <c r="AQ946" s="7">
        <f t="shared" si="244"/>
        <v>0</v>
      </c>
      <c r="AR946" s="7">
        <f t="shared" si="245"/>
        <v>0</v>
      </c>
      <c r="AS946" s="7">
        <f t="shared" si="246"/>
        <v>0</v>
      </c>
      <c r="AT946" s="12">
        <f t="shared" si="247"/>
        <v>0</v>
      </c>
      <c r="AU946" s="7">
        <f t="shared" si="248"/>
        <v>0</v>
      </c>
      <c r="AV946" s="7">
        <f t="shared" si="249"/>
        <v>0</v>
      </c>
      <c r="AW946" s="7">
        <f t="shared" si="250"/>
        <v>0</v>
      </c>
      <c r="AX946" s="7">
        <f t="shared" si="251"/>
        <v>0</v>
      </c>
      <c r="AY946" s="7">
        <f t="shared" si="252"/>
        <v>0</v>
      </c>
      <c r="AZ946" s="10">
        <f t="shared" si="253"/>
        <v>0</v>
      </c>
      <c r="BA946" s="2">
        <f t="shared" si="254"/>
        <v>0</v>
      </c>
      <c r="BB946" s="2">
        <f t="shared" si="255"/>
        <v>0</v>
      </c>
      <c r="BC946" s="12">
        <v>1</v>
      </c>
    </row>
    <row r="947" spans="39:55" x14ac:dyDescent="0.3">
      <c r="AM947" s="5">
        <f t="shared" si="240"/>
        <v>0</v>
      </c>
      <c r="AN947" s="13">
        <f t="shared" si="241"/>
        <v>0</v>
      </c>
      <c r="AO947" s="13">
        <f t="shared" si="242"/>
        <v>0</v>
      </c>
      <c r="AP947" s="10">
        <f t="shared" si="243"/>
        <v>0</v>
      </c>
      <c r="AQ947" s="7">
        <f t="shared" si="244"/>
        <v>0</v>
      </c>
      <c r="AR947" s="7">
        <f t="shared" si="245"/>
        <v>0</v>
      </c>
      <c r="AS947" s="7">
        <f t="shared" si="246"/>
        <v>0</v>
      </c>
      <c r="AT947" s="12">
        <f t="shared" si="247"/>
        <v>0</v>
      </c>
      <c r="AU947" s="7">
        <f t="shared" si="248"/>
        <v>0</v>
      </c>
      <c r="AV947" s="7">
        <f t="shared" si="249"/>
        <v>0</v>
      </c>
      <c r="AW947" s="7">
        <f t="shared" si="250"/>
        <v>0</v>
      </c>
      <c r="AX947" s="7">
        <f t="shared" si="251"/>
        <v>0</v>
      </c>
      <c r="AY947" s="7">
        <f t="shared" si="252"/>
        <v>0</v>
      </c>
      <c r="AZ947" s="10">
        <f t="shared" si="253"/>
        <v>0</v>
      </c>
      <c r="BA947" s="2">
        <f t="shared" si="254"/>
        <v>0</v>
      </c>
      <c r="BB947" s="2">
        <f t="shared" si="255"/>
        <v>0</v>
      </c>
      <c r="BC947" s="12">
        <v>1</v>
      </c>
    </row>
    <row r="948" spans="39:55" x14ac:dyDescent="0.3">
      <c r="AM948" s="5">
        <f t="shared" si="240"/>
        <v>0</v>
      </c>
      <c r="AN948" s="13">
        <f t="shared" si="241"/>
        <v>0</v>
      </c>
      <c r="AO948" s="13">
        <f t="shared" si="242"/>
        <v>0</v>
      </c>
      <c r="AP948" s="10">
        <f t="shared" si="243"/>
        <v>0</v>
      </c>
      <c r="AQ948" s="7">
        <f t="shared" si="244"/>
        <v>0</v>
      </c>
      <c r="AR948" s="7">
        <f t="shared" si="245"/>
        <v>0</v>
      </c>
      <c r="AS948" s="7">
        <f t="shared" si="246"/>
        <v>0</v>
      </c>
      <c r="AT948" s="12">
        <f t="shared" si="247"/>
        <v>0</v>
      </c>
      <c r="AU948" s="7">
        <f t="shared" si="248"/>
        <v>0</v>
      </c>
      <c r="AV948" s="7">
        <f t="shared" si="249"/>
        <v>0</v>
      </c>
      <c r="AW948" s="7">
        <f t="shared" si="250"/>
        <v>0</v>
      </c>
      <c r="AX948" s="7">
        <f t="shared" si="251"/>
        <v>0</v>
      </c>
      <c r="AY948" s="7">
        <f t="shared" si="252"/>
        <v>0</v>
      </c>
      <c r="AZ948" s="10">
        <f t="shared" si="253"/>
        <v>0</v>
      </c>
      <c r="BA948" s="2">
        <f t="shared" si="254"/>
        <v>0</v>
      </c>
      <c r="BB948" s="2">
        <f t="shared" si="255"/>
        <v>0</v>
      </c>
      <c r="BC948" s="12">
        <v>1</v>
      </c>
    </row>
    <row r="949" spans="39:55" x14ac:dyDescent="0.3">
      <c r="AM949" s="5">
        <f t="shared" si="240"/>
        <v>0</v>
      </c>
      <c r="AN949" s="13">
        <f t="shared" si="241"/>
        <v>0</v>
      </c>
      <c r="AO949" s="13">
        <f t="shared" si="242"/>
        <v>0</v>
      </c>
      <c r="AP949" s="10">
        <f t="shared" si="243"/>
        <v>0</v>
      </c>
      <c r="AQ949" s="7">
        <f t="shared" si="244"/>
        <v>0</v>
      </c>
      <c r="AR949" s="7">
        <f t="shared" si="245"/>
        <v>0</v>
      </c>
      <c r="AS949" s="7">
        <f t="shared" si="246"/>
        <v>0</v>
      </c>
      <c r="AT949" s="12">
        <f t="shared" si="247"/>
        <v>0</v>
      </c>
      <c r="AU949" s="7">
        <f t="shared" si="248"/>
        <v>0</v>
      </c>
      <c r="AV949" s="7">
        <f t="shared" si="249"/>
        <v>0</v>
      </c>
      <c r="AW949" s="7">
        <f t="shared" si="250"/>
        <v>0</v>
      </c>
      <c r="AX949" s="7">
        <f t="shared" si="251"/>
        <v>0</v>
      </c>
      <c r="AY949" s="7">
        <f t="shared" si="252"/>
        <v>0</v>
      </c>
      <c r="AZ949" s="10">
        <f t="shared" si="253"/>
        <v>0</v>
      </c>
      <c r="BA949" s="2">
        <f t="shared" si="254"/>
        <v>0</v>
      </c>
      <c r="BB949" s="2">
        <f t="shared" si="255"/>
        <v>0</v>
      </c>
      <c r="BC949" s="12">
        <v>1</v>
      </c>
    </row>
    <row r="950" spans="39:55" x14ac:dyDescent="0.3">
      <c r="AM950" s="5">
        <f t="shared" si="240"/>
        <v>0</v>
      </c>
      <c r="AN950" s="13">
        <f t="shared" si="241"/>
        <v>0</v>
      </c>
      <c r="AO950" s="13">
        <f t="shared" si="242"/>
        <v>0</v>
      </c>
      <c r="AP950" s="10">
        <f t="shared" si="243"/>
        <v>0</v>
      </c>
      <c r="AQ950" s="7">
        <f t="shared" si="244"/>
        <v>0</v>
      </c>
      <c r="AR950" s="7">
        <f t="shared" si="245"/>
        <v>0</v>
      </c>
      <c r="AS950" s="7">
        <f t="shared" si="246"/>
        <v>0</v>
      </c>
      <c r="AT950" s="12">
        <f t="shared" si="247"/>
        <v>0</v>
      </c>
      <c r="AU950" s="7">
        <f t="shared" si="248"/>
        <v>0</v>
      </c>
      <c r="AV950" s="7">
        <f t="shared" si="249"/>
        <v>0</v>
      </c>
      <c r="AW950" s="7">
        <f t="shared" si="250"/>
        <v>0</v>
      </c>
      <c r="AX950" s="7">
        <f t="shared" si="251"/>
        <v>0</v>
      </c>
      <c r="AY950" s="7">
        <f t="shared" si="252"/>
        <v>0</v>
      </c>
      <c r="AZ950" s="10">
        <f t="shared" si="253"/>
        <v>0</v>
      </c>
      <c r="BA950" s="2">
        <f t="shared" si="254"/>
        <v>0</v>
      </c>
      <c r="BB950" s="2">
        <f t="shared" si="255"/>
        <v>0</v>
      </c>
      <c r="BC950" s="12">
        <v>1</v>
      </c>
    </row>
    <row r="951" spans="39:55" x14ac:dyDescent="0.3">
      <c r="AM951" s="5">
        <f t="shared" si="240"/>
        <v>0</v>
      </c>
      <c r="AN951" s="13">
        <f t="shared" si="241"/>
        <v>0</v>
      </c>
      <c r="AO951" s="13">
        <f t="shared" si="242"/>
        <v>0</v>
      </c>
      <c r="AP951" s="10">
        <f t="shared" si="243"/>
        <v>0</v>
      </c>
      <c r="AQ951" s="7">
        <f t="shared" si="244"/>
        <v>0</v>
      </c>
      <c r="AR951" s="7">
        <f t="shared" si="245"/>
        <v>0</v>
      </c>
      <c r="AS951" s="7">
        <f t="shared" si="246"/>
        <v>0</v>
      </c>
      <c r="AT951" s="12">
        <f t="shared" si="247"/>
        <v>0</v>
      </c>
      <c r="AU951" s="7">
        <f t="shared" si="248"/>
        <v>0</v>
      </c>
      <c r="AV951" s="7">
        <f t="shared" si="249"/>
        <v>0</v>
      </c>
      <c r="AW951" s="7">
        <f t="shared" si="250"/>
        <v>0</v>
      </c>
      <c r="AX951" s="7">
        <f t="shared" si="251"/>
        <v>0</v>
      </c>
      <c r="AY951" s="7">
        <f t="shared" si="252"/>
        <v>0</v>
      </c>
      <c r="AZ951" s="10">
        <f t="shared" si="253"/>
        <v>0</v>
      </c>
      <c r="BA951" s="2">
        <f t="shared" si="254"/>
        <v>0</v>
      </c>
      <c r="BB951" s="2">
        <f t="shared" si="255"/>
        <v>0</v>
      </c>
      <c r="BC951" s="12">
        <v>1</v>
      </c>
    </row>
    <row r="952" spans="39:55" x14ac:dyDescent="0.3">
      <c r="AM952" s="5">
        <f t="shared" si="240"/>
        <v>0</v>
      </c>
      <c r="AN952" s="13">
        <f t="shared" si="241"/>
        <v>0</v>
      </c>
      <c r="AO952" s="13">
        <f t="shared" si="242"/>
        <v>0</v>
      </c>
      <c r="AP952" s="10">
        <f t="shared" si="243"/>
        <v>0</v>
      </c>
      <c r="AQ952" s="7">
        <f t="shared" si="244"/>
        <v>0</v>
      </c>
      <c r="AR952" s="7">
        <f t="shared" si="245"/>
        <v>0</v>
      </c>
      <c r="AS952" s="7">
        <f t="shared" si="246"/>
        <v>0</v>
      </c>
      <c r="AT952" s="12">
        <f t="shared" si="247"/>
        <v>0</v>
      </c>
      <c r="AU952" s="7">
        <f t="shared" si="248"/>
        <v>0</v>
      </c>
      <c r="AV952" s="7">
        <f t="shared" si="249"/>
        <v>0</v>
      </c>
      <c r="AW952" s="7">
        <f t="shared" si="250"/>
        <v>0</v>
      </c>
      <c r="AX952" s="7">
        <f t="shared" si="251"/>
        <v>0</v>
      </c>
      <c r="AY952" s="7">
        <f t="shared" si="252"/>
        <v>0</v>
      </c>
      <c r="AZ952" s="10">
        <f t="shared" si="253"/>
        <v>0</v>
      </c>
      <c r="BA952" s="2">
        <f t="shared" si="254"/>
        <v>0</v>
      </c>
      <c r="BB952" s="2">
        <f t="shared" si="255"/>
        <v>0</v>
      </c>
      <c r="BC952" s="12">
        <v>1</v>
      </c>
    </row>
    <row r="953" spans="39:55" x14ac:dyDescent="0.3">
      <c r="AM953" s="5">
        <f t="shared" si="240"/>
        <v>0</v>
      </c>
      <c r="AN953" s="13">
        <f t="shared" si="241"/>
        <v>0</v>
      </c>
      <c r="AO953" s="13">
        <f t="shared" si="242"/>
        <v>0</v>
      </c>
      <c r="AP953" s="10">
        <f t="shared" si="243"/>
        <v>0</v>
      </c>
      <c r="AQ953" s="7">
        <f t="shared" si="244"/>
        <v>0</v>
      </c>
      <c r="AR953" s="7">
        <f t="shared" si="245"/>
        <v>0</v>
      </c>
      <c r="AS953" s="7">
        <f t="shared" si="246"/>
        <v>0</v>
      </c>
      <c r="AT953" s="12">
        <f t="shared" si="247"/>
        <v>0</v>
      </c>
      <c r="AU953" s="7">
        <f t="shared" si="248"/>
        <v>0</v>
      </c>
      <c r="AV953" s="7">
        <f t="shared" si="249"/>
        <v>0</v>
      </c>
      <c r="AW953" s="7">
        <f t="shared" si="250"/>
        <v>0</v>
      </c>
      <c r="AX953" s="7">
        <f t="shared" si="251"/>
        <v>0</v>
      </c>
      <c r="AY953" s="7">
        <f t="shared" si="252"/>
        <v>0</v>
      </c>
      <c r="AZ953" s="10">
        <f t="shared" si="253"/>
        <v>0</v>
      </c>
      <c r="BA953" s="2">
        <f t="shared" si="254"/>
        <v>0</v>
      </c>
      <c r="BB953" s="2">
        <f t="shared" si="255"/>
        <v>0</v>
      </c>
      <c r="BC953" s="12">
        <v>1</v>
      </c>
    </row>
    <row r="954" spans="39:55" x14ac:dyDescent="0.3">
      <c r="AM954" s="5">
        <f t="shared" si="240"/>
        <v>0</v>
      </c>
      <c r="AN954" s="13">
        <f t="shared" si="241"/>
        <v>0</v>
      </c>
      <c r="AO954" s="13">
        <f t="shared" si="242"/>
        <v>0</v>
      </c>
      <c r="AP954" s="10">
        <f t="shared" si="243"/>
        <v>0</v>
      </c>
      <c r="AQ954" s="7">
        <f t="shared" si="244"/>
        <v>0</v>
      </c>
      <c r="AR954" s="7">
        <f t="shared" si="245"/>
        <v>0</v>
      </c>
      <c r="AS954" s="7">
        <f t="shared" si="246"/>
        <v>0</v>
      </c>
      <c r="AT954" s="12">
        <f t="shared" si="247"/>
        <v>0</v>
      </c>
      <c r="AU954" s="7">
        <f t="shared" si="248"/>
        <v>0</v>
      </c>
      <c r="AV954" s="7">
        <f t="shared" si="249"/>
        <v>0</v>
      </c>
      <c r="AW954" s="7">
        <f t="shared" si="250"/>
        <v>0</v>
      </c>
      <c r="AX954" s="7">
        <f t="shared" si="251"/>
        <v>0</v>
      </c>
      <c r="AY954" s="7">
        <f t="shared" si="252"/>
        <v>0</v>
      </c>
      <c r="AZ954" s="10">
        <f t="shared" si="253"/>
        <v>0</v>
      </c>
      <c r="BA954" s="2">
        <f t="shared" si="254"/>
        <v>0</v>
      </c>
      <c r="BB954" s="2">
        <f t="shared" si="255"/>
        <v>0</v>
      </c>
      <c r="BC954" s="12">
        <v>1</v>
      </c>
    </row>
    <row r="955" spans="39:55" x14ac:dyDescent="0.3">
      <c r="AM955" s="5">
        <f t="shared" si="240"/>
        <v>0</v>
      </c>
      <c r="AN955" s="13">
        <f t="shared" si="241"/>
        <v>0</v>
      </c>
      <c r="AO955" s="13">
        <f t="shared" si="242"/>
        <v>0</v>
      </c>
      <c r="AP955" s="10">
        <f t="shared" si="243"/>
        <v>0</v>
      </c>
      <c r="AQ955" s="7">
        <f t="shared" si="244"/>
        <v>0</v>
      </c>
      <c r="AR955" s="7">
        <f t="shared" si="245"/>
        <v>0</v>
      </c>
      <c r="AS955" s="7">
        <f t="shared" si="246"/>
        <v>0</v>
      </c>
      <c r="AT955" s="12">
        <f t="shared" si="247"/>
        <v>0</v>
      </c>
      <c r="AU955" s="7">
        <f t="shared" si="248"/>
        <v>0</v>
      </c>
      <c r="AV955" s="7">
        <f t="shared" si="249"/>
        <v>0</v>
      </c>
      <c r="AW955" s="7">
        <f t="shared" si="250"/>
        <v>0</v>
      </c>
      <c r="AX955" s="7">
        <f t="shared" si="251"/>
        <v>0</v>
      </c>
      <c r="AY955" s="7">
        <f t="shared" si="252"/>
        <v>0</v>
      </c>
      <c r="AZ955" s="10">
        <f t="shared" si="253"/>
        <v>0</v>
      </c>
      <c r="BA955" s="2">
        <f t="shared" si="254"/>
        <v>0</v>
      </c>
      <c r="BB955" s="2">
        <f t="shared" si="255"/>
        <v>0</v>
      </c>
      <c r="BC955" s="12">
        <v>1</v>
      </c>
    </row>
    <row r="956" spans="39:55" x14ac:dyDescent="0.3">
      <c r="AM956" s="5">
        <f t="shared" si="240"/>
        <v>0</v>
      </c>
      <c r="AN956" s="13">
        <f t="shared" si="241"/>
        <v>0</v>
      </c>
      <c r="AO956" s="13">
        <f t="shared" si="242"/>
        <v>0</v>
      </c>
      <c r="AP956" s="10">
        <f t="shared" si="243"/>
        <v>0</v>
      </c>
      <c r="AQ956" s="7">
        <f t="shared" si="244"/>
        <v>0</v>
      </c>
      <c r="AR956" s="7">
        <f t="shared" si="245"/>
        <v>0</v>
      </c>
      <c r="AS956" s="7">
        <f t="shared" si="246"/>
        <v>0</v>
      </c>
      <c r="AT956" s="12">
        <f t="shared" si="247"/>
        <v>0</v>
      </c>
      <c r="AU956" s="7">
        <f t="shared" si="248"/>
        <v>0</v>
      </c>
      <c r="AV956" s="7">
        <f t="shared" si="249"/>
        <v>0</v>
      </c>
      <c r="AW956" s="7">
        <f t="shared" si="250"/>
        <v>0</v>
      </c>
      <c r="AX956" s="7">
        <f t="shared" si="251"/>
        <v>0</v>
      </c>
      <c r="AY956" s="7">
        <f t="shared" si="252"/>
        <v>0</v>
      </c>
      <c r="AZ956" s="10">
        <f t="shared" si="253"/>
        <v>0</v>
      </c>
      <c r="BA956" s="2">
        <f t="shared" si="254"/>
        <v>0</v>
      </c>
      <c r="BB956" s="2">
        <f t="shared" si="255"/>
        <v>0</v>
      </c>
      <c r="BC956" s="12">
        <v>1</v>
      </c>
    </row>
    <row r="957" spans="39:55" x14ac:dyDescent="0.3">
      <c r="AM957" s="5">
        <f t="shared" si="240"/>
        <v>0</v>
      </c>
      <c r="AN957" s="13">
        <f t="shared" si="241"/>
        <v>0</v>
      </c>
      <c r="AO957" s="13">
        <f t="shared" si="242"/>
        <v>0</v>
      </c>
      <c r="AP957" s="10">
        <f t="shared" si="243"/>
        <v>0</v>
      </c>
      <c r="AQ957" s="7">
        <f t="shared" si="244"/>
        <v>0</v>
      </c>
      <c r="AR957" s="7">
        <f t="shared" si="245"/>
        <v>0</v>
      </c>
      <c r="AS957" s="7">
        <f t="shared" si="246"/>
        <v>0</v>
      </c>
      <c r="AT957" s="12">
        <f t="shared" si="247"/>
        <v>0</v>
      </c>
      <c r="AU957" s="7">
        <f t="shared" si="248"/>
        <v>0</v>
      </c>
      <c r="AV957" s="7">
        <f t="shared" si="249"/>
        <v>0</v>
      </c>
      <c r="AW957" s="7">
        <f t="shared" si="250"/>
        <v>0</v>
      </c>
      <c r="AX957" s="7">
        <f t="shared" si="251"/>
        <v>0</v>
      </c>
      <c r="AY957" s="7">
        <f t="shared" si="252"/>
        <v>0</v>
      </c>
      <c r="AZ957" s="10">
        <f t="shared" si="253"/>
        <v>0</v>
      </c>
      <c r="BA957" s="2">
        <f t="shared" si="254"/>
        <v>0</v>
      </c>
      <c r="BB957" s="2">
        <f t="shared" si="255"/>
        <v>0</v>
      </c>
      <c r="BC957" s="12">
        <v>1</v>
      </c>
    </row>
    <row r="958" spans="39:55" x14ac:dyDescent="0.3">
      <c r="AM958" s="5">
        <f t="shared" si="240"/>
        <v>0</v>
      </c>
      <c r="AN958" s="13">
        <f t="shared" si="241"/>
        <v>0</v>
      </c>
      <c r="AO958" s="13">
        <f t="shared" si="242"/>
        <v>0</v>
      </c>
      <c r="AP958" s="10">
        <f t="shared" si="243"/>
        <v>0</v>
      </c>
      <c r="AQ958" s="7">
        <f t="shared" si="244"/>
        <v>0</v>
      </c>
      <c r="AR958" s="7">
        <f t="shared" si="245"/>
        <v>0</v>
      </c>
      <c r="AS958" s="7">
        <f t="shared" si="246"/>
        <v>0</v>
      </c>
      <c r="AT958" s="12">
        <f t="shared" si="247"/>
        <v>0</v>
      </c>
      <c r="AU958" s="7">
        <f t="shared" si="248"/>
        <v>0</v>
      </c>
      <c r="AV958" s="7">
        <f t="shared" si="249"/>
        <v>0</v>
      </c>
      <c r="AW958" s="7">
        <f t="shared" si="250"/>
        <v>0</v>
      </c>
      <c r="AX958" s="7">
        <f t="shared" si="251"/>
        <v>0</v>
      </c>
      <c r="AY958" s="7">
        <f t="shared" si="252"/>
        <v>0</v>
      </c>
      <c r="AZ958" s="10">
        <f t="shared" si="253"/>
        <v>0</v>
      </c>
      <c r="BA958" s="2">
        <f t="shared" si="254"/>
        <v>0</v>
      </c>
      <c r="BB958" s="2">
        <f t="shared" si="255"/>
        <v>0</v>
      </c>
      <c r="BC958" s="12">
        <v>1</v>
      </c>
    </row>
    <row r="959" spans="39:55" x14ac:dyDescent="0.3">
      <c r="AM959" s="5">
        <f t="shared" si="240"/>
        <v>0</v>
      </c>
      <c r="AN959" s="13">
        <f t="shared" si="241"/>
        <v>0</v>
      </c>
      <c r="AO959" s="13">
        <f t="shared" si="242"/>
        <v>0</v>
      </c>
      <c r="AP959" s="10">
        <f t="shared" si="243"/>
        <v>0</v>
      </c>
      <c r="AQ959" s="7">
        <f t="shared" si="244"/>
        <v>0</v>
      </c>
      <c r="AR959" s="7">
        <f t="shared" si="245"/>
        <v>0</v>
      </c>
      <c r="AS959" s="7">
        <f t="shared" si="246"/>
        <v>0</v>
      </c>
      <c r="AT959" s="12">
        <f t="shared" si="247"/>
        <v>0</v>
      </c>
      <c r="AU959" s="7">
        <f t="shared" si="248"/>
        <v>0</v>
      </c>
      <c r="AV959" s="7">
        <f t="shared" si="249"/>
        <v>0</v>
      </c>
      <c r="AW959" s="7">
        <f t="shared" si="250"/>
        <v>0</v>
      </c>
      <c r="AX959" s="7">
        <f t="shared" si="251"/>
        <v>0</v>
      </c>
      <c r="AY959" s="7">
        <f t="shared" si="252"/>
        <v>0</v>
      </c>
      <c r="AZ959" s="10">
        <f t="shared" si="253"/>
        <v>0</v>
      </c>
      <c r="BA959" s="2">
        <f t="shared" si="254"/>
        <v>0</v>
      </c>
      <c r="BB959" s="2">
        <f t="shared" si="255"/>
        <v>0</v>
      </c>
      <c r="BC959" s="12">
        <v>1</v>
      </c>
    </row>
    <row r="960" spans="39:55" x14ac:dyDescent="0.3">
      <c r="AM960" s="5">
        <f t="shared" si="240"/>
        <v>0</v>
      </c>
      <c r="AN960" s="13">
        <f t="shared" si="241"/>
        <v>0</v>
      </c>
      <c r="AO960" s="13">
        <f t="shared" si="242"/>
        <v>0</v>
      </c>
      <c r="AP960" s="10">
        <f t="shared" si="243"/>
        <v>0</v>
      </c>
      <c r="AQ960" s="7">
        <f t="shared" si="244"/>
        <v>0</v>
      </c>
      <c r="AR960" s="7">
        <f t="shared" si="245"/>
        <v>0</v>
      </c>
      <c r="AS960" s="7">
        <f t="shared" si="246"/>
        <v>0</v>
      </c>
      <c r="AT960" s="12">
        <f t="shared" si="247"/>
        <v>0</v>
      </c>
      <c r="AU960" s="7">
        <f t="shared" si="248"/>
        <v>0</v>
      </c>
      <c r="AV960" s="7">
        <f t="shared" si="249"/>
        <v>0</v>
      </c>
      <c r="AW960" s="7">
        <f t="shared" si="250"/>
        <v>0</v>
      </c>
      <c r="AX960" s="7">
        <f t="shared" si="251"/>
        <v>0</v>
      </c>
      <c r="AY960" s="7">
        <f t="shared" si="252"/>
        <v>0</v>
      </c>
      <c r="AZ960" s="10">
        <f t="shared" si="253"/>
        <v>0</v>
      </c>
      <c r="BA960" s="2">
        <f t="shared" si="254"/>
        <v>0</v>
      </c>
      <c r="BB960" s="2">
        <f t="shared" si="255"/>
        <v>0</v>
      </c>
      <c r="BC960" s="12">
        <v>1</v>
      </c>
    </row>
    <row r="961" spans="39:55" x14ac:dyDescent="0.3">
      <c r="AM961" s="5">
        <f t="shared" si="240"/>
        <v>0</v>
      </c>
      <c r="AN961" s="13">
        <f t="shared" si="241"/>
        <v>0</v>
      </c>
      <c r="AO961" s="13">
        <f t="shared" si="242"/>
        <v>0</v>
      </c>
      <c r="AP961" s="10">
        <f t="shared" si="243"/>
        <v>0</v>
      </c>
      <c r="AQ961" s="7">
        <f t="shared" si="244"/>
        <v>0</v>
      </c>
      <c r="AR961" s="7">
        <f t="shared" si="245"/>
        <v>0</v>
      </c>
      <c r="AS961" s="7">
        <f t="shared" si="246"/>
        <v>0</v>
      </c>
      <c r="AT961" s="12">
        <f t="shared" si="247"/>
        <v>0</v>
      </c>
      <c r="AU961" s="7">
        <f t="shared" si="248"/>
        <v>0</v>
      </c>
      <c r="AV961" s="7">
        <f t="shared" si="249"/>
        <v>0</v>
      </c>
      <c r="AW961" s="7">
        <f t="shared" si="250"/>
        <v>0</v>
      </c>
      <c r="AX961" s="7">
        <f t="shared" si="251"/>
        <v>0</v>
      </c>
      <c r="AY961" s="7">
        <f t="shared" si="252"/>
        <v>0</v>
      </c>
      <c r="AZ961" s="10">
        <f t="shared" si="253"/>
        <v>0</v>
      </c>
      <c r="BA961" s="2">
        <f t="shared" si="254"/>
        <v>0</v>
      </c>
      <c r="BB961" s="2">
        <f t="shared" si="255"/>
        <v>0</v>
      </c>
      <c r="BC961" s="12">
        <v>1</v>
      </c>
    </row>
    <row r="962" spans="39:55" x14ac:dyDescent="0.3">
      <c r="AM962" s="5">
        <f t="shared" si="240"/>
        <v>0</v>
      </c>
      <c r="AN962" s="13">
        <f t="shared" si="241"/>
        <v>0</v>
      </c>
      <c r="AO962" s="13">
        <f t="shared" si="242"/>
        <v>0</v>
      </c>
      <c r="AP962" s="10">
        <f t="shared" si="243"/>
        <v>0</v>
      </c>
      <c r="AQ962" s="7">
        <f t="shared" si="244"/>
        <v>0</v>
      </c>
      <c r="AR962" s="7">
        <f t="shared" si="245"/>
        <v>0</v>
      </c>
      <c r="AS962" s="7">
        <f t="shared" si="246"/>
        <v>0</v>
      </c>
      <c r="AT962" s="12">
        <f t="shared" si="247"/>
        <v>0</v>
      </c>
      <c r="AU962" s="7">
        <f t="shared" si="248"/>
        <v>0</v>
      </c>
      <c r="AV962" s="7">
        <f t="shared" si="249"/>
        <v>0</v>
      </c>
      <c r="AW962" s="7">
        <f t="shared" si="250"/>
        <v>0</v>
      </c>
      <c r="AX962" s="7">
        <f t="shared" si="251"/>
        <v>0</v>
      </c>
      <c r="AY962" s="7">
        <f t="shared" si="252"/>
        <v>0</v>
      </c>
      <c r="AZ962" s="10">
        <f t="shared" si="253"/>
        <v>0</v>
      </c>
      <c r="BA962" s="2">
        <f t="shared" si="254"/>
        <v>0</v>
      </c>
      <c r="BB962" s="2">
        <f t="shared" si="255"/>
        <v>0</v>
      </c>
      <c r="BC962" s="12">
        <v>1</v>
      </c>
    </row>
    <row r="963" spans="39:55" x14ac:dyDescent="0.3">
      <c r="AM963" s="5">
        <f t="shared" si="240"/>
        <v>0</v>
      </c>
      <c r="AN963" s="13">
        <f t="shared" si="241"/>
        <v>0</v>
      </c>
      <c r="AO963" s="13">
        <f t="shared" si="242"/>
        <v>0</v>
      </c>
      <c r="AP963" s="10">
        <f t="shared" si="243"/>
        <v>0</v>
      </c>
      <c r="AQ963" s="7">
        <f t="shared" si="244"/>
        <v>0</v>
      </c>
      <c r="AR963" s="7">
        <f t="shared" si="245"/>
        <v>0</v>
      </c>
      <c r="AS963" s="7">
        <f t="shared" si="246"/>
        <v>0</v>
      </c>
      <c r="AT963" s="12">
        <f t="shared" si="247"/>
        <v>0</v>
      </c>
      <c r="AU963" s="7">
        <f t="shared" si="248"/>
        <v>0</v>
      </c>
      <c r="AV963" s="7">
        <f t="shared" si="249"/>
        <v>0</v>
      </c>
      <c r="AW963" s="7">
        <f t="shared" si="250"/>
        <v>0</v>
      </c>
      <c r="AX963" s="7">
        <f t="shared" si="251"/>
        <v>0</v>
      </c>
      <c r="AY963" s="7">
        <f t="shared" si="252"/>
        <v>0</v>
      </c>
      <c r="AZ963" s="10">
        <f t="shared" si="253"/>
        <v>0</v>
      </c>
      <c r="BA963" s="2">
        <f t="shared" si="254"/>
        <v>0</v>
      </c>
      <c r="BB963" s="2">
        <f t="shared" si="255"/>
        <v>0</v>
      </c>
      <c r="BC963" s="12">
        <v>1</v>
      </c>
    </row>
    <row r="964" spans="39:55" x14ac:dyDescent="0.3">
      <c r="AM964" s="5">
        <f t="shared" si="240"/>
        <v>0</v>
      </c>
      <c r="AN964" s="13">
        <f t="shared" si="241"/>
        <v>0</v>
      </c>
      <c r="AO964" s="13">
        <f t="shared" si="242"/>
        <v>0</v>
      </c>
      <c r="AP964" s="10">
        <f t="shared" si="243"/>
        <v>0</v>
      </c>
      <c r="AQ964" s="7">
        <f t="shared" si="244"/>
        <v>0</v>
      </c>
      <c r="AR964" s="7">
        <f t="shared" si="245"/>
        <v>0</v>
      </c>
      <c r="AS964" s="7">
        <f t="shared" si="246"/>
        <v>0</v>
      </c>
      <c r="AT964" s="12">
        <f t="shared" si="247"/>
        <v>0</v>
      </c>
      <c r="AU964" s="7">
        <f t="shared" si="248"/>
        <v>0</v>
      </c>
      <c r="AV964" s="7">
        <f t="shared" si="249"/>
        <v>0</v>
      </c>
      <c r="AW964" s="7">
        <f t="shared" si="250"/>
        <v>0</v>
      </c>
      <c r="AX964" s="7">
        <f t="shared" si="251"/>
        <v>0</v>
      </c>
      <c r="AY964" s="7">
        <f t="shared" si="252"/>
        <v>0</v>
      </c>
      <c r="AZ964" s="10">
        <f t="shared" si="253"/>
        <v>0</v>
      </c>
      <c r="BA964" s="2">
        <f t="shared" si="254"/>
        <v>0</v>
      </c>
      <c r="BB964" s="2">
        <f t="shared" si="255"/>
        <v>0</v>
      </c>
      <c r="BC964" s="12">
        <v>1</v>
      </c>
    </row>
    <row r="965" spans="39:55" x14ac:dyDescent="0.3">
      <c r="AM965" s="5">
        <f t="shared" si="240"/>
        <v>0</v>
      </c>
      <c r="AN965" s="13">
        <f t="shared" si="241"/>
        <v>0</v>
      </c>
      <c r="AO965" s="13">
        <f t="shared" si="242"/>
        <v>0</v>
      </c>
      <c r="AP965" s="10">
        <f t="shared" si="243"/>
        <v>0</v>
      </c>
      <c r="AQ965" s="7">
        <f t="shared" si="244"/>
        <v>0</v>
      </c>
      <c r="AR965" s="7">
        <f t="shared" si="245"/>
        <v>0</v>
      </c>
      <c r="AS965" s="7">
        <f t="shared" si="246"/>
        <v>0</v>
      </c>
      <c r="AT965" s="12">
        <f t="shared" si="247"/>
        <v>0</v>
      </c>
      <c r="AU965" s="7">
        <f t="shared" si="248"/>
        <v>0</v>
      </c>
      <c r="AV965" s="7">
        <f t="shared" si="249"/>
        <v>0</v>
      </c>
      <c r="AW965" s="7">
        <f t="shared" si="250"/>
        <v>0</v>
      </c>
      <c r="AX965" s="7">
        <f t="shared" si="251"/>
        <v>0</v>
      </c>
      <c r="AY965" s="7">
        <f t="shared" si="252"/>
        <v>0</v>
      </c>
      <c r="AZ965" s="10">
        <f t="shared" si="253"/>
        <v>0</v>
      </c>
      <c r="BA965" s="2">
        <f t="shared" si="254"/>
        <v>0</v>
      </c>
      <c r="BB965" s="2">
        <f t="shared" si="255"/>
        <v>0</v>
      </c>
      <c r="BC965" s="12">
        <v>1</v>
      </c>
    </row>
    <row r="966" spans="39:55" x14ac:dyDescent="0.3">
      <c r="AM966" s="5">
        <f t="shared" si="240"/>
        <v>0</v>
      </c>
      <c r="AN966" s="13">
        <f t="shared" si="241"/>
        <v>0</v>
      </c>
      <c r="AO966" s="13">
        <f t="shared" si="242"/>
        <v>0</v>
      </c>
      <c r="AP966" s="10">
        <f t="shared" si="243"/>
        <v>0</v>
      </c>
      <c r="AQ966" s="7">
        <f t="shared" si="244"/>
        <v>0</v>
      </c>
      <c r="AR966" s="7">
        <f t="shared" si="245"/>
        <v>0</v>
      </c>
      <c r="AS966" s="7">
        <f t="shared" si="246"/>
        <v>0</v>
      </c>
      <c r="AT966" s="12">
        <f t="shared" si="247"/>
        <v>0</v>
      </c>
      <c r="AU966" s="7">
        <f t="shared" si="248"/>
        <v>0</v>
      </c>
      <c r="AV966" s="7">
        <f t="shared" si="249"/>
        <v>0</v>
      </c>
      <c r="AW966" s="7">
        <f t="shared" si="250"/>
        <v>0</v>
      </c>
      <c r="AX966" s="7">
        <f t="shared" si="251"/>
        <v>0</v>
      </c>
      <c r="AY966" s="7">
        <f t="shared" si="252"/>
        <v>0</v>
      </c>
      <c r="AZ966" s="10">
        <f t="shared" si="253"/>
        <v>0</v>
      </c>
      <c r="BA966" s="2">
        <f t="shared" si="254"/>
        <v>0</v>
      </c>
      <c r="BB966" s="2">
        <f t="shared" si="255"/>
        <v>0</v>
      </c>
      <c r="BC966" s="12">
        <v>1</v>
      </c>
    </row>
    <row r="967" spans="39:55" x14ac:dyDescent="0.3">
      <c r="AM967" s="5">
        <f t="shared" si="240"/>
        <v>0</v>
      </c>
      <c r="AN967" s="13">
        <f t="shared" si="241"/>
        <v>0</v>
      </c>
      <c r="AO967" s="13">
        <f t="shared" si="242"/>
        <v>0</v>
      </c>
      <c r="AP967" s="10">
        <f t="shared" si="243"/>
        <v>0</v>
      </c>
      <c r="AQ967" s="7">
        <f t="shared" si="244"/>
        <v>0</v>
      </c>
      <c r="AR967" s="7">
        <f t="shared" si="245"/>
        <v>0</v>
      </c>
      <c r="AS967" s="7">
        <f t="shared" si="246"/>
        <v>0</v>
      </c>
      <c r="AT967" s="12">
        <f t="shared" si="247"/>
        <v>0</v>
      </c>
      <c r="AU967" s="7">
        <f t="shared" si="248"/>
        <v>0</v>
      </c>
      <c r="AV967" s="7">
        <f t="shared" si="249"/>
        <v>0</v>
      </c>
      <c r="AW967" s="7">
        <f t="shared" si="250"/>
        <v>0</v>
      </c>
      <c r="AX967" s="7">
        <f t="shared" si="251"/>
        <v>0</v>
      </c>
      <c r="AY967" s="7">
        <f t="shared" si="252"/>
        <v>0</v>
      </c>
      <c r="AZ967" s="10">
        <f t="shared" si="253"/>
        <v>0</v>
      </c>
      <c r="BA967" s="2">
        <f t="shared" si="254"/>
        <v>0</v>
      </c>
      <c r="BB967" s="2">
        <f t="shared" si="255"/>
        <v>0</v>
      </c>
      <c r="BC967" s="12">
        <v>1</v>
      </c>
    </row>
    <row r="968" spans="39:55" x14ac:dyDescent="0.3">
      <c r="AM968" s="5">
        <f t="shared" si="240"/>
        <v>0</v>
      </c>
      <c r="AN968" s="13">
        <f t="shared" si="241"/>
        <v>0</v>
      </c>
      <c r="AO968" s="13">
        <f t="shared" si="242"/>
        <v>0</v>
      </c>
      <c r="AP968" s="10">
        <f t="shared" si="243"/>
        <v>0</v>
      </c>
      <c r="AQ968" s="7">
        <f t="shared" si="244"/>
        <v>0</v>
      </c>
      <c r="AR968" s="7">
        <f t="shared" si="245"/>
        <v>0</v>
      </c>
      <c r="AS968" s="7">
        <f t="shared" si="246"/>
        <v>0</v>
      </c>
      <c r="AT968" s="12">
        <f t="shared" si="247"/>
        <v>0</v>
      </c>
      <c r="AU968" s="7">
        <f t="shared" si="248"/>
        <v>0</v>
      </c>
      <c r="AV968" s="7">
        <f t="shared" si="249"/>
        <v>0</v>
      </c>
      <c r="AW968" s="7">
        <f t="shared" si="250"/>
        <v>0</v>
      </c>
      <c r="AX968" s="7">
        <f t="shared" si="251"/>
        <v>0</v>
      </c>
      <c r="AY968" s="7">
        <f t="shared" si="252"/>
        <v>0</v>
      </c>
      <c r="AZ968" s="10">
        <f t="shared" si="253"/>
        <v>0</v>
      </c>
      <c r="BA968" s="2">
        <f t="shared" si="254"/>
        <v>0</v>
      </c>
      <c r="BB968" s="2">
        <f t="shared" si="255"/>
        <v>0</v>
      </c>
      <c r="BC968" s="12">
        <v>1</v>
      </c>
    </row>
    <row r="969" spans="39:55" x14ac:dyDescent="0.3">
      <c r="AM969" s="5">
        <f t="shared" si="240"/>
        <v>0</v>
      </c>
      <c r="AN969" s="13">
        <f t="shared" si="241"/>
        <v>0</v>
      </c>
      <c r="AO969" s="13">
        <f t="shared" si="242"/>
        <v>0</v>
      </c>
      <c r="AP969" s="10">
        <f t="shared" si="243"/>
        <v>0</v>
      </c>
      <c r="AQ969" s="7">
        <f t="shared" si="244"/>
        <v>0</v>
      </c>
      <c r="AR969" s="7">
        <f t="shared" si="245"/>
        <v>0</v>
      </c>
      <c r="AS969" s="7">
        <f t="shared" si="246"/>
        <v>0</v>
      </c>
      <c r="AT969" s="12">
        <f t="shared" si="247"/>
        <v>0</v>
      </c>
      <c r="AU969" s="7">
        <f t="shared" si="248"/>
        <v>0</v>
      </c>
      <c r="AV969" s="7">
        <f t="shared" si="249"/>
        <v>0</v>
      </c>
      <c r="AW969" s="7">
        <f t="shared" si="250"/>
        <v>0</v>
      </c>
      <c r="AX969" s="7">
        <f t="shared" si="251"/>
        <v>0</v>
      </c>
      <c r="AY969" s="7">
        <f t="shared" si="252"/>
        <v>0</v>
      </c>
      <c r="AZ969" s="10">
        <f t="shared" si="253"/>
        <v>0</v>
      </c>
      <c r="BA969" s="2">
        <f t="shared" si="254"/>
        <v>0</v>
      </c>
      <c r="BB969" s="2">
        <f t="shared" si="255"/>
        <v>0</v>
      </c>
      <c r="BC969" s="12">
        <v>1</v>
      </c>
    </row>
    <row r="970" spans="39:55" x14ac:dyDescent="0.3">
      <c r="AM970" s="5">
        <f t="shared" si="240"/>
        <v>0</v>
      </c>
      <c r="AN970" s="13">
        <f t="shared" si="241"/>
        <v>0</v>
      </c>
      <c r="AO970" s="13">
        <f t="shared" si="242"/>
        <v>0</v>
      </c>
      <c r="AP970" s="10">
        <f t="shared" si="243"/>
        <v>0</v>
      </c>
      <c r="AQ970" s="7">
        <f t="shared" si="244"/>
        <v>0</v>
      </c>
      <c r="AR970" s="7">
        <f t="shared" si="245"/>
        <v>0</v>
      </c>
      <c r="AS970" s="7">
        <f t="shared" si="246"/>
        <v>0</v>
      </c>
      <c r="AT970" s="12">
        <f t="shared" si="247"/>
        <v>0</v>
      </c>
      <c r="AU970" s="7">
        <f t="shared" si="248"/>
        <v>0</v>
      </c>
      <c r="AV970" s="7">
        <f t="shared" si="249"/>
        <v>0</v>
      </c>
      <c r="AW970" s="7">
        <f t="shared" si="250"/>
        <v>0</v>
      </c>
      <c r="AX970" s="7">
        <f t="shared" si="251"/>
        <v>0</v>
      </c>
      <c r="AY970" s="7">
        <f t="shared" si="252"/>
        <v>0</v>
      </c>
      <c r="AZ970" s="10">
        <f t="shared" si="253"/>
        <v>0</v>
      </c>
      <c r="BA970" s="2">
        <f t="shared" si="254"/>
        <v>0</v>
      </c>
      <c r="BB970" s="2">
        <f t="shared" si="255"/>
        <v>0</v>
      </c>
      <c r="BC970" s="12">
        <v>1</v>
      </c>
    </row>
    <row r="971" spans="39:55" x14ac:dyDescent="0.3">
      <c r="AM971" s="5">
        <f t="shared" si="240"/>
        <v>0</v>
      </c>
      <c r="AN971" s="13">
        <f t="shared" si="241"/>
        <v>0</v>
      </c>
      <c r="AO971" s="13">
        <f t="shared" si="242"/>
        <v>0</v>
      </c>
      <c r="AP971" s="10">
        <f t="shared" si="243"/>
        <v>0</v>
      </c>
      <c r="AQ971" s="7">
        <f t="shared" si="244"/>
        <v>0</v>
      </c>
      <c r="AR971" s="7">
        <f t="shared" si="245"/>
        <v>0</v>
      </c>
      <c r="AS971" s="7">
        <f t="shared" si="246"/>
        <v>0</v>
      </c>
      <c r="AT971" s="12">
        <f t="shared" si="247"/>
        <v>0</v>
      </c>
      <c r="AU971" s="7">
        <f t="shared" si="248"/>
        <v>0</v>
      </c>
      <c r="AV971" s="7">
        <f t="shared" si="249"/>
        <v>0</v>
      </c>
      <c r="AW971" s="7">
        <f t="shared" si="250"/>
        <v>0</v>
      </c>
      <c r="AX971" s="7">
        <f t="shared" si="251"/>
        <v>0</v>
      </c>
      <c r="AY971" s="7">
        <f t="shared" si="252"/>
        <v>0</v>
      </c>
      <c r="AZ971" s="10">
        <f t="shared" si="253"/>
        <v>0</v>
      </c>
      <c r="BA971" s="2">
        <f t="shared" si="254"/>
        <v>0</v>
      </c>
      <c r="BB971" s="2">
        <f t="shared" si="255"/>
        <v>0</v>
      </c>
      <c r="BC971" s="12">
        <v>1</v>
      </c>
    </row>
    <row r="972" spans="39:55" x14ac:dyDescent="0.3">
      <c r="AM972" s="5">
        <f t="shared" si="240"/>
        <v>0</v>
      </c>
      <c r="AN972" s="13">
        <f t="shared" si="241"/>
        <v>0</v>
      </c>
      <c r="AO972" s="13">
        <f t="shared" si="242"/>
        <v>0</v>
      </c>
      <c r="AP972" s="10">
        <f t="shared" si="243"/>
        <v>0</v>
      </c>
      <c r="AQ972" s="7">
        <f t="shared" si="244"/>
        <v>0</v>
      </c>
      <c r="AR972" s="7">
        <f t="shared" si="245"/>
        <v>0</v>
      </c>
      <c r="AS972" s="7">
        <f t="shared" si="246"/>
        <v>0</v>
      </c>
      <c r="AT972" s="12">
        <f t="shared" si="247"/>
        <v>0</v>
      </c>
      <c r="AU972" s="7">
        <f t="shared" si="248"/>
        <v>0</v>
      </c>
      <c r="AV972" s="7">
        <f t="shared" si="249"/>
        <v>0</v>
      </c>
      <c r="AW972" s="7">
        <f t="shared" si="250"/>
        <v>0</v>
      </c>
      <c r="AX972" s="7">
        <f t="shared" si="251"/>
        <v>0</v>
      </c>
      <c r="AY972" s="7">
        <f t="shared" si="252"/>
        <v>0</v>
      </c>
      <c r="AZ972" s="10">
        <f t="shared" si="253"/>
        <v>0</v>
      </c>
      <c r="BA972" s="2">
        <f t="shared" si="254"/>
        <v>0</v>
      </c>
      <c r="BB972" s="2">
        <f t="shared" si="255"/>
        <v>0</v>
      </c>
      <c r="BC972" s="12">
        <v>1</v>
      </c>
    </row>
    <row r="973" spans="39:55" x14ac:dyDescent="0.3">
      <c r="AM973" s="5">
        <f t="shared" si="240"/>
        <v>0</v>
      </c>
      <c r="AN973" s="13">
        <f t="shared" si="241"/>
        <v>0</v>
      </c>
      <c r="AO973" s="13">
        <f t="shared" si="242"/>
        <v>0</v>
      </c>
      <c r="AP973" s="10">
        <f t="shared" si="243"/>
        <v>0</v>
      </c>
      <c r="AQ973" s="7">
        <f t="shared" si="244"/>
        <v>0</v>
      </c>
      <c r="AR973" s="7">
        <f t="shared" si="245"/>
        <v>0</v>
      </c>
      <c r="AS973" s="7">
        <f t="shared" si="246"/>
        <v>0</v>
      </c>
      <c r="AT973" s="12">
        <f t="shared" si="247"/>
        <v>0</v>
      </c>
      <c r="AU973" s="7">
        <f t="shared" si="248"/>
        <v>0</v>
      </c>
      <c r="AV973" s="7">
        <f t="shared" si="249"/>
        <v>0</v>
      </c>
      <c r="AW973" s="7">
        <f t="shared" si="250"/>
        <v>0</v>
      </c>
      <c r="AX973" s="7">
        <f t="shared" si="251"/>
        <v>0</v>
      </c>
      <c r="AY973" s="7">
        <f t="shared" si="252"/>
        <v>0</v>
      </c>
      <c r="AZ973" s="10">
        <f t="shared" si="253"/>
        <v>0</v>
      </c>
      <c r="BA973" s="2">
        <f t="shared" si="254"/>
        <v>0</v>
      </c>
      <c r="BB973" s="2">
        <f t="shared" si="255"/>
        <v>0</v>
      </c>
      <c r="BC973" s="12">
        <v>1</v>
      </c>
    </row>
    <row r="974" spans="39:55" x14ac:dyDescent="0.3">
      <c r="AM974" s="5">
        <f t="shared" si="240"/>
        <v>0</v>
      </c>
      <c r="AN974" s="13">
        <f t="shared" si="241"/>
        <v>0</v>
      </c>
      <c r="AO974" s="13">
        <f t="shared" si="242"/>
        <v>0</v>
      </c>
      <c r="AP974" s="10">
        <f t="shared" si="243"/>
        <v>0</v>
      </c>
      <c r="AQ974" s="7">
        <f t="shared" si="244"/>
        <v>0</v>
      </c>
      <c r="AR974" s="7">
        <f t="shared" si="245"/>
        <v>0</v>
      </c>
      <c r="AS974" s="7">
        <f t="shared" si="246"/>
        <v>0</v>
      </c>
      <c r="AT974" s="12">
        <f t="shared" si="247"/>
        <v>0</v>
      </c>
      <c r="AU974" s="7">
        <f t="shared" si="248"/>
        <v>0</v>
      </c>
      <c r="AV974" s="7">
        <f t="shared" si="249"/>
        <v>0</v>
      </c>
      <c r="AW974" s="7">
        <f t="shared" si="250"/>
        <v>0</v>
      </c>
      <c r="AX974" s="7">
        <f t="shared" si="251"/>
        <v>0</v>
      </c>
      <c r="AY974" s="7">
        <f t="shared" si="252"/>
        <v>0</v>
      </c>
      <c r="AZ974" s="10">
        <f t="shared" si="253"/>
        <v>0</v>
      </c>
      <c r="BA974" s="2">
        <f t="shared" si="254"/>
        <v>0</v>
      </c>
      <c r="BB974" s="2">
        <f t="shared" si="255"/>
        <v>0</v>
      </c>
      <c r="BC974" s="12">
        <v>1</v>
      </c>
    </row>
    <row r="975" spans="39:55" x14ac:dyDescent="0.3">
      <c r="AM975" s="5">
        <f t="shared" ref="AM975:AM1038" si="256">G975</f>
        <v>0</v>
      </c>
      <c r="AN975" s="13">
        <f t="shared" ref="AN975:AN1038" si="257">T975</f>
        <v>0</v>
      </c>
      <c r="AO975" s="13">
        <f t="shared" ref="AO975:AO1038" si="258">AN975*AM975</f>
        <v>0</v>
      </c>
      <c r="AP975" s="10">
        <f t="shared" ref="AP975:AP1038" si="259">J975*3</f>
        <v>0</v>
      </c>
      <c r="AQ975" s="7">
        <f t="shared" ref="AQ975:AQ1038" si="260">AM975*Z975</f>
        <v>0</v>
      </c>
      <c r="AR975" s="7">
        <f t="shared" ref="AR975:AR1038" si="261">AM975*AP975</f>
        <v>0</v>
      </c>
      <c r="AS975" s="7">
        <f t="shared" ref="AS975:AS1038" si="262">AM975*AC975</f>
        <v>0</v>
      </c>
      <c r="AT975" s="12">
        <f t="shared" ref="AT975:AT1038" si="263">J975*4</f>
        <v>0</v>
      </c>
      <c r="AU975" s="7">
        <f t="shared" ref="AU975:AU1038" si="264">AM975*Q975</f>
        <v>0</v>
      </c>
      <c r="AV975" s="7">
        <f t="shared" ref="AV975:AV1038" si="265">AM975*AT975</f>
        <v>0</v>
      </c>
      <c r="AW975" s="7">
        <f t="shared" ref="AW975:AW1038" si="266">AM975*U975</f>
        <v>0</v>
      </c>
      <c r="AX975" s="7">
        <f t="shared" ref="AX975:AX1038" si="267">Y975*AM975</f>
        <v>0</v>
      </c>
      <c r="AY975" s="7">
        <f t="shared" ref="AY975:AY1038" si="268">P975*AM975</f>
        <v>0</v>
      </c>
      <c r="AZ975" s="10">
        <f t="shared" ref="AZ975:AZ1038" si="269">J975*24</f>
        <v>0</v>
      </c>
      <c r="BA975" s="2">
        <f t="shared" ref="BA975:BA1038" si="270">AD975*AM975</f>
        <v>0</v>
      </c>
      <c r="BB975" s="2">
        <f t="shared" ref="BB975:BB1038" si="271">AZ975*AM975</f>
        <v>0</v>
      </c>
      <c r="BC975" s="12">
        <v>1</v>
      </c>
    </row>
    <row r="976" spans="39:55" x14ac:dyDescent="0.3">
      <c r="AM976" s="5">
        <f t="shared" si="256"/>
        <v>0</v>
      </c>
      <c r="AN976" s="13">
        <f t="shared" si="257"/>
        <v>0</v>
      </c>
      <c r="AO976" s="13">
        <f t="shared" si="258"/>
        <v>0</v>
      </c>
      <c r="AP976" s="10">
        <f t="shared" si="259"/>
        <v>0</v>
      </c>
      <c r="AQ976" s="7">
        <f t="shared" si="260"/>
        <v>0</v>
      </c>
      <c r="AR976" s="7">
        <f t="shared" si="261"/>
        <v>0</v>
      </c>
      <c r="AS976" s="7">
        <f t="shared" si="262"/>
        <v>0</v>
      </c>
      <c r="AT976" s="12">
        <f t="shared" si="263"/>
        <v>0</v>
      </c>
      <c r="AU976" s="7">
        <f t="shared" si="264"/>
        <v>0</v>
      </c>
      <c r="AV976" s="7">
        <f t="shared" si="265"/>
        <v>0</v>
      </c>
      <c r="AW976" s="7">
        <f t="shared" si="266"/>
        <v>0</v>
      </c>
      <c r="AX976" s="7">
        <f t="shared" si="267"/>
        <v>0</v>
      </c>
      <c r="AY976" s="7">
        <f t="shared" si="268"/>
        <v>0</v>
      </c>
      <c r="AZ976" s="10">
        <f t="shared" si="269"/>
        <v>0</v>
      </c>
      <c r="BA976" s="2">
        <f t="shared" si="270"/>
        <v>0</v>
      </c>
      <c r="BB976" s="2">
        <f t="shared" si="271"/>
        <v>0</v>
      </c>
      <c r="BC976" s="12">
        <v>1</v>
      </c>
    </row>
    <row r="977" spans="39:55" x14ac:dyDescent="0.3">
      <c r="AM977" s="5">
        <f t="shared" si="256"/>
        <v>0</v>
      </c>
      <c r="AN977" s="13">
        <f t="shared" si="257"/>
        <v>0</v>
      </c>
      <c r="AO977" s="13">
        <f t="shared" si="258"/>
        <v>0</v>
      </c>
      <c r="AP977" s="10">
        <f t="shared" si="259"/>
        <v>0</v>
      </c>
      <c r="AQ977" s="7">
        <f t="shared" si="260"/>
        <v>0</v>
      </c>
      <c r="AR977" s="7">
        <f t="shared" si="261"/>
        <v>0</v>
      </c>
      <c r="AS977" s="7">
        <f t="shared" si="262"/>
        <v>0</v>
      </c>
      <c r="AT977" s="12">
        <f t="shared" si="263"/>
        <v>0</v>
      </c>
      <c r="AU977" s="7">
        <f t="shared" si="264"/>
        <v>0</v>
      </c>
      <c r="AV977" s="7">
        <f t="shared" si="265"/>
        <v>0</v>
      </c>
      <c r="AW977" s="7">
        <f t="shared" si="266"/>
        <v>0</v>
      </c>
      <c r="AX977" s="7">
        <f t="shared" si="267"/>
        <v>0</v>
      </c>
      <c r="AY977" s="7">
        <f t="shared" si="268"/>
        <v>0</v>
      </c>
      <c r="AZ977" s="10">
        <f t="shared" si="269"/>
        <v>0</v>
      </c>
      <c r="BA977" s="2">
        <f t="shared" si="270"/>
        <v>0</v>
      </c>
      <c r="BB977" s="2">
        <f t="shared" si="271"/>
        <v>0</v>
      </c>
      <c r="BC977" s="12">
        <v>1</v>
      </c>
    </row>
    <row r="978" spans="39:55" x14ac:dyDescent="0.3">
      <c r="AM978" s="5">
        <f t="shared" si="256"/>
        <v>0</v>
      </c>
      <c r="AN978" s="13">
        <f t="shared" si="257"/>
        <v>0</v>
      </c>
      <c r="AO978" s="13">
        <f t="shared" si="258"/>
        <v>0</v>
      </c>
      <c r="AP978" s="10">
        <f t="shared" si="259"/>
        <v>0</v>
      </c>
      <c r="AQ978" s="7">
        <f t="shared" si="260"/>
        <v>0</v>
      </c>
      <c r="AR978" s="7">
        <f t="shared" si="261"/>
        <v>0</v>
      </c>
      <c r="AS978" s="7">
        <f t="shared" si="262"/>
        <v>0</v>
      </c>
      <c r="AT978" s="12">
        <f t="shared" si="263"/>
        <v>0</v>
      </c>
      <c r="AU978" s="7">
        <f t="shared" si="264"/>
        <v>0</v>
      </c>
      <c r="AV978" s="7">
        <f t="shared" si="265"/>
        <v>0</v>
      </c>
      <c r="AW978" s="7">
        <f t="shared" si="266"/>
        <v>0</v>
      </c>
      <c r="AX978" s="7">
        <f t="shared" si="267"/>
        <v>0</v>
      </c>
      <c r="AY978" s="7">
        <f t="shared" si="268"/>
        <v>0</v>
      </c>
      <c r="AZ978" s="10">
        <f t="shared" si="269"/>
        <v>0</v>
      </c>
      <c r="BA978" s="2">
        <f t="shared" si="270"/>
        <v>0</v>
      </c>
      <c r="BB978" s="2">
        <f t="shared" si="271"/>
        <v>0</v>
      </c>
      <c r="BC978" s="12">
        <v>1</v>
      </c>
    </row>
    <row r="979" spans="39:55" x14ac:dyDescent="0.3">
      <c r="AM979" s="5">
        <f t="shared" si="256"/>
        <v>0</v>
      </c>
      <c r="AN979" s="13">
        <f t="shared" si="257"/>
        <v>0</v>
      </c>
      <c r="AO979" s="13">
        <f t="shared" si="258"/>
        <v>0</v>
      </c>
      <c r="AP979" s="10">
        <f t="shared" si="259"/>
        <v>0</v>
      </c>
      <c r="AQ979" s="7">
        <f t="shared" si="260"/>
        <v>0</v>
      </c>
      <c r="AR979" s="7">
        <f t="shared" si="261"/>
        <v>0</v>
      </c>
      <c r="AS979" s="7">
        <f t="shared" si="262"/>
        <v>0</v>
      </c>
      <c r="AT979" s="12">
        <f t="shared" si="263"/>
        <v>0</v>
      </c>
      <c r="AU979" s="7">
        <f t="shared" si="264"/>
        <v>0</v>
      </c>
      <c r="AV979" s="7">
        <f t="shared" si="265"/>
        <v>0</v>
      </c>
      <c r="AW979" s="7">
        <f t="shared" si="266"/>
        <v>0</v>
      </c>
      <c r="AX979" s="7">
        <f t="shared" si="267"/>
        <v>0</v>
      </c>
      <c r="AY979" s="7">
        <f t="shared" si="268"/>
        <v>0</v>
      </c>
      <c r="AZ979" s="10">
        <f t="shared" si="269"/>
        <v>0</v>
      </c>
      <c r="BA979" s="2">
        <f t="shared" si="270"/>
        <v>0</v>
      </c>
      <c r="BB979" s="2">
        <f t="shared" si="271"/>
        <v>0</v>
      </c>
      <c r="BC979" s="12">
        <v>1</v>
      </c>
    </row>
    <row r="980" spans="39:55" x14ac:dyDescent="0.3">
      <c r="AM980" s="5">
        <f t="shared" si="256"/>
        <v>0</v>
      </c>
      <c r="AN980" s="13">
        <f t="shared" si="257"/>
        <v>0</v>
      </c>
      <c r="AO980" s="13">
        <f t="shared" si="258"/>
        <v>0</v>
      </c>
      <c r="AP980" s="10">
        <f t="shared" si="259"/>
        <v>0</v>
      </c>
      <c r="AQ980" s="7">
        <f t="shared" si="260"/>
        <v>0</v>
      </c>
      <c r="AR980" s="7">
        <f t="shared" si="261"/>
        <v>0</v>
      </c>
      <c r="AS980" s="7">
        <f t="shared" si="262"/>
        <v>0</v>
      </c>
      <c r="AT980" s="12">
        <f t="shared" si="263"/>
        <v>0</v>
      </c>
      <c r="AU980" s="7">
        <f t="shared" si="264"/>
        <v>0</v>
      </c>
      <c r="AV980" s="7">
        <f t="shared" si="265"/>
        <v>0</v>
      </c>
      <c r="AW980" s="7">
        <f t="shared" si="266"/>
        <v>0</v>
      </c>
      <c r="AX980" s="7">
        <f t="shared" si="267"/>
        <v>0</v>
      </c>
      <c r="AY980" s="7">
        <f t="shared" si="268"/>
        <v>0</v>
      </c>
      <c r="AZ980" s="10">
        <f t="shared" si="269"/>
        <v>0</v>
      </c>
      <c r="BA980" s="2">
        <f t="shared" si="270"/>
        <v>0</v>
      </c>
      <c r="BB980" s="2">
        <f t="shared" si="271"/>
        <v>0</v>
      </c>
      <c r="BC980" s="12">
        <v>1</v>
      </c>
    </row>
    <row r="981" spans="39:55" x14ac:dyDescent="0.3">
      <c r="AM981" s="5">
        <f t="shared" si="256"/>
        <v>0</v>
      </c>
      <c r="AN981" s="13">
        <f t="shared" si="257"/>
        <v>0</v>
      </c>
      <c r="AO981" s="13">
        <f t="shared" si="258"/>
        <v>0</v>
      </c>
      <c r="AP981" s="10">
        <f t="shared" si="259"/>
        <v>0</v>
      </c>
      <c r="AQ981" s="7">
        <f t="shared" si="260"/>
        <v>0</v>
      </c>
      <c r="AR981" s="7">
        <f t="shared" si="261"/>
        <v>0</v>
      </c>
      <c r="AS981" s="7">
        <f t="shared" si="262"/>
        <v>0</v>
      </c>
      <c r="AT981" s="12">
        <f t="shared" si="263"/>
        <v>0</v>
      </c>
      <c r="AU981" s="7">
        <f t="shared" si="264"/>
        <v>0</v>
      </c>
      <c r="AV981" s="7">
        <f t="shared" si="265"/>
        <v>0</v>
      </c>
      <c r="AW981" s="7">
        <f t="shared" si="266"/>
        <v>0</v>
      </c>
      <c r="AX981" s="7">
        <f t="shared" si="267"/>
        <v>0</v>
      </c>
      <c r="AY981" s="7">
        <f t="shared" si="268"/>
        <v>0</v>
      </c>
      <c r="AZ981" s="10">
        <f t="shared" si="269"/>
        <v>0</v>
      </c>
      <c r="BA981" s="2">
        <f t="shared" si="270"/>
        <v>0</v>
      </c>
      <c r="BB981" s="2">
        <f t="shared" si="271"/>
        <v>0</v>
      </c>
      <c r="BC981" s="12">
        <v>1</v>
      </c>
    </row>
    <row r="982" spans="39:55" x14ac:dyDescent="0.3">
      <c r="AM982" s="5">
        <f t="shared" si="256"/>
        <v>0</v>
      </c>
      <c r="AN982" s="13">
        <f t="shared" si="257"/>
        <v>0</v>
      </c>
      <c r="AO982" s="13">
        <f t="shared" si="258"/>
        <v>0</v>
      </c>
      <c r="AP982" s="10">
        <f t="shared" si="259"/>
        <v>0</v>
      </c>
      <c r="AQ982" s="7">
        <f t="shared" si="260"/>
        <v>0</v>
      </c>
      <c r="AR982" s="7">
        <f t="shared" si="261"/>
        <v>0</v>
      </c>
      <c r="AS982" s="7">
        <f t="shared" si="262"/>
        <v>0</v>
      </c>
      <c r="AT982" s="12">
        <f t="shared" si="263"/>
        <v>0</v>
      </c>
      <c r="AU982" s="7">
        <f t="shared" si="264"/>
        <v>0</v>
      </c>
      <c r="AV982" s="7">
        <f t="shared" si="265"/>
        <v>0</v>
      </c>
      <c r="AW982" s="7">
        <f t="shared" si="266"/>
        <v>0</v>
      </c>
      <c r="AX982" s="7">
        <f t="shared" si="267"/>
        <v>0</v>
      </c>
      <c r="AY982" s="7">
        <f t="shared" si="268"/>
        <v>0</v>
      </c>
      <c r="AZ982" s="10">
        <f t="shared" si="269"/>
        <v>0</v>
      </c>
      <c r="BA982" s="2">
        <f t="shared" si="270"/>
        <v>0</v>
      </c>
      <c r="BB982" s="2">
        <f t="shared" si="271"/>
        <v>0</v>
      </c>
      <c r="BC982" s="12">
        <v>1</v>
      </c>
    </row>
    <row r="983" spans="39:55" x14ac:dyDescent="0.3">
      <c r="AM983" s="5">
        <f t="shared" si="256"/>
        <v>0</v>
      </c>
      <c r="AN983" s="13">
        <f t="shared" si="257"/>
        <v>0</v>
      </c>
      <c r="AO983" s="13">
        <f t="shared" si="258"/>
        <v>0</v>
      </c>
      <c r="AP983" s="10">
        <f t="shared" si="259"/>
        <v>0</v>
      </c>
      <c r="AQ983" s="7">
        <f t="shared" si="260"/>
        <v>0</v>
      </c>
      <c r="AR983" s="7">
        <f t="shared" si="261"/>
        <v>0</v>
      </c>
      <c r="AS983" s="7">
        <f t="shared" si="262"/>
        <v>0</v>
      </c>
      <c r="AT983" s="12">
        <f t="shared" si="263"/>
        <v>0</v>
      </c>
      <c r="AU983" s="7">
        <f t="shared" si="264"/>
        <v>0</v>
      </c>
      <c r="AV983" s="7">
        <f t="shared" si="265"/>
        <v>0</v>
      </c>
      <c r="AW983" s="7">
        <f t="shared" si="266"/>
        <v>0</v>
      </c>
      <c r="AX983" s="7">
        <f t="shared" si="267"/>
        <v>0</v>
      </c>
      <c r="AY983" s="7">
        <f t="shared" si="268"/>
        <v>0</v>
      </c>
      <c r="AZ983" s="10">
        <f t="shared" si="269"/>
        <v>0</v>
      </c>
      <c r="BA983" s="2">
        <f t="shared" si="270"/>
        <v>0</v>
      </c>
      <c r="BB983" s="2">
        <f t="shared" si="271"/>
        <v>0</v>
      </c>
      <c r="BC983" s="12">
        <v>1</v>
      </c>
    </row>
    <row r="984" spans="39:55" x14ac:dyDescent="0.3">
      <c r="AM984" s="5">
        <f t="shared" si="256"/>
        <v>0</v>
      </c>
      <c r="AN984" s="13">
        <f t="shared" si="257"/>
        <v>0</v>
      </c>
      <c r="AO984" s="13">
        <f t="shared" si="258"/>
        <v>0</v>
      </c>
      <c r="AP984" s="10">
        <f t="shared" si="259"/>
        <v>0</v>
      </c>
      <c r="AQ984" s="7">
        <f t="shared" si="260"/>
        <v>0</v>
      </c>
      <c r="AR984" s="7">
        <f t="shared" si="261"/>
        <v>0</v>
      </c>
      <c r="AS984" s="7">
        <f t="shared" si="262"/>
        <v>0</v>
      </c>
      <c r="AT984" s="12">
        <f t="shared" si="263"/>
        <v>0</v>
      </c>
      <c r="AU984" s="7">
        <f t="shared" si="264"/>
        <v>0</v>
      </c>
      <c r="AV984" s="7">
        <f t="shared" si="265"/>
        <v>0</v>
      </c>
      <c r="AW984" s="7">
        <f t="shared" si="266"/>
        <v>0</v>
      </c>
      <c r="AX984" s="7">
        <f t="shared" si="267"/>
        <v>0</v>
      </c>
      <c r="AY984" s="7">
        <f t="shared" si="268"/>
        <v>0</v>
      </c>
      <c r="AZ984" s="10">
        <f t="shared" si="269"/>
        <v>0</v>
      </c>
      <c r="BA984" s="2">
        <f t="shared" si="270"/>
        <v>0</v>
      </c>
      <c r="BB984" s="2">
        <f t="shared" si="271"/>
        <v>0</v>
      </c>
      <c r="BC984" s="12">
        <v>1</v>
      </c>
    </row>
    <row r="985" spans="39:55" x14ac:dyDescent="0.3">
      <c r="AM985" s="5">
        <f t="shared" si="256"/>
        <v>0</v>
      </c>
      <c r="AN985" s="13">
        <f t="shared" si="257"/>
        <v>0</v>
      </c>
      <c r="AO985" s="13">
        <f t="shared" si="258"/>
        <v>0</v>
      </c>
      <c r="AP985" s="10">
        <f t="shared" si="259"/>
        <v>0</v>
      </c>
      <c r="AQ985" s="7">
        <f t="shared" si="260"/>
        <v>0</v>
      </c>
      <c r="AR985" s="7">
        <f t="shared" si="261"/>
        <v>0</v>
      </c>
      <c r="AS985" s="7">
        <f t="shared" si="262"/>
        <v>0</v>
      </c>
      <c r="AT985" s="12">
        <f t="shared" si="263"/>
        <v>0</v>
      </c>
      <c r="AU985" s="7">
        <f t="shared" si="264"/>
        <v>0</v>
      </c>
      <c r="AV985" s="7">
        <f t="shared" si="265"/>
        <v>0</v>
      </c>
      <c r="AW985" s="7">
        <f t="shared" si="266"/>
        <v>0</v>
      </c>
      <c r="AX985" s="7">
        <f t="shared" si="267"/>
        <v>0</v>
      </c>
      <c r="AY985" s="7">
        <f t="shared" si="268"/>
        <v>0</v>
      </c>
      <c r="AZ985" s="10">
        <f t="shared" si="269"/>
        <v>0</v>
      </c>
      <c r="BA985" s="2">
        <f t="shared" si="270"/>
        <v>0</v>
      </c>
      <c r="BB985" s="2">
        <f t="shared" si="271"/>
        <v>0</v>
      </c>
      <c r="BC985" s="12">
        <v>1</v>
      </c>
    </row>
    <row r="986" spans="39:55" x14ac:dyDescent="0.3">
      <c r="AM986" s="5">
        <f t="shared" si="256"/>
        <v>0</v>
      </c>
      <c r="AN986" s="13">
        <f t="shared" si="257"/>
        <v>0</v>
      </c>
      <c r="AO986" s="13">
        <f t="shared" si="258"/>
        <v>0</v>
      </c>
      <c r="AP986" s="10">
        <f t="shared" si="259"/>
        <v>0</v>
      </c>
      <c r="AQ986" s="7">
        <f t="shared" si="260"/>
        <v>0</v>
      </c>
      <c r="AR986" s="7">
        <f t="shared" si="261"/>
        <v>0</v>
      </c>
      <c r="AS986" s="7">
        <f t="shared" si="262"/>
        <v>0</v>
      </c>
      <c r="AT986" s="12">
        <f t="shared" si="263"/>
        <v>0</v>
      </c>
      <c r="AU986" s="7">
        <f t="shared" si="264"/>
        <v>0</v>
      </c>
      <c r="AV986" s="7">
        <f t="shared" si="265"/>
        <v>0</v>
      </c>
      <c r="AW986" s="7">
        <f t="shared" si="266"/>
        <v>0</v>
      </c>
      <c r="AX986" s="7">
        <f t="shared" si="267"/>
        <v>0</v>
      </c>
      <c r="AY986" s="7">
        <f t="shared" si="268"/>
        <v>0</v>
      </c>
      <c r="AZ986" s="10">
        <f t="shared" si="269"/>
        <v>0</v>
      </c>
      <c r="BA986" s="2">
        <f t="shared" si="270"/>
        <v>0</v>
      </c>
      <c r="BB986" s="2">
        <f t="shared" si="271"/>
        <v>0</v>
      </c>
      <c r="BC986" s="12">
        <v>1</v>
      </c>
    </row>
    <row r="987" spans="39:55" x14ac:dyDescent="0.3">
      <c r="AM987" s="5">
        <f t="shared" si="256"/>
        <v>0</v>
      </c>
      <c r="AN987" s="13">
        <f t="shared" si="257"/>
        <v>0</v>
      </c>
      <c r="AO987" s="13">
        <f t="shared" si="258"/>
        <v>0</v>
      </c>
      <c r="AP987" s="10">
        <f t="shared" si="259"/>
        <v>0</v>
      </c>
      <c r="AQ987" s="7">
        <f t="shared" si="260"/>
        <v>0</v>
      </c>
      <c r="AR987" s="7">
        <f t="shared" si="261"/>
        <v>0</v>
      </c>
      <c r="AS987" s="7">
        <f t="shared" si="262"/>
        <v>0</v>
      </c>
      <c r="AT987" s="12">
        <f t="shared" si="263"/>
        <v>0</v>
      </c>
      <c r="AU987" s="7">
        <f t="shared" si="264"/>
        <v>0</v>
      </c>
      <c r="AV987" s="7">
        <f t="shared" si="265"/>
        <v>0</v>
      </c>
      <c r="AW987" s="7">
        <f t="shared" si="266"/>
        <v>0</v>
      </c>
      <c r="AX987" s="7">
        <f t="shared" si="267"/>
        <v>0</v>
      </c>
      <c r="AY987" s="7">
        <f t="shared" si="268"/>
        <v>0</v>
      </c>
      <c r="AZ987" s="10">
        <f t="shared" si="269"/>
        <v>0</v>
      </c>
      <c r="BA987" s="2">
        <f t="shared" si="270"/>
        <v>0</v>
      </c>
      <c r="BB987" s="2">
        <f t="shared" si="271"/>
        <v>0</v>
      </c>
      <c r="BC987" s="12">
        <v>1</v>
      </c>
    </row>
    <row r="988" spans="39:55" x14ac:dyDescent="0.3">
      <c r="AM988" s="5">
        <f t="shared" si="256"/>
        <v>0</v>
      </c>
      <c r="AN988" s="13">
        <f t="shared" si="257"/>
        <v>0</v>
      </c>
      <c r="AO988" s="13">
        <f t="shared" si="258"/>
        <v>0</v>
      </c>
      <c r="AP988" s="10">
        <f t="shared" si="259"/>
        <v>0</v>
      </c>
      <c r="AQ988" s="7">
        <f t="shared" si="260"/>
        <v>0</v>
      </c>
      <c r="AR988" s="7">
        <f t="shared" si="261"/>
        <v>0</v>
      </c>
      <c r="AS988" s="7">
        <f t="shared" si="262"/>
        <v>0</v>
      </c>
      <c r="AT988" s="12">
        <f t="shared" si="263"/>
        <v>0</v>
      </c>
      <c r="AU988" s="7">
        <f t="shared" si="264"/>
        <v>0</v>
      </c>
      <c r="AV988" s="7">
        <f t="shared" si="265"/>
        <v>0</v>
      </c>
      <c r="AW988" s="7">
        <f t="shared" si="266"/>
        <v>0</v>
      </c>
      <c r="AX988" s="7">
        <f t="shared" si="267"/>
        <v>0</v>
      </c>
      <c r="AY988" s="7">
        <f t="shared" si="268"/>
        <v>0</v>
      </c>
      <c r="AZ988" s="10">
        <f t="shared" si="269"/>
        <v>0</v>
      </c>
      <c r="BA988" s="2">
        <f t="shared" si="270"/>
        <v>0</v>
      </c>
      <c r="BB988" s="2">
        <f t="shared" si="271"/>
        <v>0</v>
      </c>
      <c r="BC988" s="12">
        <v>1</v>
      </c>
    </row>
    <row r="989" spans="39:55" x14ac:dyDescent="0.3">
      <c r="AM989" s="5">
        <f t="shared" si="256"/>
        <v>0</v>
      </c>
      <c r="AN989" s="13">
        <f t="shared" si="257"/>
        <v>0</v>
      </c>
      <c r="AO989" s="13">
        <f t="shared" si="258"/>
        <v>0</v>
      </c>
      <c r="AP989" s="10">
        <f t="shared" si="259"/>
        <v>0</v>
      </c>
      <c r="AQ989" s="7">
        <f t="shared" si="260"/>
        <v>0</v>
      </c>
      <c r="AR989" s="7">
        <f t="shared" si="261"/>
        <v>0</v>
      </c>
      <c r="AS989" s="7">
        <f t="shared" si="262"/>
        <v>0</v>
      </c>
      <c r="AT989" s="12">
        <f t="shared" si="263"/>
        <v>0</v>
      </c>
      <c r="AU989" s="7">
        <f t="shared" si="264"/>
        <v>0</v>
      </c>
      <c r="AV989" s="7">
        <f t="shared" si="265"/>
        <v>0</v>
      </c>
      <c r="AW989" s="7">
        <f t="shared" si="266"/>
        <v>0</v>
      </c>
      <c r="AX989" s="7">
        <f t="shared" si="267"/>
        <v>0</v>
      </c>
      <c r="AY989" s="7">
        <f t="shared" si="268"/>
        <v>0</v>
      </c>
      <c r="AZ989" s="10">
        <f t="shared" si="269"/>
        <v>0</v>
      </c>
      <c r="BA989" s="2">
        <f t="shared" si="270"/>
        <v>0</v>
      </c>
      <c r="BB989" s="2">
        <f t="shared" si="271"/>
        <v>0</v>
      </c>
      <c r="BC989" s="12">
        <v>1</v>
      </c>
    </row>
    <row r="990" spans="39:55" x14ac:dyDescent="0.3">
      <c r="AM990" s="5">
        <f t="shared" si="256"/>
        <v>0</v>
      </c>
      <c r="AN990" s="13">
        <f t="shared" si="257"/>
        <v>0</v>
      </c>
      <c r="AO990" s="13">
        <f t="shared" si="258"/>
        <v>0</v>
      </c>
      <c r="AP990" s="10">
        <f t="shared" si="259"/>
        <v>0</v>
      </c>
      <c r="AQ990" s="7">
        <f t="shared" si="260"/>
        <v>0</v>
      </c>
      <c r="AR990" s="7">
        <f t="shared" si="261"/>
        <v>0</v>
      </c>
      <c r="AS990" s="7">
        <f t="shared" si="262"/>
        <v>0</v>
      </c>
      <c r="AT990" s="12">
        <f t="shared" si="263"/>
        <v>0</v>
      </c>
      <c r="AU990" s="7">
        <f t="shared" si="264"/>
        <v>0</v>
      </c>
      <c r="AV990" s="7">
        <f t="shared" si="265"/>
        <v>0</v>
      </c>
      <c r="AW990" s="7">
        <f t="shared" si="266"/>
        <v>0</v>
      </c>
      <c r="AX990" s="7">
        <f t="shared" si="267"/>
        <v>0</v>
      </c>
      <c r="AY990" s="7">
        <f t="shared" si="268"/>
        <v>0</v>
      </c>
      <c r="AZ990" s="10">
        <f t="shared" si="269"/>
        <v>0</v>
      </c>
      <c r="BA990" s="2">
        <f t="shared" si="270"/>
        <v>0</v>
      </c>
      <c r="BB990" s="2">
        <f t="shared" si="271"/>
        <v>0</v>
      </c>
      <c r="BC990" s="12">
        <v>1</v>
      </c>
    </row>
    <row r="991" spans="39:55" x14ac:dyDescent="0.3">
      <c r="AM991" s="5">
        <f t="shared" si="256"/>
        <v>0</v>
      </c>
      <c r="AN991" s="13">
        <f t="shared" si="257"/>
        <v>0</v>
      </c>
      <c r="AO991" s="13">
        <f t="shared" si="258"/>
        <v>0</v>
      </c>
      <c r="AP991" s="10">
        <f t="shared" si="259"/>
        <v>0</v>
      </c>
      <c r="AQ991" s="7">
        <f t="shared" si="260"/>
        <v>0</v>
      </c>
      <c r="AR991" s="7">
        <f t="shared" si="261"/>
        <v>0</v>
      </c>
      <c r="AS991" s="7">
        <f t="shared" si="262"/>
        <v>0</v>
      </c>
      <c r="AT991" s="12">
        <f t="shared" si="263"/>
        <v>0</v>
      </c>
      <c r="AU991" s="7">
        <f t="shared" si="264"/>
        <v>0</v>
      </c>
      <c r="AV991" s="7">
        <f t="shared" si="265"/>
        <v>0</v>
      </c>
      <c r="AW991" s="7">
        <f t="shared" si="266"/>
        <v>0</v>
      </c>
      <c r="AX991" s="7">
        <f t="shared" si="267"/>
        <v>0</v>
      </c>
      <c r="AY991" s="7">
        <f t="shared" si="268"/>
        <v>0</v>
      </c>
      <c r="AZ991" s="10">
        <f t="shared" si="269"/>
        <v>0</v>
      </c>
      <c r="BA991" s="2">
        <f t="shared" si="270"/>
        <v>0</v>
      </c>
      <c r="BB991" s="2">
        <f t="shared" si="271"/>
        <v>0</v>
      </c>
      <c r="BC991" s="12">
        <v>1</v>
      </c>
    </row>
    <row r="992" spans="39:55" x14ac:dyDescent="0.3">
      <c r="AM992" s="5">
        <f t="shared" si="256"/>
        <v>0</v>
      </c>
      <c r="AN992" s="13">
        <f t="shared" si="257"/>
        <v>0</v>
      </c>
      <c r="AO992" s="13">
        <f t="shared" si="258"/>
        <v>0</v>
      </c>
      <c r="AP992" s="10">
        <f t="shared" si="259"/>
        <v>0</v>
      </c>
      <c r="AQ992" s="7">
        <f t="shared" si="260"/>
        <v>0</v>
      </c>
      <c r="AR992" s="7">
        <f t="shared" si="261"/>
        <v>0</v>
      </c>
      <c r="AS992" s="7">
        <f t="shared" si="262"/>
        <v>0</v>
      </c>
      <c r="AT992" s="12">
        <f t="shared" si="263"/>
        <v>0</v>
      </c>
      <c r="AU992" s="7">
        <f t="shared" si="264"/>
        <v>0</v>
      </c>
      <c r="AV992" s="7">
        <f t="shared" si="265"/>
        <v>0</v>
      </c>
      <c r="AW992" s="7">
        <f t="shared" si="266"/>
        <v>0</v>
      </c>
      <c r="AX992" s="7">
        <f t="shared" si="267"/>
        <v>0</v>
      </c>
      <c r="AY992" s="7">
        <f t="shared" si="268"/>
        <v>0</v>
      </c>
      <c r="AZ992" s="10">
        <f t="shared" si="269"/>
        <v>0</v>
      </c>
      <c r="BA992" s="2">
        <f t="shared" si="270"/>
        <v>0</v>
      </c>
      <c r="BB992" s="2">
        <f t="shared" si="271"/>
        <v>0</v>
      </c>
      <c r="BC992" s="12">
        <v>1</v>
      </c>
    </row>
    <row r="993" spans="39:55" x14ac:dyDescent="0.3">
      <c r="AM993" s="5">
        <f t="shared" si="256"/>
        <v>0</v>
      </c>
      <c r="AN993" s="13">
        <f t="shared" si="257"/>
        <v>0</v>
      </c>
      <c r="AO993" s="13">
        <f t="shared" si="258"/>
        <v>0</v>
      </c>
      <c r="AP993" s="10">
        <f t="shared" si="259"/>
        <v>0</v>
      </c>
      <c r="AQ993" s="7">
        <f t="shared" si="260"/>
        <v>0</v>
      </c>
      <c r="AR993" s="7">
        <f t="shared" si="261"/>
        <v>0</v>
      </c>
      <c r="AS993" s="7">
        <f t="shared" si="262"/>
        <v>0</v>
      </c>
      <c r="AT993" s="12">
        <f t="shared" si="263"/>
        <v>0</v>
      </c>
      <c r="AU993" s="7">
        <f t="shared" si="264"/>
        <v>0</v>
      </c>
      <c r="AV993" s="7">
        <f t="shared" si="265"/>
        <v>0</v>
      </c>
      <c r="AW993" s="7">
        <f t="shared" si="266"/>
        <v>0</v>
      </c>
      <c r="AX993" s="7">
        <f t="shared" si="267"/>
        <v>0</v>
      </c>
      <c r="AY993" s="7">
        <f t="shared" si="268"/>
        <v>0</v>
      </c>
      <c r="AZ993" s="10">
        <f t="shared" si="269"/>
        <v>0</v>
      </c>
      <c r="BA993" s="2">
        <f t="shared" si="270"/>
        <v>0</v>
      </c>
      <c r="BB993" s="2">
        <f t="shared" si="271"/>
        <v>0</v>
      </c>
      <c r="BC993" s="12">
        <v>1</v>
      </c>
    </row>
    <row r="994" spans="39:55" x14ac:dyDescent="0.3">
      <c r="AM994" s="5">
        <f t="shared" si="256"/>
        <v>0</v>
      </c>
      <c r="AN994" s="13">
        <f t="shared" si="257"/>
        <v>0</v>
      </c>
      <c r="AO994" s="13">
        <f t="shared" si="258"/>
        <v>0</v>
      </c>
      <c r="AP994" s="10">
        <f t="shared" si="259"/>
        <v>0</v>
      </c>
      <c r="AQ994" s="7">
        <f t="shared" si="260"/>
        <v>0</v>
      </c>
      <c r="AR994" s="7">
        <f t="shared" si="261"/>
        <v>0</v>
      </c>
      <c r="AS994" s="7">
        <f t="shared" si="262"/>
        <v>0</v>
      </c>
      <c r="AT994" s="12">
        <f t="shared" si="263"/>
        <v>0</v>
      </c>
      <c r="AU994" s="7">
        <f t="shared" si="264"/>
        <v>0</v>
      </c>
      <c r="AV994" s="7">
        <f t="shared" si="265"/>
        <v>0</v>
      </c>
      <c r="AW994" s="7">
        <f t="shared" si="266"/>
        <v>0</v>
      </c>
      <c r="AX994" s="7">
        <f t="shared" si="267"/>
        <v>0</v>
      </c>
      <c r="AY994" s="7">
        <f t="shared" si="268"/>
        <v>0</v>
      </c>
      <c r="AZ994" s="10">
        <f t="shared" si="269"/>
        <v>0</v>
      </c>
      <c r="BA994" s="2">
        <f t="shared" si="270"/>
        <v>0</v>
      </c>
      <c r="BB994" s="2">
        <f t="shared" si="271"/>
        <v>0</v>
      </c>
      <c r="BC994" s="12">
        <v>1</v>
      </c>
    </row>
    <row r="995" spans="39:55" x14ac:dyDescent="0.3">
      <c r="AM995" s="5">
        <f t="shared" si="256"/>
        <v>0</v>
      </c>
      <c r="AN995" s="13">
        <f t="shared" si="257"/>
        <v>0</v>
      </c>
      <c r="AO995" s="13">
        <f t="shared" si="258"/>
        <v>0</v>
      </c>
      <c r="AP995" s="10">
        <f t="shared" si="259"/>
        <v>0</v>
      </c>
      <c r="AQ995" s="7">
        <f t="shared" si="260"/>
        <v>0</v>
      </c>
      <c r="AR995" s="7">
        <f t="shared" si="261"/>
        <v>0</v>
      </c>
      <c r="AS995" s="7">
        <f t="shared" si="262"/>
        <v>0</v>
      </c>
      <c r="AT995" s="12">
        <f t="shared" si="263"/>
        <v>0</v>
      </c>
      <c r="AU995" s="7">
        <f t="shared" si="264"/>
        <v>0</v>
      </c>
      <c r="AV995" s="7">
        <f t="shared" si="265"/>
        <v>0</v>
      </c>
      <c r="AW995" s="7">
        <f t="shared" si="266"/>
        <v>0</v>
      </c>
      <c r="AX995" s="7">
        <f t="shared" si="267"/>
        <v>0</v>
      </c>
      <c r="AY995" s="7">
        <f t="shared" si="268"/>
        <v>0</v>
      </c>
      <c r="AZ995" s="10">
        <f t="shared" si="269"/>
        <v>0</v>
      </c>
      <c r="BA995" s="2">
        <f t="shared" si="270"/>
        <v>0</v>
      </c>
      <c r="BB995" s="2">
        <f t="shared" si="271"/>
        <v>0</v>
      </c>
      <c r="BC995" s="12">
        <v>1</v>
      </c>
    </row>
    <row r="996" spans="39:55" x14ac:dyDescent="0.3">
      <c r="AM996" s="5">
        <f t="shared" si="256"/>
        <v>0</v>
      </c>
      <c r="AN996" s="13">
        <f t="shared" si="257"/>
        <v>0</v>
      </c>
      <c r="AO996" s="13">
        <f t="shared" si="258"/>
        <v>0</v>
      </c>
      <c r="AP996" s="10">
        <f t="shared" si="259"/>
        <v>0</v>
      </c>
      <c r="AQ996" s="7">
        <f t="shared" si="260"/>
        <v>0</v>
      </c>
      <c r="AR996" s="7">
        <f t="shared" si="261"/>
        <v>0</v>
      </c>
      <c r="AS996" s="7">
        <f t="shared" si="262"/>
        <v>0</v>
      </c>
      <c r="AT996" s="12">
        <f t="shared" si="263"/>
        <v>0</v>
      </c>
      <c r="AU996" s="7">
        <f t="shared" si="264"/>
        <v>0</v>
      </c>
      <c r="AV996" s="7">
        <f t="shared" si="265"/>
        <v>0</v>
      </c>
      <c r="AW996" s="7">
        <f t="shared" si="266"/>
        <v>0</v>
      </c>
      <c r="AX996" s="7">
        <f t="shared" si="267"/>
        <v>0</v>
      </c>
      <c r="AY996" s="7">
        <f t="shared" si="268"/>
        <v>0</v>
      </c>
      <c r="AZ996" s="10">
        <f t="shared" si="269"/>
        <v>0</v>
      </c>
      <c r="BA996" s="2">
        <f t="shared" si="270"/>
        <v>0</v>
      </c>
      <c r="BB996" s="2">
        <f t="shared" si="271"/>
        <v>0</v>
      </c>
      <c r="BC996" s="12">
        <v>1</v>
      </c>
    </row>
    <row r="997" spans="39:55" x14ac:dyDescent="0.3">
      <c r="AM997" s="5">
        <f t="shared" si="256"/>
        <v>0</v>
      </c>
      <c r="AN997" s="13">
        <f t="shared" si="257"/>
        <v>0</v>
      </c>
      <c r="AO997" s="13">
        <f t="shared" si="258"/>
        <v>0</v>
      </c>
      <c r="AP997" s="10">
        <f t="shared" si="259"/>
        <v>0</v>
      </c>
      <c r="AQ997" s="7">
        <f t="shared" si="260"/>
        <v>0</v>
      </c>
      <c r="AR997" s="7">
        <f t="shared" si="261"/>
        <v>0</v>
      </c>
      <c r="AS997" s="7">
        <f t="shared" si="262"/>
        <v>0</v>
      </c>
      <c r="AT997" s="12">
        <f t="shared" si="263"/>
        <v>0</v>
      </c>
      <c r="AU997" s="7">
        <f t="shared" si="264"/>
        <v>0</v>
      </c>
      <c r="AV997" s="7">
        <f t="shared" si="265"/>
        <v>0</v>
      </c>
      <c r="AW997" s="7">
        <f t="shared" si="266"/>
        <v>0</v>
      </c>
      <c r="AX997" s="7">
        <f t="shared" si="267"/>
        <v>0</v>
      </c>
      <c r="AY997" s="7">
        <f t="shared" si="268"/>
        <v>0</v>
      </c>
      <c r="AZ997" s="10">
        <f t="shared" si="269"/>
        <v>0</v>
      </c>
      <c r="BA997" s="2">
        <f t="shared" si="270"/>
        <v>0</v>
      </c>
      <c r="BB997" s="2">
        <f t="shared" si="271"/>
        <v>0</v>
      </c>
      <c r="BC997" s="12">
        <v>1</v>
      </c>
    </row>
    <row r="998" spans="39:55" x14ac:dyDescent="0.3">
      <c r="AM998" s="5">
        <f t="shared" si="256"/>
        <v>0</v>
      </c>
      <c r="AN998" s="13">
        <f t="shared" si="257"/>
        <v>0</v>
      </c>
      <c r="AO998" s="13">
        <f t="shared" si="258"/>
        <v>0</v>
      </c>
      <c r="AP998" s="10">
        <f t="shared" si="259"/>
        <v>0</v>
      </c>
      <c r="AQ998" s="7">
        <f t="shared" si="260"/>
        <v>0</v>
      </c>
      <c r="AR998" s="7">
        <f t="shared" si="261"/>
        <v>0</v>
      </c>
      <c r="AS998" s="7">
        <f t="shared" si="262"/>
        <v>0</v>
      </c>
      <c r="AT998" s="12">
        <f t="shared" si="263"/>
        <v>0</v>
      </c>
      <c r="AU998" s="7">
        <f t="shared" si="264"/>
        <v>0</v>
      </c>
      <c r="AV998" s="7">
        <f t="shared" si="265"/>
        <v>0</v>
      </c>
      <c r="AW998" s="7">
        <f t="shared" si="266"/>
        <v>0</v>
      </c>
      <c r="AX998" s="7">
        <f t="shared" si="267"/>
        <v>0</v>
      </c>
      <c r="AY998" s="7">
        <f t="shared" si="268"/>
        <v>0</v>
      </c>
      <c r="AZ998" s="10">
        <f t="shared" si="269"/>
        <v>0</v>
      </c>
      <c r="BA998" s="2">
        <f t="shared" si="270"/>
        <v>0</v>
      </c>
      <c r="BB998" s="2">
        <f t="shared" si="271"/>
        <v>0</v>
      </c>
      <c r="BC998" s="12">
        <v>1</v>
      </c>
    </row>
    <row r="999" spans="39:55" x14ac:dyDescent="0.3">
      <c r="AM999" s="5">
        <f t="shared" si="256"/>
        <v>0</v>
      </c>
      <c r="AN999" s="13">
        <f t="shared" si="257"/>
        <v>0</v>
      </c>
      <c r="AO999" s="13">
        <f t="shared" si="258"/>
        <v>0</v>
      </c>
      <c r="AP999" s="10">
        <f t="shared" si="259"/>
        <v>0</v>
      </c>
      <c r="AQ999" s="7">
        <f t="shared" si="260"/>
        <v>0</v>
      </c>
      <c r="AR999" s="7">
        <f t="shared" si="261"/>
        <v>0</v>
      </c>
      <c r="AS999" s="7">
        <f t="shared" si="262"/>
        <v>0</v>
      </c>
      <c r="AT999" s="12">
        <f t="shared" si="263"/>
        <v>0</v>
      </c>
      <c r="AU999" s="7">
        <f t="shared" si="264"/>
        <v>0</v>
      </c>
      <c r="AV999" s="7">
        <f t="shared" si="265"/>
        <v>0</v>
      </c>
      <c r="AW999" s="7">
        <f t="shared" si="266"/>
        <v>0</v>
      </c>
      <c r="AX999" s="7">
        <f t="shared" si="267"/>
        <v>0</v>
      </c>
      <c r="AY999" s="7">
        <f t="shared" si="268"/>
        <v>0</v>
      </c>
      <c r="AZ999" s="10">
        <f t="shared" si="269"/>
        <v>0</v>
      </c>
      <c r="BA999" s="2">
        <f t="shared" si="270"/>
        <v>0</v>
      </c>
      <c r="BB999" s="2">
        <f t="shared" si="271"/>
        <v>0</v>
      </c>
      <c r="BC999" s="12">
        <v>1</v>
      </c>
    </row>
    <row r="1000" spans="39:55" x14ac:dyDescent="0.3">
      <c r="AM1000" s="5">
        <f t="shared" si="256"/>
        <v>0</v>
      </c>
      <c r="AN1000" s="13">
        <f t="shared" si="257"/>
        <v>0</v>
      </c>
      <c r="AO1000" s="13">
        <f t="shared" si="258"/>
        <v>0</v>
      </c>
      <c r="AP1000" s="10">
        <f t="shared" si="259"/>
        <v>0</v>
      </c>
      <c r="AQ1000" s="7">
        <f t="shared" si="260"/>
        <v>0</v>
      </c>
      <c r="AR1000" s="7">
        <f t="shared" si="261"/>
        <v>0</v>
      </c>
      <c r="AS1000" s="7">
        <f t="shared" si="262"/>
        <v>0</v>
      </c>
      <c r="AT1000" s="12">
        <f t="shared" si="263"/>
        <v>0</v>
      </c>
      <c r="AU1000" s="7">
        <f t="shared" si="264"/>
        <v>0</v>
      </c>
      <c r="AV1000" s="7">
        <f t="shared" si="265"/>
        <v>0</v>
      </c>
      <c r="AW1000" s="7">
        <f t="shared" si="266"/>
        <v>0</v>
      </c>
      <c r="AX1000" s="7">
        <f t="shared" si="267"/>
        <v>0</v>
      </c>
      <c r="AY1000" s="7">
        <f t="shared" si="268"/>
        <v>0</v>
      </c>
      <c r="AZ1000" s="10">
        <f t="shared" si="269"/>
        <v>0</v>
      </c>
      <c r="BA1000" s="2">
        <f t="shared" si="270"/>
        <v>0</v>
      </c>
      <c r="BB1000" s="2">
        <f t="shared" si="271"/>
        <v>0</v>
      </c>
      <c r="BC1000" s="12">
        <v>1</v>
      </c>
    </row>
    <row r="1001" spans="39:55" x14ac:dyDescent="0.3">
      <c r="AM1001" s="5">
        <f t="shared" si="256"/>
        <v>0</v>
      </c>
      <c r="AN1001" s="13">
        <f t="shared" si="257"/>
        <v>0</v>
      </c>
      <c r="AO1001" s="13">
        <f t="shared" si="258"/>
        <v>0</v>
      </c>
      <c r="AP1001" s="10">
        <f t="shared" si="259"/>
        <v>0</v>
      </c>
      <c r="AQ1001" s="7">
        <f t="shared" si="260"/>
        <v>0</v>
      </c>
      <c r="AR1001" s="7">
        <f t="shared" si="261"/>
        <v>0</v>
      </c>
      <c r="AS1001" s="7">
        <f t="shared" si="262"/>
        <v>0</v>
      </c>
      <c r="AT1001" s="12">
        <f t="shared" si="263"/>
        <v>0</v>
      </c>
      <c r="AU1001" s="7">
        <f t="shared" si="264"/>
        <v>0</v>
      </c>
      <c r="AV1001" s="7">
        <f t="shared" si="265"/>
        <v>0</v>
      </c>
      <c r="AW1001" s="7">
        <f t="shared" si="266"/>
        <v>0</v>
      </c>
      <c r="AX1001" s="7">
        <f t="shared" si="267"/>
        <v>0</v>
      </c>
      <c r="AY1001" s="7">
        <f t="shared" si="268"/>
        <v>0</v>
      </c>
      <c r="AZ1001" s="10">
        <f t="shared" si="269"/>
        <v>0</v>
      </c>
      <c r="BA1001" s="2">
        <f t="shared" si="270"/>
        <v>0</v>
      </c>
      <c r="BB1001" s="2">
        <f t="shared" si="271"/>
        <v>0</v>
      </c>
      <c r="BC1001" s="12">
        <v>1</v>
      </c>
    </row>
    <row r="1002" spans="39:55" x14ac:dyDescent="0.3">
      <c r="AM1002" s="5">
        <f t="shared" si="256"/>
        <v>0</v>
      </c>
      <c r="AN1002" s="13">
        <f t="shared" si="257"/>
        <v>0</v>
      </c>
      <c r="AO1002" s="13">
        <f t="shared" si="258"/>
        <v>0</v>
      </c>
      <c r="AP1002" s="10">
        <f t="shared" si="259"/>
        <v>0</v>
      </c>
      <c r="AQ1002" s="7">
        <f t="shared" si="260"/>
        <v>0</v>
      </c>
      <c r="AR1002" s="7">
        <f t="shared" si="261"/>
        <v>0</v>
      </c>
      <c r="AS1002" s="7">
        <f t="shared" si="262"/>
        <v>0</v>
      </c>
      <c r="AT1002" s="12">
        <f t="shared" si="263"/>
        <v>0</v>
      </c>
      <c r="AU1002" s="7">
        <f t="shared" si="264"/>
        <v>0</v>
      </c>
      <c r="AV1002" s="7">
        <f t="shared" si="265"/>
        <v>0</v>
      </c>
      <c r="AW1002" s="7">
        <f t="shared" si="266"/>
        <v>0</v>
      </c>
      <c r="AX1002" s="7">
        <f t="shared" si="267"/>
        <v>0</v>
      </c>
      <c r="AY1002" s="7">
        <f t="shared" si="268"/>
        <v>0</v>
      </c>
      <c r="AZ1002" s="10">
        <f t="shared" si="269"/>
        <v>0</v>
      </c>
      <c r="BA1002" s="2">
        <f t="shared" si="270"/>
        <v>0</v>
      </c>
      <c r="BB1002" s="2">
        <f t="shared" si="271"/>
        <v>0</v>
      </c>
      <c r="BC1002" s="12">
        <v>1</v>
      </c>
    </row>
    <row r="1003" spans="39:55" x14ac:dyDescent="0.3">
      <c r="AM1003" s="5">
        <f t="shared" si="256"/>
        <v>0</v>
      </c>
      <c r="AN1003" s="13">
        <f t="shared" si="257"/>
        <v>0</v>
      </c>
      <c r="AO1003" s="13">
        <f t="shared" si="258"/>
        <v>0</v>
      </c>
      <c r="AP1003" s="10">
        <f t="shared" si="259"/>
        <v>0</v>
      </c>
      <c r="AQ1003" s="7">
        <f t="shared" si="260"/>
        <v>0</v>
      </c>
      <c r="AR1003" s="7">
        <f t="shared" si="261"/>
        <v>0</v>
      </c>
      <c r="AS1003" s="7">
        <f t="shared" si="262"/>
        <v>0</v>
      </c>
      <c r="AT1003" s="12">
        <f t="shared" si="263"/>
        <v>0</v>
      </c>
      <c r="AU1003" s="7">
        <f t="shared" si="264"/>
        <v>0</v>
      </c>
      <c r="AV1003" s="7">
        <f t="shared" si="265"/>
        <v>0</v>
      </c>
      <c r="AW1003" s="7">
        <f t="shared" si="266"/>
        <v>0</v>
      </c>
      <c r="AX1003" s="7">
        <f t="shared" si="267"/>
        <v>0</v>
      </c>
      <c r="AY1003" s="7">
        <f t="shared" si="268"/>
        <v>0</v>
      </c>
      <c r="AZ1003" s="10">
        <f t="shared" si="269"/>
        <v>0</v>
      </c>
      <c r="BA1003" s="2">
        <f t="shared" si="270"/>
        <v>0</v>
      </c>
      <c r="BB1003" s="2">
        <f t="shared" si="271"/>
        <v>0</v>
      </c>
      <c r="BC1003" s="12">
        <v>1</v>
      </c>
    </row>
    <row r="1004" spans="39:55" x14ac:dyDescent="0.3">
      <c r="AM1004" s="5">
        <f t="shared" si="256"/>
        <v>0</v>
      </c>
      <c r="AN1004" s="13">
        <f t="shared" si="257"/>
        <v>0</v>
      </c>
      <c r="AO1004" s="13">
        <f t="shared" si="258"/>
        <v>0</v>
      </c>
      <c r="AP1004" s="10">
        <f t="shared" si="259"/>
        <v>0</v>
      </c>
      <c r="AQ1004" s="7">
        <f t="shared" si="260"/>
        <v>0</v>
      </c>
      <c r="AR1004" s="7">
        <f t="shared" si="261"/>
        <v>0</v>
      </c>
      <c r="AS1004" s="7">
        <f t="shared" si="262"/>
        <v>0</v>
      </c>
      <c r="AT1004" s="12">
        <f t="shared" si="263"/>
        <v>0</v>
      </c>
      <c r="AU1004" s="7">
        <f t="shared" si="264"/>
        <v>0</v>
      </c>
      <c r="AV1004" s="7">
        <f t="shared" si="265"/>
        <v>0</v>
      </c>
      <c r="AW1004" s="7">
        <f t="shared" si="266"/>
        <v>0</v>
      </c>
      <c r="AX1004" s="7">
        <f t="shared" si="267"/>
        <v>0</v>
      </c>
      <c r="AY1004" s="7">
        <f t="shared" si="268"/>
        <v>0</v>
      </c>
      <c r="AZ1004" s="10">
        <f t="shared" si="269"/>
        <v>0</v>
      </c>
      <c r="BA1004" s="2">
        <f t="shared" si="270"/>
        <v>0</v>
      </c>
      <c r="BB1004" s="2">
        <f t="shared" si="271"/>
        <v>0</v>
      </c>
      <c r="BC1004" s="12">
        <v>1</v>
      </c>
    </row>
    <row r="1005" spans="39:55" x14ac:dyDescent="0.3">
      <c r="AM1005" s="5">
        <f t="shared" si="256"/>
        <v>0</v>
      </c>
      <c r="AN1005" s="13">
        <f t="shared" si="257"/>
        <v>0</v>
      </c>
      <c r="AO1005" s="13">
        <f t="shared" si="258"/>
        <v>0</v>
      </c>
      <c r="AP1005" s="10">
        <f t="shared" si="259"/>
        <v>0</v>
      </c>
      <c r="AQ1005" s="7">
        <f t="shared" si="260"/>
        <v>0</v>
      </c>
      <c r="AR1005" s="7">
        <f t="shared" si="261"/>
        <v>0</v>
      </c>
      <c r="AS1005" s="7">
        <f t="shared" si="262"/>
        <v>0</v>
      </c>
      <c r="AT1005" s="12">
        <f t="shared" si="263"/>
        <v>0</v>
      </c>
      <c r="AU1005" s="7">
        <f t="shared" si="264"/>
        <v>0</v>
      </c>
      <c r="AV1005" s="7">
        <f t="shared" si="265"/>
        <v>0</v>
      </c>
      <c r="AW1005" s="7">
        <f t="shared" si="266"/>
        <v>0</v>
      </c>
      <c r="AX1005" s="7">
        <f t="shared" si="267"/>
        <v>0</v>
      </c>
      <c r="AY1005" s="7">
        <f t="shared" si="268"/>
        <v>0</v>
      </c>
      <c r="AZ1005" s="10">
        <f t="shared" si="269"/>
        <v>0</v>
      </c>
      <c r="BA1005" s="2">
        <f t="shared" si="270"/>
        <v>0</v>
      </c>
      <c r="BB1005" s="2">
        <f t="shared" si="271"/>
        <v>0</v>
      </c>
      <c r="BC1005" s="12">
        <v>1</v>
      </c>
    </row>
    <row r="1006" spans="39:55" x14ac:dyDescent="0.3">
      <c r="AM1006" s="5">
        <f t="shared" si="256"/>
        <v>0</v>
      </c>
      <c r="AN1006" s="13">
        <f t="shared" si="257"/>
        <v>0</v>
      </c>
      <c r="AO1006" s="13">
        <f t="shared" si="258"/>
        <v>0</v>
      </c>
      <c r="AP1006" s="10">
        <f t="shared" si="259"/>
        <v>0</v>
      </c>
      <c r="AQ1006" s="7">
        <f t="shared" si="260"/>
        <v>0</v>
      </c>
      <c r="AR1006" s="7">
        <f t="shared" si="261"/>
        <v>0</v>
      </c>
      <c r="AS1006" s="7">
        <f t="shared" si="262"/>
        <v>0</v>
      </c>
      <c r="AT1006" s="12">
        <f t="shared" si="263"/>
        <v>0</v>
      </c>
      <c r="AU1006" s="7">
        <f t="shared" si="264"/>
        <v>0</v>
      </c>
      <c r="AV1006" s="7">
        <f t="shared" si="265"/>
        <v>0</v>
      </c>
      <c r="AW1006" s="7">
        <f t="shared" si="266"/>
        <v>0</v>
      </c>
      <c r="AX1006" s="7">
        <f t="shared" si="267"/>
        <v>0</v>
      </c>
      <c r="AY1006" s="7">
        <f t="shared" si="268"/>
        <v>0</v>
      </c>
      <c r="AZ1006" s="10">
        <f t="shared" si="269"/>
        <v>0</v>
      </c>
      <c r="BA1006" s="2">
        <f t="shared" si="270"/>
        <v>0</v>
      </c>
      <c r="BB1006" s="2">
        <f t="shared" si="271"/>
        <v>0</v>
      </c>
      <c r="BC1006" s="12">
        <v>1</v>
      </c>
    </row>
    <row r="1007" spans="39:55" x14ac:dyDescent="0.3">
      <c r="AM1007" s="5">
        <f t="shared" si="256"/>
        <v>0</v>
      </c>
      <c r="AN1007" s="13">
        <f t="shared" si="257"/>
        <v>0</v>
      </c>
      <c r="AO1007" s="13">
        <f t="shared" si="258"/>
        <v>0</v>
      </c>
      <c r="AP1007" s="10">
        <f t="shared" si="259"/>
        <v>0</v>
      </c>
      <c r="AQ1007" s="7">
        <f t="shared" si="260"/>
        <v>0</v>
      </c>
      <c r="AR1007" s="7">
        <f t="shared" si="261"/>
        <v>0</v>
      </c>
      <c r="AS1007" s="7">
        <f t="shared" si="262"/>
        <v>0</v>
      </c>
      <c r="AT1007" s="12">
        <f t="shared" si="263"/>
        <v>0</v>
      </c>
      <c r="AU1007" s="7">
        <f t="shared" si="264"/>
        <v>0</v>
      </c>
      <c r="AV1007" s="7">
        <f t="shared" si="265"/>
        <v>0</v>
      </c>
      <c r="AW1007" s="7">
        <f t="shared" si="266"/>
        <v>0</v>
      </c>
      <c r="AX1007" s="7">
        <f t="shared" si="267"/>
        <v>0</v>
      </c>
      <c r="AY1007" s="7">
        <f t="shared" si="268"/>
        <v>0</v>
      </c>
      <c r="AZ1007" s="10">
        <f t="shared" si="269"/>
        <v>0</v>
      </c>
      <c r="BA1007" s="2">
        <f t="shared" si="270"/>
        <v>0</v>
      </c>
      <c r="BB1007" s="2">
        <f t="shared" si="271"/>
        <v>0</v>
      </c>
      <c r="BC1007" s="12">
        <v>1</v>
      </c>
    </row>
    <row r="1008" spans="39:55" x14ac:dyDescent="0.3">
      <c r="AM1008" s="5">
        <f t="shared" si="256"/>
        <v>0</v>
      </c>
      <c r="AN1008" s="13">
        <f t="shared" si="257"/>
        <v>0</v>
      </c>
      <c r="AO1008" s="13">
        <f t="shared" si="258"/>
        <v>0</v>
      </c>
      <c r="AP1008" s="10">
        <f t="shared" si="259"/>
        <v>0</v>
      </c>
      <c r="AQ1008" s="7">
        <f t="shared" si="260"/>
        <v>0</v>
      </c>
      <c r="AR1008" s="7">
        <f t="shared" si="261"/>
        <v>0</v>
      </c>
      <c r="AS1008" s="7">
        <f t="shared" si="262"/>
        <v>0</v>
      </c>
      <c r="AT1008" s="12">
        <f t="shared" si="263"/>
        <v>0</v>
      </c>
      <c r="AU1008" s="7">
        <f t="shared" si="264"/>
        <v>0</v>
      </c>
      <c r="AV1008" s="7">
        <f t="shared" si="265"/>
        <v>0</v>
      </c>
      <c r="AW1008" s="7">
        <f t="shared" si="266"/>
        <v>0</v>
      </c>
      <c r="AX1008" s="7">
        <f t="shared" si="267"/>
        <v>0</v>
      </c>
      <c r="AY1008" s="7">
        <f t="shared" si="268"/>
        <v>0</v>
      </c>
      <c r="AZ1008" s="10">
        <f t="shared" si="269"/>
        <v>0</v>
      </c>
      <c r="BA1008" s="2">
        <f t="shared" si="270"/>
        <v>0</v>
      </c>
      <c r="BB1008" s="2">
        <f t="shared" si="271"/>
        <v>0</v>
      </c>
      <c r="BC1008" s="12">
        <v>1</v>
      </c>
    </row>
    <row r="1009" spans="39:55" x14ac:dyDescent="0.3">
      <c r="AM1009" s="5">
        <f t="shared" si="256"/>
        <v>0</v>
      </c>
      <c r="AN1009" s="13">
        <f t="shared" si="257"/>
        <v>0</v>
      </c>
      <c r="AO1009" s="13">
        <f t="shared" si="258"/>
        <v>0</v>
      </c>
      <c r="AP1009" s="10">
        <f t="shared" si="259"/>
        <v>0</v>
      </c>
      <c r="AQ1009" s="7">
        <f t="shared" si="260"/>
        <v>0</v>
      </c>
      <c r="AR1009" s="7">
        <f t="shared" si="261"/>
        <v>0</v>
      </c>
      <c r="AS1009" s="7">
        <f t="shared" si="262"/>
        <v>0</v>
      </c>
      <c r="AT1009" s="12">
        <f t="shared" si="263"/>
        <v>0</v>
      </c>
      <c r="AU1009" s="7">
        <f t="shared" si="264"/>
        <v>0</v>
      </c>
      <c r="AV1009" s="7">
        <f t="shared" si="265"/>
        <v>0</v>
      </c>
      <c r="AW1009" s="7">
        <f t="shared" si="266"/>
        <v>0</v>
      </c>
      <c r="AX1009" s="7">
        <f t="shared" si="267"/>
        <v>0</v>
      </c>
      <c r="AY1009" s="7">
        <f t="shared" si="268"/>
        <v>0</v>
      </c>
      <c r="AZ1009" s="10">
        <f t="shared" si="269"/>
        <v>0</v>
      </c>
      <c r="BA1009" s="2">
        <f t="shared" si="270"/>
        <v>0</v>
      </c>
      <c r="BB1009" s="2">
        <f t="shared" si="271"/>
        <v>0</v>
      </c>
      <c r="BC1009" s="12">
        <v>1</v>
      </c>
    </row>
    <row r="1010" spans="39:55" x14ac:dyDescent="0.3">
      <c r="AM1010" s="5">
        <f t="shared" si="256"/>
        <v>0</v>
      </c>
      <c r="AN1010" s="13">
        <f t="shared" si="257"/>
        <v>0</v>
      </c>
      <c r="AO1010" s="13">
        <f t="shared" si="258"/>
        <v>0</v>
      </c>
      <c r="AP1010" s="10">
        <f t="shared" si="259"/>
        <v>0</v>
      </c>
      <c r="AQ1010" s="7">
        <f t="shared" si="260"/>
        <v>0</v>
      </c>
      <c r="AR1010" s="7">
        <f t="shared" si="261"/>
        <v>0</v>
      </c>
      <c r="AS1010" s="7">
        <f t="shared" si="262"/>
        <v>0</v>
      </c>
      <c r="AT1010" s="12">
        <f t="shared" si="263"/>
        <v>0</v>
      </c>
      <c r="AU1010" s="7">
        <f t="shared" si="264"/>
        <v>0</v>
      </c>
      <c r="AV1010" s="7">
        <f t="shared" si="265"/>
        <v>0</v>
      </c>
      <c r="AW1010" s="7">
        <f t="shared" si="266"/>
        <v>0</v>
      </c>
      <c r="AX1010" s="7">
        <f t="shared" si="267"/>
        <v>0</v>
      </c>
      <c r="AY1010" s="7">
        <f t="shared" si="268"/>
        <v>0</v>
      </c>
      <c r="AZ1010" s="10">
        <f t="shared" si="269"/>
        <v>0</v>
      </c>
      <c r="BA1010" s="2">
        <f t="shared" si="270"/>
        <v>0</v>
      </c>
      <c r="BB1010" s="2">
        <f t="shared" si="271"/>
        <v>0</v>
      </c>
      <c r="BC1010" s="12">
        <v>1</v>
      </c>
    </row>
    <row r="1011" spans="39:55" x14ac:dyDescent="0.3">
      <c r="AM1011" s="5">
        <f t="shared" si="256"/>
        <v>0</v>
      </c>
      <c r="AN1011" s="13">
        <f t="shared" si="257"/>
        <v>0</v>
      </c>
      <c r="AO1011" s="13">
        <f t="shared" si="258"/>
        <v>0</v>
      </c>
      <c r="AP1011" s="10">
        <f t="shared" si="259"/>
        <v>0</v>
      </c>
      <c r="AQ1011" s="7">
        <f t="shared" si="260"/>
        <v>0</v>
      </c>
      <c r="AR1011" s="7">
        <f t="shared" si="261"/>
        <v>0</v>
      </c>
      <c r="AS1011" s="7">
        <f t="shared" si="262"/>
        <v>0</v>
      </c>
      <c r="AT1011" s="12">
        <f t="shared" si="263"/>
        <v>0</v>
      </c>
      <c r="AU1011" s="7">
        <f t="shared" si="264"/>
        <v>0</v>
      </c>
      <c r="AV1011" s="7">
        <f t="shared" si="265"/>
        <v>0</v>
      </c>
      <c r="AW1011" s="7">
        <f t="shared" si="266"/>
        <v>0</v>
      </c>
      <c r="AX1011" s="7">
        <f t="shared" si="267"/>
        <v>0</v>
      </c>
      <c r="AY1011" s="7">
        <f t="shared" si="268"/>
        <v>0</v>
      </c>
      <c r="AZ1011" s="10">
        <f t="shared" si="269"/>
        <v>0</v>
      </c>
      <c r="BA1011" s="2">
        <f t="shared" si="270"/>
        <v>0</v>
      </c>
      <c r="BB1011" s="2">
        <f t="shared" si="271"/>
        <v>0</v>
      </c>
      <c r="BC1011" s="12">
        <v>1</v>
      </c>
    </row>
    <row r="1012" spans="39:55" x14ac:dyDescent="0.3">
      <c r="AM1012" s="5">
        <f t="shared" si="256"/>
        <v>0</v>
      </c>
      <c r="AN1012" s="13">
        <f t="shared" si="257"/>
        <v>0</v>
      </c>
      <c r="AO1012" s="13">
        <f t="shared" si="258"/>
        <v>0</v>
      </c>
      <c r="AP1012" s="10">
        <f t="shared" si="259"/>
        <v>0</v>
      </c>
      <c r="AQ1012" s="7">
        <f t="shared" si="260"/>
        <v>0</v>
      </c>
      <c r="AR1012" s="7">
        <f t="shared" si="261"/>
        <v>0</v>
      </c>
      <c r="AS1012" s="7">
        <f t="shared" si="262"/>
        <v>0</v>
      </c>
      <c r="AT1012" s="12">
        <f t="shared" si="263"/>
        <v>0</v>
      </c>
      <c r="AU1012" s="7">
        <f t="shared" si="264"/>
        <v>0</v>
      </c>
      <c r="AV1012" s="7">
        <f t="shared" si="265"/>
        <v>0</v>
      </c>
      <c r="AW1012" s="7">
        <f t="shared" si="266"/>
        <v>0</v>
      </c>
      <c r="AX1012" s="7">
        <f t="shared" si="267"/>
        <v>0</v>
      </c>
      <c r="AY1012" s="7">
        <f t="shared" si="268"/>
        <v>0</v>
      </c>
      <c r="AZ1012" s="10">
        <f t="shared" si="269"/>
        <v>0</v>
      </c>
      <c r="BA1012" s="2">
        <f t="shared" si="270"/>
        <v>0</v>
      </c>
      <c r="BB1012" s="2">
        <f t="shared" si="271"/>
        <v>0</v>
      </c>
      <c r="BC1012" s="12">
        <v>1</v>
      </c>
    </row>
    <row r="1013" spans="39:55" x14ac:dyDescent="0.3">
      <c r="AM1013" s="5">
        <f t="shared" si="256"/>
        <v>0</v>
      </c>
      <c r="AN1013" s="13">
        <f t="shared" si="257"/>
        <v>0</v>
      </c>
      <c r="AO1013" s="13">
        <f t="shared" si="258"/>
        <v>0</v>
      </c>
      <c r="AP1013" s="10">
        <f t="shared" si="259"/>
        <v>0</v>
      </c>
      <c r="AQ1013" s="7">
        <f t="shared" si="260"/>
        <v>0</v>
      </c>
      <c r="AR1013" s="7">
        <f t="shared" si="261"/>
        <v>0</v>
      </c>
      <c r="AS1013" s="7">
        <f t="shared" si="262"/>
        <v>0</v>
      </c>
      <c r="AT1013" s="12">
        <f t="shared" si="263"/>
        <v>0</v>
      </c>
      <c r="AU1013" s="7">
        <f t="shared" si="264"/>
        <v>0</v>
      </c>
      <c r="AV1013" s="7">
        <f t="shared" si="265"/>
        <v>0</v>
      </c>
      <c r="AW1013" s="7">
        <f t="shared" si="266"/>
        <v>0</v>
      </c>
      <c r="AX1013" s="7">
        <f t="shared" si="267"/>
        <v>0</v>
      </c>
      <c r="AY1013" s="7">
        <f t="shared" si="268"/>
        <v>0</v>
      </c>
      <c r="AZ1013" s="10">
        <f t="shared" si="269"/>
        <v>0</v>
      </c>
      <c r="BA1013" s="2">
        <f t="shared" si="270"/>
        <v>0</v>
      </c>
      <c r="BB1013" s="2">
        <f t="shared" si="271"/>
        <v>0</v>
      </c>
      <c r="BC1013" s="12">
        <v>1</v>
      </c>
    </row>
    <row r="1014" spans="39:55" x14ac:dyDescent="0.3">
      <c r="AM1014" s="5">
        <f t="shared" si="256"/>
        <v>0</v>
      </c>
      <c r="AN1014" s="13">
        <f t="shared" si="257"/>
        <v>0</v>
      </c>
      <c r="AO1014" s="13">
        <f t="shared" si="258"/>
        <v>0</v>
      </c>
      <c r="AP1014" s="10">
        <f t="shared" si="259"/>
        <v>0</v>
      </c>
      <c r="AQ1014" s="7">
        <f t="shared" si="260"/>
        <v>0</v>
      </c>
      <c r="AR1014" s="7">
        <f t="shared" si="261"/>
        <v>0</v>
      </c>
      <c r="AS1014" s="7">
        <f t="shared" si="262"/>
        <v>0</v>
      </c>
      <c r="AT1014" s="12">
        <f t="shared" si="263"/>
        <v>0</v>
      </c>
      <c r="AU1014" s="7">
        <f t="shared" si="264"/>
        <v>0</v>
      </c>
      <c r="AV1014" s="7">
        <f t="shared" si="265"/>
        <v>0</v>
      </c>
      <c r="AW1014" s="7">
        <f t="shared" si="266"/>
        <v>0</v>
      </c>
      <c r="AX1014" s="7">
        <f t="shared" si="267"/>
        <v>0</v>
      </c>
      <c r="AY1014" s="7">
        <f t="shared" si="268"/>
        <v>0</v>
      </c>
      <c r="AZ1014" s="10">
        <f t="shared" si="269"/>
        <v>0</v>
      </c>
      <c r="BA1014" s="2">
        <f t="shared" si="270"/>
        <v>0</v>
      </c>
      <c r="BB1014" s="2">
        <f t="shared" si="271"/>
        <v>0</v>
      </c>
      <c r="BC1014" s="12">
        <v>1</v>
      </c>
    </row>
    <row r="1015" spans="39:55" x14ac:dyDescent="0.3">
      <c r="AM1015" s="5">
        <f t="shared" si="256"/>
        <v>0</v>
      </c>
      <c r="AN1015" s="13">
        <f t="shared" si="257"/>
        <v>0</v>
      </c>
      <c r="AO1015" s="13">
        <f t="shared" si="258"/>
        <v>0</v>
      </c>
      <c r="AP1015" s="10">
        <f t="shared" si="259"/>
        <v>0</v>
      </c>
      <c r="AQ1015" s="7">
        <f t="shared" si="260"/>
        <v>0</v>
      </c>
      <c r="AR1015" s="7">
        <f t="shared" si="261"/>
        <v>0</v>
      </c>
      <c r="AS1015" s="7">
        <f t="shared" si="262"/>
        <v>0</v>
      </c>
      <c r="AT1015" s="12">
        <f t="shared" si="263"/>
        <v>0</v>
      </c>
      <c r="AU1015" s="7">
        <f t="shared" si="264"/>
        <v>0</v>
      </c>
      <c r="AV1015" s="7">
        <f t="shared" si="265"/>
        <v>0</v>
      </c>
      <c r="AW1015" s="7">
        <f t="shared" si="266"/>
        <v>0</v>
      </c>
      <c r="AX1015" s="7">
        <f t="shared" si="267"/>
        <v>0</v>
      </c>
      <c r="AY1015" s="7">
        <f t="shared" si="268"/>
        <v>0</v>
      </c>
      <c r="AZ1015" s="10">
        <f t="shared" si="269"/>
        <v>0</v>
      </c>
      <c r="BA1015" s="2">
        <f t="shared" si="270"/>
        <v>0</v>
      </c>
      <c r="BB1015" s="2">
        <f t="shared" si="271"/>
        <v>0</v>
      </c>
      <c r="BC1015" s="12">
        <v>1</v>
      </c>
    </row>
    <row r="1016" spans="39:55" x14ac:dyDescent="0.3">
      <c r="AM1016" s="5">
        <f t="shared" si="256"/>
        <v>0</v>
      </c>
      <c r="AN1016" s="13">
        <f t="shared" si="257"/>
        <v>0</v>
      </c>
      <c r="AO1016" s="13">
        <f t="shared" si="258"/>
        <v>0</v>
      </c>
      <c r="AP1016" s="10">
        <f t="shared" si="259"/>
        <v>0</v>
      </c>
      <c r="AQ1016" s="7">
        <f t="shared" si="260"/>
        <v>0</v>
      </c>
      <c r="AR1016" s="7">
        <f t="shared" si="261"/>
        <v>0</v>
      </c>
      <c r="AS1016" s="7">
        <f t="shared" si="262"/>
        <v>0</v>
      </c>
      <c r="AT1016" s="12">
        <f t="shared" si="263"/>
        <v>0</v>
      </c>
      <c r="AU1016" s="7">
        <f t="shared" si="264"/>
        <v>0</v>
      </c>
      <c r="AV1016" s="7">
        <f t="shared" si="265"/>
        <v>0</v>
      </c>
      <c r="AW1016" s="7">
        <f t="shared" si="266"/>
        <v>0</v>
      </c>
      <c r="AX1016" s="7">
        <f t="shared" si="267"/>
        <v>0</v>
      </c>
      <c r="AY1016" s="7">
        <f t="shared" si="268"/>
        <v>0</v>
      </c>
      <c r="AZ1016" s="10">
        <f t="shared" si="269"/>
        <v>0</v>
      </c>
      <c r="BA1016" s="2">
        <f t="shared" si="270"/>
        <v>0</v>
      </c>
      <c r="BB1016" s="2">
        <f t="shared" si="271"/>
        <v>0</v>
      </c>
      <c r="BC1016" s="12">
        <v>1</v>
      </c>
    </row>
    <row r="1017" spans="39:55" x14ac:dyDescent="0.3">
      <c r="AM1017" s="5">
        <f t="shared" si="256"/>
        <v>0</v>
      </c>
      <c r="AN1017" s="13">
        <f t="shared" si="257"/>
        <v>0</v>
      </c>
      <c r="AO1017" s="13">
        <f t="shared" si="258"/>
        <v>0</v>
      </c>
      <c r="AP1017" s="10">
        <f t="shared" si="259"/>
        <v>0</v>
      </c>
      <c r="AQ1017" s="7">
        <f t="shared" si="260"/>
        <v>0</v>
      </c>
      <c r="AR1017" s="7">
        <f t="shared" si="261"/>
        <v>0</v>
      </c>
      <c r="AS1017" s="7">
        <f t="shared" si="262"/>
        <v>0</v>
      </c>
      <c r="AT1017" s="12">
        <f t="shared" si="263"/>
        <v>0</v>
      </c>
      <c r="AU1017" s="7">
        <f t="shared" si="264"/>
        <v>0</v>
      </c>
      <c r="AV1017" s="7">
        <f t="shared" si="265"/>
        <v>0</v>
      </c>
      <c r="AW1017" s="7">
        <f t="shared" si="266"/>
        <v>0</v>
      </c>
      <c r="AX1017" s="7">
        <f t="shared" si="267"/>
        <v>0</v>
      </c>
      <c r="AY1017" s="7">
        <f t="shared" si="268"/>
        <v>0</v>
      </c>
      <c r="AZ1017" s="10">
        <f t="shared" si="269"/>
        <v>0</v>
      </c>
      <c r="BA1017" s="2">
        <f t="shared" si="270"/>
        <v>0</v>
      </c>
      <c r="BB1017" s="2">
        <f t="shared" si="271"/>
        <v>0</v>
      </c>
      <c r="BC1017" s="12">
        <v>1</v>
      </c>
    </row>
    <row r="1018" spans="39:55" x14ac:dyDescent="0.3">
      <c r="AM1018" s="5">
        <f t="shared" si="256"/>
        <v>0</v>
      </c>
      <c r="AN1018" s="13">
        <f t="shared" si="257"/>
        <v>0</v>
      </c>
      <c r="AO1018" s="13">
        <f t="shared" si="258"/>
        <v>0</v>
      </c>
      <c r="AP1018" s="10">
        <f t="shared" si="259"/>
        <v>0</v>
      </c>
      <c r="AQ1018" s="7">
        <f t="shared" si="260"/>
        <v>0</v>
      </c>
      <c r="AR1018" s="7">
        <f t="shared" si="261"/>
        <v>0</v>
      </c>
      <c r="AS1018" s="7">
        <f t="shared" si="262"/>
        <v>0</v>
      </c>
      <c r="AT1018" s="12">
        <f t="shared" si="263"/>
        <v>0</v>
      </c>
      <c r="AU1018" s="7">
        <f t="shared" si="264"/>
        <v>0</v>
      </c>
      <c r="AV1018" s="7">
        <f t="shared" si="265"/>
        <v>0</v>
      </c>
      <c r="AW1018" s="7">
        <f t="shared" si="266"/>
        <v>0</v>
      </c>
      <c r="AX1018" s="7">
        <f t="shared" si="267"/>
        <v>0</v>
      </c>
      <c r="AY1018" s="7">
        <f t="shared" si="268"/>
        <v>0</v>
      </c>
      <c r="AZ1018" s="10">
        <f t="shared" si="269"/>
        <v>0</v>
      </c>
      <c r="BA1018" s="2">
        <f t="shared" si="270"/>
        <v>0</v>
      </c>
      <c r="BB1018" s="2">
        <f t="shared" si="271"/>
        <v>0</v>
      </c>
      <c r="BC1018" s="12">
        <v>1</v>
      </c>
    </row>
    <row r="1019" spans="39:55" x14ac:dyDescent="0.3">
      <c r="AM1019" s="5">
        <f t="shared" si="256"/>
        <v>0</v>
      </c>
      <c r="AN1019" s="13">
        <f t="shared" si="257"/>
        <v>0</v>
      </c>
      <c r="AO1019" s="13">
        <f t="shared" si="258"/>
        <v>0</v>
      </c>
      <c r="AP1019" s="10">
        <f t="shared" si="259"/>
        <v>0</v>
      </c>
      <c r="AQ1019" s="7">
        <f t="shared" si="260"/>
        <v>0</v>
      </c>
      <c r="AR1019" s="7">
        <f t="shared" si="261"/>
        <v>0</v>
      </c>
      <c r="AS1019" s="7">
        <f t="shared" si="262"/>
        <v>0</v>
      </c>
      <c r="AT1019" s="12">
        <f t="shared" si="263"/>
        <v>0</v>
      </c>
      <c r="AU1019" s="7">
        <f t="shared" si="264"/>
        <v>0</v>
      </c>
      <c r="AV1019" s="7">
        <f t="shared" si="265"/>
        <v>0</v>
      </c>
      <c r="AW1019" s="7">
        <f t="shared" si="266"/>
        <v>0</v>
      </c>
      <c r="AX1019" s="7">
        <f t="shared" si="267"/>
        <v>0</v>
      </c>
      <c r="AY1019" s="7">
        <f t="shared" si="268"/>
        <v>0</v>
      </c>
      <c r="AZ1019" s="10">
        <f t="shared" si="269"/>
        <v>0</v>
      </c>
      <c r="BA1019" s="2">
        <f t="shared" si="270"/>
        <v>0</v>
      </c>
      <c r="BB1019" s="2">
        <f t="shared" si="271"/>
        <v>0</v>
      </c>
      <c r="BC1019" s="12">
        <v>1</v>
      </c>
    </row>
    <row r="1020" spans="39:55" x14ac:dyDescent="0.3">
      <c r="AM1020" s="5">
        <f t="shared" si="256"/>
        <v>0</v>
      </c>
      <c r="AN1020" s="13">
        <f t="shared" si="257"/>
        <v>0</v>
      </c>
      <c r="AO1020" s="13">
        <f t="shared" si="258"/>
        <v>0</v>
      </c>
      <c r="AP1020" s="10">
        <f t="shared" si="259"/>
        <v>0</v>
      </c>
      <c r="AQ1020" s="7">
        <f t="shared" si="260"/>
        <v>0</v>
      </c>
      <c r="AR1020" s="7">
        <f t="shared" si="261"/>
        <v>0</v>
      </c>
      <c r="AS1020" s="7">
        <f t="shared" si="262"/>
        <v>0</v>
      </c>
      <c r="AT1020" s="12">
        <f t="shared" si="263"/>
        <v>0</v>
      </c>
      <c r="AU1020" s="7">
        <f t="shared" si="264"/>
        <v>0</v>
      </c>
      <c r="AV1020" s="7">
        <f t="shared" si="265"/>
        <v>0</v>
      </c>
      <c r="AW1020" s="7">
        <f t="shared" si="266"/>
        <v>0</v>
      </c>
      <c r="AX1020" s="7">
        <f t="shared" si="267"/>
        <v>0</v>
      </c>
      <c r="AY1020" s="7">
        <f t="shared" si="268"/>
        <v>0</v>
      </c>
      <c r="AZ1020" s="10">
        <f t="shared" si="269"/>
        <v>0</v>
      </c>
      <c r="BA1020" s="2">
        <f t="shared" si="270"/>
        <v>0</v>
      </c>
      <c r="BB1020" s="2">
        <f t="shared" si="271"/>
        <v>0</v>
      </c>
      <c r="BC1020" s="12">
        <v>1</v>
      </c>
    </row>
    <row r="1021" spans="39:55" x14ac:dyDescent="0.3">
      <c r="AM1021" s="5">
        <f t="shared" si="256"/>
        <v>0</v>
      </c>
      <c r="AN1021" s="13">
        <f t="shared" si="257"/>
        <v>0</v>
      </c>
      <c r="AO1021" s="13">
        <f t="shared" si="258"/>
        <v>0</v>
      </c>
      <c r="AP1021" s="10">
        <f t="shared" si="259"/>
        <v>0</v>
      </c>
      <c r="AQ1021" s="7">
        <f t="shared" si="260"/>
        <v>0</v>
      </c>
      <c r="AR1021" s="7">
        <f t="shared" si="261"/>
        <v>0</v>
      </c>
      <c r="AS1021" s="7">
        <f t="shared" si="262"/>
        <v>0</v>
      </c>
      <c r="AT1021" s="12">
        <f t="shared" si="263"/>
        <v>0</v>
      </c>
      <c r="AU1021" s="7">
        <f t="shared" si="264"/>
        <v>0</v>
      </c>
      <c r="AV1021" s="7">
        <f t="shared" si="265"/>
        <v>0</v>
      </c>
      <c r="AW1021" s="7">
        <f t="shared" si="266"/>
        <v>0</v>
      </c>
      <c r="AX1021" s="7">
        <f t="shared" si="267"/>
        <v>0</v>
      </c>
      <c r="AY1021" s="7">
        <f t="shared" si="268"/>
        <v>0</v>
      </c>
      <c r="AZ1021" s="10">
        <f t="shared" si="269"/>
        <v>0</v>
      </c>
      <c r="BA1021" s="2">
        <f t="shared" si="270"/>
        <v>0</v>
      </c>
      <c r="BB1021" s="2">
        <f t="shared" si="271"/>
        <v>0</v>
      </c>
      <c r="BC1021" s="12">
        <v>1</v>
      </c>
    </row>
    <row r="1022" spans="39:55" x14ac:dyDescent="0.3">
      <c r="AM1022" s="5">
        <f t="shared" si="256"/>
        <v>0</v>
      </c>
      <c r="AN1022" s="13">
        <f t="shared" si="257"/>
        <v>0</v>
      </c>
      <c r="AO1022" s="13">
        <f t="shared" si="258"/>
        <v>0</v>
      </c>
      <c r="AP1022" s="10">
        <f t="shared" si="259"/>
        <v>0</v>
      </c>
      <c r="AQ1022" s="7">
        <f t="shared" si="260"/>
        <v>0</v>
      </c>
      <c r="AR1022" s="7">
        <f t="shared" si="261"/>
        <v>0</v>
      </c>
      <c r="AS1022" s="7">
        <f t="shared" si="262"/>
        <v>0</v>
      </c>
      <c r="AT1022" s="12">
        <f t="shared" si="263"/>
        <v>0</v>
      </c>
      <c r="AU1022" s="7">
        <f t="shared" si="264"/>
        <v>0</v>
      </c>
      <c r="AV1022" s="7">
        <f t="shared" si="265"/>
        <v>0</v>
      </c>
      <c r="AW1022" s="7">
        <f t="shared" si="266"/>
        <v>0</v>
      </c>
      <c r="AX1022" s="7">
        <f t="shared" si="267"/>
        <v>0</v>
      </c>
      <c r="AY1022" s="7">
        <f t="shared" si="268"/>
        <v>0</v>
      </c>
      <c r="AZ1022" s="10">
        <f t="shared" si="269"/>
        <v>0</v>
      </c>
      <c r="BA1022" s="2">
        <f t="shared" si="270"/>
        <v>0</v>
      </c>
      <c r="BB1022" s="2">
        <f t="shared" si="271"/>
        <v>0</v>
      </c>
      <c r="BC1022" s="12">
        <v>1</v>
      </c>
    </row>
    <row r="1023" spans="39:55" x14ac:dyDescent="0.3">
      <c r="AM1023" s="5">
        <f t="shared" si="256"/>
        <v>0</v>
      </c>
      <c r="AN1023" s="13">
        <f t="shared" si="257"/>
        <v>0</v>
      </c>
      <c r="AO1023" s="13">
        <f t="shared" si="258"/>
        <v>0</v>
      </c>
      <c r="AP1023" s="10">
        <f t="shared" si="259"/>
        <v>0</v>
      </c>
      <c r="AQ1023" s="7">
        <f t="shared" si="260"/>
        <v>0</v>
      </c>
      <c r="AR1023" s="7">
        <f t="shared" si="261"/>
        <v>0</v>
      </c>
      <c r="AS1023" s="7">
        <f t="shared" si="262"/>
        <v>0</v>
      </c>
      <c r="AT1023" s="12">
        <f t="shared" si="263"/>
        <v>0</v>
      </c>
      <c r="AU1023" s="7">
        <f t="shared" si="264"/>
        <v>0</v>
      </c>
      <c r="AV1023" s="7">
        <f t="shared" si="265"/>
        <v>0</v>
      </c>
      <c r="AW1023" s="7">
        <f t="shared" si="266"/>
        <v>0</v>
      </c>
      <c r="AX1023" s="7">
        <f t="shared" si="267"/>
        <v>0</v>
      </c>
      <c r="AY1023" s="7">
        <f t="shared" si="268"/>
        <v>0</v>
      </c>
      <c r="AZ1023" s="10">
        <f t="shared" si="269"/>
        <v>0</v>
      </c>
      <c r="BA1023" s="2">
        <f t="shared" si="270"/>
        <v>0</v>
      </c>
      <c r="BB1023" s="2">
        <f t="shared" si="271"/>
        <v>0</v>
      </c>
      <c r="BC1023" s="12">
        <v>1</v>
      </c>
    </row>
    <row r="1024" spans="39:55" x14ac:dyDescent="0.3">
      <c r="AM1024" s="5">
        <f t="shared" si="256"/>
        <v>0</v>
      </c>
      <c r="AN1024" s="13">
        <f t="shared" si="257"/>
        <v>0</v>
      </c>
      <c r="AO1024" s="13">
        <f t="shared" si="258"/>
        <v>0</v>
      </c>
      <c r="AP1024" s="10">
        <f t="shared" si="259"/>
        <v>0</v>
      </c>
      <c r="AQ1024" s="7">
        <f t="shared" si="260"/>
        <v>0</v>
      </c>
      <c r="AR1024" s="7">
        <f t="shared" si="261"/>
        <v>0</v>
      </c>
      <c r="AS1024" s="7">
        <f t="shared" si="262"/>
        <v>0</v>
      </c>
      <c r="AT1024" s="12">
        <f t="shared" si="263"/>
        <v>0</v>
      </c>
      <c r="AU1024" s="7">
        <f t="shared" si="264"/>
        <v>0</v>
      </c>
      <c r="AV1024" s="7">
        <f t="shared" si="265"/>
        <v>0</v>
      </c>
      <c r="AW1024" s="7">
        <f t="shared" si="266"/>
        <v>0</v>
      </c>
      <c r="AX1024" s="7">
        <f t="shared" si="267"/>
        <v>0</v>
      </c>
      <c r="AY1024" s="7">
        <f t="shared" si="268"/>
        <v>0</v>
      </c>
      <c r="AZ1024" s="10">
        <f t="shared" si="269"/>
        <v>0</v>
      </c>
      <c r="BA1024" s="2">
        <f t="shared" si="270"/>
        <v>0</v>
      </c>
      <c r="BB1024" s="2">
        <f t="shared" si="271"/>
        <v>0</v>
      </c>
      <c r="BC1024" s="12">
        <v>1</v>
      </c>
    </row>
    <row r="1025" spans="39:55" x14ac:dyDescent="0.3">
      <c r="AM1025" s="5">
        <f t="shared" si="256"/>
        <v>0</v>
      </c>
      <c r="AN1025" s="13">
        <f t="shared" si="257"/>
        <v>0</v>
      </c>
      <c r="AO1025" s="13">
        <f t="shared" si="258"/>
        <v>0</v>
      </c>
      <c r="AP1025" s="10">
        <f t="shared" si="259"/>
        <v>0</v>
      </c>
      <c r="AQ1025" s="7">
        <f t="shared" si="260"/>
        <v>0</v>
      </c>
      <c r="AR1025" s="7">
        <f t="shared" si="261"/>
        <v>0</v>
      </c>
      <c r="AS1025" s="7">
        <f t="shared" si="262"/>
        <v>0</v>
      </c>
      <c r="AT1025" s="12">
        <f t="shared" si="263"/>
        <v>0</v>
      </c>
      <c r="AU1025" s="7">
        <f t="shared" si="264"/>
        <v>0</v>
      </c>
      <c r="AV1025" s="7">
        <f t="shared" si="265"/>
        <v>0</v>
      </c>
      <c r="AW1025" s="7">
        <f t="shared" si="266"/>
        <v>0</v>
      </c>
      <c r="AX1025" s="7">
        <f t="shared" si="267"/>
        <v>0</v>
      </c>
      <c r="AY1025" s="7">
        <f t="shared" si="268"/>
        <v>0</v>
      </c>
      <c r="AZ1025" s="10">
        <f t="shared" si="269"/>
        <v>0</v>
      </c>
      <c r="BA1025" s="2">
        <f t="shared" si="270"/>
        <v>0</v>
      </c>
      <c r="BB1025" s="2">
        <f t="shared" si="271"/>
        <v>0</v>
      </c>
      <c r="BC1025" s="12">
        <v>1</v>
      </c>
    </row>
    <row r="1026" spans="39:55" x14ac:dyDescent="0.3">
      <c r="AM1026" s="5">
        <f t="shared" si="256"/>
        <v>0</v>
      </c>
      <c r="AN1026" s="13">
        <f t="shared" si="257"/>
        <v>0</v>
      </c>
      <c r="AO1026" s="13">
        <f t="shared" si="258"/>
        <v>0</v>
      </c>
      <c r="AP1026" s="10">
        <f t="shared" si="259"/>
        <v>0</v>
      </c>
      <c r="AQ1026" s="7">
        <f t="shared" si="260"/>
        <v>0</v>
      </c>
      <c r="AR1026" s="7">
        <f t="shared" si="261"/>
        <v>0</v>
      </c>
      <c r="AS1026" s="7">
        <f t="shared" si="262"/>
        <v>0</v>
      </c>
      <c r="AT1026" s="12">
        <f t="shared" si="263"/>
        <v>0</v>
      </c>
      <c r="AU1026" s="7">
        <f t="shared" si="264"/>
        <v>0</v>
      </c>
      <c r="AV1026" s="7">
        <f t="shared" si="265"/>
        <v>0</v>
      </c>
      <c r="AW1026" s="7">
        <f t="shared" si="266"/>
        <v>0</v>
      </c>
      <c r="AX1026" s="7">
        <f t="shared" si="267"/>
        <v>0</v>
      </c>
      <c r="AY1026" s="7">
        <f t="shared" si="268"/>
        <v>0</v>
      </c>
      <c r="AZ1026" s="10">
        <f t="shared" si="269"/>
        <v>0</v>
      </c>
      <c r="BA1026" s="2">
        <f t="shared" si="270"/>
        <v>0</v>
      </c>
      <c r="BB1026" s="2">
        <f t="shared" si="271"/>
        <v>0</v>
      </c>
      <c r="BC1026" s="12">
        <v>1</v>
      </c>
    </row>
    <row r="1027" spans="39:55" x14ac:dyDescent="0.3">
      <c r="AM1027" s="5">
        <f t="shared" si="256"/>
        <v>0</v>
      </c>
      <c r="AN1027" s="13">
        <f t="shared" si="257"/>
        <v>0</v>
      </c>
      <c r="AO1027" s="13">
        <f t="shared" si="258"/>
        <v>0</v>
      </c>
      <c r="AP1027" s="10">
        <f t="shared" si="259"/>
        <v>0</v>
      </c>
      <c r="AQ1027" s="7">
        <f t="shared" si="260"/>
        <v>0</v>
      </c>
      <c r="AR1027" s="7">
        <f t="shared" si="261"/>
        <v>0</v>
      </c>
      <c r="AS1027" s="7">
        <f t="shared" si="262"/>
        <v>0</v>
      </c>
      <c r="AT1027" s="12">
        <f t="shared" si="263"/>
        <v>0</v>
      </c>
      <c r="AU1027" s="7">
        <f t="shared" si="264"/>
        <v>0</v>
      </c>
      <c r="AV1027" s="7">
        <f t="shared" si="265"/>
        <v>0</v>
      </c>
      <c r="AW1027" s="7">
        <f t="shared" si="266"/>
        <v>0</v>
      </c>
      <c r="AX1027" s="7">
        <f t="shared" si="267"/>
        <v>0</v>
      </c>
      <c r="AY1027" s="7">
        <f t="shared" si="268"/>
        <v>0</v>
      </c>
      <c r="AZ1027" s="10">
        <f t="shared" si="269"/>
        <v>0</v>
      </c>
      <c r="BA1027" s="2">
        <f t="shared" si="270"/>
        <v>0</v>
      </c>
      <c r="BB1027" s="2">
        <f t="shared" si="271"/>
        <v>0</v>
      </c>
      <c r="BC1027" s="12">
        <v>1</v>
      </c>
    </row>
    <row r="1028" spans="39:55" x14ac:dyDescent="0.3">
      <c r="AM1028" s="5">
        <f t="shared" si="256"/>
        <v>0</v>
      </c>
      <c r="AN1028" s="13">
        <f t="shared" si="257"/>
        <v>0</v>
      </c>
      <c r="AO1028" s="13">
        <f t="shared" si="258"/>
        <v>0</v>
      </c>
      <c r="AP1028" s="10">
        <f t="shared" si="259"/>
        <v>0</v>
      </c>
      <c r="AQ1028" s="7">
        <f t="shared" si="260"/>
        <v>0</v>
      </c>
      <c r="AR1028" s="7">
        <f t="shared" si="261"/>
        <v>0</v>
      </c>
      <c r="AS1028" s="7">
        <f t="shared" si="262"/>
        <v>0</v>
      </c>
      <c r="AT1028" s="12">
        <f t="shared" si="263"/>
        <v>0</v>
      </c>
      <c r="AU1028" s="7">
        <f t="shared" si="264"/>
        <v>0</v>
      </c>
      <c r="AV1028" s="7">
        <f t="shared" si="265"/>
        <v>0</v>
      </c>
      <c r="AW1028" s="7">
        <f t="shared" si="266"/>
        <v>0</v>
      </c>
      <c r="AX1028" s="7">
        <f t="shared" si="267"/>
        <v>0</v>
      </c>
      <c r="AY1028" s="7">
        <f t="shared" si="268"/>
        <v>0</v>
      </c>
      <c r="AZ1028" s="10">
        <f t="shared" si="269"/>
        <v>0</v>
      </c>
      <c r="BA1028" s="2">
        <f t="shared" si="270"/>
        <v>0</v>
      </c>
      <c r="BB1028" s="2">
        <f t="shared" si="271"/>
        <v>0</v>
      </c>
      <c r="BC1028" s="12">
        <v>1</v>
      </c>
    </row>
    <row r="1029" spans="39:55" x14ac:dyDescent="0.3">
      <c r="AM1029" s="5">
        <f t="shared" si="256"/>
        <v>0</v>
      </c>
      <c r="AN1029" s="13">
        <f t="shared" si="257"/>
        <v>0</v>
      </c>
      <c r="AO1029" s="13">
        <f t="shared" si="258"/>
        <v>0</v>
      </c>
      <c r="AP1029" s="10">
        <f t="shared" si="259"/>
        <v>0</v>
      </c>
      <c r="AQ1029" s="7">
        <f t="shared" si="260"/>
        <v>0</v>
      </c>
      <c r="AR1029" s="7">
        <f t="shared" si="261"/>
        <v>0</v>
      </c>
      <c r="AS1029" s="7">
        <f t="shared" si="262"/>
        <v>0</v>
      </c>
      <c r="AT1029" s="12">
        <f t="shared" si="263"/>
        <v>0</v>
      </c>
      <c r="AU1029" s="7">
        <f t="shared" si="264"/>
        <v>0</v>
      </c>
      <c r="AV1029" s="7">
        <f t="shared" si="265"/>
        <v>0</v>
      </c>
      <c r="AW1029" s="7">
        <f t="shared" si="266"/>
        <v>0</v>
      </c>
      <c r="AX1029" s="7">
        <f t="shared" si="267"/>
        <v>0</v>
      </c>
      <c r="AY1029" s="7">
        <f t="shared" si="268"/>
        <v>0</v>
      </c>
      <c r="AZ1029" s="10">
        <f t="shared" si="269"/>
        <v>0</v>
      </c>
      <c r="BA1029" s="2">
        <f t="shared" si="270"/>
        <v>0</v>
      </c>
      <c r="BB1029" s="2">
        <f t="shared" si="271"/>
        <v>0</v>
      </c>
      <c r="BC1029" s="12">
        <v>1</v>
      </c>
    </row>
    <row r="1030" spans="39:55" x14ac:dyDescent="0.3">
      <c r="AM1030" s="5">
        <f t="shared" si="256"/>
        <v>0</v>
      </c>
      <c r="AN1030" s="13">
        <f t="shared" si="257"/>
        <v>0</v>
      </c>
      <c r="AO1030" s="13">
        <f t="shared" si="258"/>
        <v>0</v>
      </c>
      <c r="AP1030" s="10">
        <f t="shared" si="259"/>
        <v>0</v>
      </c>
      <c r="AQ1030" s="7">
        <f t="shared" si="260"/>
        <v>0</v>
      </c>
      <c r="AR1030" s="7">
        <f t="shared" si="261"/>
        <v>0</v>
      </c>
      <c r="AS1030" s="7">
        <f t="shared" si="262"/>
        <v>0</v>
      </c>
      <c r="AT1030" s="12">
        <f t="shared" si="263"/>
        <v>0</v>
      </c>
      <c r="AU1030" s="7">
        <f t="shared" si="264"/>
        <v>0</v>
      </c>
      <c r="AV1030" s="7">
        <f t="shared" si="265"/>
        <v>0</v>
      </c>
      <c r="AW1030" s="7">
        <f t="shared" si="266"/>
        <v>0</v>
      </c>
      <c r="AX1030" s="7">
        <f t="shared" si="267"/>
        <v>0</v>
      </c>
      <c r="AY1030" s="7">
        <f t="shared" si="268"/>
        <v>0</v>
      </c>
      <c r="AZ1030" s="10">
        <f t="shared" si="269"/>
        <v>0</v>
      </c>
      <c r="BA1030" s="2">
        <f t="shared" si="270"/>
        <v>0</v>
      </c>
      <c r="BB1030" s="2">
        <f t="shared" si="271"/>
        <v>0</v>
      </c>
      <c r="BC1030" s="12">
        <v>1</v>
      </c>
    </row>
    <row r="1031" spans="39:55" x14ac:dyDescent="0.3">
      <c r="AM1031" s="5">
        <f t="shared" si="256"/>
        <v>0</v>
      </c>
      <c r="AN1031" s="13">
        <f t="shared" si="257"/>
        <v>0</v>
      </c>
      <c r="AO1031" s="13">
        <f t="shared" si="258"/>
        <v>0</v>
      </c>
      <c r="AP1031" s="10">
        <f t="shared" si="259"/>
        <v>0</v>
      </c>
      <c r="AQ1031" s="7">
        <f t="shared" si="260"/>
        <v>0</v>
      </c>
      <c r="AR1031" s="7">
        <f t="shared" si="261"/>
        <v>0</v>
      </c>
      <c r="AS1031" s="7">
        <f t="shared" si="262"/>
        <v>0</v>
      </c>
      <c r="AT1031" s="12">
        <f t="shared" si="263"/>
        <v>0</v>
      </c>
      <c r="AU1031" s="7">
        <f t="shared" si="264"/>
        <v>0</v>
      </c>
      <c r="AV1031" s="7">
        <f t="shared" si="265"/>
        <v>0</v>
      </c>
      <c r="AW1031" s="7">
        <f t="shared" si="266"/>
        <v>0</v>
      </c>
      <c r="AX1031" s="7">
        <f t="shared" si="267"/>
        <v>0</v>
      </c>
      <c r="AY1031" s="7">
        <f t="shared" si="268"/>
        <v>0</v>
      </c>
      <c r="AZ1031" s="10">
        <f t="shared" si="269"/>
        <v>0</v>
      </c>
      <c r="BA1031" s="2">
        <f t="shared" si="270"/>
        <v>0</v>
      </c>
      <c r="BB1031" s="2">
        <f t="shared" si="271"/>
        <v>0</v>
      </c>
      <c r="BC1031" s="12">
        <v>1</v>
      </c>
    </row>
    <row r="1032" spans="39:55" x14ac:dyDescent="0.3">
      <c r="AM1032" s="5">
        <f t="shared" si="256"/>
        <v>0</v>
      </c>
      <c r="AN1032" s="13">
        <f t="shared" si="257"/>
        <v>0</v>
      </c>
      <c r="AO1032" s="13">
        <f t="shared" si="258"/>
        <v>0</v>
      </c>
      <c r="AP1032" s="10">
        <f t="shared" si="259"/>
        <v>0</v>
      </c>
      <c r="AQ1032" s="7">
        <f t="shared" si="260"/>
        <v>0</v>
      </c>
      <c r="AR1032" s="7">
        <f t="shared" si="261"/>
        <v>0</v>
      </c>
      <c r="AS1032" s="7">
        <f t="shared" si="262"/>
        <v>0</v>
      </c>
      <c r="AT1032" s="12">
        <f t="shared" si="263"/>
        <v>0</v>
      </c>
      <c r="AU1032" s="7">
        <f t="shared" si="264"/>
        <v>0</v>
      </c>
      <c r="AV1032" s="7">
        <f t="shared" si="265"/>
        <v>0</v>
      </c>
      <c r="AW1032" s="7">
        <f t="shared" si="266"/>
        <v>0</v>
      </c>
      <c r="AX1032" s="7">
        <f t="shared" si="267"/>
        <v>0</v>
      </c>
      <c r="AY1032" s="7">
        <f t="shared" si="268"/>
        <v>0</v>
      </c>
      <c r="AZ1032" s="10">
        <f t="shared" si="269"/>
        <v>0</v>
      </c>
      <c r="BA1032" s="2">
        <f t="shared" si="270"/>
        <v>0</v>
      </c>
      <c r="BB1032" s="2">
        <f t="shared" si="271"/>
        <v>0</v>
      </c>
      <c r="BC1032" s="12">
        <v>1</v>
      </c>
    </row>
    <row r="1033" spans="39:55" x14ac:dyDescent="0.3">
      <c r="AM1033" s="5">
        <f t="shared" si="256"/>
        <v>0</v>
      </c>
      <c r="AN1033" s="13">
        <f t="shared" si="257"/>
        <v>0</v>
      </c>
      <c r="AO1033" s="13">
        <f t="shared" si="258"/>
        <v>0</v>
      </c>
      <c r="AP1033" s="10">
        <f t="shared" si="259"/>
        <v>0</v>
      </c>
      <c r="AQ1033" s="7">
        <f t="shared" si="260"/>
        <v>0</v>
      </c>
      <c r="AR1033" s="7">
        <f t="shared" si="261"/>
        <v>0</v>
      </c>
      <c r="AS1033" s="7">
        <f t="shared" si="262"/>
        <v>0</v>
      </c>
      <c r="AT1033" s="12">
        <f t="shared" si="263"/>
        <v>0</v>
      </c>
      <c r="AU1033" s="7">
        <f t="shared" si="264"/>
        <v>0</v>
      </c>
      <c r="AV1033" s="7">
        <f t="shared" si="265"/>
        <v>0</v>
      </c>
      <c r="AW1033" s="7">
        <f t="shared" si="266"/>
        <v>0</v>
      </c>
      <c r="AX1033" s="7">
        <f t="shared" si="267"/>
        <v>0</v>
      </c>
      <c r="AY1033" s="7">
        <f t="shared" si="268"/>
        <v>0</v>
      </c>
      <c r="AZ1033" s="10">
        <f t="shared" si="269"/>
        <v>0</v>
      </c>
      <c r="BA1033" s="2">
        <f t="shared" si="270"/>
        <v>0</v>
      </c>
      <c r="BB1033" s="2">
        <f t="shared" si="271"/>
        <v>0</v>
      </c>
      <c r="BC1033" s="12">
        <v>1</v>
      </c>
    </row>
    <row r="1034" spans="39:55" x14ac:dyDescent="0.3">
      <c r="AM1034" s="5">
        <f t="shared" si="256"/>
        <v>0</v>
      </c>
      <c r="AN1034" s="13">
        <f t="shared" si="257"/>
        <v>0</v>
      </c>
      <c r="AO1034" s="13">
        <f t="shared" si="258"/>
        <v>0</v>
      </c>
      <c r="AP1034" s="10">
        <f t="shared" si="259"/>
        <v>0</v>
      </c>
      <c r="AQ1034" s="7">
        <f t="shared" si="260"/>
        <v>0</v>
      </c>
      <c r="AR1034" s="7">
        <f t="shared" si="261"/>
        <v>0</v>
      </c>
      <c r="AS1034" s="7">
        <f t="shared" si="262"/>
        <v>0</v>
      </c>
      <c r="AT1034" s="12">
        <f t="shared" si="263"/>
        <v>0</v>
      </c>
      <c r="AU1034" s="7">
        <f t="shared" si="264"/>
        <v>0</v>
      </c>
      <c r="AV1034" s="7">
        <f t="shared" si="265"/>
        <v>0</v>
      </c>
      <c r="AW1034" s="7">
        <f t="shared" si="266"/>
        <v>0</v>
      </c>
      <c r="AX1034" s="7">
        <f t="shared" si="267"/>
        <v>0</v>
      </c>
      <c r="AY1034" s="7">
        <f t="shared" si="268"/>
        <v>0</v>
      </c>
      <c r="AZ1034" s="10">
        <f t="shared" si="269"/>
        <v>0</v>
      </c>
      <c r="BA1034" s="2">
        <f t="shared" si="270"/>
        <v>0</v>
      </c>
      <c r="BB1034" s="2">
        <f t="shared" si="271"/>
        <v>0</v>
      </c>
      <c r="BC1034" s="12">
        <v>1</v>
      </c>
    </row>
    <row r="1035" spans="39:55" x14ac:dyDescent="0.3">
      <c r="AM1035" s="5">
        <f t="shared" si="256"/>
        <v>0</v>
      </c>
      <c r="AN1035" s="13">
        <f t="shared" si="257"/>
        <v>0</v>
      </c>
      <c r="AO1035" s="13">
        <f t="shared" si="258"/>
        <v>0</v>
      </c>
      <c r="AP1035" s="10">
        <f t="shared" si="259"/>
        <v>0</v>
      </c>
      <c r="AQ1035" s="7">
        <f t="shared" si="260"/>
        <v>0</v>
      </c>
      <c r="AR1035" s="7">
        <f t="shared" si="261"/>
        <v>0</v>
      </c>
      <c r="AS1035" s="7">
        <f t="shared" si="262"/>
        <v>0</v>
      </c>
      <c r="AT1035" s="12">
        <f t="shared" si="263"/>
        <v>0</v>
      </c>
      <c r="AU1035" s="7">
        <f t="shared" si="264"/>
        <v>0</v>
      </c>
      <c r="AV1035" s="7">
        <f t="shared" si="265"/>
        <v>0</v>
      </c>
      <c r="AW1035" s="7">
        <f t="shared" si="266"/>
        <v>0</v>
      </c>
      <c r="AX1035" s="7">
        <f t="shared" si="267"/>
        <v>0</v>
      </c>
      <c r="AY1035" s="7">
        <f t="shared" si="268"/>
        <v>0</v>
      </c>
      <c r="AZ1035" s="10">
        <f t="shared" si="269"/>
        <v>0</v>
      </c>
      <c r="BA1035" s="2">
        <f t="shared" si="270"/>
        <v>0</v>
      </c>
      <c r="BB1035" s="2">
        <f t="shared" si="271"/>
        <v>0</v>
      </c>
      <c r="BC1035" s="12">
        <v>1</v>
      </c>
    </row>
    <row r="1036" spans="39:55" x14ac:dyDescent="0.3">
      <c r="AM1036" s="5">
        <f t="shared" si="256"/>
        <v>0</v>
      </c>
      <c r="AN1036" s="13">
        <f t="shared" si="257"/>
        <v>0</v>
      </c>
      <c r="AO1036" s="13">
        <f t="shared" si="258"/>
        <v>0</v>
      </c>
      <c r="AP1036" s="10">
        <f t="shared" si="259"/>
        <v>0</v>
      </c>
      <c r="AQ1036" s="7">
        <f t="shared" si="260"/>
        <v>0</v>
      </c>
      <c r="AR1036" s="7">
        <f t="shared" si="261"/>
        <v>0</v>
      </c>
      <c r="AS1036" s="7">
        <f t="shared" si="262"/>
        <v>0</v>
      </c>
      <c r="AT1036" s="12">
        <f t="shared" si="263"/>
        <v>0</v>
      </c>
      <c r="AU1036" s="7">
        <f t="shared" si="264"/>
        <v>0</v>
      </c>
      <c r="AV1036" s="7">
        <f t="shared" si="265"/>
        <v>0</v>
      </c>
      <c r="AW1036" s="7">
        <f t="shared" si="266"/>
        <v>0</v>
      </c>
      <c r="AX1036" s="7">
        <f t="shared" si="267"/>
        <v>0</v>
      </c>
      <c r="AY1036" s="7">
        <f t="shared" si="268"/>
        <v>0</v>
      </c>
      <c r="AZ1036" s="10">
        <f t="shared" si="269"/>
        <v>0</v>
      </c>
      <c r="BA1036" s="2">
        <f t="shared" si="270"/>
        <v>0</v>
      </c>
      <c r="BB1036" s="2">
        <f t="shared" si="271"/>
        <v>0</v>
      </c>
      <c r="BC1036" s="12">
        <v>1</v>
      </c>
    </row>
    <row r="1037" spans="39:55" x14ac:dyDescent="0.3">
      <c r="AM1037" s="5">
        <f t="shared" si="256"/>
        <v>0</v>
      </c>
      <c r="AN1037" s="13">
        <f t="shared" si="257"/>
        <v>0</v>
      </c>
      <c r="AO1037" s="13">
        <f t="shared" si="258"/>
        <v>0</v>
      </c>
      <c r="AP1037" s="10">
        <f t="shared" si="259"/>
        <v>0</v>
      </c>
      <c r="AQ1037" s="7">
        <f t="shared" si="260"/>
        <v>0</v>
      </c>
      <c r="AR1037" s="7">
        <f t="shared" si="261"/>
        <v>0</v>
      </c>
      <c r="AS1037" s="7">
        <f t="shared" si="262"/>
        <v>0</v>
      </c>
      <c r="AT1037" s="12">
        <f t="shared" si="263"/>
        <v>0</v>
      </c>
      <c r="AU1037" s="7">
        <f t="shared" si="264"/>
        <v>0</v>
      </c>
      <c r="AV1037" s="7">
        <f t="shared" si="265"/>
        <v>0</v>
      </c>
      <c r="AW1037" s="7">
        <f t="shared" si="266"/>
        <v>0</v>
      </c>
      <c r="AX1037" s="7">
        <f t="shared" si="267"/>
        <v>0</v>
      </c>
      <c r="AY1037" s="7">
        <f t="shared" si="268"/>
        <v>0</v>
      </c>
      <c r="AZ1037" s="10">
        <f t="shared" si="269"/>
        <v>0</v>
      </c>
      <c r="BA1037" s="2">
        <f t="shared" si="270"/>
        <v>0</v>
      </c>
      <c r="BB1037" s="2">
        <f t="shared" si="271"/>
        <v>0</v>
      </c>
      <c r="BC1037" s="12">
        <v>1</v>
      </c>
    </row>
    <row r="1038" spans="39:55" x14ac:dyDescent="0.3">
      <c r="AM1038" s="5">
        <f t="shared" si="256"/>
        <v>0</v>
      </c>
      <c r="AN1038" s="13">
        <f t="shared" si="257"/>
        <v>0</v>
      </c>
      <c r="AO1038" s="13">
        <f t="shared" si="258"/>
        <v>0</v>
      </c>
      <c r="AP1038" s="10">
        <f t="shared" si="259"/>
        <v>0</v>
      </c>
      <c r="AQ1038" s="7">
        <f t="shared" si="260"/>
        <v>0</v>
      </c>
      <c r="AR1038" s="7">
        <f t="shared" si="261"/>
        <v>0</v>
      </c>
      <c r="AS1038" s="7">
        <f t="shared" si="262"/>
        <v>0</v>
      </c>
      <c r="AT1038" s="12">
        <f t="shared" si="263"/>
        <v>0</v>
      </c>
      <c r="AU1038" s="7">
        <f t="shared" si="264"/>
        <v>0</v>
      </c>
      <c r="AV1038" s="7">
        <f t="shared" si="265"/>
        <v>0</v>
      </c>
      <c r="AW1038" s="7">
        <f t="shared" si="266"/>
        <v>0</v>
      </c>
      <c r="AX1038" s="7">
        <f t="shared" si="267"/>
        <v>0</v>
      </c>
      <c r="AY1038" s="7">
        <f t="shared" si="268"/>
        <v>0</v>
      </c>
      <c r="AZ1038" s="10">
        <f t="shared" si="269"/>
        <v>0</v>
      </c>
      <c r="BA1038" s="2">
        <f t="shared" si="270"/>
        <v>0</v>
      </c>
      <c r="BB1038" s="2">
        <f t="shared" si="271"/>
        <v>0</v>
      </c>
      <c r="BC1038" s="12">
        <v>1</v>
      </c>
    </row>
    <row r="1039" spans="39:55" x14ac:dyDescent="0.3">
      <c r="AM1039" s="5">
        <f t="shared" ref="AM1039:AM1102" si="272">G1039</f>
        <v>0</v>
      </c>
      <c r="AN1039" s="13">
        <f t="shared" ref="AN1039:AN1102" si="273">T1039</f>
        <v>0</v>
      </c>
      <c r="AO1039" s="13">
        <f t="shared" ref="AO1039:AO1102" si="274">AN1039*AM1039</f>
        <v>0</v>
      </c>
      <c r="AP1039" s="10">
        <f t="shared" ref="AP1039:AP1102" si="275">J1039*3</f>
        <v>0</v>
      </c>
      <c r="AQ1039" s="7">
        <f t="shared" ref="AQ1039:AQ1102" si="276">AM1039*Z1039</f>
        <v>0</v>
      </c>
      <c r="AR1039" s="7">
        <f t="shared" ref="AR1039:AR1102" si="277">AM1039*AP1039</f>
        <v>0</v>
      </c>
      <c r="AS1039" s="7">
        <f t="shared" ref="AS1039:AS1102" si="278">AM1039*AC1039</f>
        <v>0</v>
      </c>
      <c r="AT1039" s="12">
        <f t="shared" ref="AT1039:AT1102" si="279">J1039*4</f>
        <v>0</v>
      </c>
      <c r="AU1039" s="7">
        <f t="shared" ref="AU1039:AU1102" si="280">AM1039*Q1039</f>
        <v>0</v>
      </c>
      <c r="AV1039" s="7">
        <f t="shared" ref="AV1039:AV1102" si="281">AM1039*AT1039</f>
        <v>0</v>
      </c>
      <c r="AW1039" s="7">
        <f t="shared" ref="AW1039:AW1102" si="282">AM1039*U1039</f>
        <v>0</v>
      </c>
      <c r="AX1039" s="7">
        <f t="shared" ref="AX1039:AX1102" si="283">Y1039*AM1039</f>
        <v>0</v>
      </c>
      <c r="AY1039" s="7">
        <f t="shared" ref="AY1039:AY1102" si="284">P1039*AM1039</f>
        <v>0</v>
      </c>
      <c r="AZ1039" s="10">
        <f t="shared" ref="AZ1039:AZ1102" si="285">J1039*24</f>
        <v>0</v>
      </c>
      <c r="BA1039" s="2">
        <f t="shared" ref="BA1039:BA1102" si="286">AD1039*AM1039</f>
        <v>0</v>
      </c>
      <c r="BB1039" s="2">
        <f t="shared" ref="BB1039:BB1102" si="287">AZ1039*AM1039</f>
        <v>0</v>
      </c>
      <c r="BC1039" s="12">
        <v>1</v>
      </c>
    </row>
    <row r="1040" spans="39:55" x14ac:dyDescent="0.3">
      <c r="AM1040" s="5">
        <f t="shared" si="272"/>
        <v>0</v>
      </c>
      <c r="AN1040" s="13">
        <f t="shared" si="273"/>
        <v>0</v>
      </c>
      <c r="AO1040" s="13">
        <f t="shared" si="274"/>
        <v>0</v>
      </c>
      <c r="AP1040" s="10">
        <f t="shared" si="275"/>
        <v>0</v>
      </c>
      <c r="AQ1040" s="7">
        <f t="shared" si="276"/>
        <v>0</v>
      </c>
      <c r="AR1040" s="7">
        <f t="shared" si="277"/>
        <v>0</v>
      </c>
      <c r="AS1040" s="7">
        <f t="shared" si="278"/>
        <v>0</v>
      </c>
      <c r="AT1040" s="12">
        <f t="shared" si="279"/>
        <v>0</v>
      </c>
      <c r="AU1040" s="7">
        <f t="shared" si="280"/>
        <v>0</v>
      </c>
      <c r="AV1040" s="7">
        <f t="shared" si="281"/>
        <v>0</v>
      </c>
      <c r="AW1040" s="7">
        <f t="shared" si="282"/>
        <v>0</v>
      </c>
      <c r="AX1040" s="7">
        <f t="shared" si="283"/>
        <v>0</v>
      </c>
      <c r="AY1040" s="7">
        <f t="shared" si="284"/>
        <v>0</v>
      </c>
      <c r="AZ1040" s="10">
        <f t="shared" si="285"/>
        <v>0</v>
      </c>
      <c r="BA1040" s="2">
        <f t="shared" si="286"/>
        <v>0</v>
      </c>
      <c r="BB1040" s="2">
        <f t="shared" si="287"/>
        <v>0</v>
      </c>
      <c r="BC1040" s="12">
        <v>1</v>
      </c>
    </row>
    <row r="1041" spans="39:55" x14ac:dyDescent="0.3">
      <c r="AM1041" s="5">
        <f t="shared" si="272"/>
        <v>0</v>
      </c>
      <c r="AN1041" s="13">
        <f t="shared" si="273"/>
        <v>0</v>
      </c>
      <c r="AO1041" s="13">
        <f t="shared" si="274"/>
        <v>0</v>
      </c>
      <c r="AP1041" s="10">
        <f t="shared" si="275"/>
        <v>0</v>
      </c>
      <c r="AQ1041" s="7">
        <f t="shared" si="276"/>
        <v>0</v>
      </c>
      <c r="AR1041" s="7">
        <f t="shared" si="277"/>
        <v>0</v>
      </c>
      <c r="AS1041" s="7">
        <f t="shared" si="278"/>
        <v>0</v>
      </c>
      <c r="AT1041" s="12">
        <f t="shared" si="279"/>
        <v>0</v>
      </c>
      <c r="AU1041" s="7">
        <f t="shared" si="280"/>
        <v>0</v>
      </c>
      <c r="AV1041" s="7">
        <f t="shared" si="281"/>
        <v>0</v>
      </c>
      <c r="AW1041" s="7">
        <f t="shared" si="282"/>
        <v>0</v>
      </c>
      <c r="AX1041" s="7">
        <f t="shared" si="283"/>
        <v>0</v>
      </c>
      <c r="AY1041" s="7">
        <f t="shared" si="284"/>
        <v>0</v>
      </c>
      <c r="AZ1041" s="10">
        <f t="shared" si="285"/>
        <v>0</v>
      </c>
      <c r="BA1041" s="2">
        <f t="shared" si="286"/>
        <v>0</v>
      </c>
      <c r="BB1041" s="2">
        <f t="shared" si="287"/>
        <v>0</v>
      </c>
      <c r="BC1041" s="12">
        <v>1</v>
      </c>
    </row>
    <row r="1042" spans="39:55" x14ac:dyDescent="0.3">
      <c r="AM1042" s="5">
        <f t="shared" si="272"/>
        <v>0</v>
      </c>
      <c r="AN1042" s="13">
        <f t="shared" si="273"/>
        <v>0</v>
      </c>
      <c r="AO1042" s="13">
        <f t="shared" si="274"/>
        <v>0</v>
      </c>
      <c r="AP1042" s="10">
        <f t="shared" si="275"/>
        <v>0</v>
      </c>
      <c r="AQ1042" s="7">
        <f t="shared" si="276"/>
        <v>0</v>
      </c>
      <c r="AR1042" s="7">
        <f t="shared" si="277"/>
        <v>0</v>
      </c>
      <c r="AS1042" s="7">
        <f t="shared" si="278"/>
        <v>0</v>
      </c>
      <c r="AT1042" s="12">
        <f t="shared" si="279"/>
        <v>0</v>
      </c>
      <c r="AU1042" s="7">
        <f t="shared" si="280"/>
        <v>0</v>
      </c>
      <c r="AV1042" s="7">
        <f t="shared" si="281"/>
        <v>0</v>
      </c>
      <c r="AW1042" s="7">
        <f t="shared" si="282"/>
        <v>0</v>
      </c>
      <c r="AX1042" s="7">
        <f t="shared" si="283"/>
        <v>0</v>
      </c>
      <c r="AY1042" s="7">
        <f t="shared" si="284"/>
        <v>0</v>
      </c>
      <c r="AZ1042" s="10">
        <f t="shared" si="285"/>
        <v>0</v>
      </c>
      <c r="BA1042" s="2">
        <f t="shared" si="286"/>
        <v>0</v>
      </c>
      <c r="BB1042" s="2">
        <f t="shared" si="287"/>
        <v>0</v>
      </c>
      <c r="BC1042" s="12">
        <v>1</v>
      </c>
    </row>
    <row r="1043" spans="39:55" x14ac:dyDescent="0.3">
      <c r="AM1043" s="5">
        <f t="shared" si="272"/>
        <v>0</v>
      </c>
      <c r="AN1043" s="13">
        <f t="shared" si="273"/>
        <v>0</v>
      </c>
      <c r="AO1043" s="13">
        <f t="shared" si="274"/>
        <v>0</v>
      </c>
      <c r="AP1043" s="10">
        <f t="shared" si="275"/>
        <v>0</v>
      </c>
      <c r="AQ1043" s="7">
        <f t="shared" si="276"/>
        <v>0</v>
      </c>
      <c r="AR1043" s="7">
        <f t="shared" si="277"/>
        <v>0</v>
      </c>
      <c r="AS1043" s="7">
        <f t="shared" si="278"/>
        <v>0</v>
      </c>
      <c r="AT1043" s="12">
        <f t="shared" si="279"/>
        <v>0</v>
      </c>
      <c r="AU1043" s="7">
        <f t="shared" si="280"/>
        <v>0</v>
      </c>
      <c r="AV1043" s="7">
        <f t="shared" si="281"/>
        <v>0</v>
      </c>
      <c r="AW1043" s="7">
        <f t="shared" si="282"/>
        <v>0</v>
      </c>
      <c r="AX1043" s="7">
        <f t="shared" si="283"/>
        <v>0</v>
      </c>
      <c r="AY1043" s="7">
        <f t="shared" si="284"/>
        <v>0</v>
      </c>
      <c r="AZ1043" s="10">
        <f t="shared" si="285"/>
        <v>0</v>
      </c>
      <c r="BA1043" s="2">
        <f t="shared" si="286"/>
        <v>0</v>
      </c>
      <c r="BB1043" s="2">
        <f t="shared" si="287"/>
        <v>0</v>
      </c>
      <c r="BC1043" s="12">
        <v>1</v>
      </c>
    </row>
    <row r="1044" spans="39:55" x14ac:dyDescent="0.3">
      <c r="AM1044" s="5">
        <f t="shared" si="272"/>
        <v>0</v>
      </c>
      <c r="AN1044" s="13">
        <f t="shared" si="273"/>
        <v>0</v>
      </c>
      <c r="AO1044" s="13">
        <f t="shared" si="274"/>
        <v>0</v>
      </c>
      <c r="AP1044" s="10">
        <f t="shared" si="275"/>
        <v>0</v>
      </c>
      <c r="AQ1044" s="7">
        <f t="shared" si="276"/>
        <v>0</v>
      </c>
      <c r="AR1044" s="7">
        <f t="shared" si="277"/>
        <v>0</v>
      </c>
      <c r="AS1044" s="7">
        <f t="shared" si="278"/>
        <v>0</v>
      </c>
      <c r="AT1044" s="12">
        <f t="shared" si="279"/>
        <v>0</v>
      </c>
      <c r="AU1044" s="7">
        <f t="shared" si="280"/>
        <v>0</v>
      </c>
      <c r="AV1044" s="7">
        <f t="shared" si="281"/>
        <v>0</v>
      </c>
      <c r="AW1044" s="7">
        <f t="shared" si="282"/>
        <v>0</v>
      </c>
      <c r="AX1044" s="7">
        <f t="shared" si="283"/>
        <v>0</v>
      </c>
      <c r="AY1044" s="7">
        <f t="shared" si="284"/>
        <v>0</v>
      </c>
      <c r="AZ1044" s="10">
        <f t="shared" si="285"/>
        <v>0</v>
      </c>
      <c r="BA1044" s="2">
        <f t="shared" si="286"/>
        <v>0</v>
      </c>
      <c r="BB1044" s="2">
        <f t="shared" si="287"/>
        <v>0</v>
      </c>
      <c r="BC1044" s="12">
        <v>1</v>
      </c>
    </row>
    <row r="1045" spans="39:55" x14ac:dyDescent="0.3">
      <c r="AM1045" s="5">
        <f t="shared" si="272"/>
        <v>0</v>
      </c>
      <c r="AN1045" s="13">
        <f t="shared" si="273"/>
        <v>0</v>
      </c>
      <c r="AO1045" s="13">
        <f t="shared" si="274"/>
        <v>0</v>
      </c>
      <c r="AP1045" s="10">
        <f t="shared" si="275"/>
        <v>0</v>
      </c>
      <c r="AQ1045" s="7">
        <f t="shared" si="276"/>
        <v>0</v>
      </c>
      <c r="AR1045" s="7">
        <f t="shared" si="277"/>
        <v>0</v>
      </c>
      <c r="AS1045" s="7">
        <f t="shared" si="278"/>
        <v>0</v>
      </c>
      <c r="AT1045" s="12">
        <f t="shared" si="279"/>
        <v>0</v>
      </c>
      <c r="AU1045" s="7">
        <f t="shared" si="280"/>
        <v>0</v>
      </c>
      <c r="AV1045" s="7">
        <f t="shared" si="281"/>
        <v>0</v>
      </c>
      <c r="AW1045" s="7">
        <f t="shared" si="282"/>
        <v>0</v>
      </c>
      <c r="AX1045" s="7">
        <f t="shared" si="283"/>
        <v>0</v>
      </c>
      <c r="AY1045" s="7">
        <f t="shared" si="284"/>
        <v>0</v>
      </c>
      <c r="AZ1045" s="10">
        <f t="shared" si="285"/>
        <v>0</v>
      </c>
      <c r="BA1045" s="2">
        <f t="shared" si="286"/>
        <v>0</v>
      </c>
      <c r="BB1045" s="2">
        <f t="shared" si="287"/>
        <v>0</v>
      </c>
      <c r="BC1045" s="12">
        <v>1</v>
      </c>
    </row>
    <row r="1046" spans="39:55" x14ac:dyDescent="0.3">
      <c r="AM1046" s="5">
        <f t="shared" si="272"/>
        <v>0</v>
      </c>
      <c r="AN1046" s="13">
        <f t="shared" si="273"/>
        <v>0</v>
      </c>
      <c r="AO1046" s="13">
        <f t="shared" si="274"/>
        <v>0</v>
      </c>
      <c r="AP1046" s="10">
        <f t="shared" si="275"/>
        <v>0</v>
      </c>
      <c r="AQ1046" s="7">
        <f t="shared" si="276"/>
        <v>0</v>
      </c>
      <c r="AR1046" s="7">
        <f t="shared" si="277"/>
        <v>0</v>
      </c>
      <c r="AS1046" s="7">
        <f t="shared" si="278"/>
        <v>0</v>
      </c>
      <c r="AT1046" s="12">
        <f t="shared" si="279"/>
        <v>0</v>
      </c>
      <c r="AU1046" s="7">
        <f t="shared" si="280"/>
        <v>0</v>
      </c>
      <c r="AV1046" s="7">
        <f t="shared" si="281"/>
        <v>0</v>
      </c>
      <c r="AW1046" s="7">
        <f t="shared" si="282"/>
        <v>0</v>
      </c>
      <c r="AX1046" s="7">
        <f t="shared" si="283"/>
        <v>0</v>
      </c>
      <c r="AY1046" s="7">
        <f t="shared" si="284"/>
        <v>0</v>
      </c>
      <c r="AZ1046" s="10">
        <f t="shared" si="285"/>
        <v>0</v>
      </c>
      <c r="BA1046" s="2">
        <f t="shared" si="286"/>
        <v>0</v>
      </c>
      <c r="BB1046" s="2">
        <f t="shared" si="287"/>
        <v>0</v>
      </c>
      <c r="BC1046" s="12">
        <v>1</v>
      </c>
    </row>
    <row r="1047" spans="39:55" x14ac:dyDescent="0.3">
      <c r="AM1047" s="5">
        <f t="shared" si="272"/>
        <v>0</v>
      </c>
      <c r="AN1047" s="13">
        <f t="shared" si="273"/>
        <v>0</v>
      </c>
      <c r="AO1047" s="13">
        <f t="shared" si="274"/>
        <v>0</v>
      </c>
      <c r="AP1047" s="10">
        <f t="shared" si="275"/>
        <v>0</v>
      </c>
      <c r="AQ1047" s="7">
        <f t="shared" si="276"/>
        <v>0</v>
      </c>
      <c r="AR1047" s="7">
        <f t="shared" si="277"/>
        <v>0</v>
      </c>
      <c r="AS1047" s="7">
        <f t="shared" si="278"/>
        <v>0</v>
      </c>
      <c r="AT1047" s="12">
        <f t="shared" si="279"/>
        <v>0</v>
      </c>
      <c r="AU1047" s="7">
        <f t="shared" si="280"/>
        <v>0</v>
      </c>
      <c r="AV1047" s="7">
        <f t="shared" si="281"/>
        <v>0</v>
      </c>
      <c r="AW1047" s="7">
        <f t="shared" si="282"/>
        <v>0</v>
      </c>
      <c r="AX1047" s="7">
        <f t="shared" si="283"/>
        <v>0</v>
      </c>
      <c r="AY1047" s="7">
        <f t="shared" si="284"/>
        <v>0</v>
      </c>
      <c r="AZ1047" s="10">
        <f t="shared" si="285"/>
        <v>0</v>
      </c>
      <c r="BA1047" s="2">
        <f t="shared" si="286"/>
        <v>0</v>
      </c>
      <c r="BB1047" s="2">
        <f t="shared" si="287"/>
        <v>0</v>
      </c>
      <c r="BC1047" s="12">
        <v>1</v>
      </c>
    </row>
    <row r="1048" spans="39:55" x14ac:dyDescent="0.3">
      <c r="AM1048" s="5">
        <f t="shared" si="272"/>
        <v>0</v>
      </c>
      <c r="AN1048" s="13">
        <f t="shared" si="273"/>
        <v>0</v>
      </c>
      <c r="AO1048" s="13">
        <f t="shared" si="274"/>
        <v>0</v>
      </c>
      <c r="AP1048" s="10">
        <f t="shared" si="275"/>
        <v>0</v>
      </c>
      <c r="AQ1048" s="7">
        <f t="shared" si="276"/>
        <v>0</v>
      </c>
      <c r="AR1048" s="7">
        <f t="shared" si="277"/>
        <v>0</v>
      </c>
      <c r="AS1048" s="7">
        <f t="shared" si="278"/>
        <v>0</v>
      </c>
      <c r="AT1048" s="12">
        <f t="shared" si="279"/>
        <v>0</v>
      </c>
      <c r="AU1048" s="7">
        <f t="shared" si="280"/>
        <v>0</v>
      </c>
      <c r="AV1048" s="7">
        <f t="shared" si="281"/>
        <v>0</v>
      </c>
      <c r="AW1048" s="7">
        <f t="shared" si="282"/>
        <v>0</v>
      </c>
      <c r="AX1048" s="7">
        <f t="shared" si="283"/>
        <v>0</v>
      </c>
      <c r="AY1048" s="7">
        <f t="shared" si="284"/>
        <v>0</v>
      </c>
      <c r="AZ1048" s="10">
        <f t="shared" si="285"/>
        <v>0</v>
      </c>
      <c r="BA1048" s="2">
        <f t="shared" si="286"/>
        <v>0</v>
      </c>
      <c r="BB1048" s="2">
        <f t="shared" si="287"/>
        <v>0</v>
      </c>
      <c r="BC1048" s="12">
        <v>1</v>
      </c>
    </row>
    <row r="1049" spans="39:55" x14ac:dyDescent="0.3">
      <c r="AM1049" s="5">
        <f t="shared" si="272"/>
        <v>0</v>
      </c>
      <c r="AN1049" s="13">
        <f t="shared" si="273"/>
        <v>0</v>
      </c>
      <c r="AO1049" s="13">
        <f t="shared" si="274"/>
        <v>0</v>
      </c>
      <c r="AP1049" s="10">
        <f t="shared" si="275"/>
        <v>0</v>
      </c>
      <c r="AQ1049" s="7">
        <f t="shared" si="276"/>
        <v>0</v>
      </c>
      <c r="AR1049" s="7">
        <f t="shared" si="277"/>
        <v>0</v>
      </c>
      <c r="AS1049" s="7">
        <f t="shared" si="278"/>
        <v>0</v>
      </c>
      <c r="AT1049" s="12">
        <f t="shared" si="279"/>
        <v>0</v>
      </c>
      <c r="AU1049" s="7">
        <f t="shared" si="280"/>
        <v>0</v>
      </c>
      <c r="AV1049" s="7">
        <f t="shared" si="281"/>
        <v>0</v>
      </c>
      <c r="AW1049" s="7">
        <f t="shared" si="282"/>
        <v>0</v>
      </c>
      <c r="AX1049" s="7">
        <f t="shared" si="283"/>
        <v>0</v>
      </c>
      <c r="AY1049" s="7">
        <f t="shared" si="284"/>
        <v>0</v>
      </c>
      <c r="AZ1049" s="10">
        <f t="shared" si="285"/>
        <v>0</v>
      </c>
      <c r="BA1049" s="2">
        <f t="shared" si="286"/>
        <v>0</v>
      </c>
      <c r="BB1049" s="2">
        <f t="shared" si="287"/>
        <v>0</v>
      </c>
      <c r="BC1049" s="12">
        <v>1</v>
      </c>
    </row>
    <row r="1050" spans="39:55" x14ac:dyDescent="0.3">
      <c r="AM1050" s="5">
        <f t="shared" si="272"/>
        <v>0</v>
      </c>
      <c r="AN1050" s="13">
        <f t="shared" si="273"/>
        <v>0</v>
      </c>
      <c r="AO1050" s="13">
        <f t="shared" si="274"/>
        <v>0</v>
      </c>
      <c r="AP1050" s="10">
        <f t="shared" si="275"/>
        <v>0</v>
      </c>
      <c r="AQ1050" s="7">
        <f t="shared" si="276"/>
        <v>0</v>
      </c>
      <c r="AR1050" s="7">
        <f t="shared" si="277"/>
        <v>0</v>
      </c>
      <c r="AS1050" s="7">
        <f t="shared" si="278"/>
        <v>0</v>
      </c>
      <c r="AT1050" s="12">
        <f t="shared" si="279"/>
        <v>0</v>
      </c>
      <c r="AU1050" s="7">
        <f t="shared" si="280"/>
        <v>0</v>
      </c>
      <c r="AV1050" s="7">
        <f t="shared" si="281"/>
        <v>0</v>
      </c>
      <c r="AW1050" s="7">
        <f t="shared" si="282"/>
        <v>0</v>
      </c>
      <c r="AX1050" s="7">
        <f t="shared" si="283"/>
        <v>0</v>
      </c>
      <c r="AY1050" s="7">
        <f t="shared" si="284"/>
        <v>0</v>
      </c>
      <c r="AZ1050" s="10">
        <f t="shared" si="285"/>
        <v>0</v>
      </c>
      <c r="BA1050" s="2">
        <f t="shared" si="286"/>
        <v>0</v>
      </c>
      <c r="BB1050" s="2">
        <f t="shared" si="287"/>
        <v>0</v>
      </c>
      <c r="BC1050" s="12">
        <v>1</v>
      </c>
    </row>
    <row r="1051" spans="39:55" x14ac:dyDescent="0.3">
      <c r="AM1051" s="5">
        <f t="shared" si="272"/>
        <v>0</v>
      </c>
      <c r="AN1051" s="13">
        <f t="shared" si="273"/>
        <v>0</v>
      </c>
      <c r="AO1051" s="13">
        <f t="shared" si="274"/>
        <v>0</v>
      </c>
      <c r="AP1051" s="10">
        <f t="shared" si="275"/>
        <v>0</v>
      </c>
      <c r="AQ1051" s="7">
        <f t="shared" si="276"/>
        <v>0</v>
      </c>
      <c r="AR1051" s="7">
        <f t="shared" si="277"/>
        <v>0</v>
      </c>
      <c r="AS1051" s="7">
        <f t="shared" si="278"/>
        <v>0</v>
      </c>
      <c r="AT1051" s="12">
        <f t="shared" si="279"/>
        <v>0</v>
      </c>
      <c r="AU1051" s="7">
        <f t="shared" si="280"/>
        <v>0</v>
      </c>
      <c r="AV1051" s="7">
        <f t="shared" si="281"/>
        <v>0</v>
      </c>
      <c r="AW1051" s="7">
        <f t="shared" si="282"/>
        <v>0</v>
      </c>
      <c r="AX1051" s="7">
        <f t="shared" si="283"/>
        <v>0</v>
      </c>
      <c r="AY1051" s="7">
        <f t="shared" si="284"/>
        <v>0</v>
      </c>
      <c r="AZ1051" s="10">
        <f t="shared" si="285"/>
        <v>0</v>
      </c>
      <c r="BA1051" s="2">
        <f t="shared" si="286"/>
        <v>0</v>
      </c>
      <c r="BB1051" s="2">
        <f t="shared" si="287"/>
        <v>0</v>
      </c>
      <c r="BC1051" s="12">
        <v>1</v>
      </c>
    </row>
    <row r="1052" spans="39:55" x14ac:dyDescent="0.3">
      <c r="AM1052" s="5">
        <f t="shared" si="272"/>
        <v>0</v>
      </c>
      <c r="AN1052" s="13">
        <f t="shared" si="273"/>
        <v>0</v>
      </c>
      <c r="AO1052" s="13">
        <f t="shared" si="274"/>
        <v>0</v>
      </c>
      <c r="AP1052" s="10">
        <f t="shared" si="275"/>
        <v>0</v>
      </c>
      <c r="AQ1052" s="7">
        <f t="shared" si="276"/>
        <v>0</v>
      </c>
      <c r="AR1052" s="7">
        <f t="shared" si="277"/>
        <v>0</v>
      </c>
      <c r="AS1052" s="7">
        <f t="shared" si="278"/>
        <v>0</v>
      </c>
      <c r="AT1052" s="12">
        <f t="shared" si="279"/>
        <v>0</v>
      </c>
      <c r="AU1052" s="7">
        <f t="shared" si="280"/>
        <v>0</v>
      </c>
      <c r="AV1052" s="7">
        <f t="shared" si="281"/>
        <v>0</v>
      </c>
      <c r="AW1052" s="7">
        <f t="shared" si="282"/>
        <v>0</v>
      </c>
      <c r="AX1052" s="7">
        <f t="shared" si="283"/>
        <v>0</v>
      </c>
      <c r="AY1052" s="7">
        <f t="shared" si="284"/>
        <v>0</v>
      </c>
      <c r="AZ1052" s="10">
        <f t="shared" si="285"/>
        <v>0</v>
      </c>
      <c r="BA1052" s="2">
        <f t="shared" si="286"/>
        <v>0</v>
      </c>
      <c r="BB1052" s="2">
        <f t="shared" si="287"/>
        <v>0</v>
      </c>
      <c r="BC1052" s="12">
        <v>1</v>
      </c>
    </row>
    <row r="1053" spans="39:55" x14ac:dyDescent="0.3">
      <c r="AM1053" s="5">
        <f t="shared" si="272"/>
        <v>0</v>
      </c>
      <c r="AN1053" s="13">
        <f t="shared" si="273"/>
        <v>0</v>
      </c>
      <c r="AO1053" s="13">
        <f t="shared" si="274"/>
        <v>0</v>
      </c>
      <c r="AP1053" s="10">
        <f t="shared" si="275"/>
        <v>0</v>
      </c>
      <c r="AQ1053" s="7">
        <f t="shared" si="276"/>
        <v>0</v>
      </c>
      <c r="AR1053" s="7">
        <f t="shared" si="277"/>
        <v>0</v>
      </c>
      <c r="AS1053" s="7">
        <f t="shared" si="278"/>
        <v>0</v>
      </c>
      <c r="AT1053" s="12">
        <f t="shared" si="279"/>
        <v>0</v>
      </c>
      <c r="AU1053" s="7">
        <f t="shared" si="280"/>
        <v>0</v>
      </c>
      <c r="AV1053" s="7">
        <f t="shared" si="281"/>
        <v>0</v>
      </c>
      <c r="AW1053" s="7">
        <f t="shared" si="282"/>
        <v>0</v>
      </c>
      <c r="AX1053" s="7">
        <f t="shared" si="283"/>
        <v>0</v>
      </c>
      <c r="AY1053" s="7">
        <f t="shared" si="284"/>
        <v>0</v>
      </c>
      <c r="AZ1053" s="10">
        <f t="shared" si="285"/>
        <v>0</v>
      </c>
      <c r="BA1053" s="2">
        <f t="shared" si="286"/>
        <v>0</v>
      </c>
      <c r="BB1053" s="2">
        <f t="shared" si="287"/>
        <v>0</v>
      </c>
      <c r="BC1053" s="12">
        <v>1</v>
      </c>
    </row>
    <row r="1054" spans="39:55" x14ac:dyDescent="0.3">
      <c r="AM1054" s="5">
        <f t="shared" si="272"/>
        <v>0</v>
      </c>
      <c r="AN1054" s="13">
        <f t="shared" si="273"/>
        <v>0</v>
      </c>
      <c r="AO1054" s="13">
        <f t="shared" si="274"/>
        <v>0</v>
      </c>
      <c r="AP1054" s="10">
        <f t="shared" si="275"/>
        <v>0</v>
      </c>
      <c r="AQ1054" s="7">
        <f t="shared" si="276"/>
        <v>0</v>
      </c>
      <c r="AR1054" s="7">
        <f t="shared" si="277"/>
        <v>0</v>
      </c>
      <c r="AS1054" s="7">
        <f t="shared" si="278"/>
        <v>0</v>
      </c>
      <c r="AT1054" s="12">
        <f t="shared" si="279"/>
        <v>0</v>
      </c>
      <c r="AU1054" s="7">
        <f t="shared" si="280"/>
        <v>0</v>
      </c>
      <c r="AV1054" s="7">
        <f t="shared" si="281"/>
        <v>0</v>
      </c>
      <c r="AW1054" s="7">
        <f t="shared" si="282"/>
        <v>0</v>
      </c>
      <c r="AX1054" s="7">
        <f t="shared" si="283"/>
        <v>0</v>
      </c>
      <c r="AY1054" s="7">
        <f t="shared" si="284"/>
        <v>0</v>
      </c>
      <c r="AZ1054" s="10">
        <f t="shared" si="285"/>
        <v>0</v>
      </c>
      <c r="BA1054" s="2">
        <f t="shared" si="286"/>
        <v>0</v>
      </c>
      <c r="BB1054" s="2">
        <f t="shared" si="287"/>
        <v>0</v>
      </c>
      <c r="BC1054" s="12">
        <v>1</v>
      </c>
    </row>
    <row r="1055" spans="39:55" x14ac:dyDescent="0.3">
      <c r="AM1055" s="5">
        <f t="shared" si="272"/>
        <v>0</v>
      </c>
      <c r="AN1055" s="13">
        <f t="shared" si="273"/>
        <v>0</v>
      </c>
      <c r="AO1055" s="13">
        <f t="shared" si="274"/>
        <v>0</v>
      </c>
      <c r="AP1055" s="10">
        <f t="shared" si="275"/>
        <v>0</v>
      </c>
      <c r="AQ1055" s="7">
        <f t="shared" si="276"/>
        <v>0</v>
      </c>
      <c r="AR1055" s="7">
        <f t="shared" si="277"/>
        <v>0</v>
      </c>
      <c r="AS1055" s="7">
        <f t="shared" si="278"/>
        <v>0</v>
      </c>
      <c r="AT1055" s="12">
        <f t="shared" si="279"/>
        <v>0</v>
      </c>
      <c r="AU1055" s="7">
        <f t="shared" si="280"/>
        <v>0</v>
      </c>
      <c r="AV1055" s="7">
        <f t="shared" si="281"/>
        <v>0</v>
      </c>
      <c r="AW1055" s="7">
        <f t="shared" si="282"/>
        <v>0</v>
      </c>
      <c r="AX1055" s="7">
        <f t="shared" si="283"/>
        <v>0</v>
      </c>
      <c r="AY1055" s="7">
        <f t="shared" si="284"/>
        <v>0</v>
      </c>
      <c r="AZ1055" s="10">
        <f t="shared" si="285"/>
        <v>0</v>
      </c>
      <c r="BA1055" s="2">
        <f t="shared" si="286"/>
        <v>0</v>
      </c>
      <c r="BB1055" s="2">
        <f t="shared" si="287"/>
        <v>0</v>
      </c>
      <c r="BC1055" s="12">
        <v>1</v>
      </c>
    </row>
    <row r="1056" spans="39:55" x14ac:dyDescent="0.3">
      <c r="AM1056" s="5">
        <f t="shared" si="272"/>
        <v>0</v>
      </c>
      <c r="AN1056" s="13">
        <f t="shared" si="273"/>
        <v>0</v>
      </c>
      <c r="AO1056" s="13">
        <f t="shared" si="274"/>
        <v>0</v>
      </c>
      <c r="AP1056" s="10">
        <f t="shared" si="275"/>
        <v>0</v>
      </c>
      <c r="AQ1056" s="7">
        <f t="shared" si="276"/>
        <v>0</v>
      </c>
      <c r="AR1056" s="7">
        <f t="shared" si="277"/>
        <v>0</v>
      </c>
      <c r="AS1056" s="7">
        <f t="shared" si="278"/>
        <v>0</v>
      </c>
      <c r="AT1056" s="12">
        <f t="shared" si="279"/>
        <v>0</v>
      </c>
      <c r="AU1056" s="7">
        <f t="shared" si="280"/>
        <v>0</v>
      </c>
      <c r="AV1056" s="7">
        <f t="shared" si="281"/>
        <v>0</v>
      </c>
      <c r="AW1056" s="7">
        <f t="shared" si="282"/>
        <v>0</v>
      </c>
      <c r="AX1056" s="7">
        <f t="shared" si="283"/>
        <v>0</v>
      </c>
      <c r="AY1056" s="7">
        <f t="shared" si="284"/>
        <v>0</v>
      </c>
      <c r="AZ1056" s="10">
        <f t="shared" si="285"/>
        <v>0</v>
      </c>
      <c r="BA1056" s="2">
        <f t="shared" si="286"/>
        <v>0</v>
      </c>
      <c r="BB1056" s="2">
        <f t="shared" si="287"/>
        <v>0</v>
      </c>
      <c r="BC1056" s="12">
        <v>1</v>
      </c>
    </row>
    <row r="1057" spans="39:55" x14ac:dyDescent="0.3">
      <c r="AM1057" s="5">
        <f t="shared" si="272"/>
        <v>0</v>
      </c>
      <c r="AN1057" s="13">
        <f t="shared" si="273"/>
        <v>0</v>
      </c>
      <c r="AO1057" s="13">
        <f t="shared" si="274"/>
        <v>0</v>
      </c>
      <c r="AP1057" s="10">
        <f t="shared" si="275"/>
        <v>0</v>
      </c>
      <c r="AQ1057" s="7">
        <f t="shared" si="276"/>
        <v>0</v>
      </c>
      <c r="AR1057" s="7">
        <f t="shared" si="277"/>
        <v>0</v>
      </c>
      <c r="AS1057" s="7">
        <f t="shared" si="278"/>
        <v>0</v>
      </c>
      <c r="AT1057" s="12">
        <f t="shared" si="279"/>
        <v>0</v>
      </c>
      <c r="AU1057" s="7">
        <f t="shared" si="280"/>
        <v>0</v>
      </c>
      <c r="AV1057" s="7">
        <f t="shared" si="281"/>
        <v>0</v>
      </c>
      <c r="AW1057" s="7">
        <f t="shared" si="282"/>
        <v>0</v>
      </c>
      <c r="AX1057" s="7">
        <f t="shared" si="283"/>
        <v>0</v>
      </c>
      <c r="AY1057" s="7">
        <f t="shared" si="284"/>
        <v>0</v>
      </c>
      <c r="AZ1057" s="10">
        <f t="shared" si="285"/>
        <v>0</v>
      </c>
      <c r="BA1057" s="2">
        <f t="shared" si="286"/>
        <v>0</v>
      </c>
      <c r="BB1057" s="2">
        <f t="shared" si="287"/>
        <v>0</v>
      </c>
      <c r="BC1057" s="12">
        <v>1</v>
      </c>
    </row>
    <row r="1058" spans="39:55" x14ac:dyDescent="0.3">
      <c r="AM1058" s="5">
        <f t="shared" si="272"/>
        <v>0</v>
      </c>
      <c r="AN1058" s="13">
        <f t="shared" si="273"/>
        <v>0</v>
      </c>
      <c r="AO1058" s="13">
        <f t="shared" si="274"/>
        <v>0</v>
      </c>
      <c r="AP1058" s="10">
        <f t="shared" si="275"/>
        <v>0</v>
      </c>
      <c r="AQ1058" s="7">
        <f t="shared" si="276"/>
        <v>0</v>
      </c>
      <c r="AR1058" s="7">
        <f t="shared" si="277"/>
        <v>0</v>
      </c>
      <c r="AS1058" s="7">
        <f t="shared" si="278"/>
        <v>0</v>
      </c>
      <c r="AT1058" s="12">
        <f t="shared" si="279"/>
        <v>0</v>
      </c>
      <c r="AU1058" s="7">
        <f t="shared" si="280"/>
        <v>0</v>
      </c>
      <c r="AV1058" s="7">
        <f t="shared" si="281"/>
        <v>0</v>
      </c>
      <c r="AW1058" s="7">
        <f t="shared" si="282"/>
        <v>0</v>
      </c>
      <c r="AX1058" s="7">
        <f t="shared" si="283"/>
        <v>0</v>
      </c>
      <c r="AY1058" s="7">
        <f t="shared" si="284"/>
        <v>0</v>
      </c>
      <c r="AZ1058" s="10">
        <f t="shared" si="285"/>
        <v>0</v>
      </c>
      <c r="BA1058" s="2">
        <f t="shared" si="286"/>
        <v>0</v>
      </c>
      <c r="BB1058" s="2">
        <f t="shared" si="287"/>
        <v>0</v>
      </c>
      <c r="BC1058" s="12">
        <v>1</v>
      </c>
    </row>
    <row r="1059" spans="39:55" x14ac:dyDescent="0.3">
      <c r="AM1059" s="5">
        <f t="shared" si="272"/>
        <v>0</v>
      </c>
      <c r="AN1059" s="13">
        <f t="shared" si="273"/>
        <v>0</v>
      </c>
      <c r="AO1059" s="13">
        <f t="shared" si="274"/>
        <v>0</v>
      </c>
      <c r="AP1059" s="10">
        <f t="shared" si="275"/>
        <v>0</v>
      </c>
      <c r="AQ1059" s="7">
        <f t="shared" si="276"/>
        <v>0</v>
      </c>
      <c r="AR1059" s="7">
        <f t="shared" si="277"/>
        <v>0</v>
      </c>
      <c r="AS1059" s="7">
        <f t="shared" si="278"/>
        <v>0</v>
      </c>
      <c r="AT1059" s="12">
        <f t="shared" si="279"/>
        <v>0</v>
      </c>
      <c r="AU1059" s="7">
        <f t="shared" si="280"/>
        <v>0</v>
      </c>
      <c r="AV1059" s="7">
        <f t="shared" si="281"/>
        <v>0</v>
      </c>
      <c r="AW1059" s="7">
        <f t="shared" si="282"/>
        <v>0</v>
      </c>
      <c r="AX1059" s="7">
        <f t="shared" si="283"/>
        <v>0</v>
      </c>
      <c r="AY1059" s="7">
        <f t="shared" si="284"/>
        <v>0</v>
      </c>
      <c r="AZ1059" s="10">
        <f t="shared" si="285"/>
        <v>0</v>
      </c>
      <c r="BA1059" s="2">
        <f t="shared" si="286"/>
        <v>0</v>
      </c>
      <c r="BB1059" s="2">
        <f t="shared" si="287"/>
        <v>0</v>
      </c>
      <c r="BC1059" s="12">
        <v>1</v>
      </c>
    </row>
    <row r="1060" spans="39:55" x14ac:dyDescent="0.3">
      <c r="AM1060" s="5">
        <f t="shared" si="272"/>
        <v>0</v>
      </c>
      <c r="AN1060" s="13">
        <f t="shared" si="273"/>
        <v>0</v>
      </c>
      <c r="AO1060" s="13">
        <f t="shared" si="274"/>
        <v>0</v>
      </c>
      <c r="AP1060" s="10">
        <f t="shared" si="275"/>
        <v>0</v>
      </c>
      <c r="AQ1060" s="7">
        <f t="shared" si="276"/>
        <v>0</v>
      </c>
      <c r="AR1060" s="7">
        <f t="shared" si="277"/>
        <v>0</v>
      </c>
      <c r="AS1060" s="7">
        <f t="shared" si="278"/>
        <v>0</v>
      </c>
      <c r="AT1060" s="12">
        <f t="shared" si="279"/>
        <v>0</v>
      </c>
      <c r="AU1060" s="7">
        <f t="shared" si="280"/>
        <v>0</v>
      </c>
      <c r="AV1060" s="7">
        <f t="shared" si="281"/>
        <v>0</v>
      </c>
      <c r="AW1060" s="7">
        <f t="shared" si="282"/>
        <v>0</v>
      </c>
      <c r="AX1060" s="7">
        <f t="shared" si="283"/>
        <v>0</v>
      </c>
      <c r="AY1060" s="7">
        <f t="shared" si="284"/>
        <v>0</v>
      </c>
      <c r="AZ1060" s="10">
        <f t="shared" si="285"/>
        <v>0</v>
      </c>
      <c r="BA1060" s="2">
        <f t="shared" si="286"/>
        <v>0</v>
      </c>
      <c r="BB1060" s="2">
        <f t="shared" si="287"/>
        <v>0</v>
      </c>
      <c r="BC1060" s="12">
        <v>1</v>
      </c>
    </row>
    <row r="1061" spans="39:55" x14ac:dyDescent="0.3">
      <c r="AM1061" s="5">
        <f t="shared" si="272"/>
        <v>0</v>
      </c>
      <c r="AN1061" s="13">
        <f t="shared" si="273"/>
        <v>0</v>
      </c>
      <c r="AO1061" s="13">
        <f t="shared" si="274"/>
        <v>0</v>
      </c>
      <c r="AP1061" s="10">
        <f t="shared" si="275"/>
        <v>0</v>
      </c>
      <c r="AQ1061" s="7">
        <f t="shared" si="276"/>
        <v>0</v>
      </c>
      <c r="AR1061" s="7">
        <f t="shared" si="277"/>
        <v>0</v>
      </c>
      <c r="AS1061" s="7">
        <f t="shared" si="278"/>
        <v>0</v>
      </c>
      <c r="AT1061" s="12">
        <f t="shared" si="279"/>
        <v>0</v>
      </c>
      <c r="AU1061" s="7">
        <f t="shared" si="280"/>
        <v>0</v>
      </c>
      <c r="AV1061" s="7">
        <f t="shared" si="281"/>
        <v>0</v>
      </c>
      <c r="AW1061" s="7">
        <f t="shared" si="282"/>
        <v>0</v>
      </c>
      <c r="AX1061" s="7">
        <f t="shared" si="283"/>
        <v>0</v>
      </c>
      <c r="AY1061" s="7">
        <f t="shared" si="284"/>
        <v>0</v>
      </c>
      <c r="AZ1061" s="10">
        <f t="shared" si="285"/>
        <v>0</v>
      </c>
      <c r="BA1061" s="2">
        <f t="shared" si="286"/>
        <v>0</v>
      </c>
      <c r="BB1061" s="2">
        <f t="shared" si="287"/>
        <v>0</v>
      </c>
      <c r="BC1061" s="12">
        <v>1</v>
      </c>
    </row>
    <row r="1062" spans="39:55" x14ac:dyDescent="0.3">
      <c r="AM1062" s="5">
        <f t="shared" si="272"/>
        <v>0</v>
      </c>
      <c r="AN1062" s="13">
        <f t="shared" si="273"/>
        <v>0</v>
      </c>
      <c r="AO1062" s="13">
        <f t="shared" si="274"/>
        <v>0</v>
      </c>
      <c r="AP1062" s="10">
        <f t="shared" si="275"/>
        <v>0</v>
      </c>
      <c r="AQ1062" s="7">
        <f t="shared" si="276"/>
        <v>0</v>
      </c>
      <c r="AR1062" s="7">
        <f t="shared" si="277"/>
        <v>0</v>
      </c>
      <c r="AS1062" s="7">
        <f t="shared" si="278"/>
        <v>0</v>
      </c>
      <c r="AT1062" s="12">
        <f t="shared" si="279"/>
        <v>0</v>
      </c>
      <c r="AU1062" s="7">
        <f t="shared" si="280"/>
        <v>0</v>
      </c>
      <c r="AV1062" s="7">
        <f t="shared" si="281"/>
        <v>0</v>
      </c>
      <c r="AW1062" s="7">
        <f t="shared" si="282"/>
        <v>0</v>
      </c>
      <c r="AX1062" s="7">
        <f t="shared" si="283"/>
        <v>0</v>
      </c>
      <c r="AY1062" s="7">
        <f t="shared" si="284"/>
        <v>0</v>
      </c>
      <c r="AZ1062" s="10">
        <f t="shared" si="285"/>
        <v>0</v>
      </c>
      <c r="BA1062" s="2">
        <f t="shared" si="286"/>
        <v>0</v>
      </c>
      <c r="BB1062" s="2">
        <f t="shared" si="287"/>
        <v>0</v>
      </c>
      <c r="BC1062" s="12">
        <v>1</v>
      </c>
    </row>
    <row r="1063" spans="39:55" x14ac:dyDescent="0.3">
      <c r="AM1063" s="5">
        <f t="shared" si="272"/>
        <v>0</v>
      </c>
      <c r="AN1063" s="13">
        <f t="shared" si="273"/>
        <v>0</v>
      </c>
      <c r="AO1063" s="13">
        <f t="shared" si="274"/>
        <v>0</v>
      </c>
      <c r="AP1063" s="10">
        <f t="shared" si="275"/>
        <v>0</v>
      </c>
      <c r="AQ1063" s="7">
        <f t="shared" si="276"/>
        <v>0</v>
      </c>
      <c r="AR1063" s="7">
        <f t="shared" si="277"/>
        <v>0</v>
      </c>
      <c r="AS1063" s="7">
        <f t="shared" si="278"/>
        <v>0</v>
      </c>
      <c r="AT1063" s="12">
        <f t="shared" si="279"/>
        <v>0</v>
      </c>
      <c r="AU1063" s="7">
        <f t="shared" si="280"/>
        <v>0</v>
      </c>
      <c r="AV1063" s="7">
        <f t="shared" si="281"/>
        <v>0</v>
      </c>
      <c r="AW1063" s="7">
        <f t="shared" si="282"/>
        <v>0</v>
      </c>
      <c r="AX1063" s="7">
        <f t="shared" si="283"/>
        <v>0</v>
      </c>
      <c r="AY1063" s="7">
        <f t="shared" si="284"/>
        <v>0</v>
      </c>
      <c r="AZ1063" s="10">
        <f t="shared" si="285"/>
        <v>0</v>
      </c>
      <c r="BA1063" s="2">
        <f t="shared" si="286"/>
        <v>0</v>
      </c>
      <c r="BB1063" s="2">
        <f t="shared" si="287"/>
        <v>0</v>
      </c>
      <c r="BC1063" s="12">
        <v>1</v>
      </c>
    </row>
    <row r="1064" spans="39:55" x14ac:dyDescent="0.3">
      <c r="AM1064" s="5">
        <f t="shared" si="272"/>
        <v>0</v>
      </c>
      <c r="AN1064" s="13">
        <f t="shared" si="273"/>
        <v>0</v>
      </c>
      <c r="AO1064" s="13">
        <f t="shared" si="274"/>
        <v>0</v>
      </c>
      <c r="AP1064" s="10">
        <f t="shared" si="275"/>
        <v>0</v>
      </c>
      <c r="AQ1064" s="7">
        <f t="shared" si="276"/>
        <v>0</v>
      </c>
      <c r="AR1064" s="7">
        <f t="shared" si="277"/>
        <v>0</v>
      </c>
      <c r="AS1064" s="7">
        <f t="shared" si="278"/>
        <v>0</v>
      </c>
      <c r="AT1064" s="12">
        <f t="shared" si="279"/>
        <v>0</v>
      </c>
      <c r="AU1064" s="7">
        <f t="shared" si="280"/>
        <v>0</v>
      </c>
      <c r="AV1064" s="7">
        <f t="shared" si="281"/>
        <v>0</v>
      </c>
      <c r="AW1064" s="7">
        <f t="shared" si="282"/>
        <v>0</v>
      </c>
      <c r="AX1064" s="7">
        <f t="shared" si="283"/>
        <v>0</v>
      </c>
      <c r="AY1064" s="7">
        <f t="shared" si="284"/>
        <v>0</v>
      </c>
      <c r="AZ1064" s="10">
        <f t="shared" si="285"/>
        <v>0</v>
      </c>
      <c r="BA1064" s="2">
        <f t="shared" si="286"/>
        <v>0</v>
      </c>
      <c r="BB1064" s="2">
        <f t="shared" si="287"/>
        <v>0</v>
      </c>
      <c r="BC1064" s="12">
        <v>1</v>
      </c>
    </row>
    <row r="1065" spans="39:55" x14ac:dyDescent="0.3">
      <c r="AM1065" s="5">
        <f t="shared" si="272"/>
        <v>0</v>
      </c>
      <c r="AN1065" s="13">
        <f t="shared" si="273"/>
        <v>0</v>
      </c>
      <c r="AO1065" s="13">
        <f t="shared" si="274"/>
        <v>0</v>
      </c>
      <c r="AP1065" s="10">
        <f t="shared" si="275"/>
        <v>0</v>
      </c>
      <c r="AQ1065" s="7">
        <f t="shared" si="276"/>
        <v>0</v>
      </c>
      <c r="AR1065" s="7">
        <f t="shared" si="277"/>
        <v>0</v>
      </c>
      <c r="AS1065" s="7">
        <f t="shared" si="278"/>
        <v>0</v>
      </c>
      <c r="AT1065" s="12">
        <f t="shared" si="279"/>
        <v>0</v>
      </c>
      <c r="AU1065" s="7">
        <f t="shared" si="280"/>
        <v>0</v>
      </c>
      <c r="AV1065" s="7">
        <f t="shared" si="281"/>
        <v>0</v>
      </c>
      <c r="AW1065" s="7">
        <f t="shared" si="282"/>
        <v>0</v>
      </c>
      <c r="AX1065" s="7">
        <f t="shared" si="283"/>
        <v>0</v>
      </c>
      <c r="AY1065" s="7">
        <f t="shared" si="284"/>
        <v>0</v>
      </c>
      <c r="AZ1065" s="10">
        <f t="shared" si="285"/>
        <v>0</v>
      </c>
      <c r="BA1065" s="2">
        <f t="shared" si="286"/>
        <v>0</v>
      </c>
      <c r="BB1065" s="2">
        <f t="shared" si="287"/>
        <v>0</v>
      </c>
      <c r="BC1065" s="12">
        <v>1</v>
      </c>
    </row>
    <row r="1066" spans="39:55" x14ac:dyDescent="0.3">
      <c r="AM1066" s="5">
        <f t="shared" si="272"/>
        <v>0</v>
      </c>
      <c r="AN1066" s="13">
        <f t="shared" si="273"/>
        <v>0</v>
      </c>
      <c r="AO1066" s="13">
        <f t="shared" si="274"/>
        <v>0</v>
      </c>
      <c r="AP1066" s="10">
        <f t="shared" si="275"/>
        <v>0</v>
      </c>
      <c r="AQ1066" s="7">
        <f t="shared" si="276"/>
        <v>0</v>
      </c>
      <c r="AR1066" s="7">
        <f t="shared" si="277"/>
        <v>0</v>
      </c>
      <c r="AS1066" s="7">
        <f t="shared" si="278"/>
        <v>0</v>
      </c>
      <c r="AT1066" s="12">
        <f t="shared" si="279"/>
        <v>0</v>
      </c>
      <c r="AU1066" s="7">
        <f t="shared" si="280"/>
        <v>0</v>
      </c>
      <c r="AV1066" s="7">
        <f t="shared" si="281"/>
        <v>0</v>
      </c>
      <c r="AW1066" s="7">
        <f t="shared" si="282"/>
        <v>0</v>
      </c>
      <c r="AX1066" s="7">
        <f t="shared" si="283"/>
        <v>0</v>
      </c>
      <c r="AY1066" s="7">
        <f t="shared" si="284"/>
        <v>0</v>
      </c>
      <c r="AZ1066" s="10">
        <f t="shared" si="285"/>
        <v>0</v>
      </c>
      <c r="BA1066" s="2">
        <f t="shared" si="286"/>
        <v>0</v>
      </c>
      <c r="BB1066" s="2">
        <f t="shared" si="287"/>
        <v>0</v>
      </c>
      <c r="BC1066" s="12">
        <v>1</v>
      </c>
    </row>
    <row r="1067" spans="39:55" x14ac:dyDescent="0.3">
      <c r="AM1067" s="5">
        <f t="shared" si="272"/>
        <v>0</v>
      </c>
      <c r="AN1067" s="13">
        <f t="shared" si="273"/>
        <v>0</v>
      </c>
      <c r="AO1067" s="13">
        <f t="shared" si="274"/>
        <v>0</v>
      </c>
      <c r="AP1067" s="10">
        <f t="shared" si="275"/>
        <v>0</v>
      </c>
      <c r="AQ1067" s="7">
        <f t="shared" si="276"/>
        <v>0</v>
      </c>
      <c r="AR1067" s="7">
        <f t="shared" si="277"/>
        <v>0</v>
      </c>
      <c r="AS1067" s="7">
        <f t="shared" si="278"/>
        <v>0</v>
      </c>
      <c r="AT1067" s="12">
        <f t="shared" si="279"/>
        <v>0</v>
      </c>
      <c r="AU1067" s="7">
        <f t="shared" si="280"/>
        <v>0</v>
      </c>
      <c r="AV1067" s="7">
        <f t="shared" si="281"/>
        <v>0</v>
      </c>
      <c r="AW1067" s="7">
        <f t="shared" si="282"/>
        <v>0</v>
      </c>
      <c r="AX1067" s="7">
        <f t="shared" si="283"/>
        <v>0</v>
      </c>
      <c r="AY1067" s="7">
        <f t="shared" si="284"/>
        <v>0</v>
      </c>
      <c r="AZ1067" s="10">
        <f t="shared" si="285"/>
        <v>0</v>
      </c>
      <c r="BA1067" s="2">
        <f t="shared" si="286"/>
        <v>0</v>
      </c>
      <c r="BB1067" s="2">
        <f t="shared" si="287"/>
        <v>0</v>
      </c>
      <c r="BC1067" s="12">
        <v>1</v>
      </c>
    </row>
    <row r="1068" spans="39:55" x14ac:dyDescent="0.3">
      <c r="AM1068" s="5">
        <f t="shared" si="272"/>
        <v>0</v>
      </c>
      <c r="AN1068" s="13">
        <f t="shared" si="273"/>
        <v>0</v>
      </c>
      <c r="AO1068" s="13">
        <f t="shared" si="274"/>
        <v>0</v>
      </c>
      <c r="AP1068" s="10">
        <f t="shared" si="275"/>
        <v>0</v>
      </c>
      <c r="AQ1068" s="7">
        <f t="shared" si="276"/>
        <v>0</v>
      </c>
      <c r="AR1068" s="7">
        <f t="shared" si="277"/>
        <v>0</v>
      </c>
      <c r="AS1068" s="7">
        <f t="shared" si="278"/>
        <v>0</v>
      </c>
      <c r="AT1068" s="12">
        <f t="shared" si="279"/>
        <v>0</v>
      </c>
      <c r="AU1068" s="7">
        <f t="shared" si="280"/>
        <v>0</v>
      </c>
      <c r="AV1068" s="7">
        <f t="shared" si="281"/>
        <v>0</v>
      </c>
      <c r="AW1068" s="7">
        <f t="shared" si="282"/>
        <v>0</v>
      </c>
      <c r="AX1068" s="7">
        <f t="shared" si="283"/>
        <v>0</v>
      </c>
      <c r="AY1068" s="7">
        <f t="shared" si="284"/>
        <v>0</v>
      </c>
      <c r="AZ1068" s="10">
        <f t="shared" si="285"/>
        <v>0</v>
      </c>
      <c r="BA1068" s="2">
        <f t="shared" si="286"/>
        <v>0</v>
      </c>
      <c r="BB1068" s="2">
        <f t="shared" si="287"/>
        <v>0</v>
      </c>
      <c r="BC1068" s="12">
        <v>1</v>
      </c>
    </row>
    <row r="1069" spans="39:55" x14ac:dyDescent="0.3">
      <c r="AM1069" s="5">
        <f t="shared" si="272"/>
        <v>0</v>
      </c>
      <c r="AN1069" s="13">
        <f t="shared" si="273"/>
        <v>0</v>
      </c>
      <c r="AO1069" s="13">
        <f t="shared" si="274"/>
        <v>0</v>
      </c>
      <c r="AP1069" s="10">
        <f t="shared" si="275"/>
        <v>0</v>
      </c>
      <c r="AQ1069" s="7">
        <f t="shared" si="276"/>
        <v>0</v>
      </c>
      <c r="AR1069" s="7">
        <f t="shared" si="277"/>
        <v>0</v>
      </c>
      <c r="AS1069" s="7">
        <f t="shared" si="278"/>
        <v>0</v>
      </c>
      <c r="AT1069" s="12">
        <f t="shared" si="279"/>
        <v>0</v>
      </c>
      <c r="AU1069" s="7">
        <f t="shared" si="280"/>
        <v>0</v>
      </c>
      <c r="AV1069" s="7">
        <f t="shared" si="281"/>
        <v>0</v>
      </c>
      <c r="AW1069" s="7">
        <f t="shared" si="282"/>
        <v>0</v>
      </c>
      <c r="AX1069" s="7">
        <f t="shared" si="283"/>
        <v>0</v>
      </c>
      <c r="AY1069" s="7">
        <f t="shared" si="284"/>
        <v>0</v>
      </c>
      <c r="AZ1069" s="10">
        <f t="shared" si="285"/>
        <v>0</v>
      </c>
      <c r="BA1069" s="2">
        <f t="shared" si="286"/>
        <v>0</v>
      </c>
      <c r="BB1069" s="2">
        <f t="shared" si="287"/>
        <v>0</v>
      </c>
      <c r="BC1069" s="12">
        <v>1</v>
      </c>
    </row>
    <row r="1070" spans="39:55" x14ac:dyDescent="0.3">
      <c r="AM1070" s="5">
        <f t="shared" si="272"/>
        <v>0</v>
      </c>
      <c r="AN1070" s="13">
        <f t="shared" si="273"/>
        <v>0</v>
      </c>
      <c r="AO1070" s="13">
        <f t="shared" si="274"/>
        <v>0</v>
      </c>
      <c r="AP1070" s="10">
        <f t="shared" si="275"/>
        <v>0</v>
      </c>
      <c r="AQ1070" s="7">
        <f t="shared" si="276"/>
        <v>0</v>
      </c>
      <c r="AR1070" s="7">
        <f t="shared" si="277"/>
        <v>0</v>
      </c>
      <c r="AS1070" s="7">
        <f t="shared" si="278"/>
        <v>0</v>
      </c>
      <c r="AT1070" s="12">
        <f t="shared" si="279"/>
        <v>0</v>
      </c>
      <c r="AU1070" s="7">
        <f t="shared" si="280"/>
        <v>0</v>
      </c>
      <c r="AV1070" s="7">
        <f t="shared" si="281"/>
        <v>0</v>
      </c>
      <c r="AW1070" s="7">
        <f t="shared" si="282"/>
        <v>0</v>
      </c>
      <c r="AX1070" s="7">
        <f t="shared" si="283"/>
        <v>0</v>
      </c>
      <c r="AY1070" s="7">
        <f t="shared" si="284"/>
        <v>0</v>
      </c>
      <c r="AZ1070" s="10">
        <f t="shared" si="285"/>
        <v>0</v>
      </c>
      <c r="BA1070" s="2">
        <f t="shared" si="286"/>
        <v>0</v>
      </c>
      <c r="BB1070" s="2">
        <f t="shared" si="287"/>
        <v>0</v>
      </c>
      <c r="BC1070" s="12">
        <v>1</v>
      </c>
    </row>
    <row r="1071" spans="39:55" x14ac:dyDescent="0.3">
      <c r="AM1071" s="5">
        <f t="shared" si="272"/>
        <v>0</v>
      </c>
      <c r="AN1071" s="13">
        <f t="shared" si="273"/>
        <v>0</v>
      </c>
      <c r="AO1071" s="13">
        <f t="shared" si="274"/>
        <v>0</v>
      </c>
      <c r="AP1071" s="10">
        <f t="shared" si="275"/>
        <v>0</v>
      </c>
      <c r="AQ1071" s="7">
        <f t="shared" si="276"/>
        <v>0</v>
      </c>
      <c r="AR1071" s="7">
        <f t="shared" si="277"/>
        <v>0</v>
      </c>
      <c r="AS1071" s="7">
        <f t="shared" si="278"/>
        <v>0</v>
      </c>
      <c r="AT1071" s="12">
        <f t="shared" si="279"/>
        <v>0</v>
      </c>
      <c r="AU1071" s="7">
        <f t="shared" si="280"/>
        <v>0</v>
      </c>
      <c r="AV1071" s="7">
        <f t="shared" si="281"/>
        <v>0</v>
      </c>
      <c r="AW1071" s="7">
        <f t="shared" si="282"/>
        <v>0</v>
      </c>
      <c r="AX1071" s="7">
        <f t="shared" si="283"/>
        <v>0</v>
      </c>
      <c r="AY1071" s="7">
        <f t="shared" si="284"/>
        <v>0</v>
      </c>
      <c r="AZ1071" s="10">
        <f t="shared" si="285"/>
        <v>0</v>
      </c>
      <c r="BA1071" s="2">
        <f t="shared" si="286"/>
        <v>0</v>
      </c>
      <c r="BB1071" s="2">
        <f t="shared" si="287"/>
        <v>0</v>
      </c>
      <c r="BC1071" s="12">
        <v>1</v>
      </c>
    </row>
    <row r="1072" spans="39:55" x14ac:dyDescent="0.3">
      <c r="AM1072" s="5">
        <f t="shared" si="272"/>
        <v>0</v>
      </c>
      <c r="AN1072" s="13">
        <f t="shared" si="273"/>
        <v>0</v>
      </c>
      <c r="AO1072" s="13">
        <f t="shared" si="274"/>
        <v>0</v>
      </c>
      <c r="AP1072" s="10">
        <f t="shared" si="275"/>
        <v>0</v>
      </c>
      <c r="AQ1072" s="7">
        <f t="shared" si="276"/>
        <v>0</v>
      </c>
      <c r="AR1072" s="7">
        <f t="shared" si="277"/>
        <v>0</v>
      </c>
      <c r="AS1072" s="7">
        <f t="shared" si="278"/>
        <v>0</v>
      </c>
      <c r="AT1072" s="12">
        <f t="shared" si="279"/>
        <v>0</v>
      </c>
      <c r="AU1072" s="7">
        <f t="shared" si="280"/>
        <v>0</v>
      </c>
      <c r="AV1072" s="7">
        <f t="shared" si="281"/>
        <v>0</v>
      </c>
      <c r="AW1072" s="7">
        <f t="shared" si="282"/>
        <v>0</v>
      </c>
      <c r="AX1072" s="7">
        <f t="shared" si="283"/>
        <v>0</v>
      </c>
      <c r="AY1072" s="7">
        <f t="shared" si="284"/>
        <v>0</v>
      </c>
      <c r="AZ1072" s="10">
        <f t="shared" si="285"/>
        <v>0</v>
      </c>
      <c r="BA1072" s="2">
        <f t="shared" si="286"/>
        <v>0</v>
      </c>
      <c r="BB1072" s="2">
        <f t="shared" si="287"/>
        <v>0</v>
      </c>
      <c r="BC1072" s="12">
        <v>1</v>
      </c>
    </row>
    <row r="1073" spans="39:55" x14ac:dyDescent="0.3">
      <c r="AM1073" s="5">
        <f t="shared" si="272"/>
        <v>0</v>
      </c>
      <c r="AN1073" s="13">
        <f t="shared" si="273"/>
        <v>0</v>
      </c>
      <c r="AO1073" s="13">
        <f t="shared" si="274"/>
        <v>0</v>
      </c>
      <c r="AP1073" s="10">
        <f t="shared" si="275"/>
        <v>0</v>
      </c>
      <c r="AQ1073" s="7">
        <f t="shared" si="276"/>
        <v>0</v>
      </c>
      <c r="AR1073" s="7">
        <f t="shared" si="277"/>
        <v>0</v>
      </c>
      <c r="AS1073" s="7">
        <f t="shared" si="278"/>
        <v>0</v>
      </c>
      <c r="AT1073" s="12">
        <f t="shared" si="279"/>
        <v>0</v>
      </c>
      <c r="AU1073" s="7">
        <f t="shared" si="280"/>
        <v>0</v>
      </c>
      <c r="AV1073" s="7">
        <f t="shared" si="281"/>
        <v>0</v>
      </c>
      <c r="AW1073" s="7">
        <f t="shared" si="282"/>
        <v>0</v>
      </c>
      <c r="AX1073" s="7">
        <f t="shared" si="283"/>
        <v>0</v>
      </c>
      <c r="AY1073" s="7">
        <f t="shared" si="284"/>
        <v>0</v>
      </c>
      <c r="AZ1073" s="10">
        <f t="shared" si="285"/>
        <v>0</v>
      </c>
      <c r="BA1073" s="2">
        <f t="shared" si="286"/>
        <v>0</v>
      </c>
      <c r="BB1073" s="2">
        <f t="shared" si="287"/>
        <v>0</v>
      </c>
      <c r="BC1073" s="12">
        <v>1</v>
      </c>
    </row>
    <row r="1074" spans="39:55" x14ac:dyDescent="0.3">
      <c r="AM1074" s="5">
        <f t="shared" si="272"/>
        <v>0</v>
      </c>
      <c r="AN1074" s="13">
        <f t="shared" si="273"/>
        <v>0</v>
      </c>
      <c r="AO1074" s="13">
        <f t="shared" si="274"/>
        <v>0</v>
      </c>
      <c r="AP1074" s="10">
        <f t="shared" si="275"/>
        <v>0</v>
      </c>
      <c r="AQ1074" s="7">
        <f t="shared" si="276"/>
        <v>0</v>
      </c>
      <c r="AR1074" s="7">
        <f t="shared" si="277"/>
        <v>0</v>
      </c>
      <c r="AS1074" s="7">
        <f t="shared" si="278"/>
        <v>0</v>
      </c>
      <c r="AT1074" s="12">
        <f t="shared" si="279"/>
        <v>0</v>
      </c>
      <c r="AU1074" s="7">
        <f t="shared" si="280"/>
        <v>0</v>
      </c>
      <c r="AV1074" s="7">
        <f t="shared" si="281"/>
        <v>0</v>
      </c>
      <c r="AW1074" s="7">
        <f t="shared" si="282"/>
        <v>0</v>
      </c>
      <c r="AX1074" s="7">
        <f t="shared" si="283"/>
        <v>0</v>
      </c>
      <c r="AY1074" s="7">
        <f t="shared" si="284"/>
        <v>0</v>
      </c>
      <c r="AZ1074" s="10">
        <f t="shared" si="285"/>
        <v>0</v>
      </c>
      <c r="BA1074" s="2">
        <f t="shared" si="286"/>
        <v>0</v>
      </c>
      <c r="BB1074" s="2">
        <f t="shared" si="287"/>
        <v>0</v>
      </c>
      <c r="BC1074" s="12">
        <v>1</v>
      </c>
    </row>
    <row r="1075" spans="39:55" x14ac:dyDescent="0.3">
      <c r="AM1075" s="5">
        <f t="shared" si="272"/>
        <v>0</v>
      </c>
      <c r="AN1075" s="13">
        <f t="shared" si="273"/>
        <v>0</v>
      </c>
      <c r="AO1075" s="13">
        <f t="shared" si="274"/>
        <v>0</v>
      </c>
      <c r="AP1075" s="10">
        <f t="shared" si="275"/>
        <v>0</v>
      </c>
      <c r="AQ1075" s="7">
        <f t="shared" si="276"/>
        <v>0</v>
      </c>
      <c r="AR1075" s="7">
        <f t="shared" si="277"/>
        <v>0</v>
      </c>
      <c r="AS1075" s="7">
        <f t="shared" si="278"/>
        <v>0</v>
      </c>
      <c r="AT1075" s="12">
        <f t="shared" si="279"/>
        <v>0</v>
      </c>
      <c r="AU1075" s="7">
        <f t="shared" si="280"/>
        <v>0</v>
      </c>
      <c r="AV1075" s="7">
        <f t="shared" si="281"/>
        <v>0</v>
      </c>
      <c r="AW1075" s="7">
        <f t="shared" si="282"/>
        <v>0</v>
      </c>
      <c r="AX1075" s="7">
        <f t="shared" si="283"/>
        <v>0</v>
      </c>
      <c r="AY1075" s="7">
        <f t="shared" si="284"/>
        <v>0</v>
      </c>
      <c r="AZ1075" s="10">
        <f t="shared" si="285"/>
        <v>0</v>
      </c>
      <c r="BA1075" s="2">
        <f t="shared" si="286"/>
        <v>0</v>
      </c>
      <c r="BB1075" s="2">
        <f t="shared" si="287"/>
        <v>0</v>
      </c>
      <c r="BC1075" s="12">
        <v>1</v>
      </c>
    </row>
    <row r="1076" spans="39:55" x14ac:dyDescent="0.3">
      <c r="AM1076" s="5">
        <f t="shared" si="272"/>
        <v>0</v>
      </c>
      <c r="AN1076" s="13">
        <f t="shared" si="273"/>
        <v>0</v>
      </c>
      <c r="AO1076" s="13">
        <f t="shared" si="274"/>
        <v>0</v>
      </c>
      <c r="AP1076" s="10">
        <f t="shared" si="275"/>
        <v>0</v>
      </c>
      <c r="AQ1076" s="7">
        <f t="shared" si="276"/>
        <v>0</v>
      </c>
      <c r="AR1076" s="7">
        <f t="shared" si="277"/>
        <v>0</v>
      </c>
      <c r="AS1076" s="7">
        <f t="shared" si="278"/>
        <v>0</v>
      </c>
      <c r="AT1076" s="12">
        <f t="shared" si="279"/>
        <v>0</v>
      </c>
      <c r="AU1076" s="7">
        <f t="shared" si="280"/>
        <v>0</v>
      </c>
      <c r="AV1076" s="7">
        <f t="shared" si="281"/>
        <v>0</v>
      </c>
      <c r="AW1076" s="7">
        <f t="shared" si="282"/>
        <v>0</v>
      </c>
      <c r="AX1076" s="7">
        <f t="shared" si="283"/>
        <v>0</v>
      </c>
      <c r="AY1076" s="7">
        <f t="shared" si="284"/>
        <v>0</v>
      </c>
      <c r="AZ1076" s="10">
        <f t="shared" si="285"/>
        <v>0</v>
      </c>
      <c r="BA1076" s="2">
        <f t="shared" si="286"/>
        <v>0</v>
      </c>
      <c r="BB1076" s="2">
        <f t="shared" si="287"/>
        <v>0</v>
      </c>
      <c r="BC1076" s="12">
        <v>1</v>
      </c>
    </row>
    <row r="1077" spans="39:55" x14ac:dyDescent="0.3">
      <c r="AM1077" s="5">
        <f t="shared" si="272"/>
        <v>0</v>
      </c>
      <c r="AN1077" s="13">
        <f t="shared" si="273"/>
        <v>0</v>
      </c>
      <c r="AO1077" s="13">
        <f t="shared" si="274"/>
        <v>0</v>
      </c>
      <c r="AP1077" s="10">
        <f t="shared" si="275"/>
        <v>0</v>
      </c>
      <c r="AQ1077" s="7">
        <f t="shared" si="276"/>
        <v>0</v>
      </c>
      <c r="AR1077" s="7">
        <f t="shared" si="277"/>
        <v>0</v>
      </c>
      <c r="AS1077" s="7">
        <f t="shared" si="278"/>
        <v>0</v>
      </c>
      <c r="AT1077" s="12">
        <f t="shared" si="279"/>
        <v>0</v>
      </c>
      <c r="AU1077" s="7">
        <f t="shared" si="280"/>
        <v>0</v>
      </c>
      <c r="AV1077" s="7">
        <f t="shared" si="281"/>
        <v>0</v>
      </c>
      <c r="AW1077" s="7">
        <f t="shared" si="282"/>
        <v>0</v>
      </c>
      <c r="AX1077" s="7">
        <f t="shared" si="283"/>
        <v>0</v>
      </c>
      <c r="AY1077" s="7">
        <f t="shared" si="284"/>
        <v>0</v>
      </c>
      <c r="AZ1077" s="10">
        <f t="shared" si="285"/>
        <v>0</v>
      </c>
      <c r="BA1077" s="2">
        <f t="shared" si="286"/>
        <v>0</v>
      </c>
      <c r="BB1077" s="2">
        <f t="shared" si="287"/>
        <v>0</v>
      </c>
      <c r="BC1077" s="12">
        <v>1</v>
      </c>
    </row>
    <row r="1078" spans="39:55" x14ac:dyDescent="0.3">
      <c r="AM1078" s="5">
        <f t="shared" si="272"/>
        <v>0</v>
      </c>
      <c r="AN1078" s="13">
        <f t="shared" si="273"/>
        <v>0</v>
      </c>
      <c r="AO1078" s="13">
        <f t="shared" si="274"/>
        <v>0</v>
      </c>
      <c r="AP1078" s="10">
        <f t="shared" si="275"/>
        <v>0</v>
      </c>
      <c r="AQ1078" s="7">
        <f t="shared" si="276"/>
        <v>0</v>
      </c>
      <c r="AR1078" s="7">
        <f t="shared" si="277"/>
        <v>0</v>
      </c>
      <c r="AS1078" s="7">
        <f t="shared" si="278"/>
        <v>0</v>
      </c>
      <c r="AT1078" s="12">
        <f t="shared" si="279"/>
        <v>0</v>
      </c>
      <c r="AU1078" s="7">
        <f t="shared" si="280"/>
        <v>0</v>
      </c>
      <c r="AV1078" s="7">
        <f t="shared" si="281"/>
        <v>0</v>
      </c>
      <c r="AW1078" s="7">
        <f t="shared" si="282"/>
        <v>0</v>
      </c>
      <c r="AX1078" s="7">
        <f t="shared" si="283"/>
        <v>0</v>
      </c>
      <c r="AY1078" s="7">
        <f t="shared" si="284"/>
        <v>0</v>
      </c>
      <c r="AZ1078" s="10">
        <f t="shared" si="285"/>
        <v>0</v>
      </c>
      <c r="BA1078" s="2">
        <f t="shared" si="286"/>
        <v>0</v>
      </c>
      <c r="BB1078" s="2">
        <f t="shared" si="287"/>
        <v>0</v>
      </c>
      <c r="BC1078" s="12">
        <v>1</v>
      </c>
    </row>
    <row r="1079" spans="39:55" x14ac:dyDescent="0.3">
      <c r="AM1079" s="5">
        <f t="shared" si="272"/>
        <v>0</v>
      </c>
      <c r="AN1079" s="13">
        <f t="shared" si="273"/>
        <v>0</v>
      </c>
      <c r="AO1079" s="13">
        <f t="shared" si="274"/>
        <v>0</v>
      </c>
      <c r="AP1079" s="10">
        <f t="shared" si="275"/>
        <v>0</v>
      </c>
      <c r="AQ1079" s="7">
        <f t="shared" si="276"/>
        <v>0</v>
      </c>
      <c r="AR1079" s="7">
        <f t="shared" si="277"/>
        <v>0</v>
      </c>
      <c r="AS1079" s="7">
        <f t="shared" si="278"/>
        <v>0</v>
      </c>
      <c r="AT1079" s="12">
        <f t="shared" si="279"/>
        <v>0</v>
      </c>
      <c r="AU1079" s="7">
        <f t="shared" si="280"/>
        <v>0</v>
      </c>
      <c r="AV1079" s="7">
        <f t="shared" si="281"/>
        <v>0</v>
      </c>
      <c r="AW1079" s="7">
        <f t="shared" si="282"/>
        <v>0</v>
      </c>
      <c r="AX1079" s="7">
        <f t="shared" si="283"/>
        <v>0</v>
      </c>
      <c r="AY1079" s="7">
        <f t="shared" si="284"/>
        <v>0</v>
      </c>
      <c r="AZ1079" s="10">
        <f t="shared" si="285"/>
        <v>0</v>
      </c>
      <c r="BA1079" s="2">
        <f t="shared" si="286"/>
        <v>0</v>
      </c>
      <c r="BB1079" s="2">
        <f t="shared" si="287"/>
        <v>0</v>
      </c>
      <c r="BC1079" s="12">
        <v>1</v>
      </c>
    </row>
    <row r="1080" spans="39:55" x14ac:dyDescent="0.3">
      <c r="AM1080" s="5">
        <f t="shared" si="272"/>
        <v>0</v>
      </c>
      <c r="AN1080" s="13">
        <f t="shared" si="273"/>
        <v>0</v>
      </c>
      <c r="AO1080" s="13">
        <f t="shared" si="274"/>
        <v>0</v>
      </c>
      <c r="AP1080" s="10">
        <f t="shared" si="275"/>
        <v>0</v>
      </c>
      <c r="AQ1080" s="7">
        <f t="shared" si="276"/>
        <v>0</v>
      </c>
      <c r="AR1080" s="7">
        <f t="shared" si="277"/>
        <v>0</v>
      </c>
      <c r="AS1080" s="7">
        <f t="shared" si="278"/>
        <v>0</v>
      </c>
      <c r="AT1080" s="12">
        <f t="shared" si="279"/>
        <v>0</v>
      </c>
      <c r="AU1080" s="7">
        <f t="shared" si="280"/>
        <v>0</v>
      </c>
      <c r="AV1080" s="7">
        <f t="shared" si="281"/>
        <v>0</v>
      </c>
      <c r="AW1080" s="7">
        <f t="shared" si="282"/>
        <v>0</v>
      </c>
      <c r="AX1080" s="7">
        <f t="shared" si="283"/>
        <v>0</v>
      </c>
      <c r="AY1080" s="7">
        <f t="shared" si="284"/>
        <v>0</v>
      </c>
      <c r="AZ1080" s="10">
        <f t="shared" si="285"/>
        <v>0</v>
      </c>
      <c r="BA1080" s="2">
        <f t="shared" si="286"/>
        <v>0</v>
      </c>
      <c r="BB1080" s="2">
        <f t="shared" si="287"/>
        <v>0</v>
      </c>
      <c r="BC1080" s="12">
        <v>1</v>
      </c>
    </row>
    <row r="1081" spans="39:55" x14ac:dyDescent="0.3">
      <c r="AM1081" s="5">
        <f t="shared" si="272"/>
        <v>0</v>
      </c>
      <c r="AN1081" s="13">
        <f t="shared" si="273"/>
        <v>0</v>
      </c>
      <c r="AO1081" s="13">
        <f t="shared" si="274"/>
        <v>0</v>
      </c>
      <c r="AP1081" s="10">
        <f t="shared" si="275"/>
        <v>0</v>
      </c>
      <c r="AQ1081" s="7">
        <f t="shared" si="276"/>
        <v>0</v>
      </c>
      <c r="AR1081" s="7">
        <f t="shared" si="277"/>
        <v>0</v>
      </c>
      <c r="AS1081" s="7">
        <f t="shared" si="278"/>
        <v>0</v>
      </c>
      <c r="AT1081" s="12">
        <f t="shared" si="279"/>
        <v>0</v>
      </c>
      <c r="AU1081" s="7">
        <f t="shared" si="280"/>
        <v>0</v>
      </c>
      <c r="AV1081" s="7">
        <f t="shared" si="281"/>
        <v>0</v>
      </c>
      <c r="AW1081" s="7">
        <f t="shared" si="282"/>
        <v>0</v>
      </c>
      <c r="AX1081" s="7">
        <f t="shared" si="283"/>
        <v>0</v>
      </c>
      <c r="AY1081" s="7">
        <f t="shared" si="284"/>
        <v>0</v>
      </c>
      <c r="AZ1081" s="10">
        <f t="shared" si="285"/>
        <v>0</v>
      </c>
      <c r="BA1081" s="2">
        <f t="shared" si="286"/>
        <v>0</v>
      </c>
      <c r="BB1081" s="2">
        <f t="shared" si="287"/>
        <v>0</v>
      </c>
      <c r="BC1081" s="12">
        <v>1</v>
      </c>
    </row>
    <row r="1082" spans="39:55" x14ac:dyDescent="0.3">
      <c r="AM1082" s="5">
        <f t="shared" si="272"/>
        <v>0</v>
      </c>
      <c r="AN1082" s="13">
        <f t="shared" si="273"/>
        <v>0</v>
      </c>
      <c r="AO1082" s="13">
        <f t="shared" si="274"/>
        <v>0</v>
      </c>
      <c r="AP1082" s="10">
        <f t="shared" si="275"/>
        <v>0</v>
      </c>
      <c r="AQ1082" s="7">
        <f t="shared" si="276"/>
        <v>0</v>
      </c>
      <c r="AR1082" s="7">
        <f t="shared" si="277"/>
        <v>0</v>
      </c>
      <c r="AS1082" s="7">
        <f t="shared" si="278"/>
        <v>0</v>
      </c>
      <c r="AT1082" s="12">
        <f t="shared" si="279"/>
        <v>0</v>
      </c>
      <c r="AU1082" s="7">
        <f t="shared" si="280"/>
        <v>0</v>
      </c>
      <c r="AV1082" s="7">
        <f t="shared" si="281"/>
        <v>0</v>
      </c>
      <c r="AW1082" s="7">
        <f t="shared" si="282"/>
        <v>0</v>
      </c>
      <c r="AX1082" s="7">
        <f t="shared" si="283"/>
        <v>0</v>
      </c>
      <c r="AY1082" s="7">
        <f t="shared" si="284"/>
        <v>0</v>
      </c>
      <c r="AZ1082" s="10">
        <f t="shared" si="285"/>
        <v>0</v>
      </c>
      <c r="BA1082" s="2">
        <f t="shared" si="286"/>
        <v>0</v>
      </c>
      <c r="BB1082" s="2">
        <f t="shared" si="287"/>
        <v>0</v>
      </c>
      <c r="BC1082" s="12">
        <v>1</v>
      </c>
    </row>
    <row r="1083" spans="39:55" x14ac:dyDescent="0.3">
      <c r="AM1083" s="5">
        <f t="shared" si="272"/>
        <v>0</v>
      </c>
      <c r="AN1083" s="13">
        <f t="shared" si="273"/>
        <v>0</v>
      </c>
      <c r="AO1083" s="13">
        <f t="shared" si="274"/>
        <v>0</v>
      </c>
      <c r="AP1083" s="10">
        <f t="shared" si="275"/>
        <v>0</v>
      </c>
      <c r="AQ1083" s="7">
        <f t="shared" si="276"/>
        <v>0</v>
      </c>
      <c r="AR1083" s="7">
        <f t="shared" si="277"/>
        <v>0</v>
      </c>
      <c r="AS1083" s="7">
        <f t="shared" si="278"/>
        <v>0</v>
      </c>
      <c r="AT1083" s="12">
        <f t="shared" si="279"/>
        <v>0</v>
      </c>
      <c r="AU1083" s="7">
        <f t="shared" si="280"/>
        <v>0</v>
      </c>
      <c r="AV1083" s="7">
        <f t="shared" si="281"/>
        <v>0</v>
      </c>
      <c r="AW1083" s="7">
        <f t="shared" si="282"/>
        <v>0</v>
      </c>
      <c r="AX1083" s="7">
        <f t="shared" si="283"/>
        <v>0</v>
      </c>
      <c r="AY1083" s="7">
        <f t="shared" si="284"/>
        <v>0</v>
      </c>
      <c r="AZ1083" s="10">
        <f t="shared" si="285"/>
        <v>0</v>
      </c>
      <c r="BA1083" s="2">
        <f t="shared" si="286"/>
        <v>0</v>
      </c>
      <c r="BB1083" s="2">
        <f t="shared" si="287"/>
        <v>0</v>
      </c>
      <c r="BC1083" s="12">
        <v>1</v>
      </c>
    </row>
    <row r="1084" spans="39:55" x14ac:dyDescent="0.3">
      <c r="AM1084" s="5">
        <f t="shared" si="272"/>
        <v>0</v>
      </c>
      <c r="AN1084" s="13">
        <f t="shared" si="273"/>
        <v>0</v>
      </c>
      <c r="AO1084" s="13">
        <f t="shared" si="274"/>
        <v>0</v>
      </c>
      <c r="AP1084" s="10">
        <f t="shared" si="275"/>
        <v>0</v>
      </c>
      <c r="AQ1084" s="7">
        <f t="shared" si="276"/>
        <v>0</v>
      </c>
      <c r="AR1084" s="7">
        <f t="shared" si="277"/>
        <v>0</v>
      </c>
      <c r="AS1084" s="7">
        <f t="shared" si="278"/>
        <v>0</v>
      </c>
      <c r="AT1084" s="12">
        <f t="shared" si="279"/>
        <v>0</v>
      </c>
      <c r="AU1084" s="7">
        <f t="shared" si="280"/>
        <v>0</v>
      </c>
      <c r="AV1084" s="7">
        <f t="shared" si="281"/>
        <v>0</v>
      </c>
      <c r="AW1084" s="7">
        <f t="shared" si="282"/>
        <v>0</v>
      </c>
      <c r="AX1084" s="7">
        <f t="shared" si="283"/>
        <v>0</v>
      </c>
      <c r="AY1084" s="7">
        <f t="shared" si="284"/>
        <v>0</v>
      </c>
      <c r="AZ1084" s="10">
        <f t="shared" si="285"/>
        <v>0</v>
      </c>
      <c r="BA1084" s="2">
        <f t="shared" si="286"/>
        <v>0</v>
      </c>
      <c r="BB1084" s="2">
        <f t="shared" si="287"/>
        <v>0</v>
      </c>
      <c r="BC1084" s="12">
        <v>1</v>
      </c>
    </row>
    <row r="1085" spans="39:55" x14ac:dyDescent="0.3">
      <c r="AM1085" s="5">
        <f t="shared" si="272"/>
        <v>0</v>
      </c>
      <c r="AN1085" s="13">
        <f t="shared" si="273"/>
        <v>0</v>
      </c>
      <c r="AO1085" s="13">
        <f t="shared" si="274"/>
        <v>0</v>
      </c>
      <c r="AP1085" s="10">
        <f t="shared" si="275"/>
        <v>0</v>
      </c>
      <c r="AQ1085" s="7">
        <f t="shared" si="276"/>
        <v>0</v>
      </c>
      <c r="AR1085" s="7">
        <f t="shared" si="277"/>
        <v>0</v>
      </c>
      <c r="AS1085" s="7">
        <f t="shared" si="278"/>
        <v>0</v>
      </c>
      <c r="AT1085" s="12">
        <f t="shared" si="279"/>
        <v>0</v>
      </c>
      <c r="AU1085" s="7">
        <f t="shared" si="280"/>
        <v>0</v>
      </c>
      <c r="AV1085" s="7">
        <f t="shared" si="281"/>
        <v>0</v>
      </c>
      <c r="AW1085" s="7">
        <f t="shared" si="282"/>
        <v>0</v>
      </c>
      <c r="AX1085" s="7">
        <f t="shared" si="283"/>
        <v>0</v>
      </c>
      <c r="AY1085" s="7">
        <f t="shared" si="284"/>
        <v>0</v>
      </c>
      <c r="AZ1085" s="10">
        <f t="shared" si="285"/>
        <v>0</v>
      </c>
      <c r="BA1085" s="2">
        <f t="shared" si="286"/>
        <v>0</v>
      </c>
      <c r="BB1085" s="2">
        <f t="shared" si="287"/>
        <v>0</v>
      </c>
      <c r="BC1085" s="12">
        <v>1</v>
      </c>
    </row>
    <row r="1086" spans="39:55" x14ac:dyDescent="0.3">
      <c r="AM1086" s="5">
        <f t="shared" si="272"/>
        <v>0</v>
      </c>
      <c r="AN1086" s="13">
        <f t="shared" si="273"/>
        <v>0</v>
      </c>
      <c r="AO1086" s="13">
        <f t="shared" si="274"/>
        <v>0</v>
      </c>
      <c r="AP1086" s="10">
        <f t="shared" si="275"/>
        <v>0</v>
      </c>
      <c r="AQ1086" s="7">
        <f t="shared" si="276"/>
        <v>0</v>
      </c>
      <c r="AR1086" s="7">
        <f t="shared" si="277"/>
        <v>0</v>
      </c>
      <c r="AS1086" s="7">
        <f t="shared" si="278"/>
        <v>0</v>
      </c>
      <c r="AT1086" s="12">
        <f t="shared" si="279"/>
        <v>0</v>
      </c>
      <c r="AU1086" s="7">
        <f t="shared" si="280"/>
        <v>0</v>
      </c>
      <c r="AV1086" s="7">
        <f t="shared" si="281"/>
        <v>0</v>
      </c>
      <c r="AW1086" s="7">
        <f t="shared" si="282"/>
        <v>0</v>
      </c>
      <c r="AX1086" s="7">
        <f t="shared" si="283"/>
        <v>0</v>
      </c>
      <c r="AY1086" s="7">
        <f t="shared" si="284"/>
        <v>0</v>
      </c>
      <c r="AZ1086" s="10">
        <f t="shared" si="285"/>
        <v>0</v>
      </c>
      <c r="BA1086" s="2">
        <f t="shared" si="286"/>
        <v>0</v>
      </c>
      <c r="BB1086" s="2">
        <f t="shared" si="287"/>
        <v>0</v>
      </c>
      <c r="BC1086" s="12">
        <v>1</v>
      </c>
    </row>
    <row r="1087" spans="39:55" x14ac:dyDescent="0.3">
      <c r="AM1087" s="5">
        <f t="shared" si="272"/>
        <v>0</v>
      </c>
      <c r="AN1087" s="13">
        <f t="shared" si="273"/>
        <v>0</v>
      </c>
      <c r="AO1087" s="13">
        <f t="shared" si="274"/>
        <v>0</v>
      </c>
      <c r="AP1087" s="10">
        <f t="shared" si="275"/>
        <v>0</v>
      </c>
      <c r="AQ1087" s="7">
        <f t="shared" si="276"/>
        <v>0</v>
      </c>
      <c r="AR1087" s="7">
        <f t="shared" si="277"/>
        <v>0</v>
      </c>
      <c r="AS1087" s="7">
        <f t="shared" si="278"/>
        <v>0</v>
      </c>
      <c r="AT1087" s="12">
        <f t="shared" si="279"/>
        <v>0</v>
      </c>
      <c r="AU1087" s="7">
        <f t="shared" si="280"/>
        <v>0</v>
      </c>
      <c r="AV1087" s="7">
        <f t="shared" si="281"/>
        <v>0</v>
      </c>
      <c r="AW1087" s="7">
        <f t="shared" si="282"/>
        <v>0</v>
      </c>
      <c r="AX1087" s="7">
        <f t="shared" si="283"/>
        <v>0</v>
      </c>
      <c r="AY1087" s="7">
        <f t="shared" si="284"/>
        <v>0</v>
      </c>
      <c r="AZ1087" s="10">
        <f t="shared" si="285"/>
        <v>0</v>
      </c>
      <c r="BA1087" s="2">
        <f t="shared" si="286"/>
        <v>0</v>
      </c>
      <c r="BB1087" s="2">
        <f t="shared" si="287"/>
        <v>0</v>
      </c>
      <c r="BC1087" s="12">
        <v>1</v>
      </c>
    </row>
    <row r="1088" spans="39:55" x14ac:dyDescent="0.3">
      <c r="AM1088" s="5">
        <f t="shared" si="272"/>
        <v>0</v>
      </c>
      <c r="AN1088" s="13">
        <f t="shared" si="273"/>
        <v>0</v>
      </c>
      <c r="AO1088" s="13">
        <f t="shared" si="274"/>
        <v>0</v>
      </c>
      <c r="AP1088" s="10">
        <f t="shared" si="275"/>
        <v>0</v>
      </c>
      <c r="AQ1088" s="7">
        <f t="shared" si="276"/>
        <v>0</v>
      </c>
      <c r="AR1088" s="7">
        <f t="shared" si="277"/>
        <v>0</v>
      </c>
      <c r="AS1088" s="7">
        <f t="shared" si="278"/>
        <v>0</v>
      </c>
      <c r="AT1088" s="12">
        <f t="shared" si="279"/>
        <v>0</v>
      </c>
      <c r="AU1088" s="7">
        <f t="shared" si="280"/>
        <v>0</v>
      </c>
      <c r="AV1088" s="7">
        <f t="shared" si="281"/>
        <v>0</v>
      </c>
      <c r="AW1088" s="7">
        <f t="shared" si="282"/>
        <v>0</v>
      </c>
      <c r="AX1088" s="7">
        <f t="shared" si="283"/>
        <v>0</v>
      </c>
      <c r="AY1088" s="7">
        <f t="shared" si="284"/>
        <v>0</v>
      </c>
      <c r="AZ1088" s="10">
        <f t="shared" si="285"/>
        <v>0</v>
      </c>
      <c r="BA1088" s="2">
        <f t="shared" si="286"/>
        <v>0</v>
      </c>
      <c r="BB1088" s="2">
        <f t="shared" si="287"/>
        <v>0</v>
      </c>
      <c r="BC1088" s="12">
        <v>1</v>
      </c>
    </row>
    <row r="1089" spans="39:55" x14ac:dyDescent="0.3">
      <c r="AM1089" s="5">
        <f t="shared" si="272"/>
        <v>0</v>
      </c>
      <c r="AN1089" s="13">
        <f t="shared" si="273"/>
        <v>0</v>
      </c>
      <c r="AO1089" s="13">
        <f t="shared" si="274"/>
        <v>0</v>
      </c>
      <c r="AP1089" s="10">
        <f t="shared" si="275"/>
        <v>0</v>
      </c>
      <c r="AQ1089" s="7">
        <f t="shared" si="276"/>
        <v>0</v>
      </c>
      <c r="AR1089" s="7">
        <f t="shared" si="277"/>
        <v>0</v>
      </c>
      <c r="AS1089" s="7">
        <f t="shared" si="278"/>
        <v>0</v>
      </c>
      <c r="AT1089" s="12">
        <f t="shared" si="279"/>
        <v>0</v>
      </c>
      <c r="AU1089" s="7">
        <f t="shared" si="280"/>
        <v>0</v>
      </c>
      <c r="AV1089" s="7">
        <f t="shared" si="281"/>
        <v>0</v>
      </c>
      <c r="AW1089" s="7">
        <f t="shared" si="282"/>
        <v>0</v>
      </c>
      <c r="AX1089" s="7">
        <f t="shared" si="283"/>
        <v>0</v>
      </c>
      <c r="AY1089" s="7">
        <f t="shared" si="284"/>
        <v>0</v>
      </c>
      <c r="AZ1089" s="10">
        <f t="shared" si="285"/>
        <v>0</v>
      </c>
      <c r="BA1089" s="2">
        <f t="shared" si="286"/>
        <v>0</v>
      </c>
      <c r="BB1089" s="2">
        <f t="shared" si="287"/>
        <v>0</v>
      </c>
      <c r="BC1089" s="12">
        <v>1</v>
      </c>
    </row>
    <row r="1090" spans="39:55" x14ac:dyDescent="0.3">
      <c r="AM1090" s="5">
        <f t="shared" si="272"/>
        <v>0</v>
      </c>
      <c r="AN1090" s="13">
        <f t="shared" si="273"/>
        <v>0</v>
      </c>
      <c r="AO1090" s="13">
        <f t="shared" si="274"/>
        <v>0</v>
      </c>
      <c r="AP1090" s="10">
        <f t="shared" si="275"/>
        <v>0</v>
      </c>
      <c r="AQ1090" s="7">
        <f t="shared" si="276"/>
        <v>0</v>
      </c>
      <c r="AR1090" s="7">
        <f t="shared" si="277"/>
        <v>0</v>
      </c>
      <c r="AS1090" s="7">
        <f t="shared" si="278"/>
        <v>0</v>
      </c>
      <c r="AT1090" s="12">
        <f t="shared" si="279"/>
        <v>0</v>
      </c>
      <c r="AU1090" s="7">
        <f t="shared" si="280"/>
        <v>0</v>
      </c>
      <c r="AV1090" s="7">
        <f t="shared" si="281"/>
        <v>0</v>
      </c>
      <c r="AW1090" s="7">
        <f t="shared" si="282"/>
        <v>0</v>
      </c>
      <c r="AX1090" s="7">
        <f t="shared" si="283"/>
        <v>0</v>
      </c>
      <c r="AY1090" s="7">
        <f t="shared" si="284"/>
        <v>0</v>
      </c>
      <c r="AZ1090" s="10">
        <f t="shared" si="285"/>
        <v>0</v>
      </c>
      <c r="BA1090" s="2">
        <f t="shared" si="286"/>
        <v>0</v>
      </c>
      <c r="BB1090" s="2">
        <f t="shared" si="287"/>
        <v>0</v>
      </c>
      <c r="BC1090" s="12">
        <v>1</v>
      </c>
    </row>
    <row r="1091" spans="39:55" x14ac:dyDescent="0.3">
      <c r="AM1091" s="5">
        <f t="shared" si="272"/>
        <v>0</v>
      </c>
      <c r="AN1091" s="13">
        <f t="shared" si="273"/>
        <v>0</v>
      </c>
      <c r="AO1091" s="13">
        <f t="shared" si="274"/>
        <v>0</v>
      </c>
      <c r="AP1091" s="10">
        <f t="shared" si="275"/>
        <v>0</v>
      </c>
      <c r="AQ1091" s="7">
        <f t="shared" si="276"/>
        <v>0</v>
      </c>
      <c r="AR1091" s="7">
        <f t="shared" si="277"/>
        <v>0</v>
      </c>
      <c r="AS1091" s="7">
        <f t="shared" si="278"/>
        <v>0</v>
      </c>
      <c r="AT1091" s="12">
        <f t="shared" si="279"/>
        <v>0</v>
      </c>
      <c r="AU1091" s="7">
        <f t="shared" si="280"/>
        <v>0</v>
      </c>
      <c r="AV1091" s="7">
        <f t="shared" si="281"/>
        <v>0</v>
      </c>
      <c r="AW1091" s="7">
        <f t="shared" si="282"/>
        <v>0</v>
      </c>
      <c r="AX1091" s="7">
        <f t="shared" si="283"/>
        <v>0</v>
      </c>
      <c r="AY1091" s="7">
        <f t="shared" si="284"/>
        <v>0</v>
      </c>
      <c r="AZ1091" s="10">
        <f t="shared" si="285"/>
        <v>0</v>
      </c>
      <c r="BA1091" s="2">
        <f t="shared" si="286"/>
        <v>0</v>
      </c>
      <c r="BB1091" s="2">
        <f t="shared" si="287"/>
        <v>0</v>
      </c>
      <c r="BC1091" s="12">
        <v>1</v>
      </c>
    </row>
    <row r="1092" spans="39:55" x14ac:dyDescent="0.3">
      <c r="AM1092" s="5">
        <f t="shared" si="272"/>
        <v>0</v>
      </c>
      <c r="AN1092" s="13">
        <f t="shared" si="273"/>
        <v>0</v>
      </c>
      <c r="AO1092" s="13">
        <f t="shared" si="274"/>
        <v>0</v>
      </c>
      <c r="AP1092" s="10">
        <f t="shared" si="275"/>
        <v>0</v>
      </c>
      <c r="AQ1092" s="7">
        <f t="shared" si="276"/>
        <v>0</v>
      </c>
      <c r="AR1092" s="7">
        <f t="shared" si="277"/>
        <v>0</v>
      </c>
      <c r="AS1092" s="7">
        <f t="shared" si="278"/>
        <v>0</v>
      </c>
      <c r="AT1092" s="12">
        <f t="shared" si="279"/>
        <v>0</v>
      </c>
      <c r="AU1092" s="7">
        <f t="shared" si="280"/>
        <v>0</v>
      </c>
      <c r="AV1092" s="7">
        <f t="shared" si="281"/>
        <v>0</v>
      </c>
      <c r="AW1092" s="7">
        <f t="shared" si="282"/>
        <v>0</v>
      </c>
      <c r="AX1092" s="7">
        <f t="shared" si="283"/>
        <v>0</v>
      </c>
      <c r="AY1092" s="7">
        <f t="shared" si="284"/>
        <v>0</v>
      </c>
      <c r="AZ1092" s="10">
        <f t="shared" si="285"/>
        <v>0</v>
      </c>
      <c r="BA1092" s="2">
        <f t="shared" si="286"/>
        <v>0</v>
      </c>
      <c r="BB1092" s="2">
        <f t="shared" si="287"/>
        <v>0</v>
      </c>
      <c r="BC1092" s="12">
        <v>1</v>
      </c>
    </row>
    <row r="1093" spans="39:55" x14ac:dyDescent="0.3">
      <c r="AM1093" s="5">
        <f t="shared" si="272"/>
        <v>0</v>
      </c>
      <c r="AN1093" s="13">
        <f t="shared" si="273"/>
        <v>0</v>
      </c>
      <c r="AO1093" s="13">
        <f t="shared" si="274"/>
        <v>0</v>
      </c>
      <c r="AP1093" s="10">
        <f t="shared" si="275"/>
        <v>0</v>
      </c>
      <c r="AQ1093" s="7">
        <f t="shared" si="276"/>
        <v>0</v>
      </c>
      <c r="AR1093" s="7">
        <f t="shared" si="277"/>
        <v>0</v>
      </c>
      <c r="AS1093" s="7">
        <f t="shared" si="278"/>
        <v>0</v>
      </c>
      <c r="AT1093" s="12">
        <f t="shared" si="279"/>
        <v>0</v>
      </c>
      <c r="AU1093" s="7">
        <f t="shared" si="280"/>
        <v>0</v>
      </c>
      <c r="AV1093" s="7">
        <f t="shared" si="281"/>
        <v>0</v>
      </c>
      <c r="AW1093" s="7">
        <f t="shared" si="282"/>
        <v>0</v>
      </c>
      <c r="AX1093" s="7">
        <f t="shared" si="283"/>
        <v>0</v>
      </c>
      <c r="AY1093" s="7">
        <f t="shared" si="284"/>
        <v>0</v>
      </c>
      <c r="AZ1093" s="10">
        <f t="shared" si="285"/>
        <v>0</v>
      </c>
      <c r="BA1093" s="2">
        <f t="shared" si="286"/>
        <v>0</v>
      </c>
      <c r="BB1093" s="2">
        <f t="shared" si="287"/>
        <v>0</v>
      </c>
      <c r="BC1093" s="12">
        <v>1</v>
      </c>
    </row>
    <row r="1094" spans="39:55" x14ac:dyDescent="0.3">
      <c r="AM1094" s="5">
        <f t="shared" si="272"/>
        <v>0</v>
      </c>
      <c r="AN1094" s="13">
        <f t="shared" si="273"/>
        <v>0</v>
      </c>
      <c r="AO1094" s="13">
        <f t="shared" si="274"/>
        <v>0</v>
      </c>
      <c r="AP1094" s="10">
        <f t="shared" si="275"/>
        <v>0</v>
      </c>
      <c r="AQ1094" s="7">
        <f t="shared" si="276"/>
        <v>0</v>
      </c>
      <c r="AR1094" s="7">
        <f t="shared" si="277"/>
        <v>0</v>
      </c>
      <c r="AS1094" s="7">
        <f t="shared" si="278"/>
        <v>0</v>
      </c>
      <c r="AT1094" s="12">
        <f t="shared" si="279"/>
        <v>0</v>
      </c>
      <c r="AU1094" s="7">
        <f t="shared" si="280"/>
        <v>0</v>
      </c>
      <c r="AV1094" s="7">
        <f t="shared" si="281"/>
        <v>0</v>
      </c>
      <c r="AW1094" s="7">
        <f t="shared" si="282"/>
        <v>0</v>
      </c>
      <c r="AX1094" s="7">
        <f t="shared" si="283"/>
        <v>0</v>
      </c>
      <c r="AY1094" s="7">
        <f t="shared" si="284"/>
        <v>0</v>
      </c>
      <c r="AZ1094" s="10">
        <f t="shared" si="285"/>
        <v>0</v>
      </c>
      <c r="BA1094" s="2">
        <f t="shared" si="286"/>
        <v>0</v>
      </c>
      <c r="BB1094" s="2">
        <f t="shared" si="287"/>
        <v>0</v>
      </c>
      <c r="BC1094" s="12">
        <v>1</v>
      </c>
    </row>
    <row r="1095" spans="39:55" x14ac:dyDescent="0.3">
      <c r="AM1095" s="5">
        <f t="shared" si="272"/>
        <v>0</v>
      </c>
      <c r="AN1095" s="13">
        <f t="shared" si="273"/>
        <v>0</v>
      </c>
      <c r="AO1095" s="13">
        <f t="shared" si="274"/>
        <v>0</v>
      </c>
      <c r="AP1095" s="10">
        <f t="shared" si="275"/>
        <v>0</v>
      </c>
      <c r="AQ1095" s="7">
        <f t="shared" si="276"/>
        <v>0</v>
      </c>
      <c r="AR1095" s="7">
        <f t="shared" si="277"/>
        <v>0</v>
      </c>
      <c r="AS1095" s="7">
        <f t="shared" si="278"/>
        <v>0</v>
      </c>
      <c r="AT1095" s="12">
        <f t="shared" si="279"/>
        <v>0</v>
      </c>
      <c r="AU1095" s="7">
        <f t="shared" si="280"/>
        <v>0</v>
      </c>
      <c r="AV1095" s="7">
        <f t="shared" si="281"/>
        <v>0</v>
      </c>
      <c r="AW1095" s="7">
        <f t="shared" si="282"/>
        <v>0</v>
      </c>
      <c r="AX1095" s="7">
        <f t="shared" si="283"/>
        <v>0</v>
      </c>
      <c r="AY1095" s="7">
        <f t="shared" si="284"/>
        <v>0</v>
      </c>
      <c r="AZ1095" s="10">
        <f t="shared" si="285"/>
        <v>0</v>
      </c>
      <c r="BA1095" s="2">
        <f t="shared" si="286"/>
        <v>0</v>
      </c>
      <c r="BB1095" s="2">
        <f t="shared" si="287"/>
        <v>0</v>
      </c>
      <c r="BC1095" s="12">
        <v>1</v>
      </c>
    </row>
    <row r="1096" spans="39:55" x14ac:dyDescent="0.3">
      <c r="AM1096" s="5">
        <f t="shared" si="272"/>
        <v>0</v>
      </c>
      <c r="AN1096" s="13">
        <f t="shared" si="273"/>
        <v>0</v>
      </c>
      <c r="AO1096" s="13">
        <f t="shared" si="274"/>
        <v>0</v>
      </c>
      <c r="AP1096" s="10">
        <f t="shared" si="275"/>
        <v>0</v>
      </c>
      <c r="AQ1096" s="7">
        <f t="shared" si="276"/>
        <v>0</v>
      </c>
      <c r="AR1096" s="7">
        <f t="shared" si="277"/>
        <v>0</v>
      </c>
      <c r="AS1096" s="7">
        <f t="shared" si="278"/>
        <v>0</v>
      </c>
      <c r="AT1096" s="12">
        <f t="shared" si="279"/>
        <v>0</v>
      </c>
      <c r="AU1096" s="7">
        <f t="shared" si="280"/>
        <v>0</v>
      </c>
      <c r="AV1096" s="7">
        <f t="shared" si="281"/>
        <v>0</v>
      </c>
      <c r="AW1096" s="7">
        <f t="shared" si="282"/>
        <v>0</v>
      </c>
      <c r="AX1096" s="7">
        <f t="shared" si="283"/>
        <v>0</v>
      </c>
      <c r="AY1096" s="7">
        <f t="shared" si="284"/>
        <v>0</v>
      </c>
      <c r="AZ1096" s="10">
        <f t="shared" si="285"/>
        <v>0</v>
      </c>
      <c r="BA1096" s="2">
        <f t="shared" si="286"/>
        <v>0</v>
      </c>
      <c r="BB1096" s="2">
        <f t="shared" si="287"/>
        <v>0</v>
      </c>
      <c r="BC1096" s="12">
        <v>1</v>
      </c>
    </row>
    <row r="1097" spans="39:55" x14ac:dyDescent="0.3">
      <c r="AM1097" s="5">
        <f t="shared" si="272"/>
        <v>0</v>
      </c>
      <c r="AN1097" s="13">
        <f t="shared" si="273"/>
        <v>0</v>
      </c>
      <c r="AO1097" s="13">
        <f t="shared" si="274"/>
        <v>0</v>
      </c>
      <c r="AP1097" s="10">
        <f t="shared" si="275"/>
        <v>0</v>
      </c>
      <c r="AQ1097" s="7">
        <f t="shared" si="276"/>
        <v>0</v>
      </c>
      <c r="AR1097" s="7">
        <f t="shared" si="277"/>
        <v>0</v>
      </c>
      <c r="AS1097" s="7">
        <f t="shared" si="278"/>
        <v>0</v>
      </c>
      <c r="AT1097" s="12">
        <f t="shared" si="279"/>
        <v>0</v>
      </c>
      <c r="AU1097" s="7">
        <f t="shared" si="280"/>
        <v>0</v>
      </c>
      <c r="AV1097" s="7">
        <f t="shared" si="281"/>
        <v>0</v>
      </c>
      <c r="AW1097" s="7">
        <f t="shared" si="282"/>
        <v>0</v>
      </c>
      <c r="AX1097" s="7">
        <f t="shared" si="283"/>
        <v>0</v>
      </c>
      <c r="AY1097" s="7">
        <f t="shared" si="284"/>
        <v>0</v>
      </c>
      <c r="AZ1097" s="10">
        <f t="shared" si="285"/>
        <v>0</v>
      </c>
      <c r="BA1097" s="2">
        <f t="shared" si="286"/>
        <v>0</v>
      </c>
      <c r="BB1097" s="2">
        <f t="shared" si="287"/>
        <v>0</v>
      </c>
      <c r="BC1097" s="12">
        <v>1</v>
      </c>
    </row>
    <row r="1098" spans="39:55" x14ac:dyDescent="0.3">
      <c r="AM1098" s="5">
        <f t="shared" si="272"/>
        <v>0</v>
      </c>
      <c r="AN1098" s="13">
        <f t="shared" si="273"/>
        <v>0</v>
      </c>
      <c r="AO1098" s="13">
        <f t="shared" si="274"/>
        <v>0</v>
      </c>
      <c r="AP1098" s="10">
        <f t="shared" si="275"/>
        <v>0</v>
      </c>
      <c r="AQ1098" s="7">
        <f t="shared" si="276"/>
        <v>0</v>
      </c>
      <c r="AR1098" s="7">
        <f t="shared" si="277"/>
        <v>0</v>
      </c>
      <c r="AS1098" s="7">
        <f t="shared" si="278"/>
        <v>0</v>
      </c>
      <c r="AT1098" s="12">
        <f t="shared" si="279"/>
        <v>0</v>
      </c>
      <c r="AU1098" s="7">
        <f t="shared" si="280"/>
        <v>0</v>
      </c>
      <c r="AV1098" s="7">
        <f t="shared" si="281"/>
        <v>0</v>
      </c>
      <c r="AW1098" s="7">
        <f t="shared" si="282"/>
        <v>0</v>
      </c>
      <c r="AX1098" s="7">
        <f t="shared" si="283"/>
        <v>0</v>
      </c>
      <c r="AY1098" s="7">
        <f t="shared" si="284"/>
        <v>0</v>
      </c>
      <c r="AZ1098" s="10">
        <f t="shared" si="285"/>
        <v>0</v>
      </c>
      <c r="BA1098" s="2">
        <f t="shared" si="286"/>
        <v>0</v>
      </c>
      <c r="BB1098" s="2">
        <f t="shared" si="287"/>
        <v>0</v>
      </c>
      <c r="BC1098" s="12">
        <v>1</v>
      </c>
    </row>
    <row r="1099" spans="39:55" x14ac:dyDescent="0.3">
      <c r="AM1099" s="5">
        <f t="shared" si="272"/>
        <v>0</v>
      </c>
      <c r="AN1099" s="13">
        <f t="shared" si="273"/>
        <v>0</v>
      </c>
      <c r="AO1099" s="13">
        <f t="shared" si="274"/>
        <v>0</v>
      </c>
      <c r="AP1099" s="10">
        <f t="shared" si="275"/>
        <v>0</v>
      </c>
      <c r="AQ1099" s="7">
        <f t="shared" si="276"/>
        <v>0</v>
      </c>
      <c r="AR1099" s="7">
        <f t="shared" si="277"/>
        <v>0</v>
      </c>
      <c r="AS1099" s="7">
        <f t="shared" si="278"/>
        <v>0</v>
      </c>
      <c r="AT1099" s="12">
        <f t="shared" si="279"/>
        <v>0</v>
      </c>
      <c r="AU1099" s="7">
        <f t="shared" si="280"/>
        <v>0</v>
      </c>
      <c r="AV1099" s="7">
        <f t="shared" si="281"/>
        <v>0</v>
      </c>
      <c r="AW1099" s="7">
        <f t="shared" si="282"/>
        <v>0</v>
      </c>
      <c r="AX1099" s="7">
        <f t="shared" si="283"/>
        <v>0</v>
      </c>
      <c r="AY1099" s="7">
        <f t="shared" si="284"/>
        <v>0</v>
      </c>
      <c r="AZ1099" s="10">
        <f t="shared" si="285"/>
        <v>0</v>
      </c>
      <c r="BA1099" s="2">
        <f t="shared" si="286"/>
        <v>0</v>
      </c>
      <c r="BB1099" s="2">
        <f t="shared" si="287"/>
        <v>0</v>
      </c>
      <c r="BC1099" s="12">
        <v>1</v>
      </c>
    </row>
    <row r="1100" spans="39:55" x14ac:dyDescent="0.3">
      <c r="AM1100" s="5">
        <f t="shared" si="272"/>
        <v>0</v>
      </c>
      <c r="AN1100" s="13">
        <f t="shared" si="273"/>
        <v>0</v>
      </c>
      <c r="AO1100" s="13">
        <f t="shared" si="274"/>
        <v>0</v>
      </c>
      <c r="AP1100" s="10">
        <f t="shared" si="275"/>
        <v>0</v>
      </c>
      <c r="AQ1100" s="7">
        <f t="shared" si="276"/>
        <v>0</v>
      </c>
      <c r="AR1100" s="7">
        <f t="shared" si="277"/>
        <v>0</v>
      </c>
      <c r="AS1100" s="7">
        <f t="shared" si="278"/>
        <v>0</v>
      </c>
      <c r="AT1100" s="12">
        <f t="shared" si="279"/>
        <v>0</v>
      </c>
      <c r="AU1100" s="7">
        <f t="shared" si="280"/>
        <v>0</v>
      </c>
      <c r="AV1100" s="7">
        <f t="shared" si="281"/>
        <v>0</v>
      </c>
      <c r="AW1100" s="7">
        <f t="shared" si="282"/>
        <v>0</v>
      </c>
      <c r="AX1100" s="7">
        <f t="shared" si="283"/>
        <v>0</v>
      </c>
      <c r="AY1100" s="7">
        <f t="shared" si="284"/>
        <v>0</v>
      </c>
      <c r="AZ1100" s="10">
        <f t="shared" si="285"/>
        <v>0</v>
      </c>
      <c r="BA1100" s="2">
        <f t="shared" si="286"/>
        <v>0</v>
      </c>
      <c r="BB1100" s="2">
        <f t="shared" si="287"/>
        <v>0</v>
      </c>
      <c r="BC1100" s="12">
        <v>1</v>
      </c>
    </row>
    <row r="1101" spans="39:55" x14ac:dyDescent="0.3">
      <c r="AM1101" s="5">
        <f t="shared" si="272"/>
        <v>0</v>
      </c>
      <c r="AN1101" s="13">
        <f t="shared" si="273"/>
        <v>0</v>
      </c>
      <c r="AO1101" s="13">
        <f t="shared" si="274"/>
        <v>0</v>
      </c>
      <c r="AP1101" s="10">
        <f t="shared" si="275"/>
        <v>0</v>
      </c>
      <c r="AQ1101" s="7">
        <f t="shared" si="276"/>
        <v>0</v>
      </c>
      <c r="AR1101" s="7">
        <f t="shared" si="277"/>
        <v>0</v>
      </c>
      <c r="AS1101" s="7">
        <f t="shared" si="278"/>
        <v>0</v>
      </c>
      <c r="AT1101" s="12">
        <f t="shared" si="279"/>
        <v>0</v>
      </c>
      <c r="AU1101" s="7">
        <f t="shared" si="280"/>
        <v>0</v>
      </c>
      <c r="AV1101" s="7">
        <f t="shared" si="281"/>
        <v>0</v>
      </c>
      <c r="AW1101" s="7">
        <f t="shared" si="282"/>
        <v>0</v>
      </c>
      <c r="AX1101" s="7">
        <f t="shared" si="283"/>
        <v>0</v>
      </c>
      <c r="AY1101" s="7">
        <f t="shared" si="284"/>
        <v>0</v>
      </c>
      <c r="AZ1101" s="10">
        <f t="shared" si="285"/>
        <v>0</v>
      </c>
      <c r="BA1101" s="2">
        <f t="shared" si="286"/>
        <v>0</v>
      </c>
      <c r="BB1101" s="2">
        <f t="shared" si="287"/>
        <v>0</v>
      </c>
      <c r="BC1101" s="12">
        <v>1</v>
      </c>
    </row>
    <row r="1102" spans="39:55" x14ac:dyDescent="0.3">
      <c r="AM1102" s="5">
        <f t="shared" si="272"/>
        <v>0</v>
      </c>
      <c r="AN1102" s="13">
        <f t="shared" si="273"/>
        <v>0</v>
      </c>
      <c r="AO1102" s="13">
        <f t="shared" si="274"/>
        <v>0</v>
      </c>
      <c r="AP1102" s="10">
        <f t="shared" si="275"/>
        <v>0</v>
      </c>
      <c r="AQ1102" s="7">
        <f t="shared" si="276"/>
        <v>0</v>
      </c>
      <c r="AR1102" s="7">
        <f t="shared" si="277"/>
        <v>0</v>
      </c>
      <c r="AS1102" s="7">
        <f t="shared" si="278"/>
        <v>0</v>
      </c>
      <c r="AT1102" s="12">
        <f t="shared" si="279"/>
        <v>0</v>
      </c>
      <c r="AU1102" s="7">
        <f t="shared" si="280"/>
        <v>0</v>
      </c>
      <c r="AV1102" s="7">
        <f t="shared" si="281"/>
        <v>0</v>
      </c>
      <c r="AW1102" s="7">
        <f t="shared" si="282"/>
        <v>0</v>
      </c>
      <c r="AX1102" s="7">
        <f t="shared" si="283"/>
        <v>0</v>
      </c>
      <c r="AY1102" s="7">
        <f t="shared" si="284"/>
        <v>0</v>
      </c>
      <c r="AZ1102" s="10">
        <f t="shared" si="285"/>
        <v>0</v>
      </c>
      <c r="BA1102" s="2">
        <f t="shared" si="286"/>
        <v>0</v>
      </c>
      <c r="BB1102" s="2">
        <f t="shared" si="287"/>
        <v>0</v>
      </c>
      <c r="BC1102" s="12">
        <v>1</v>
      </c>
    </row>
    <row r="1103" spans="39:55" x14ac:dyDescent="0.3">
      <c r="AM1103" s="5">
        <f t="shared" ref="AM1103:AM1166" si="288">G1103</f>
        <v>0</v>
      </c>
      <c r="AN1103" s="13">
        <f t="shared" ref="AN1103:AN1166" si="289">T1103</f>
        <v>0</v>
      </c>
      <c r="AO1103" s="13">
        <f t="shared" ref="AO1103:AO1166" si="290">AN1103*AM1103</f>
        <v>0</v>
      </c>
      <c r="AP1103" s="10">
        <f t="shared" ref="AP1103:AP1166" si="291">J1103*3</f>
        <v>0</v>
      </c>
      <c r="AQ1103" s="7">
        <f t="shared" ref="AQ1103:AQ1166" si="292">AM1103*Z1103</f>
        <v>0</v>
      </c>
      <c r="AR1103" s="7">
        <f t="shared" ref="AR1103:AR1166" si="293">AM1103*AP1103</f>
        <v>0</v>
      </c>
      <c r="AS1103" s="7">
        <f t="shared" ref="AS1103:AS1166" si="294">AM1103*AC1103</f>
        <v>0</v>
      </c>
      <c r="AT1103" s="12">
        <f t="shared" ref="AT1103:AT1166" si="295">J1103*4</f>
        <v>0</v>
      </c>
      <c r="AU1103" s="7">
        <f t="shared" ref="AU1103:AU1166" si="296">AM1103*Q1103</f>
        <v>0</v>
      </c>
      <c r="AV1103" s="7">
        <f t="shared" ref="AV1103:AV1166" si="297">AM1103*AT1103</f>
        <v>0</v>
      </c>
      <c r="AW1103" s="7">
        <f t="shared" ref="AW1103:AW1166" si="298">AM1103*U1103</f>
        <v>0</v>
      </c>
      <c r="AX1103" s="7">
        <f t="shared" ref="AX1103:AX1166" si="299">Y1103*AM1103</f>
        <v>0</v>
      </c>
      <c r="AY1103" s="7">
        <f t="shared" ref="AY1103:AY1166" si="300">P1103*AM1103</f>
        <v>0</v>
      </c>
      <c r="AZ1103" s="10">
        <f t="shared" ref="AZ1103:AZ1166" si="301">J1103*24</f>
        <v>0</v>
      </c>
      <c r="BA1103" s="2">
        <f t="shared" ref="BA1103:BA1166" si="302">AD1103*AM1103</f>
        <v>0</v>
      </c>
      <c r="BB1103" s="2">
        <f t="shared" ref="BB1103:BB1166" si="303">AZ1103*AM1103</f>
        <v>0</v>
      </c>
      <c r="BC1103" s="12">
        <v>1</v>
      </c>
    </row>
    <row r="1104" spans="39:55" x14ac:dyDescent="0.3">
      <c r="AM1104" s="5">
        <f t="shared" si="288"/>
        <v>0</v>
      </c>
      <c r="AN1104" s="13">
        <f t="shared" si="289"/>
        <v>0</v>
      </c>
      <c r="AO1104" s="13">
        <f t="shared" si="290"/>
        <v>0</v>
      </c>
      <c r="AP1104" s="10">
        <f t="shared" si="291"/>
        <v>0</v>
      </c>
      <c r="AQ1104" s="7">
        <f t="shared" si="292"/>
        <v>0</v>
      </c>
      <c r="AR1104" s="7">
        <f t="shared" si="293"/>
        <v>0</v>
      </c>
      <c r="AS1104" s="7">
        <f t="shared" si="294"/>
        <v>0</v>
      </c>
      <c r="AT1104" s="12">
        <f t="shared" si="295"/>
        <v>0</v>
      </c>
      <c r="AU1104" s="7">
        <f t="shared" si="296"/>
        <v>0</v>
      </c>
      <c r="AV1104" s="7">
        <f t="shared" si="297"/>
        <v>0</v>
      </c>
      <c r="AW1104" s="7">
        <f t="shared" si="298"/>
        <v>0</v>
      </c>
      <c r="AX1104" s="7">
        <f t="shared" si="299"/>
        <v>0</v>
      </c>
      <c r="AY1104" s="7">
        <f t="shared" si="300"/>
        <v>0</v>
      </c>
      <c r="AZ1104" s="10">
        <f t="shared" si="301"/>
        <v>0</v>
      </c>
      <c r="BA1104" s="2">
        <f t="shared" si="302"/>
        <v>0</v>
      </c>
      <c r="BB1104" s="2">
        <f t="shared" si="303"/>
        <v>0</v>
      </c>
      <c r="BC1104" s="12">
        <v>1</v>
      </c>
    </row>
    <row r="1105" spans="39:55" x14ac:dyDescent="0.3">
      <c r="AM1105" s="5">
        <f t="shared" si="288"/>
        <v>0</v>
      </c>
      <c r="AN1105" s="13">
        <f t="shared" si="289"/>
        <v>0</v>
      </c>
      <c r="AO1105" s="13">
        <f t="shared" si="290"/>
        <v>0</v>
      </c>
      <c r="AP1105" s="10">
        <f t="shared" si="291"/>
        <v>0</v>
      </c>
      <c r="AQ1105" s="7">
        <f t="shared" si="292"/>
        <v>0</v>
      </c>
      <c r="AR1105" s="7">
        <f t="shared" si="293"/>
        <v>0</v>
      </c>
      <c r="AS1105" s="7">
        <f t="shared" si="294"/>
        <v>0</v>
      </c>
      <c r="AT1105" s="12">
        <f t="shared" si="295"/>
        <v>0</v>
      </c>
      <c r="AU1105" s="7">
        <f t="shared" si="296"/>
        <v>0</v>
      </c>
      <c r="AV1105" s="7">
        <f t="shared" si="297"/>
        <v>0</v>
      </c>
      <c r="AW1105" s="7">
        <f t="shared" si="298"/>
        <v>0</v>
      </c>
      <c r="AX1105" s="7">
        <f t="shared" si="299"/>
        <v>0</v>
      </c>
      <c r="AY1105" s="7">
        <f t="shared" si="300"/>
        <v>0</v>
      </c>
      <c r="AZ1105" s="10">
        <f t="shared" si="301"/>
        <v>0</v>
      </c>
      <c r="BA1105" s="2">
        <f t="shared" si="302"/>
        <v>0</v>
      </c>
      <c r="BB1105" s="2">
        <f t="shared" si="303"/>
        <v>0</v>
      </c>
      <c r="BC1105" s="12">
        <v>1</v>
      </c>
    </row>
    <row r="1106" spans="39:55" x14ac:dyDescent="0.3">
      <c r="AM1106" s="5">
        <f t="shared" si="288"/>
        <v>0</v>
      </c>
      <c r="AN1106" s="13">
        <f t="shared" si="289"/>
        <v>0</v>
      </c>
      <c r="AO1106" s="13">
        <f t="shared" si="290"/>
        <v>0</v>
      </c>
      <c r="AP1106" s="10">
        <f t="shared" si="291"/>
        <v>0</v>
      </c>
      <c r="AQ1106" s="7">
        <f t="shared" si="292"/>
        <v>0</v>
      </c>
      <c r="AR1106" s="7">
        <f t="shared" si="293"/>
        <v>0</v>
      </c>
      <c r="AS1106" s="7">
        <f t="shared" si="294"/>
        <v>0</v>
      </c>
      <c r="AT1106" s="12">
        <f t="shared" si="295"/>
        <v>0</v>
      </c>
      <c r="AU1106" s="7">
        <f t="shared" si="296"/>
        <v>0</v>
      </c>
      <c r="AV1106" s="7">
        <f t="shared" si="297"/>
        <v>0</v>
      </c>
      <c r="AW1106" s="7">
        <f t="shared" si="298"/>
        <v>0</v>
      </c>
      <c r="AX1106" s="7">
        <f t="shared" si="299"/>
        <v>0</v>
      </c>
      <c r="AY1106" s="7">
        <f t="shared" si="300"/>
        <v>0</v>
      </c>
      <c r="AZ1106" s="10">
        <f t="shared" si="301"/>
        <v>0</v>
      </c>
      <c r="BA1106" s="2">
        <f t="shared" si="302"/>
        <v>0</v>
      </c>
      <c r="BB1106" s="2">
        <f t="shared" si="303"/>
        <v>0</v>
      </c>
      <c r="BC1106" s="12">
        <v>1</v>
      </c>
    </row>
    <row r="1107" spans="39:55" x14ac:dyDescent="0.3">
      <c r="AM1107" s="5">
        <f t="shared" si="288"/>
        <v>0</v>
      </c>
      <c r="AN1107" s="13">
        <f t="shared" si="289"/>
        <v>0</v>
      </c>
      <c r="AO1107" s="13">
        <f t="shared" si="290"/>
        <v>0</v>
      </c>
      <c r="AP1107" s="10">
        <f t="shared" si="291"/>
        <v>0</v>
      </c>
      <c r="AQ1107" s="7">
        <f t="shared" si="292"/>
        <v>0</v>
      </c>
      <c r="AR1107" s="7">
        <f t="shared" si="293"/>
        <v>0</v>
      </c>
      <c r="AS1107" s="7">
        <f t="shared" si="294"/>
        <v>0</v>
      </c>
      <c r="AT1107" s="12">
        <f t="shared" si="295"/>
        <v>0</v>
      </c>
      <c r="AU1107" s="7">
        <f t="shared" si="296"/>
        <v>0</v>
      </c>
      <c r="AV1107" s="7">
        <f t="shared" si="297"/>
        <v>0</v>
      </c>
      <c r="AW1107" s="7">
        <f t="shared" si="298"/>
        <v>0</v>
      </c>
      <c r="AX1107" s="7">
        <f t="shared" si="299"/>
        <v>0</v>
      </c>
      <c r="AY1107" s="7">
        <f t="shared" si="300"/>
        <v>0</v>
      </c>
      <c r="AZ1107" s="10">
        <f t="shared" si="301"/>
        <v>0</v>
      </c>
      <c r="BA1107" s="2">
        <f t="shared" si="302"/>
        <v>0</v>
      </c>
      <c r="BB1107" s="2">
        <f t="shared" si="303"/>
        <v>0</v>
      </c>
      <c r="BC1107" s="12">
        <v>1</v>
      </c>
    </row>
    <row r="1108" spans="39:55" x14ac:dyDescent="0.3">
      <c r="AM1108" s="5">
        <f t="shared" si="288"/>
        <v>0</v>
      </c>
      <c r="AN1108" s="13">
        <f t="shared" si="289"/>
        <v>0</v>
      </c>
      <c r="AO1108" s="13">
        <f t="shared" si="290"/>
        <v>0</v>
      </c>
      <c r="AP1108" s="10">
        <f t="shared" si="291"/>
        <v>0</v>
      </c>
      <c r="AQ1108" s="7">
        <f t="shared" si="292"/>
        <v>0</v>
      </c>
      <c r="AR1108" s="7">
        <f t="shared" si="293"/>
        <v>0</v>
      </c>
      <c r="AS1108" s="7">
        <f t="shared" si="294"/>
        <v>0</v>
      </c>
      <c r="AT1108" s="12">
        <f t="shared" si="295"/>
        <v>0</v>
      </c>
      <c r="AU1108" s="7">
        <f t="shared" si="296"/>
        <v>0</v>
      </c>
      <c r="AV1108" s="7">
        <f t="shared" si="297"/>
        <v>0</v>
      </c>
      <c r="AW1108" s="7">
        <f t="shared" si="298"/>
        <v>0</v>
      </c>
      <c r="AX1108" s="7">
        <f t="shared" si="299"/>
        <v>0</v>
      </c>
      <c r="AY1108" s="7">
        <f t="shared" si="300"/>
        <v>0</v>
      </c>
      <c r="AZ1108" s="10">
        <f t="shared" si="301"/>
        <v>0</v>
      </c>
      <c r="BA1108" s="2">
        <f t="shared" si="302"/>
        <v>0</v>
      </c>
      <c r="BB1108" s="2">
        <f t="shared" si="303"/>
        <v>0</v>
      </c>
      <c r="BC1108" s="12">
        <v>1</v>
      </c>
    </row>
    <row r="1109" spans="39:55" x14ac:dyDescent="0.3">
      <c r="AM1109" s="5">
        <f t="shared" si="288"/>
        <v>0</v>
      </c>
      <c r="AN1109" s="13">
        <f t="shared" si="289"/>
        <v>0</v>
      </c>
      <c r="AO1109" s="13">
        <f t="shared" si="290"/>
        <v>0</v>
      </c>
      <c r="AP1109" s="10">
        <f t="shared" si="291"/>
        <v>0</v>
      </c>
      <c r="AQ1109" s="7">
        <f t="shared" si="292"/>
        <v>0</v>
      </c>
      <c r="AR1109" s="7">
        <f t="shared" si="293"/>
        <v>0</v>
      </c>
      <c r="AS1109" s="7">
        <f t="shared" si="294"/>
        <v>0</v>
      </c>
      <c r="AT1109" s="12">
        <f t="shared" si="295"/>
        <v>0</v>
      </c>
      <c r="AU1109" s="7">
        <f t="shared" si="296"/>
        <v>0</v>
      </c>
      <c r="AV1109" s="7">
        <f t="shared" si="297"/>
        <v>0</v>
      </c>
      <c r="AW1109" s="7">
        <f t="shared" si="298"/>
        <v>0</v>
      </c>
      <c r="AX1109" s="7">
        <f t="shared" si="299"/>
        <v>0</v>
      </c>
      <c r="AY1109" s="7">
        <f t="shared" si="300"/>
        <v>0</v>
      </c>
      <c r="AZ1109" s="10">
        <f t="shared" si="301"/>
        <v>0</v>
      </c>
      <c r="BA1109" s="2">
        <f t="shared" si="302"/>
        <v>0</v>
      </c>
      <c r="BB1109" s="2">
        <f t="shared" si="303"/>
        <v>0</v>
      </c>
      <c r="BC1109" s="12">
        <v>1</v>
      </c>
    </row>
    <row r="1110" spans="39:55" x14ac:dyDescent="0.3">
      <c r="AM1110" s="5">
        <f t="shared" si="288"/>
        <v>0</v>
      </c>
      <c r="AN1110" s="13">
        <f t="shared" si="289"/>
        <v>0</v>
      </c>
      <c r="AO1110" s="13">
        <f t="shared" si="290"/>
        <v>0</v>
      </c>
      <c r="AP1110" s="10">
        <f t="shared" si="291"/>
        <v>0</v>
      </c>
      <c r="AQ1110" s="7">
        <f t="shared" si="292"/>
        <v>0</v>
      </c>
      <c r="AR1110" s="7">
        <f t="shared" si="293"/>
        <v>0</v>
      </c>
      <c r="AS1110" s="7">
        <f t="shared" si="294"/>
        <v>0</v>
      </c>
      <c r="AT1110" s="12">
        <f t="shared" si="295"/>
        <v>0</v>
      </c>
      <c r="AU1110" s="7">
        <f t="shared" si="296"/>
        <v>0</v>
      </c>
      <c r="AV1110" s="7">
        <f t="shared" si="297"/>
        <v>0</v>
      </c>
      <c r="AW1110" s="7">
        <f t="shared" si="298"/>
        <v>0</v>
      </c>
      <c r="AX1110" s="7">
        <f t="shared" si="299"/>
        <v>0</v>
      </c>
      <c r="AY1110" s="7">
        <f t="shared" si="300"/>
        <v>0</v>
      </c>
      <c r="AZ1110" s="10">
        <f t="shared" si="301"/>
        <v>0</v>
      </c>
      <c r="BA1110" s="2">
        <f t="shared" si="302"/>
        <v>0</v>
      </c>
      <c r="BB1110" s="2">
        <f t="shared" si="303"/>
        <v>0</v>
      </c>
      <c r="BC1110" s="12">
        <v>1</v>
      </c>
    </row>
    <row r="1111" spans="39:55" x14ac:dyDescent="0.3">
      <c r="AM1111" s="5">
        <f t="shared" si="288"/>
        <v>0</v>
      </c>
      <c r="AN1111" s="13">
        <f t="shared" si="289"/>
        <v>0</v>
      </c>
      <c r="AO1111" s="13">
        <f t="shared" si="290"/>
        <v>0</v>
      </c>
      <c r="AP1111" s="10">
        <f t="shared" si="291"/>
        <v>0</v>
      </c>
      <c r="AQ1111" s="7">
        <f t="shared" si="292"/>
        <v>0</v>
      </c>
      <c r="AR1111" s="7">
        <f t="shared" si="293"/>
        <v>0</v>
      </c>
      <c r="AS1111" s="7">
        <f t="shared" si="294"/>
        <v>0</v>
      </c>
      <c r="AT1111" s="12">
        <f t="shared" si="295"/>
        <v>0</v>
      </c>
      <c r="AU1111" s="7">
        <f t="shared" si="296"/>
        <v>0</v>
      </c>
      <c r="AV1111" s="7">
        <f t="shared" si="297"/>
        <v>0</v>
      </c>
      <c r="AW1111" s="7">
        <f t="shared" si="298"/>
        <v>0</v>
      </c>
      <c r="AX1111" s="7">
        <f t="shared" si="299"/>
        <v>0</v>
      </c>
      <c r="AY1111" s="7">
        <f t="shared" si="300"/>
        <v>0</v>
      </c>
      <c r="AZ1111" s="10">
        <f t="shared" si="301"/>
        <v>0</v>
      </c>
      <c r="BA1111" s="2">
        <f t="shared" si="302"/>
        <v>0</v>
      </c>
      <c r="BB1111" s="2">
        <f t="shared" si="303"/>
        <v>0</v>
      </c>
      <c r="BC1111" s="12">
        <v>1</v>
      </c>
    </row>
    <row r="1112" spans="39:55" x14ac:dyDescent="0.3">
      <c r="AM1112" s="5">
        <f t="shared" si="288"/>
        <v>0</v>
      </c>
      <c r="AN1112" s="13">
        <f t="shared" si="289"/>
        <v>0</v>
      </c>
      <c r="AO1112" s="13">
        <f t="shared" si="290"/>
        <v>0</v>
      </c>
      <c r="AP1112" s="10">
        <f t="shared" si="291"/>
        <v>0</v>
      </c>
      <c r="AQ1112" s="7">
        <f t="shared" si="292"/>
        <v>0</v>
      </c>
      <c r="AR1112" s="7">
        <f t="shared" si="293"/>
        <v>0</v>
      </c>
      <c r="AS1112" s="7">
        <f t="shared" si="294"/>
        <v>0</v>
      </c>
      <c r="AT1112" s="12">
        <f t="shared" si="295"/>
        <v>0</v>
      </c>
      <c r="AU1112" s="7">
        <f t="shared" si="296"/>
        <v>0</v>
      </c>
      <c r="AV1112" s="7">
        <f t="shared" si="297"/>
        <v>0</v>
      </c>
      <c r="AW1112" s="7">
        <f t="shared" si="298"/>
        <v>0</v>
      </c>
      <c r="AX1112" s="7">
        <f t="shared" si="299"/>
        <v>0</v>
      </c>
      <c r="AY1112" s="7">
        <f t="shared" si="300"/>
        <v>0</v>
      </c>
      <c r="AZ1112" s="10">
        <f t="shared" si="301"/>
        <v>0</v>
      </c>
      <c r="BA1112" s="2">
        <f t="shared" si="302"/>
        <v>0</v>
      </c>
      <c r="BB1112" s="2">
        <f t="shared" si="303"/>
        <v>0</v>
      </c>
      <c r="BC1112" s="12">
        <v>1</v>
      </c>
    </row>
    <row r="1113" spans="39:55" x14ac:dyDescent="0.3">
      <c r="AM1113" s="5">
        <f t="shared" si="288"/>
        <v>0</v>
      </c>
      <c r="AN1113" s="13">
        <f t="shared" si="289"/>
        <v>0</v>
      </c>
      <c r="AO1113" s="13">
        <f t="shared" si="290"/>
        <v>0</v>
      </c>
      <c r="AP1113" s="10">
        <f t="shared" si="291"/>
        <v>0</v>
      </c>
      <c r="AQ1113" s="7">
        <f t="shared" si="292"/>
        <v>0</v>
      </c>
      <c r="AR1113" s="7">
        <f t="shared" si="293"/>
        <v>0</v>
      </c>
      <c r="AS1113" s="7">
        <f t="shared" si="294"/>
        <v>0</v>
      </c>
      <c r="AT1113" s="12">
        <f t="shared" si="295"/>
        <v>0</v>
      </c>
      <c r="AU1113" s="7">
        <f t="shared" si="296"/>
        <v>0</v>
      </c>
      <c r="AV1113" s="7">
        <f t="shared" si="297"/>
        <v>0</v>
      </c>
      <c r="AW1113" s="7">
        <f t="shared" si="298"/>
        <v>0</v>
      </c>
      <c r="AX1113" s="7">
        <f t="shared" si="299"/>
        <v>0</v>
      </c>
      <c r="AY1113" s="7">
        <f t="shared" si="300"/>
        <v>0</v>
      </c>
      <c r="AZ1113" s="10">
        <f t="shared" si="301"/>
        <v>0</v>
      </c>
      <c r="BA1113" s="2">
        <f t="shared" si="302"/>
        <v>0</v>
      </c>
      <c r="BB1113" s="2">
        <f t="shared" si="303"/>
        <v>0</v>
      </c>
      <c r="BC1113" s="12">
        <v>1</v>
      </c>
    </row>
    <row r="1114" spans="39:55" x14ac:dyDescent="0.3">
      <c r="AM1114" s="5">
        <f t="shared" si="288"/>
        <v>0</v>
      </c>
      <c r="AN1114" s="13">
        <f t="shared" si="289"/>
        <v>0</v>
      </c>
      <c r="AO1114" s="13">
        <f t="shared" si="290"/>
        <v>0</v>
      </c>
      <c r="AP1114" s="10">
        <f t="shared" si="291"/>
        <v>0</v>
      </c>
      <c r="AQ1114" s="7">
        <f t="shared" si="292"/>
        <v>0</v>
      </c>
      <c r="AR1114" s="7">
        <f t="shared" si="293"/>
        <v>0</v>
      </c>
      <c r="AS1114" s="7">
        <f t="shared" si="294"/>
        <v>0</v>
      </c>
      <c r="AT1114" s="12">
        <f t="shared" si="295"/>
        <v>0</v>
      </c>
      <c r="AU1114" s="7">
        <f t="shared" si="296"/>
        <v>0</v>
      </c>
      <c r="AV1114" s="7">
        <f t="shared" si="297"/>
        <v>0</v>
      </c>
      <c r="AW1114" s="7">
        <f t="shared" si="298"/>
        <v>0</v>
      </c>
      <c r="AX1114" s="7">
        <f t="shared" si="299"/>
        <v>0</v>
      </c>
      <c r="AY1114" s="7">
        <f t="shared" si="300"/>
        <v>0</v>
      </c>
      <c r="AZ1114" s="10">
        <f t="shared" si="301"/>
        <v>0</v>
      </c>
      <c r="BA1114" s="2">
        <f t="shared" si="302"/>
        <v>0</v>
      </c>
      <c r="BB1114" s="2">
        <f t="shared" si="303"/>
        <v>0</v>
      </c>
      <c r="BC1114" s="12">
        <v>1</v>
      </c>
    </row>
    <row r="1115" spans="39:55" x14ac:dyDescent="0.3">
      <c r="AM1115" s="5">
        <f t="shared" si="288"/>
        <v>0</v>
      </c>
      <c r="AN1115" s="13">
        <f t="shared" si="289"/>
        <v>0</v>
      </c>
      <c r="AO1115" s="13">
        <f t="shared" si="290"/>
        <v>0</v>
      </c>
      <c r="AP1115" s="10">
        <f t="shared" si="291"/>
        <v>0</v>
      </c>
      <c r="AQ1115" s="7">
        <f t="shared" si="292"/>
        <v>0</v>
      </c>
      <c r="AR1115" s="7">
        <f t="shared" si="293"/>
        <v>0</v>
      </c>
      <c r="AS1115" s="7">
        <f t="shared" si="294"/>
        <v>0</v>
      </c>
      <c r="AT1115" s="12">
        <f t="shared" si="295"/>
        <v>0</v>
      </c>
      <c r="AU1115" s="7">
        <f t="shared" si="296"/>
        <v>0</v>
      </c>
      <c r="AV1115" s="7">
        <f t="shared" si="297"/>
        <v>0</v>
      </c>
      <c r="AW1115" s="7">
        <f t="shared" si="298"/>
        <v>0</v>
      </c>
      <c r="AX1115" s="7">
        <f t="shared" si="299"/>
        <v>0</v>
      </c>
      <c r="AY1115" s="7">
        <f t="shared" si="300"/>
        <v>0</v>
      </c>
      <c r="AZ1115" s="10">
        <f t="shared" si="301"/>
        <v>0</v>
      </c>
      <c r="BA1115" s="2">
        <f t="shared" si="302"/>
        <v>0</v>
      </c>
      <c r="BB1115" s="2">
        <f t="shared" si="303"/>
        <v>0</v>
      </c>
      <c r="BC1115" s="12">
        <v>1</v>
      </c>
    </row>
    <row r="1116" spans="39:55" x14ac:dyDescent="0.3">
      <c r="AM1116" s="5">
        <f t="shared" si="288"/>
        <v>0</v>
      </c>
      <c r="AN1116" s="13">
        <f t="shared" si="289"/>
        <v>0</v>
      </c>
      <c r="AO1116" s="13">
        <f t="shared" si="290"/>
        <v>0</v>
      </c>
      <c r="AP1116" s="10">
        <f t="shared" si="291"/>
        <v>0</v>
      </c>
      <c r="AQ1116" s="7">
        <f t="shared" si="292"/>
        <v>0</v>
      </c>
      <c r="AR1116" s="7">
        <f t="shared" si="293"/>
        <v>0</v>
      </c>
      <c r="AS1116" s="7">
        <f t="shared" si="294"/>
        <v>0</v>
      </c>
      <c r="AT1116" s="12">
        <f t="shared" si="295"/>
        <v>0</v>
      </c>
      <c r="AU1116" s="7">
        <f t="shared" si="296"/>
        <v>0</v>
      </c>
      <c r="AV1116" s="7">
        <f t="shared" si="297"/>
        <v>0</v>
      </c>
      <c r="AW1116" s="7">
        <f t="shared" si="298"/>
        <v>0</v>
      </c>
      <c r="AX1116" s="7">
        <f t="shared" si="299"/>
        <v>0</v>
      </c>
      <c r="AY1116" s="7">
        <f t="shared" si="300"/>
        <v>0</v>
      </c>
      <c r="AZ1116" s="10">
        <f t="shared" si="301"/>
        <v>0</v>
      </c>
      <c r="BA1116" s="2">
        <f t="shared" si="302"/>
        <v>0</v>
      </c>
      <c r="BB1116" s="2">
        <f t="shared" si="303"/>
        <v>0</v>
      </c>
      <c r="BC1116" s="12">
        <v>1</v>
      </c>
    </row>
    <row r="1117" spans="39:55" x14ac:dyDescent="0.3">
      <c r="AM1117" s="5">
        <f t="shared" si="288"/>
        <v>0</v>
      </c>
      <c r="AN1117" s="13">
        <f t="shared" si="289"/>
        <v>0</v>
      </c>
      <c r="AO1117" s="13">
        <f t="shared" si="290"/>
        <v>0</v>
      </c>
      <c r="AP1117" s="10">
        <f t="shared" si="291"/>
        <v>0</v>
      </c>
      <c r="AQ1117" s="7">
        <f t="shared" si="292"/>
        <v>0</v>
      </c>
      <c r="AR1117" s="7">
        <f t="shared" si="293"/>
        <v>0</v>
      </c>
      <c r="AS1117" s="7">
        <f t="shared" si="294"/>
        <v>0</v>
      </c>
      <c r="AT1117" s="12">
        <f t="shared" si="295"/>
        <v>0</v>
      </c>
      <c r="AU1117" s="7">
        <f t="shared" si="296"/>
        <v>0</v>
      </c>
      <c r="AV1117" s="7">
        <f t="shared" si="297"/>
        <v>0</v>
      </c>
      <c r="AW1117" s="7">
        <f t="shared" si="298"/>
        <v>0</v>
      </c>
      <c r="AX1117" s="7">
        <f t="shared" si="299"/>
        <v>0</v>
      </c>
      <c r="AY1117" s="7">
        <f t="shared" si="300"/>
        <v>0</v>
      </c>
      <c r="AZ1117" s="10">
        <f t="shared" si="301"/>
        <v>0</v>
      </c>
      <c r="BA1117" s="2">
        <f t="shared" si="302"/>
        <v>0</v>
      </c>
      <c r="BB1117" s="2">
        <f t="shared" si="303"/>
        <v>0</v>
      </c>
      <c r="BC1117" s="12">
        <v>1</v>
      </c>
    </row>
    <row r="1118" spans="39:55" x14ac:dyDescent="0.3">
      <c r="AM1118" s="5">
        <f t="shared" si="288"/>
        <v>0</v>
      </c>
      <c r="AN1118" s="13">
        <f t="shared" si="289"/>
        <v>0</v>
      </c>
      <c r="AO1118" s="13">
        <f t="shared" si="290"/>
        <v>0</v>
      </c>
      <c r="AP1118" s="10">
        <f t="shared" si="291"/>
        <v>0</v>
      </c>
      <c r="AQ1118" s="7">
        <f t="shared" si="292"/>
        <v>0</v>
      </c>
      <c r="AR1118" s="7">
        <f t="shared" si="293"/>
        <v>0</v>
      </c>
      <c r="AS1118" s="7">
        <f t="shared" si="294"/>
        <v>0</v>
      </c>
      <c r="AT1118" s="12">
        <f t="shared" si="295"/>
        <v>0</v>
      </c>
      <c r="AU1118" s="7">
        <f t="shared" si="296"/>
        <v>0</v>
      </c>
      <c r="AV1118" s="7">
        <f t="shared" si="297"/>
        <v>0</v>
      </c>
      <c r="AW1118" s="7">
        <f t="shared" si="298"/>
        <v>0</v>
      </c>
      <c r="AX1118" s="7">
        <f t="shared" si="299"/>
        <v>0</v>
      </c>
      <c r="AY1118" s="7">
        <f t="shared" si="300"/>
        <v>0</v>
      </c>
      <c r="AZ1118" s="10">
        <f t="shared" si="301"/>
        <v>0</v>
      </c>
      <c r="BA1118" s="2">
        <f t="shared" si="302"/>
        <v>0</v>
      </c>
      <c r="BB1118" s="2">
        <f t="shared" si="303"/>
        <v>0</v>
      </c>
      <c r="BC1118" s="12">
        <v>1</v>
      </c>
    </row>
    <row r="1119" spans="39:55" x14ac:dyDescent="0.3">
      <c r="AM1119" s="5">
        <f t="shared" si="288"/>
        <v>0</v>
      </c>
      <c r="AN1119" s="13">
        <f t="shared" si="289"/>
        <v>0</v>
      </c>
      <c r="AO1119" s="13">
        <f t="shared" si="290"/>
        <v>0</v>
      </c>
      <c r="AP1119" s="10">
        <f t="shared" si="291"/>
        <v>0</v>
      </c>
      <c r="AQ1119" s="7">
        <f t="shared" si="292"/>
        <v>0</v>
      </c>
      <c r="AR1119" s="7">
        <f t="shared" si="293"/>
        <v>0</v>
      </c>
      <c r="AS1119" s="7">
        <f t="shared" si="294"/>
        <v>0</v>
      </c>
      <c r="AT1119" s="12">
        <f t="shared" si="295"/>
        <v>0</v>
      </c>
      <c r="AU1119" s="7">
        <f t="shared" si="296"/>
        <v>0</v>
      </c>
      <c r="AV1119" s="7">
        <f t="shared" si="297"/>
        <v>0</v>
      </c>
      <c r="AW1119" s="7">
        <f t="shared" si="298"/>
        <v>0</v>
      </c>
      <c r="AX1119" s="7">
        <f t="shared" si="299"/>
        <v>0</v>
      </c>
      <c r="AY1119" s="7">
        <f t="shared" si="300"/>
        <v>0</v>
      </c>
      <c r="AZ1119" s="10">
        <f t="shared" si="301"/>
        <v>0</v>
      </c>
      <c r="BA1119" s="2">
        <f t="shared" si="302"/>
        <v>0</v>
      </c>
      <c r="BB1119" s="2">
        <f t="shared" si="303"/>
        <v>0</v>
      </c>
      <c r="BC1119" s="12">
        <v>1</v>
      </c>
    </row>
    <row r="1120" spans="39:55" x14ac:dyDescent="0.3">
      <c r="AM1120" s="5">
        <f t="shared" si="288"/>
        <v>0</v>
      </c>
      <c r="AN1120" s="13">
        <f t="shared" si="289"/>
        <v>0</v>
      </c>
      <c r="AO1120" s="13">
        <f t="shared" si="290"/>
        <v>0</v>
      </c>
      <c r="AP1120" s="10">
        <f t="shared" si="291"/>
        <v>0</v>
      </c>
      <c r="AQ1120" s="7">
        <f t="shared" si="292"/>
        <v>0</v>
      </c>
      <c r="AR1120" s="7">
        <f t="shared" si="293"/>
        <v>0</v>
      </c>
      <c r="AS1120" s="7">
        <f t="shared" si="294"/>
        <v>0</v>
      </c>
      <c r="AT1120" s="12">
        <f t="shared" si="295"/>
        <v>0</v>
      </c>
      <c r="AU1120" s="7">
        <f t="shared" si="296"/>
        <v>0</v>
      </c>
      <c r="AV1120" s="7">
        <f t="shared" si="297"/>
        <v>0</v>
      </c>
      <c r="AW1120" s="7">
        <f t="shared" si="298"/>
        <v>0</v>
      </c>
      <c r="AX1120" s="7">
        <f t="shared" si="299"/>
        <v>0</v>
      </c>
      <c r="AY1120" s="7">
        <f t="shared" si="300"/>
        <v>0</v>
      </c>
      <c r="AZ1120" s="10">
        <f t="shared" si="301"/>
        <v>0</v>
      </c>
      <c r="BA1120" s="2">
        <f t="shared" si="302"/>
        <v>0</v>
      </c>
      <c r="BB1120" s="2">
        <f t="shared" si="303"/>
        <v>0</v>
      </c>
      <c r="BC1120" s="12">
        <v>1</v>
      </c>
    </row>
    <row r="1121" spans="39:55" x14ac:dyDescent="0.3">
      <c r="AM1121" s="5">
        <f t="shared" si="288"/>
        <v>0</v>
      </c>
      <c r="AN1121" s="13">
        <f t="shared" si="289"/>
        <v>0</v>
      </c>
      <c r="AO1121" s="13">
        <f t="shared" si="290"/>
        <v>0</v>
      </c>
      <c r="AP1121" s="10">
        <f t="shared" si="291"/>
        <v>0</v>
      </c>
      <c r="AQ1121" s="7">
        <f t="shared" si="292"/>
        <v>0</v>
      </c>
      <c r="AR1121" s="7">
        <f t="shared" si="293"/>
        <v>0</v>
      </c>
      <c r="AS1121" s="7">
        <f t="shared" si="294"/>
        <v>0</v>
      </c>
      <c r="AT1121" s="12">
        <f t="shared" si="295"/>
        <v>0</v>
      </c>
      <c r="AU1121" s="7">
        <f t="shared" si="296"/>
        <v>0</v>
      </c>
      <c r="AV1121" s="7">
        <f t="shared" si="297"/>
        <v>0</v>
      </c>
      <c r="AW1121" s="7">
        <f t="shared" si="298"/>
        <v>0</v>
      </c>
      <c r="AX1121" s="7">
        <f t="shared" si="299"/>
        <v>0</v>
      </c>
      <c r="AY1121" s="7">
        <f t="shared" si="300"/>
        <v>0</v>
      </c>
      <c r="AZ1121" s="10">
        <f t="shared" si="301"/>
        <v>0</v>
      </c>
      <c r="BA1121" s="2">
        <f t="shared" si="302"/>
        <v>0</v>
      </c>
      <c r="BB1121" s="2">
        <f t="shared" si="303"/>
        <v>0</v>
      </c>
      <c r="BC1121" s="12">
        <v>1</v>
      </c>
    </row>
    <row r="1122" spans="39:55" x14ac:dyDescent="0.3">
      <c r="AM1122" s="5">
        <f t="shared" si="288"/>
        <v>0</v>
      </c>
      <c r="AN1122" s="13">
        <f t="shared" si="289"/>
        <v>0</v>
      </c>
      <c r="AO1122" s="13">
        <f t="shared" si="290"/>
        <v>0</v>
      </c>
      <c r="AP1122" s="10">
        <f t="shared" si="291"/>
        <v>0</v>
      </c>
      <c r="AQ1122" s="7">
        <f t="shared" si="292"/>
        <v>0</v>
      </c>
      <c r="AR1122" s="7">
        <f t="shared" si="293"/>
        <v>0</v>
      </c>
      <c r="AS1122" s="7">
        <f t="shared" si="294"/>
        <v>0</v>
      </c>
      <c r="AT1122" s="12">
        <f t="shared" si="295"/>
        <v>0</v>
      </c>
      <c r="AU1122" s="7">
        <f t="shared" si="296"/>
        <v>0</v>
      </c>
      <c r="AV1122" s="7">
        <f t="shared" si="297"/>
        <v>0</v>
      </c>
      <c r="AW1122" s="7">
        <f t="shared" si="298"/>
        <v>0</v>
      </c>
      <c r="AX1122" s="7">
        <f t="shared" si="299"/>
        <v>0</v>
      </c>
      <c r="AY1122" s="7">
        <f t="shared" si="300"/>
        <v>0</v>
      </c>
      <c r="AZ1122" s="10">
        <f t="shared" si="301"/>
        <v>0</v>
      </c>
      <c r="BA1122" s="2">
        <f t="shared" si="302"/>
        <v>0</v>
      </c>
      <c r="BB1122" s="2">
        <f t="shared" si="303"/>
        <v>0</v>
      </c>
      <c r="BC1122" s="12">
        <v>1</v>
      </c>
    </row>
    <row r="1123" spans="39:55" x14ac:dyDescent="0.3">
      <c r="AM1123" s="5">
        <f t="shared" si="288"/>
        <v>0</v>
      </c>
      <c r="AN1123" s="13">
        <f t="shared" si="289"/>
        <v>0</v>
      </c>
      <c r="AO1123" s="13">
        <f t="shared" si="290"/>
        <v>0</v>
      </c>
      <c r="AP1123" s="10">
        <f t="shared" si="291"/>
        <v>0</v>
      </c>
      <c r="AQ1123" s="7">
        <f t="shared" si="292"/>
        <v>0</v>
      </c>
      <c r="AR1123" s="7">
        <f t="shared" si="293"/>
        <v>0</v>
      </c>
      <c r="AS1123" s="7">
        <f t="shared" si="294"/>
        <v>0</v>
      </c>
      <c r="AT1123" s="12">
        <f t="shared" si="295"/>
        <v>0</v>
      </c>
      <c r="AU1123" s="7">
        <f t="shared" si="296"/>
        <v>0</v>
      </c>
      <c r="AV1123" s="7">
        <f t="shared" si="297"/>
        <v>0</v>
      </c>
      <c r="AW1123" s="7">
        <f t="shared" si="298"/>
        <v>0</v>
      </c>
      <c r="AX1123" s="7">
        <f t="shared" si="299"/>
        <v>0</v>
      </c>
      <c r="AY1123" s="7">
        <f t="shared" si="300"/>
        <v>0</v>
      </c>
      <c r="AZ1123" s="10">
        <f t="shared" si="301"/>
        <v>0</v>
      </c>
      <c r="BA1123" s="2">
        <f t="shared" si="302"/>
        <v>0</v>
      </c>
      <c r="BB1123" s="2">
        <f t="shared" si="303"/>
        <v>0</v>
      </c>
      <c r="BC1123" s="12">
        <v>1</v>
      </c>
    </row>
    <row r="1124" spans="39:55" x14ac:dyDescent="0.3">
      <c r="AM1124" s="5">
        <f t="shared" si="288"/>
        <v>0</v>
      </c>
      <c r="AN1124" s="13">
        <f t="shared" si="289"/>
        <v>0</v>
      </c>
      <c r="AO1124" s="13">
        <f t="shared" si="290"/>
        <v>0</v>
      </c>
      <c r="AP1124" s="10">
        <f t="shared" si="291"/>
        <v>0</v>
      </c>
      <c r="AQ1124" s="7">
        <f t="shared" si="292"/>
        <v>0</v>
      </c>
      <c r="AR1124" s="7">
        <f t="shared" si="293"/>
        <v>0</v>
      </c>
      <c r="AS1124" s="7">
        <f t="shared" si="294"/>
        <v>0</v>
      </c>
      <c r="AT1124" s="12">
        <f t="shared" si="295"/>
        <v>0</v>
      </c>
      <c r="AU1124" s="7">
        <f t="shared" si="296"/>
        <v>0</v>
      </c>
      <c r="AV1124" s="7">
        <f t="shared" si="297"/>
        <v>0</v>
      </c>
      <c r="AW1124" s="7">
        <f t="shared" si="298"/>
        <v>0</v>
      </c>
      <c r="AX1124" s="7">
        <f t="shared" si="299"/>
        <v>0</v>
      </c>
      <c r="AY1124" s="7">
        <f t="shared" si="300"/>
        <v>0</v>
      </c>
      <c r="AZ1124" s="10">
        <f t="shared" si="301"/>
        <v>0</v>
      </c>
      <c r="BA1124" s="2">
        <f t="shared" si="302"/>
        <v>0</v>
      </c>
      <c r="BB1124" s="2">
        <f t="shared" si="303"/>
        <v>0</v>
      </c>
      <c r="BC1124" s="12">
        <v>1</v>
      </c>
    </row>
    <row r="1125" spans="39:55" x14ac:dyDescent="0.3">
      <c r="AM1125" s="5">
        <f t="shared" si="288"/>
        <v>0</v>
      </c>
      <c r="AN1125" s="13">
        <f t="shared" si="289"/>
        <v>0</v>
      </c>
      <c r="AO1125" s="13">
        <f t="shared" si="290"/>
        <v>0</v>
      </c>
      <c r="AP1125" s="10">
        <f t="shared" si="291"/>
        <v>0</v>
      </c>
      <c r="AQ1125" s="7">
        <f t="shared" si="292"/>
        <v>0</v>
      </c>
      <c r="AR1125" s="7">
        <f t="shared" si="293"/>
        <v>0</v>
      </c>
      <c r="AS1125" s="7">
        <f t="shared" si="294"/>
        <v>0</v>
      </c>
      <c r="AT1125" s="12">
        <f t="shared" si="295"/>
        <v>0</v>
      </c>
      <c r="AU1125" s="7">
        <f t="shared" si="296"/>
        <v>0</v>
      </c>
      <c r="AV1125" s="7">
        <f t="shared" si="297"/>
        <v>0</v>
      </c>
      <c r="AW1125" s="7">
        <f t="shared" si="298"/>
        <v>0</v>
      </c>
      <c r="AX1125" s="7">
        <f t="shared" si="299"/>
        <v>0</v>
      </c>
      <c r="AY1125" s="7">
        <f t="shared" si="300"/>
        <v>0</v>
      </c>
      <c r="AZ1125" s="10">
        <f t="shared" si="301"/>
        <v>0</v>
      </c>
      <c r="BA1125" s="2">
        <f t="shared" si="302"/>
        <v>0</v>
      </c>
      <c r="BB1125" s="2">
        <f t="shared" si="303"/>
        <v>0</v>
      </c>
      <c r="BC1125" s="12">
        <v>1</v>
      </c>
    </row>
    <row r="1126" spans="39:55" x14ac:dyDescent="0.3">
      <c r="AM1126" s="5">
        <f t="shared" si="288"/>
        <v>0</v>
      </c>
      <c r="AN1126" s="13">
        <f t="shared" si="289"/>
        <v>0</v>
      </c>
      <c r="AO1126" s="13">
        <f t="shared" si="290"/>
        <v>0</v>
      </c>
      <c r="AP1126" s="10">
        <f t="shared" si="291"/>
        <v>0</v>
      </c>
      <c r="AQ1126" s="7">
        <f t="shared" si="292"/>
        <v>0</v>
      </c>
      <c r="AR1126" s="7">
        <f t="shared" si="293"/>
        <v>0</v>
      </c>
      <c r="AS1126" s="7">
        <f t="shared" si="294"/>
        <v>0</v>
      </c>
      <c r="AT1126" s="12">
        <f t="shared" si="295"/>
        <v>0</v>
      </c>
      <c r="AU1126" s="7">
        <f t="shared" si="296"/>
        <v>0</v>
      </c>
      <c r="AV1126" s="7">
        <f t="shared" si="297"/>
        <v>0</v>
      </c>
      <c r="AW1126" s="7">
        <f t="shared" si="298"/>
        <v>0</v>
      </c>
      <c r="AX1126" s="7">
        <f t="shared" si="299"/>
        <v>0</v>
      </c>
      <c r="AY1126" s="7">
        <f t="shared" si="300"/>
        <v>0</v>
      </c>
      <c r="AZ1126" s="10">
        <f t="shared" si="301"/>
        <v>0</v>
      </c>
      <c r="BA1126" s="2">
        <f t="shared" si="302"/>
        <v>0</v>
      </c>
      <c r="BB1126" s="2">
        <f t="shared" si="303"/>
        <v>0</v>
      </c>
      <c r="BC1126" s="12">
        <v>1</v>
      </c>
    </row>
    <row r="1127" spans="39:55" x14ac:dyDescent="0.3">
      <c r="AM1127" s="5">
        <f t="shared" si="288"/>
        <v>0</v>
      </c>
      <c r="AN1127" s="13">
        <f t="shared" si="289"/>
        <v>0</v>
      </c>
      <c r="AO1127" s="13">
        <f t="shared" si="290"/>
        <v>0</v>
      </c>
      <c r="AP1127" s="10">
        <f t="shared" si="291"/>
        <v>0</v>
      </c>
      <c r="AQ1127" s="7">
        <f t="shared" si="292"/>
        <v>0</v>
      </c>
      <c r="AR1127" s="7">
        <f t="shared" si="293"/>
        <v>0</v>
      </c>
      <c r="AS1127" s="7">
        <f t="shared" si="294"/>
        <v>0</v>
      </c>
      <c r="AT1127" s="12">
        <f t="shared" si="295"/>
        <v>0</v>
      </c>
      <c r="AU1127" s="7">
        <f t="shared" si="296"/>
        <v>0</v>
      </c>
      <c r="AV1127" s="7">
        <f t="shared" si="297"/>
        <v>0</v>
      </c>
      <c r="AW1127" s="7">
        <f t="shared" si="298"/>
        <v>0</v>
      </c>
      <c r="AX1127" s="7">
        <f t="shared" si="299"/>
        <v>0</v>
      </c>
      <c r="AY1127" s="7">
        <f t="shared" si="300"/>
        <v>0</v>
      </c>
      <c r="AZ1127" s="10">
        <f t="shared" si="301"/>
        <v>0</v>
      </c>
      <c r="BA1127" s="2">
        <f t="shared" si="302"/>
        <v>0</v>
      </c>
      <c r="BB1127" s="2">
        <f t="shared" si="303"/>
        <v>0</v>
      </c>
      <c r="BC1127" s="12">
        <v>1</v>
      </c>
    </row>
    <row r="1128" spans="39:55" x14ac:dyDescent="0.3">
      <c r="AM1128" s="5">
        <f t="shared" si="288"/>
        <v>0</v>
      </c>
      <c r="AN1128" s="13">
        <f t="shared" si="289"/>
        <v>0</v>
      </c>
      <c r="AO1128" s="13">
        <f t="shared" si="290"/>
        <v>0</v>
      </c>
      <c r="AP1128" s="10">
        <f t="shared" si="291"/>
        <v>0</v>
      </c>
      <c r="AQ1128" s="7">
        <f t="shared" si="292"/>
        <v>0</v>
      </c>
      <c r="AR1128" s="7">
        <f t="shared" si="293"/>
        <v>0</v>
      </c>
      <c r="AS1128" s="7">
        <f t="shared" si="294"/>
        <v>0</v>
      </c>
      <c r="AT1128" s="12">
        <f t="shared" si="295"/>
        <v>0</v>
      </c>
      <c r="AU1128" s="7">
        <f t="shared" si="296"/>
        <v>0</v>
      </c>
      <c r="AV1128" s="7">
        <f t="shared" si="297"/>
        <v>0</v>
      </c>
      <c r="AW1128" s="7">
        <f t="shared" si="298"/>
        <v>0</v>
      </c>
      <c r="AX1128" s="7">
        <f t="shared" si="299"/>
        <v>0</v>
      </c>
      <c r="AY1128" s="7">
        <f t="shared" si="300"/>
        <v>0</v>
      </c>
      <c r="AZ1128" s="10">
        <f t="shared" si="301"/>
        <v>0</v>
      </c>
      <c r="BA1128" s="2">
        <f t="shared" si="302"/>
        <v>0</v>
      </c>
      <c r="BB1128" s="2">
        <f t="shared" si="303"/>
        <v>0</v>
      </c>
      <c r="BC1128" s="12">
        <v>1</v>
      </c>
    </row>
    <row r="1129" spans="39:55" x14ac:dyDescent="0.3">
      <c r="AM1129" s="5">
        <f t="shared" si="288"/>
        <v>0</v>
      </c>
      <c r="AN1129" s="13">
        <f t="shared" si="289"/>
        <v>0</v>
      </c>
      <c r="AO1129" s="13">
        <f t="shared" si="290"/>
        <v>0</v>
      </c>
      <c r="AP1129" s="10">
        <f t="shared" si="291"/>
        <v>0</v>
      </c>
      <c r="AQ1129" s="7">
        <f t="shared" si="292"/>
        <v>0</v>
      </c>
      <c r="AR1129" s="7">
        <f t="shared" si="293"/>
        <v>0</v>
      </c>
      <c r="AS1129" s="7">
        <f t="shared" si="294"/>
        <v>0</v>
      </c>
      <c r="AT1129" s="12">
        <f t="shared" si="295"/>
        <v>0</v>
      </c>
      <c r="AU1129" s="7">
        <f t="shared" si="296"/>
        <v>0</v>
      </c>
      <c r="AV1129" s="7">
        <f t="shared" si="297"/>
        <v>0</v>
      </c>
      <c r="AW1129" s="7">
        <f t="shared" si="298"/>
        <v>0</v>
      </c>
      <c r="AX1129" s="7">
        <f t="shared" si="299"/>
        <v>0</v>
      </c>
      <c r="AY1129" s="7">
        <f t="shared" si="300"/>
        <v>0</v>
      </c>
      <c r="AZ1129" s="10">
        <f t="shared" si="301"/>
        <v>0</v>
      </c>
      <c r="BA1129" s="2">
        <f t="shared" si="302"/>
        <v>0</v>
      </c>
      <c r="BB1129" s="2">
        <f t="shared" si="303"/>
        <v>0</v>
      </c>
      <c r="BC1129" s="12">
        <v>1</v>
      </c>
    </row>
    <row r="1130" spans="39:55" x14ac:dyDescent="0.3">
      <c r="AM1130" s="5">
        <f t="shared" si="288"/>
        <v>0</v>
      </c>
      <c r="AN1130" s="13">
        <f t="shared" si="289"/>
        <v>0</v>
      </c>
      <c r="AO1130" s="13">
        <f t="shared" si="290"/>
        <v>0</v>
      </c>
      <c r="AP1130" s="10">
        <f t="shared" si="291"/>
        <v>0</v>
      </c>
      <c r="AQ1130" s="7">
        <f t="shared" si="292"/>
        <v>0</v>
      </c>
      <c r="AR1130" s="7">
        <f t="shared" si="293"/>
        <v>0</v>
      </c>
      <c r="AS1130" s="7">
        <f t="shared" si="294"/>
        <v>0</v>
      </c>
      <c r="AT1130" s="12">
        <f t="shared" si="295"/>
        <v>0</v>
      </c>
      <c r="AU1130" s="7">
        <f t="shared" si="296"/>
        <v>0</v>
      </c>
      <c r="AV1130" s="7">
        <f t="shared" si="297"/>
        <v>0</v>
      </c>
      <c r="AW1130" s="7">
        <f t="shared" si="298"/>
        <v>0</v>
      </c>
      <c r="AX1130" s="7">
        <f t="shared" si="299"/>
        <v>0</v>
      </c>
      <c r="AY1130" s="7">
        <f t="shared" si="300"/>
        <v>0</v>
      </c>
      <c r="AZ1130" s="10">
        <f t="shared" si="301"/>
        <v>0</v>
      </c>
      <c r="BA1130" s="2">
        <f t="shared" si="302"/>
        <v>0</v>
      </c>
      <c r="BB1130" s="2">
        <f t="shared" si="303"/>
        <v>0</v>
      </c>
      <c r="BC1130" s="12">
        <v>1</v>
      </c>
    </row>
    <row r="1131" spans="39:55" x14ac:dyDescent="0.3">
      <c r="AM1131" s="5">
        <f t="shared" si="288"/>
        <v>0</v>
      </c>
      <c r="AN1131" s="13">
        <f t="shared" si="289"/>
        <v>0</v>
      </c>
      <c r="AO1131" s="13">
        <f t="shared" si="290"/>
        <v>0</v>
      </c>
      <c r="AP1131" s="10">
        <f t="shared" si="291"/>
        <v>0</v>
      </c>
      <c r="AQ1131" s="7">
        <f t="shared" si="292"/>
        <v>0</v>
      </c>
      <c r="AR1131" s="7">
        <f t="shared" si="293"/>
        <v>0</v>
      </c>
      <c r="AS1131" s="7">
        <f t="shared" si="294"/>
        <v>0</v>
      </c>
      <c r="AT1131" s="12">
        <f t="shared" si="295"/>
        <v>0</v>
      </c>
      <c r="AU1131" s="7">
        <f t="shared" si="296"/>
        <v>0</v>
      </c>
      <c r="AV1131" s="7">
        <f t="shared" si="297"/>
        <v>0</v>
      </c>
      <c r="AW1131" s="7">
        <f t="shared" si="298"/>
        <v>0</v>
      </c>
      <c r="AX1131" s="7">
        <f t="shared" si="299"/>
        <v>0</v>
      </c>
      <c r="AY1131" s="7">
        <f t="shared" si="300"/>
        <v>0</v>
      </c>
      <c r="AZ1131" s="10">
        <f t="shared" si="301"/>
        <v>0</v>
      </c>
      <c r="BA1131" s="2">
        <f t="shared" si="302"/>
        <v>0</v>
      </c>
      <c r="BB1131" s="2">
        <f t="shared" si="303"/>
        <v>0</v>
      </c>
      <c r="BC1131" s="12">
        <v>1</v>
      </c>
    </row>
    <row r="1132" spans="39:55" x14ac:dyDescent="0.3">
      <c r="AM1132" s="5">
        <f t="shared" si="288"/>
        <v>0</v>
      </c>
      <c r="AN1132" s="13">
        <f t="shared" si="289"/>
        <v>0</v>
      </c>
      <c r="AO1132" s="13">
        <f t="shared" si="290"/>
        <v>0</v>
      </c>
      <c r="AP1132" s="10">
        <f t="shared" si="291"/>
        <v>0</v>
      </c>
      <c r="AQ1132" s="7">
        <f t="shared" si="292"/>
        <v>0</v>
      </c>
      <c r="AR1132" s="7">
        <f t="shared" si="293"/>
        <v>0</v>
      </c>
      <c r="AS1132" s="7">
        <f t="shared" si="294"/>
        <v>0</v>
      </c>
      <c r="AT1132" s="12">
        <f t="shared" si="295"/>
        <v>0</v>
      </c>
      <c r="AU1132" s="7">
        <f t="shared" si="296"/>
        <v>0</v>
      </c>
      <c r="AV1132" s="7">
        <f t="shared" si="297"/>
        <v>0</v>
      </c>
      <c r="AW1132" s="7">
        <f t="shared" si="298"/>
        <v>0</v>
      </c>
      <c r="AX1132" s="7">
        <f t="shared" si="299"/>
        <v>0</v>
      </c>
      <c r="AY1132" s="7">
        <f t="shared" si="300"/>
        <v>0</v>
      </c>
      <c r="AZ1132" s="10">
        <f t="shared" si="301"/>
        <v>0</v>
      </c>
      <c r="BA1132" s="2">
        <f t="shared" si="302"/>
        <v>0</v>
      </c>
      <c r="BB1132" s="2">
        <f t="shared" si="303"/>
        <v>0</v>
      </c>
      <c r="BC1132" s="12">
        <v>1</v>
      </c>
    </row>
    <row r="1133" spans="39:55" x14ac:dyDescent="0.3">
      <c r="AM1133" s="5">
        <f t="shared" si="288"/>
        <v>0</v>
      </c>
      <c r="AN1133" s="13">
        <f t="shared" si="289"/>
        <v>0</v>
      </c>
      <c r="AO1133" s="13">
        <f t="shared" si="290"/>
        <v>0</v>
      </c>
      <c r="AP1133" s="10">
        <f t="shared" si="291"/>
        <v>0</v>
      </c>
      <c r="AQ1133" s="7">
        <f t="shared" si="292"/>
        <v>0</v>
      </c>
      <c r="AR1133" s="7">
        <f t="shared" si="293"/>
        <v>0</v>
      </c>
      <c r="AS1133" s="7">
        <f t="shared" si="294"/>
        <v>0</v>
      </c>
      <c r="AT1133" s="12">
        <f t="shared" si="295"/>
        <v>0</v>
      </c>
      <c r="AU1133" s="7">
        <f t="shared" si="296"/>
        <v>0</v>
      </c>
      <c r="AV1133" s="7">
        <f t="shared" si="297"/>
        <v>0</v>
      </c>
      <c r="AW1133" s="7">
        <f t="shared" si="298"/>
        <v>0</v>
      </c>
      <c r="AX1133" s="7">
        <f t="shared" si="299"/>
        <v>0</v>
      </c>
      <c r="AY1133" s="7">
        <f t="shared" si="300"/>
        <v>0</v>
      </c>
      <c r="AZ1133" s="10">
        <f t="shared" si="301"/>
        <v>0</v>
      </c>
      <c r="BA1133" s="2">
        <f t="shared" si="302"/>
        <v>0</v>
      </c>
      <c r="BB1133" s="2">
        <f t="shared" si="303"/>
        <v>0</v>
      </c>
      <c r="BC1133" s="12">
        <v>1</v>
      </c>
    </row>
    <row r="1134" spans="39:55" x14ac:dyDescent="0.3">
      <c r="AM1134" s="5">
        <f t="shared" si="288"/>
        <v>0</v>
      </c>
      <c r="AN1134" s="13">
        <f t="shared" si="289"/>
        <v>0</v>
      </c>
      <c r="AO1134" s="13">
        <f t="shared" si="290"/>
        <v>0</v>
      </c>
      <c r="AP1134" s="10">
        <f t="shared" si="291"/>
        <v>0</v>
      </c>
      <c r="AQ1134" s="7">
        <f t="shared" si="292"/>
        <v>0</v>
      </c>
      <c r="AR1134" s="7">
        <f t="shared" si="293"/>
        <v>0</v>
      </c>
      <c r="AS1134" s="7">
        <f t="shared" si="294"/>
        <v>0</v>
      </c>
      <c r="AT1134" s="12">
        <f t="shared" si="295"/>
        <v>0</v>
      </c>
      <c r="AU1134" s="7">
        <f t="shared" si="296"/>
        <v>0</v>
      </c>
      <c r="AV1134" s="7">
        <f t="shared" si="297"/>
        <v>0</v>
      </c>
      <c r="AW1134" s="7">
        <f t="shared" si="298"/>
        <v>0</v>
      </c>
      <c r="AX1134" s="7">
        <f t="shared" si="299"/>
        <v>0</v>
      </c>
      <c r="AY1134" s="7">
        <f t="shared" si="300"/>
        <v>0</v>
      </c>
      <c r="AZ1134" s="10">
        <f t="shared" si="301"/>
        <v>0</v>
      </c>
      <c r="BA1134" s="2">
        <f t="shared" si="302"/>
        <v>0</v>
      </c>
      <c r="BB1134" s="2">
        <f t="shared" si="303"/>
        <v>0</v>
      </c>
      <c r="BC1134" s="12">
        <v>1</v>
      </c>
    </row>
    <row r="1135" spans="39:55" x14ac:dyDescent="0.3">
      <c r="AM1135" s="5">
        <f t="shared" si="288"/>
        <v>0</v>
      </c>
      <c r="AN1135" s="13">
        <f t="shared" si="289"/>
        <v>0</v>
      </c>
      <c r="AO1135" s="13">
        <f t="shared" si="290"/>
        <v>0</v>
      </c>
      <c r="AP1135" s="10">
        <f t="shared" si="291"/>
        <v>0</v>
      </c>
      <c r="AQ1135" s="7">
        <f t="shared" si="292"/>
        <v>0</v>
      </c>
      <c r="AR1135" s="7">
        <f t="shared" si="293"/>
        <v>0</v>
      </c>
      <c r="AS1135" s="7">
        <f t="shared" si="294"/>
        <v>0</v>
      </c>
      <c r="AT1135" s="12">
        <f t="shared" si="295"/>
        <v>0</v>
      </c>
      <c r="AU1135" s="7">
        <f t="shared" si="296"/>
        <v>0</v>
      </c>
      <c r="AV1135" s="7">
        <f t="shared" si="297"/>
        <v>0</v>
      </c>
      <c r="AW1135" s="7">
        <f t="shared" si="298"/>
        <v>0</v>
      </c>
      <c r="AX1135" s="7">
        <f t="shared" si="299"/>
        <v>0</v>
      </c>
      <c r="AY1135" s="7">
        <f t="shared" si="300"/>
        <v>0</v>
      </c>
      <c r="AZ1135" s="10">
        <f t="shared" si="301"/>
        <v>0</v>
      </c>
      <c r="BA1135" s="2">
        <f t="shared" si="302"/>
        <v>0</v>
      </c>
      <c r="BB1135" s="2">
        <f t="shared" si="303"/>
        <v>0</v>
      </c>
      <c r="BC1135" s="12">
        <v>1</v>
      </c>
    </row>
    <row r="1136" spans="39:55" x14ac:dyDescent="0.3">
      <c r="AM1136" s="5">
        <f t="shared" si="288"/>
        <v>0</v>
      </c>
      <c r="AN1136" s="13">
        <f t="shared" si="289"/>
        <v>0</v>
      </c>
      <c r="AO1136" s="13">
        <f t="shared" si="290"/>
        <v>0</v>
      </c>
      <c r="AP1136" s="10">
        <f t="shared" si="291"/>
        <v>0</v>
      </c>
      <c r="AQ1136" s="7">
        <f t="shared" si="292"/>
        <v>0</v>
      </c>
      <c r="AR1136" s="7">
        <f t="shared" si="293"/>
        <v>0</v>
      </c>
      <c r="AS1136" s="7">
        <f t="shared" si="294"/>
        <v>0</v>
      </c>
      <c r="AT1136" s="12">
        <f t="shared" si="295"/>
        <v>0</v>
      </c>
      <c r="AU1136" s="7">
        <f t="shared" si="296"/>
        <v>0</v>
      </c>
      <c r="AV1136" s="7">
        <f t="shared" si="297"/>
        <v>0</v>
      </c>
      <c r="AW1136" s="7">
        <f t="shared" si="298"/>
        <v>0</v>
      </c>
      <c r="AX1136" s="7">
        <f t="shared" si="299"/>
        <v>0</v>
      </c>
      <c r="AY1136" s="7">
        <f t="shared" si="300"/>
        <v>0</v>
      </c>
      <c r="AZ1136" s="10">
        <f t="shared" si="301"/>
        <v>0</v>
      </c>
      <c r="BA1136" s="2">
        <f t="shared" si="302"/>
        <v>0</v>
      </c>
      <c r="BB1136" s="2">
        <f t="shared" si="303"/>
        <v>0</v>
      </c>
      <c r="BC1136" s="12">
        <v>1</v>
      </c>
    </row>
    <row r="1137" spans="39:55" x14ac:dyDescent="0.3">
      <c r="AM1137" s="5">
        <f t="shared" si="288"/>
        <v>0</v>
      </c>
      <c r="AN1137" s="13">
        <f t="shared" si="289"/>
        <v>0</v>
      </c>
      <c r="AO1137" s="13">
        <f t="shared" si="290"/>
        <v>0</v>
      </c>
      <c r="AP1137" s="10">
        <f t="shared" si="291"/>
        <v>0</v>
      </c>
      <c r="AQ1137" s="7">
        <f t="shared" si="292"/>
        <v>0</v>
      </c>
      <c r="AR1137" s="7">
        <f t="shared" si="293"/>
        <v>0</v>
      </c>
      <c r="AS1137" s="7">
        <f t="shared" si="294"/>
        <v>0</v>
      </c>
      <c r="AT1137" s="12">
        <f t="shared" si="295"/>
        <v>0</v>
      </c>
      <c r="AU1137" s="7">
        <f t="shared" si="296"/>
        <v>0</v>
      </c>
      <c r="AV1137" s="7">
        <f t="shared" si="297"/>
        <v>0</v>
      </c>
      <c r="AW1137" s="7">
        <f t="shared" si="298"/>
        <v>0</v>
      </c>
      <c r="AX1137" s="7">
        <f t="shared" si="299"/>
        <v>0</v>
      </c>
      <c r="AY1137" s="7">
        <f t="shared" si="300"/>
        <v>0</v>
      </c>
      <c r="AZ1137" s="10">
        <f t="shared" si="301"/>
        <v>0</v>
      </c>
      <c r="BA1137" s="2">
        <f t="shared" si="302"/>
        <v>0</v>
      </c>
      <c r="BB1137" s="2">
        <f t="shared" si="303"/>
        <v>0</v>
      </c>
      <c r="BC1137" s="12">
        <v>1</v>
      </c>
    </row>
    <row r="1138" spans="39:55" x14ac:dyDescent="0.3">
      <c r="AM1138" s="5">
        <f t="shared" si="288"/>
        <v>0</v>
      </c>
      <c r="AN1138" s="13">
        <f t="shared" si="289"/>
        <v>0</v>
      </c>
      <c r="AO1138" s="13">
        <f t="shared" si="290"/>
        <v>0</v>
      </c>
      <c r="AP1138" s="10">
        <f t="shared" si="291"/>
        <v>0</v>
      </c>
      <c r="AQ1138" s="7">
        <f t="shared" si="292"/>
        <v>0</v>
      </c>
      <c r="AR1138" s="7">
        <f t="shared" si="293"/>
        <v>0</v>
      </c>
      <c r="AS1138" s="7">
        <f t="shared" si="294"/>
        <v>0</v>
      </c>
      <c r="AT1138" s="12">
        <f t="shared" si="295"/>
        <v>0</v>
      </c>
      <c r="AU1138" s="7">
        <f t="shared" si="296"/>
        <v>0</v>
      </c>
      <c r="AV1138" s="7">
        <f t="shared" si="297"/>
        <v>0</v>
      </c>
      <c r="AW1138" s="7">
        <f t="shared" si="298"/>
        <v>0</v>
      </c>
      <c r="AX1138" s="7">
        <f t="shared" si="299"/>
        <v>0</v>
      </c>
      <c r="AY1138" s="7">
        <f t="shared" si="300"/>
        <v>0</v>
      </c>
      <c r="AZ1138" s="10">
        <f t="shared" si="301"/>
        <v>0</v>
      </c>
      <c r="BA1138" s="2">
        <f t="shared" si="302"/>
        <v>0</v>
      </c>
      <c r="BB1138" s="2">
        <f t="shared" si="303"/>
        <v>0</v>
      </c>
      <c r="BC1138" s="12">
        <v>1</v>
      </c>
    </row>
    <row r="1139" spans="39:55" x14ac:dyDescent="0.3">
      <c r="AM1139" s="5">
        <f t="shared" si="288"/>
        <v>0</v>
      </c>
      <c r="AN1139" s="13">
        <f t="shared" si="289"/>
        <v>0</v>
      </c>
      <c r="AO1139" s="13">
        <f t="shared" si="290"/>
        <v>0</v>
      </c>
      <c r="AP1139" s="10">
        <f t="shared" si="291"/>
        <v>0</v>
      </c>
      <c r="AQ1139" s="7">
        <f t="shared" si="292"/>
        <v>0</v>
      </c>
      <c r="AR1139" s="7">
        <f t="shared" si="293"/>
        <v>0</v>
      </c>
      <c r="AS1139" s="7">
        <f t="shared" si="294"/>
        <v>0</v>
      </c>
      <c r="AT1139" s="12">
        <f t="shared" si="295"/>
        <v>0</v>
      </c>
      <c r="AU1139" s="7">
        <f t="shared" si="296"/>
        <v>0</v>
      </c>
      <c r="AV1139" s="7">
        <f t="shared" si="297"/>
        <v>0</v>
      </c>
      <c r="AW1139" s="7">
        <f t="shared" si="298"/>
        <v>0</v>
      </c>
      <c r="AX1139" s="7">
        <f t="shared" si="299"/>
        <v>0</v>
      </c>
      <c r="AY1139" s="7">
        <f t="shared" si="300"/>
        <v>0</v>
      </c>
      <c r="AZ1139" s="10">
        <f t="shared" si="301"/>
        <v>0</v>
      </c>
      <c r="BA1139" s="2">
        <f t="shared" si="302"/>
        <v>0</v>
      </c>
      <c r="BB1139" s="2">
        <f t="shared" si="303"/>
        <v>0</v>
      </c>
      <c r="BC1139" s="12">
        <v>1</v>
      </c>
    </row>
    <row r="1140" spans="39:55" x14ac:dyDescent="0.3">
      <c r="AM1140" s="5">
        <f t="shared" si="288"/>
        <v>0</v>
      </c>
      <c r="AN1140" s="13">
        <f t="shared" si="289"/>
        <v>0</v>
      </c>
      <c r="AO1140" s="13">
        <f t="shared" si="290"/>
        <v>0</v>
      </c>
      <c r="AP1140" s="10">
        <f t="shared" si="291"/>
        <v>0</v>
      </c>
      <c r="AQ1140" s="7">
        <f t="shared" si="292"/>
        <v>0</v>
      </c>
      <c r="AR1140" s="7">
        <f t="shared" si="293"/>
        <v>0</v>
      </c>
      <c r="AS1140" s="7">
        <f t="shared" si="294"/>
        <v>0</v>
      </c>
      <c r="AT1140" s="12">
        <f t="shared" si="295"/>
        <v>0</v>
      </c>
      <c r="AU1140" s="7">
        <f t="shared" si="296"/>
        <v>0</v>
      </c>
      <c r="AV1140" s="7">
        <f t="shared" si="297"/>
        <v>0</v>
      </c>
      <c r="AW1140" s="7">
        <f t="shared" si="298"/>
        <v>0</v>
      </c>
      <c r="AX1140" s="7">
        <f t="shared" si="299"/>
        <v>0</v>
      </c>
      <c r="AY1140" s="7">
        <f t="shared" si="300"/>
        <v>0</v>
      </c>
      <c r="AZ1140" s="10">
        <f t="shared" si="301"/>
        <v>0</v>
      </c>
      <c r="BA1140" s="2">
        <f t="shared" si="302"/>
        <v>0</v>
      </c>
      <c r="BB1140" s="2">
        <f t="shared" si="303"/>
        <v>0</v>
      </c>
      <c r="BC1140" s="12">
        <v>1</v>
      </c>
    </row>
    <row r="1141" spans="39:55" x14ac:dyDescent="0.3">
      <c r="AM1141" s="5">
        <f t="shared" si="288"/>
        <v>0</v>
      </c>
      <c r="AN1141" s="13">
        <f t="shared" si="289"/>
        <v>0</v>
      </c>
      <c r="AO1141" s="13">
        <f t="shared" si="290"/>
        <v>0</v>
      </c>
      <c r="AP1141" s="10">
        <f t="shared" si="291"/>
        <v>0</v>
      </c>
      <c r="AQ1141" s="7">
        <f t="shared" si="292"/>
        <v>0</v>
      </c>
      <c r="AR1141" s="7">
        <f t="shared" si="293"/>
        <v>0</v>
      </c>
      <c r="AS1141" s="7">
        <f t="shared" si="294"/>
        <v>0</v>
      </c>
      <c r="AT1141" s="12">
        <f t="shared" si="295"/>
        <v>0</v>
      </c>
      <c r="AU1141" s="7">
        <f t="shared" si="296"/>
        <v>0</v>
      </c>
      <c r="AV1141" s="7">
        <f t="shared" si="297"/>
        <v>0</v>
      </c>
      <c r="AW1141" s="7">
        <f t="shared" si="298"/>
        <v>0</v>
      </c>
      <c r="AX1141" s="7">
        <f t="shared" si="299"/>
        <v>0</v>
      </c>
      <c r="AY1141" s="7">
        <f t="shared" si="300"/>
        <v>0</v>
      </c>
      <c r="AZ1141" s="10">
        <f t="shared" si="301"/>
        <v>0</v>
      </c>
      <c r="BA1141" s="2">
        <f t="shared" si="302"/>
        <v>0</v>
      </c>
      <c r="BB1141" s="2">
        <f t="shared" si="303"/>
        <v>0</v>
      </c>
      <c r="BC1141" s="12">
        <v>1</v>
      </c>
    </row>
    <row r="1142" spans="39:55" x14ac:dyDescent="0.3">
      <c r="AM1142" s="5">
        <f t="shared" si="288"/>
        <v>0</v>
      </c>
      <c r="AN1142" s="13">
        <f t="shared" si="289"/>
        <v>0</v>
      </c>
      <c r="AO1142" s="13">
        <f t="shared" si="290"/>
        <v>0</v>
      </c>
      <c r="AP1142" s="10">
        <f t="shared" si="291"/>
        <v>0</v>
      </c>
      <c r="AQ1142" s="7">
        <f t="shared" si="292"/>
        <v>0</v>
      </c>
      <c r="AR1142" s="7">
        <f t="shared" si="293"/>
        <v>0</v>
      </c>
      <c r="AS1142" s="7">
        <f t="shared" si="294"/>
        <v>0</v>
      </c>
      <c r="AT1142" s="12">
        <f t="shared" si="295"/>
        <v>0</v>
      </c>
      <c r="AU1142" s="7">
        <f t="shared" si="296"/>
        <v>0</v>
      </c>
      <c r="AV1142" s="7">
        <f t="shared" si="297"/>
        <v>0</v>
      </c>
      <c r="AW1142" s="7">
        <f t="shared" si="298"/>
        <v>0</v>
      </c>
      <c r="AX1142" s="7">
        <f t="shared" si="299"/>
        <v>0</v>
      </c>
      <c r="AY1142" s="7">
        <f t="shared" si="300"/>
        <v>0</v>
      </c>
      <c r="AZ1142" s="10">
        <f t="shared" si="301"/>
        <v>0</v>
      </c>
      <c r="BA1142" s="2">
        <f t="shared" si="302"/>
        <v>0</v>
      </c>
      <c r="BB1142" s="2">
        <f t="shared" si="303"/>
        <v>0</v>
      </c>
      <c r="BC1142" s="12">
        <v>1</v>
      </c>
    </row>
    <row r="1143" spans="39:55" x14ac:dyDescent="0.3">
      <c r="AM1143" s="5">
        <f t="shared" si="288"/>
        <v>0</v>
      </c>
      <c r="AN1143" s="13">
        <f t="shared" si="289"/>
        <v>0</v>
      </c>
      <c r="AO1143" s="13">
        <f t="shared" si="290"/>
        <v>0</v>
      </c>
      <c r="AP1143" s="10">
        <f t="shared" si="291"/>
        <v>0</v>
      </c>
      <c r="AQ1143" s="7">
        <f t="shared" si="292"/>
        <v>0</v>
      </c>
      <c r="AR1143" s="7">
        <f t="shared" si="293"/>
        <v>0</v>
      </c>
      <c r="AS1143" s="7">
        <f t="shared" si="294"/>
        <v>0</v>
      </c>
      <c r="AT1143" s="12">
        <f t="shared" si="295"/>
        <v>0</v>
      </c>
      <c r="AU1143" s="7">
        <f t="shared" si="296"/>
        <v>0</v>
      </c>
      <c r="AV1143" s="7">
        <f t="shared" si="297"/>
        <v>0</v>
      </c>
      <c r="AW1143" s="7">
        <f t="shared" si="298"/>
        <v>0</v>
      </c>
      <c r="AX1143" s="7">
        <f t="shared" si="299"/>
        <v>0</v>
      </c>
      <c r="AY1143" s="7">
        <f t="shared" si="300"/>
        <v>0</v>
      </c>
      <c r="AZ1143" s="10">
        <f t="shared" si="301"/>
        <v>0</v>
      </c>
      <c r="BA1143" s="2">
        <f t="shared" si="302"/>
        <v>0</v>
      </c>
      <c r="BB1143" s="2">
        <f t="shared" si="303"/>
        <v>0</v>
      </c>
      <c r="BC1143" s="12">
        <v>1</v>
      </c>
    </row>
    <row r="1144" spans="39:55" x14ac:dyDescent="0.3">
      <c r="AM1144" s="5">
        <f t="shared" si="288"/>
        <v>0</v>
      </c>
      <c r="AN1144" s="13">
        <f t="shared" si="289"/>
        <v>0</v>
      </c>
      <c r="AO1144" s="13">
        <f t="shared" si="290"/>
        <v>0</v>
      </c>
      <c r="AP1144" s="10">
        <f t="shared" si="291"/>
        <v>0</v>
      </c>
      <c r="AQ1144" s="7">
        <f t="shared" si="292"/>
        <v>0</v>
      </c>
      <c r="AR1144" s="7">
        <f t="shared" si="293"/>
        <v>0</v>
      </c>
      <c r="AS1144" s="7">
        <f t="shared" si="294"/>
        <v>0</v>
      </c>
      <c r="AT1144" s="12">
        <f t="shared" si="295"/>
        <v>0</v>
      </c>
      <c r="AU1144" s="7">
        <f t="shared" si="296"/>
        <v>0</v>
      </c>
      <c r="AV1144" s="7">
        <f t="shared" si="297"/>
        <v>0</v>
      </c>
      <c r="AW1144" s="7">
        <f t="shared" si="298"/>
        <v>0</v>
      </c>
      <c r="AX1144" s="7">
        <f t="shared" si="299"/>
        <v>0</v>
      </c>
      <c r="AY1144" s="7">
        <f t="shared" si="300"/>
        <v>0</v>
      </c>
      <c r="AZ1144" s="10">
        <f t="shared" si="301"/>
        <v>0</v>
      </c>
      <c r="BA1144" s="2">
        <f t="shared" si="302"/>
        <v>0</v>
      </c>
      <c r="BB1144" s="2">
        <f t="shared" si="303"/>
        <v>0</v>
      </c>
      <c r="BC1144" s="12">
        <v>1</v>
      </c>
    </row>
    <row r="1145" spans="39:55" x14ac:dyDescent="0.3">
      <c r="AM1145" s="5">
        <f t="shared" si="288"/>
        <v>0</v>
      </c>
      <c r="AN1145" s="13">
        <f t="shared" si="289"/>
        <v>0</v>
      </c>
      <c r="AO1145" s="13">
        <f t="shared" si="290"/>
        <v>0</v>
      </c>
      <c r="AP1145" s="10">
        <f t="shared" si="291"/>
        <v>0</v>
      </c>
      <c r="AQ1145" s="7">
        <f t="shared" si="292"/>
        <v>0</v>
      </c>
      <c r="AR1145" s="7">
        <f t="shared" si="293"/>
        <v>0</v>
      </c>
      <c r="AS1145" s="7">
        <f t="shared" si="294"/>
        <v>0</v>
      </c>
      <c r="AT1145" s="12">
        <f t="shared" si="295"/>
        <v>0</v>
      </c>
      <c r="AU1145" s="7">
        <f t="shared" si="296"/>
        <v>0</v>
      </c>
      <c r="AV1145" s="7">
        <f t="shared" si="297"/>
        <v>0</v>
      </c>
      <c r="AW1145" s="7">
        <f t="shared" si="298"/>
        <v>0</v>
      </c>
      <c r="AX1145" s="7">
        <f t="shared" si="299"/>
        <v>0</v>
      </c>
      <c r="AY1145" s="7">
        <f t="shared" si="300"/>
        <v>0</v>
      </c>
      <c r="AZ1145" s="10">
        <f t="shared" si="301"/>
        <v>0</v>
      </c>
      <c r="BA1145" s="2">
        <f t="shared" si="302"/>
        <v>0</v>
      </c>
      <c r="BB1145" s="2">
        <f t="shared" si="303"/>
        <v>0</v>
      </c>
      <c r="BC1145" s="12">
        <v>1</v>
      </c>
    </row>
    <row r="1146" spans="39:55" x14ac:dyDescent="0.3">
      <c r="AM1146" s="5">
        <f t="shared" si="288"/>
        <v>0</v>
      </c>
      <c r="AN1146" s="13">
        <f t="shared" si="289"/>
        <v>0</v>
      </c>
      <c r="AO1146" s="13">
        <f t="shared" si="290"/>
        <v>0</v>
      </c>
      <c r="AP1146" s="10">
        <f t="shared" si="291"/>
        <v>0</v>
      </c>
      <c r="AQ1146" s="7">
        <f t="shared" si="292"/>
        <v>0</v>
      </c>
      <c r="AR1146" s="7">
        <f t="shared" si="293"/>
        <v>0</v>
      </c>
      <c r="AS1146" s="7">
        <f t="shared" si="294"/>
        <v>0</v>
      </c>
      <c r="AT1146" s="12">
        <f t="shared" si="295"/>
        <v>0</v>
      </c>
      <c r="AU1146" s="7">
        <f t="shared" si="296"/>
        <v>0</v>
      </c>
      <c r="AV1146" s="7">
        <f t="shared" si="297"/>
        <v>0</v>
      </c>
      <c r="AW1146" s="7">
        <f t="shared" si="298"/>
        <v>0</v>
      </c>
      <c r="AX1146" s="7">
        <f t="shared" si="299"/>
        <v>0</v>
      </c>
      <c r="AY1146" s="7">
        <f t="shared" si="300"/>
        <v>0</v>
      </c>
      <c r="AZ1146" s="10">
        <f t="shared" si="301"/>
        <v>0</v>
      </c>
      <c r="BA1146" s="2">
        <f t="shared" si="302"/>
        <v>0</v>
      </c>
      <c r="BB1146" s="2">
        <f t="shared" si="303"/>
        <v>0</v>
      </c>
      <c r="BC1146" s="12">
        <v>1</v>
      </c>
    </row>
    <row r="1147" spans="39:55" x14ac:dyDescent="0.3">
      <c r="AM1147" s="5">
        <f t="shared" si="288"/>
        <v>0</v>
      </c>
      <c r="AN1147" s="13">
        <f t="shared" si="289"/>
        <v>0</v>
      </c>
      <c r="AO1147" s="13">
        <f t="shared" si="290"/>
        <v>0</v>
      </c>
      <c r="AP1147" s="10">
        <f t="shared" si="291"/>
        <v>0</v>
      </c>
      <c r="AQ1147" s="7">
        <f t="shared" si="292"/>
        <v>0</v>
      </c>
      <c r="AR1147" s="7">
        <f t="shared" si="293"/>
        <v>0</v>
      </c>
      <c r="AS1147" s="7">
        <f t="shared" si="294"/>
        <v>0</v>
      </c>
      <c r="AT1147" s="12">
        <f t="shared" si="295"/>
        <v>0</v>
      </c>
      <c r="AU1147" s="7">
        <f t="shared" si="296"/>
        <v>0</v>
      </c>
      <c r="AV1147" s="7">
        <f t="shared" si="297"/>
        <v>0</v>
      </c>
      <c r="AW1147" s="7">
        <f t="shared" si="298"/>
        <v>0</v>
      </c>
      <c r="AX1147" s="7">
        <f t="shared" si="299"/>
        <v>0</v>
      </c>
      <c r="AY1147" s="7">
        <f t="shared" si="300"/>
        <v>0</v>
      </c>
      <c r="AZ1147" s="10">
        <f t="shared" si="301"/>
        <v>0</v>
      </c>
      <c r="BA1147" s="2">
        <f t="shared" si="302"/>
        <v>0</v>
      </c>
      <c r="BB1147" s="2">
        <f t="shared" si="303"/>
        <v>0</v>
      </c>
      <c r="BC1147" s="12">
        <v>1</v>
      </c>
    </row>
    <row r="1148" spans="39:55" x14ac:dyDescent="0.3">
      <c r="AM1148" s="5">
        <f t="shared" si="288"/>
        <v>0</v>
      </c>
      <c r="AN1148" s="13">
        <f t="shared" si="289"/>
        <v>0</v>
      </c>
      <c r="AO1148" s="13">
        <f t="shared" si="290"/>
        <v>0</v>
      </c>
      <c r="AP1148" s="10">
        <f t="shared" si="291"/>
        <v>0</v>
      </c>
      <c r="AQ1148" s="7">
        <f t="shared" si="292"/>
        <v>0</v>
      </c>
      <c r="AR1148" s="7">
        <f t="shared" si="293"/>
        <v>0</v>
      </c>
      <c r="AS1148" s="7">
        <f t="shared" si="294"/>
        <v>0</v>
      </c>
      <c r="AT1148" s="12">
        <f t="shared" si="295"/>
        <v>0</v>
      </c>
      <c r="AU1148" s="7">
        <f t="shared" si="296"/>
        <v>0</v>
      </c>
      <c r="AV1148" s="7">
        <f t="shared" si="297"/>
        <v>0</v>
      </c>
      <c r="AW1148" s="7">
        <f t="shared" si="298"/>
        <v>0</v>
      </c>
      <c r="AX1148" s="7">
        <f t="shared" si="299"/>
        <v>0</v>
      </c>
      <c r="AY1148" s="7">
        <f t="shared" si="300"/>
        <v>0</v>
      </c>
      <c r="AZ1148" s="10">
        <f t="shared" si="301"/>
        <v>0</v>
      </c>
      <c r="BA1148" s="2">
        <f t="shared" si="302"/>
        <v>0</v>
      </c>
      <c r="BB1148" s="2">
        <f t="shared" si="303"/>
        <v>0</v>
      </c>
      <c r="BC1148" s="12">
        <v>1</v>
      </c>
    </row>
    <row r="1149" spans="39:55" x14ac:dyDescent="0.3">
      <c r="AM1149" s="5">
        <f t="shared" si="288"/>
        <v>0</v>
      </c>
      <c r="AN1149" s="13">
        <f t="shared" si="289"/>
        <v>0</v>
      </c>
      <c r="AO1149" s="13">
        <f t="shared" si="290"/>
        <v>0</v>
      </c>
      <c r="AP1149" s="10">
        <f t="shared" si="291"/>
        <v>0</v>
      </c>
      <c r="AQ1149" s="7">
        <f t="shared" si="292"/>
        <v>0</v>
      </c>
      <c r="AR1149" s="7">
        <f t="shared" si="293"/>
        <v>0</v>
      </c>
      <c r="AS1149" s="7">
        <f t="shared" si="294"/>
        <v>0</v>
      </c>
      <c r="AT1149" s="12">
        <f t="shared" si="295"/>
        <v>0</v>
      </c>
      <c r="AU1149" s="7">
        <f t="shared" si="296"/>
        <v>0</v>
      </c>
      <c r="AV1149" s="7">
        <f t="shared" si="297"/>
        <v>0</v>
      </c>
      <c r="AW1149" s="7">
        <f t="shared" si="298"/>
        <v>0</v>
      </c>
      <c r="AX1149" s="7">
        <f t="shared" si="299"/>
        <v>0</v>
      </c>
      <c r="AY1149" s="7">
        <f t="shared" si="300"/>
        <v>0</v>
      </c>
      <c r="AZ1149" s="10">
        <f t="shared" si="301"/>
        <v>0</v>
      </c>
      <c r="BA1149" s="2">
        <f t="shared" si="302"/>
        <v>0</v>
      </c>
      <c r="BB1149" s="2">
        <f t="shared" si="303"/>
        <v>0</v>
      </c>
      <c r="BC1149" s="12">
        <v>1</v>
      </c>
    </row>
    <row r="1150" spans="39:55" x14ac:dyDescent="0.3">
      <c r="AM1150" s="5">
        <f t="shared" si="288"/>
        <v>0</v>
      </c>
      <c r="AN1150" s="13">
        <f t="shared" si="289"/>
        <v>0</v>
      </c>
      <c r="AO1150" s="13">
        <f t="shared" si="290"/>
        <v>0</v>
      </c>
      <c r="AP1150" s="10">
        <f t="shared" si="291"/>
        <v>0</v>
      </c>
      <c r="AQ1150" s="7">
        <f t="shared" si="292"/>
        <v>0</v>
      </c>
      <c r="AR1150" s="7">
        <f t="shared" si="293"/>
        <v>0</v>
      </c>
      <c r="AS1150" s="7">
        <f t="shared" si="294"/>
        <v>0</v>
      </c>
      <c r="AT1150" s="12">
        <f t="shared" si="295"/>
        <v>0</v>
      </c>
      <c r="AU1150" s="7">
        <f t="shared" si="296"/>
        <v>0</v>
      </c>
      <c r="AV1150" s="7">
        <f t="shared" si="297"/>
        <v>0</v>
      </c>
      <c r="AW1150" s="7">
        <f t="shared" si="298"/>
        <v>0</v>
      </c>
      <c r="AX1150" s="7">
        <f t="shared" si="299"/>
        <v>0</v>
      </c>
      <c r="AY1150" s="7">
        <f t="shared" si="300"/>
        <v>0</v>
      </c>
      <c r="AZ1150" s="10">
        <f t="shared" si="301"/>
        <v>0</v>
      </c>
      <c r="BA1150" s="2">
        <f t="shared" si="302"/>
        <v>0</v>
      </c>
      <c r="BB1150" s="2">
        <f t="shared" si="303"/>
        <v>0</v>
      </c>
      <c r="BC1150" s="12">
        <v>1</v>
      </c>
    </row>
    <row r="1151" spans="39:55" x14ac:dyDescent="0.3">
      <c r="AM1151" s="5">
        <f t="shared" si="288"/>
        <v>0</v>
      </c>
      <c r="AN1151" s="13">
        <f t="shared" si="289"/>
        <v>0</v>
      </c>
      <c r="AO1151" s="13">
        <f t="shared" si="290"/>
        <v>0</v>
      </c>
      <c r="AP1151" s="10">
        <f t="shared" si="291"/>
        <v>0</v>
      </c>
      <c r="AQ1151" s="7">
        <f t="shared" si="292"/>
        <v>0</v>
      </c>
      <c r="AR1151" s="7">
        <f t="shared" si="293"/>
        <v>0</v>
      </c>
      <c r="AS1151" s="7">
        <f t="shared" si="294"/>
        <v>0</v>
      </c>
      <c r="AT1151" s="12">
        <f t="shared" si="295"/>
        <v>0</v>
      </c>
      <c r="AU1151" s="7">
        <f t="shared" si="296"/>
        <v>0</v>
      </c>
      <c r="AV1151" s="7">
        <f t="shared" si="297"/>
        <v>0</v>
      </c>
      <c r="AW1151" s="7">
        <f t="shared" si="298"/>
        <v>0</v>
      </c>
      <c r="AX1151" s="7">
        <f t="shared" si="299"/>
        <v>0</v>
      </c>
      <c r="AY1151" s="7">
        <f t="shared" si="300"/>
        <v>0</v>
      </c>
      <c r="AZ1151" s="10">
        <f t="shared" si="301"/>
        <v>0</v>
      </c>
      <c r="BA1151" s="2">
        <f t="shared" si="302"/>
        <v>0</v>
      </c>
      <c r="BB1151" s="2">
        <f t="shared" si="303"/>
        <v>0</v>
      </c>
      <c r="BC1151" s="12">
        <v>1</v>
      </c>
    </row>
    <row r="1152" spans="39:55" x14ac:dyDescent="0.3">
      <c r="AM1152" s="5">
        <f t="shared" si="288"/>
        <v>0</v>
      </c>
      <c r="AN1152" s="13">
        <f t="shared" si="289"/>
        <v>0</v>
      </c>
      <c r="AO1152" s="13">
        <f t="shared" si="290"/>
        <v>0</v>
      </c>
      <c r="AP1152" s="10">
        <f t="shared" si="291"/>
        <v>0</v>
      </c>
      <c r="AQ1152" s="7">
        <f t="shared" si="292"/>
        <v>0</v>
      </c>
      <c r="AR1152" s="7">
        <f t="shared" si="293"/>
        <v>0</v>
      </c>
      <c r="AS1152" s="7">
        <f t="shared" si="294"/>
        <v>0</v>
      </c>
      <c r="AT1152" s="12">
        <f t="shared" si="295"/>
        <v>0</v>
      </c>
      <c r="AU1152" s="7">
        <f t="shared" si="296"/>
        <v>0</v>
      </c>
      <c r="AV1152" s="7">
        <f t="shared" si="297"/>
        <v>0</v>
      </c>
      <c r="AW1152" s="7">
        <f t="shared" si="298"/>
        <v>0</v>
      </c>
      <c r="AX1152" s="7">
        <f t="shared" si="299"/>
        <v>0</v>
      </c>
      <c r="AY1152" s="7">
        <f t="shared" si="300"/>
        <v>0</v>
      </c>
      <c r="AZ1152" s="10">
        <f t="shared" si="301"/>
        <v>0</v>
      </c>
      <c r="BA1152" s="2">
        <f t="shared" si="302"/>
        <v>0</v>
      </c>
      <c r="BB1152" s="2">
        <f t="shared" si="303"/>
        <v>0</v>
      </c>
      <c r="BC1152" s="12">
        <v>1</v>
      </c>
    </row>
    <row r="1153" spans="39:55" x14ac:dyDescent="0.3">
      <c r="AM1153" s="5">
        <f t="shared" si="288"/>
        <v>0</v>
      </c>
      <c r="AN1153" s="13">
        <f t="shared" si="289"/>
        <v>0</v>
      </c>
      <c r="AO1153" s="13">
        <f t="shared" si="290"/>
        <v>0</v>
      </c>
      <c r="AP1153" s="10">
        <f t="shared" si="291"/>
        <v>0</v>
      </c>
      <c r="AQ1153" s="7">
        <f t="shared" si="292"/>
        <v>0</v>
      </c>
      <c r="AR1153" s="7">
        <f t="shared" si="293"/>
        <v>0</v>
      </c>
      <c r="AS1153" s="7">
        <f t="shared" si="294"/>
        <v>0</v>
      </c>
      <c r="AT1153" s="12">
        <f t="shared" si="295"/>
        <v>0</v>
      </c>
      <c r="AU1153" s="7">
        <f t="shared" si="296"/>
        <v>0</v>
      </c>
      <c r="AV1153" s="7">
        <f t="shared" si="297"/>
        <v>0</v>
      </c>
      <c r="AW1153" s="7">
        <f t="shared" si="298"/>
        <v>0</v>
      </c>
      <c r="AX1153" s="7">
        <f t="shared" si="299"/>
        <v>0</v>
      </c>
      <c r="AY1153" s="7">
        <f t="shared" si="300"/>
        <v>0</v>
      </c>
      <c r="AZ1153" s="10">
        <f t="shared" si="301"/>
        <v>0</v>
      </c>
      <c r="BA1153" s="2">
        <f t="shared" si="302"/>
        <v>0</v>
      </c>
      <c r="BB1153" s="2">
        <f t="shared" si="303"/>
        <v>0</v>
      </c>
      <c r="BC1153" s="12">
        <v>1</v>
      </c>
    </row>
    <row r="1154" spans="39:55" x14ac:dyDescent="0.3">
      <c r="AM1154" s="5">
        <f t="shared" si="288"/>
        <v>0</v>
      </c>
      <c r="AN1154" s="13">
        <f t="shared" si="289"/>
        <v>0</v>
      </c>
      <c r="AO1154" s="13">
        <f t="shared" si="290"/>
        <v>0</v>
      </c>
      <c r="AP1154" s="10">
        <f t="shared" si="291"/>
        <v>0</v>
      </c>
      <c r="AQ1154" s="7">
        <f t="shared" si="292"/>
        <v>0</v>
      </c>
      <c r="AR1154" s="7">
        <f t="shared" si="293"/>
        <v>0</v>
      </c>
      <c r="AS1154" s="7">
        <f t="shared" si="294"/>
        <v>0</v>
      </c>
      <c r="AT1154" s="12">
        <f t="shared" si="295"/>
        <v>0</v>
      </c>
      <c r="AU1154" s="7">
        <f t="shared" si="296"/>
        <v>0</v>
      </c>
      <c r="AV1154" s="7">
        <f t="shared" si="297"/>
        <v>0</v>
      </c>
      <c r="AW1154" s="7">
        <f t="shared" si="298"/>
        <v>0</v>
      </c>
      <c r="AX1154" s="7">
        <f t="shared" si="299"/>
        <v>0</v>
      </c>
      <c r="AY1154" s="7">
        <f t="shared" si="300"/>
        <v>0</v>
      </c>
      <c r="AZ1154" s="10">
        <f t="shared" si="301"/>
        <v>0</v>
      </c>
      <c r="BA1154" s="2">
        <f t="shared" si="302"/>
        <v>0</v>
      </c>
      <c r="BB1154" s="2">
        <f t="shared" si="303"/>
        <v>0</v>
      </c>
      <c r="BC1154" s="12">
        <v>1</v>
      </c>
    </row>
    <row r="1155" spans="39:55" x14ac:dyDescent="0.3">
      <c r="AM1155" s="5">
        <f t="shared" si="288"/>
        <v>0</v>
      </c>
      <c r="AN1155" s="13">
        <f t="shared" si="289"/>
        <v>0</v>
      </c>
      <c r="AO1155" s="13">
        <f t="shared" si="290"/>
        <v>0</v>
      </c>
      <c r="AP1155" s="10">
        <f t="shared" si="291"/>
        <v>0</v>
      </c>
      <c r="AQ1155" s="7">
        <f t="shared" si="292"/>
        <v>0</v>
      </c>
      <c r="AR1155" s="7">
        <f t="shared" si="293"/>
        <v>0</v>
      </c>
      <c r="AS1155" s="7">
        <f t="shared" si="294"/>
        <v>0</v>
      </c>
      <c r="AT1155" s="12">
        <f t="shared" si="295"/>
        <v>0</v>
      </c>
      <c r="AU1155" s="7">
        <f t="shared" si="296"/>
        <v>0</v>
      </c>
      <c r="AV1155" s="7">
        <f t="shared" si="297"/>
        <v>0</v>
      </c>
      <c r="AW1155" s="7">
        <f t="shared" si="298"/>
        <v>0</v>
      </c>
      <c r="AX1155" s="7">
        <f t="shared" si="299"/>
        <v>0</v>
      </c>
      <c r="AY1155" s="7">
        <f t="shared" si="300"/>
        <v>0</v>
      </c>
      <c r="AZ1155" s="10">
        <f t="shared" si="301"/>
        <v>0</v>
      </c>
      <c r="BA1155" s="2">
        <f t="shared" si="302"/>
        <v>0</v>
      </c>
      <c r="BB1155" s="2">
        <f t="shared" si="303"/>
        <v>0</v>
      </c>
      <c r="BC1155" s="12">
        <v>1</v>
      </c>
    </row>
    <row r="1156" spans="39:55" x14ac:dyDescent="0.3">
      <c r="AM1156" s="5">
        <f t="shared" si="288"/>
        <v>0</v>
      </c>
      <c r="AN1156" s="13">
        <f t="shared" si="289"/>
        <v>0</v>
      </c>
      <c r="AO1156" s="13">
        <f t="shared" si="290"/>
        <v>0</v>
      </c>
      <c r="AP1156" s="10">
        <f t="shared" si="291"/>
        <v>0</v>
      </c>
      <c r="AQ1156" s="7">
        <f t="shared" si="292"/>
        <v>0</v>
      </c>
      <c r="AR1156" s="7">
        <f t="shared" si="293"/>
        <v>0</v>
      </c>
      <c r="AS1156" s="7">
        <f t="shared" si="294"/>
        <v>0</v>
      </c>
      <c r="AT1156" s="12">
        <f t="shared" si="295"/>
        <v>0</v>
      </c>
      <c r="AU1156" s="7">
        <f t="shared" si="296"/>
        <v>0</v>
      </c>
      <c r="AV1156" s="7">
        <f t="shared" si="297"/>
        <v>0</v>
      </c>
      <c r="AW1156" s="7">
        <f t="shared" si="298"/>
        <v>0</v>
      </c>
      <c r="AX1156" s="7">
        <f t="shared" si="299"/>
        <v>0</v>
      </c>
      <c r="AY1156" s="7">
        <f t="shared" si="300"/>
        <v>0</v>
      </c>
      <c r="AZ1156" s="10">
        <f t="shared" si="301"/>
        <v>0</v>
      </c>
      <c r="BA1156" s="2">
        <f t="shared" si="302"/>
        <v>0</v>
      </c>
      <c r="BB1156" s="2">
        <f t="shared" si="303"/>
        <v>0</v>
      </c>
      <c r="BC1156" s="12">
        <v>1</v>
      </c>
    </row>
    <row r="1157" spans="39:55" x14ac:dyDescent="0.3">
      <c r="AM1157" s="5">
        <f t="shared" si="288"/>
        <v>0</v>
      </c>
      <c r="AN1157" s="13">
        <f t="shared" si="289"/>
        <v>0</v>
      </c>
      <c r="AO1157" s="13">
        <f t="shared" si="290"/>
        <v>0</v>
      </c>
      <c r="AP1157" s="10">
        <f t="shared" si="291"/>
        <v>0</v>
      </c>
      <c r="AQ1157" s="7">
        <f t="shared" si="292"/>
        <v>0</v>
      </c>
      <c r="AR1157" s="7">
        <f t="shared" si="293"/>
        <v>0</v>
      </c>
      <c r="AS1157" s="7">
        <f t="shared" si="294"/>
        <v>0</v>
      </c>
      <c r="AT1157" s="12">
        <f t="shared" si="295"/>
        <v>0</v>
      </c>
      <c r="AU1157" s="7">
        <f t="shared" si="296"/>
        <v>0</v>
      </c>
      <c r="AV1157" s="7">
        <f t="shared" si="297"/>
        <v>0</v>
      </c>
      <c r="AW1157" s="7">
        <f t="shared" si="298"/>
        <v>0</v>
      </c>
      <c r="AX1157" s="7">
        <f t="shared" si="299"/>
        <v>0</v>
      </c>
      <c r="AY1157" s="7">
        <f t="shared" si="300"/>
        <v>0</v>
      </c>
      <c r="AZ1157" s="10">
        <f t="shared" si="301"/>
        <v>0</v>
      </c>
      <c r="BA1157" s="2">
        <f t="shared" si="302"/>
        <v>0</v>
      </c>
      <c r="BB1157" s="2">
        <f t="shared" si="303"/>
        <v>0</v>
      </c>
      <c r="BC1157" s="12">
        <v>1</v>
      </c>
    </row>
    <row r="1158" spans="39:55" x14ac:dyDescent="0.3">
      <c r="AM1158" s="5">
        <f t="shared" si="288"/>
        <v>0</v>
      </c>
      <c r="AN1158" s="13">
        <f t="shared" si="289"/>
        <v>0</v>
      </c>
      <c r="AO1158" s="13">
        <f t="shared" si="290"/>
        <v>0</v>
      </c>
      <c r="AP1158" s="10">
        <f t="shared" si="291"/>
        <v>0</v>
      </c>
      <c r="AQ1158" s="7">
        <f t="shared" si="292"/>
        <v>0</v>
      </c>
      <c r="AR1158" s="7">
        <f t="shared" si="293"/>
        <v>0</v>
      </c>
      <c r="AS1158" s="7">
        <f t="shared" si="294"/>
        <v>0</v>
      </c>
      <c r="AT1158" s="12">
        <f t="shared" si="295"/>
        <v>0</v>
      </c>
      <c r="AU1158" s="7">
        <f t="shared" si="296"/>
        <v>0</v>
      </c>
      <c r="AV1158" s="7">
        <f t="shared" si="297"/>
        <v>0</v>
      </c>
      <c r="AW1158" s="7">
        <f t="shared" si="298"/>
        <v>0</v>
      </c>
      <c r="AX1158" s="7">
        <f t="shared" si="299"/>
        <v>0</v>
      </c>
      <c r="AY1158" s="7">
        <f t="shared" si="300"/>
        <v>0</v>
      </c>
      <c r="AZ1158" s="10">
        <f t="shared" si="301"/>
        <v>0</v>
      </c>
      <c r="BA1158" s="2">
        <f t="shared" si="302"/>
        <v>0</v>
      </c>
      <c r="BB1158" s="2">
        <f t="shared" si="303"/>
        <v>0</v>
      </c>
      <c r="BC1158" s="12">
        <v>1</v>
      </c>
    </row>
    <row r="1159" spans="39:55" x14ac:dyDescent="0.3">
      <c r="AM1159" s="5">
        <f t="shared" si="288"/>
        <v>0</v>
      </c>
      <c r="AN1159" s="13">
        <f t="shared" si="289"/>
        <v>0</v>
      </c>
      <c r="AO1159" s="13">
        <f t="shared" si="290"/>
        <v>0</v>
      </c>
      <c r="AP1159" s="10">
        <f t="shared" si="291"/>
        <v>0</v>
      </c>
      <c r="AQ1159" s="7">
        <f t="shared" si="292"/>
        <v>0</v>
      </c>
      <c r="AR1159" s="7">
        <f t="shared" si="293"/>
        <v>0</v>
      </c>
      <c r="AS1159" s="7">
        <f t="shared" si="294"/>
        <v>0</v>
      </c>
      <c r="AT1159" s="12">
        <f t="shared" si="295"/>
        <v>0</v>
      </c>
      <c r="AU1159" s="7">
        <f t="shared" si="296"/>
        <v>0</v>
      </c>
      <c r="AV1159" s="7">
        <f t="shared" si="297"/>
        <v>0</v>
      </c>
      <c r="AW1159" s="7">
        <f t="shared" si="298"/>
        <v>0</v>
      </c>
      <c r="AX1159" s="7">
        <f t="shared" si="299"/>
        <v>0</v>
      </c>
      <c r="AY1159" s="7">
        <f t="shared" si="300"/>
        <v>0</v>
      </c>
      <c r="AZ1159" s="10">
        <f t="shared" si="301"/>
        <v>0</v>
      </c>
      <c r="BA1159" s="2">
        <f t="shared" si="302"/>
        <v>0</v>
      </c>
      <c r="BB1159" s="2">
        <f t="shared" si="303"/>
        <v>0</v>
      </c>
      <c r="BC1159" s="12">
        <v>1</v>
      </c>
    </row>
    <row r="1160" spans="39:55" x14ac:dyDescent="0.3">
      <c r="AM1160" s="5">
        <f t="shared" si="288"/>
        <v>0</v>
      </c>
      <c r="AN1160" s="13">
        <f t="shared" si="289"/>
        <v>0</v>
      </c>
      <c r="AO1160" s="13">
        <f t="shared" si="290"/>
        <v>0</v>
      </c>
      <c r="AP1160" s="10">
        <f t="shared" si="291"/>
        <v>0</v>
      </c>
      <c r="AQ1160" s="7">
        <f t="shared" si="292"/>
        <v>0</v>
      </c>
      <c r="AR1160" s="7">
        <f t="shared" si="293"/>
        <v>0</v>
      </c>
      <c r="AS1160" s="7">
        <f t="shared" si="294"/>
        <v>0</v>
      </c>
      <c r="AT1160" s="12">
        <f t="shared" si="295"/>
        <v>0</v>
      </c>
      <c r="AU1160" s="7">
        <f t="shared" si="296"/>
        <v>0</v>
      </c>
      <c r="AV1160" s="7">
        <f t="shared" si="297"/>
        <v>0</v>
      </c>
      <c r="AW1160" s="7">
        <f t="shared" si="298"/>
        <v>0</v>
      </c>
      <c r="AX1160" s="7">
        <f t="shared" si="299"/>
        <v>0</v>
      </c>
      <c r="AY1160" s="7">
        <f t="shared" si="300"/>
        <v>0</v>
      </c>
      <c r="AZ1160" s="10">
        <f t="shared" si="301"/>
        <v>0</v>
      </c>
      <c r="BA1160" s="2">
        <f t="shared" si="302"/>
        <v>0</v>
      </c>
      <c r="BB1160" s="2">
        <f t="shared" si="303"/>
        <v>0</v>
      </c>
      <c r="BC1160" s="12">
        <v>1</v>
      </c>
    </row>
    <row r="1161" spans="39:55" x14ac:dyDescent="0.3">
      <c r="AM1161" s="5">
        <f t="shared" si="288"/>
        <v>0</v>
      </c>
      <c r="AN1161" s="13">
        <f t="shared" si="289"/>
        <v>0</v>
      </c>
      <c r="AO1161" s="13">
        <f t="shared" si="290"/>
        <v>0</v>
      </c>
      <c r="AP1161" s="10">
        <f t="shared" si="291"/>
        <v>0</v>
      </c>
      <c r="AQ1161" s="7">
        <f t="shared" si="292"/>
        <v>0</v>
      </c>
      <c r="AR1161" s="7">
        <f t="shared" si="293"/>
        <v>0</v>
      </c>
      <c r="AS1161" s="7">
        <f t="shared" si="294"/>
        <v>0</v>
      </c>
      <c r="AT1161" s="12">
        <f t="shared" si="295"/>
        <v>0</v>
      </c>
      <c r="AU1161" s="7">
        <f t="shared" si="296"/>
        <v>0</v>
      </c>
      <c r="AV1161" s="7">
        <f t="shared" si="297"/>
        <v>0</v>
      </c>
      <c r="AW1161" s="7">
        <f t="shared" si="298"/>
        <v>0</v>
      </c>
      <c r="AX1161" s="7">
        <f t="shared" si="299"/>
        <v>0</v>
      </c>
      <c r="AY1161" s="7">
        <f t="shared" si="300"/>
        <v>0</v>
      </c>
      <c r="AZ1161" s="10">
        <f t="shared" si="301"/>
        <v>0</v>
      </c>
      <c r="BA1161" s="2">
        <f t="shared" si="302"/>
        <v>0</v>
      </c>
      <c r="BB1161" s="2">
        <f t="shared" si="303"/>
        <v>0</v>
      </c>
      <c r="BC1161" s="12">
        <v>1</v>
      </c>
    </row>
    <row r="1162" spans="39:55" x14ac:dyDescent="0.3">
      <c r="AM1162" s="5">
        <f t="shared" si="288"/>
        <v>0</v>
      </c>
      <c r="AN1162" s="13">
        <f t="shared" si="289"/>
        <v>0</v>
      </c>
      <c r="AO1162" s="13">
        <f t="shared" si="290"/>
        <v>0</v>
      </c>
      <c r="AP1162" s="10">
        <f t="shared" si="291"/>
        <v>0</v>
      </c>
      <c r="AQ1162" s="7">
        <f t="shared" si="292"/>
        <v>0</v>
      </c>
      <c r="AR1162" s="7">
        <f t="shared" si="293"/>
        <v>0</v>
      </c>
      <c r="AS1162" s="7">
        <f t="shared" si="294"/>
        <v>0</v>
      </c>
      <c r="AT1162" s="12">
        <f t="shared" si="295"/>
        <v>0</v>
      </c>
      <c r="AU1162" s="7">
        <f t="shared" si="296"/>
        <v>0</v>
      </c>
      <c r="AV1162" s="7">
        <f t="shared" si="297"/>
        <v>0</v>
      </c>
      <c r="AW1162" s="7">
        <f t="shared" si="298"/>
        <v>0</v>
      </c>
      <c r="AX1162" s="7">
        <f t="shared" si="299"/>
        <v>0</v>
      </c>
      <c r="AY1162" s="7">
        <f t="shared" si="300"/>
        <v>0</v>
      </c>
      <c r="AZ1162" s="10">
        <f t="shared" si="301"/>
        <v>0</v>
      </c>
      <c r="BA1162" s="2">
        <f t="shared" si="302"/>
        <v>0</v>
      </c>
      <c r="BB1162" s="2">
        <f t="shared" si="303"/>
        <v>0</v>
      </c>
      <c r="BC1162" s="12">
        <v>1</v>
      </c>
    </row>
    <row r="1163" spans="39:55" x14ac:dyDescent="0.3">
      <c r="AM1163" s="5">
        <f t="shared" si="288"/>
        <v>0</v>
      </c>
      <c r="AN1163" s="13">
        <f t="shared" si="289"/>
        <v>0</v>
      </c>
      <c r="AO1163" s="13">
        <f t="shared" si="290"/>
        <v>0</v>
      </c>
      <c r="AP1163" s="10">
        <f t="shared" si="291"/>
        <v>0</v>
      </c>
      <c r="AQ1163" s="7">
        <f t="shared" si="292"/>
        <v>0</v>
      </c>
      <c r="AR1163" s="7">
        <f t="shared" si="293"/>
        <v>0</v>
      </c>
      <c r="AS1163" s="7">
        <f t="shared" si="294"/>
        <v>0</v>
      </c>
      <c r="AT1163" s="12">
        <f t="shared" si="295"/>
        <v>0</v>
      </c>
      <c r="AU1163" s="7">
        <f t="shared" si="296"/>
        <v>0</v>
      </c>
      <c r="AV1163" s="7">
        <f t="shared" si="297"/>
        <v>0</v>
      </c>
      <c r="AW1163" s="7">
        <f t="shared" si="298"/>
        <v>0</v>
      </c>
      <c r="AX1163" s="7">
        <f t="shared" si="299"/>
        <v>0</v>
      </c>
      <c r="AY1163" s="7">
        <f t="shared" si="300"/>
        <v>0</v>
      </c>
      <c r="AZ1163" s="10">
        <f t="shared" si="301"/>
        <v>0</v>
      </c>
      <c r="BA1163" s="2">
        <f t="shared" si="302"/>
        <v>0</v>
      </c>
      <c r="BB1163" s="2">
        <f t="shared" si="303"/>
        <v>0</v>
      </c>
      <c r="BC1163" s="12">
        <v>1</v>
      </c>
    </row>
    <row r="1164" spans="39:55" x14ac:dyDescent="0.3">
      <c r="AM1164" s="5">
        <f t="shared" si="288"/>
        <v>0</v>
      </c>
      <c r="AN1164" s="13">
        <f t="shared" si="289"/>
        <v>0</v>
      </c>
      <c r="AO1164" s="13">
        <f t="shared" si="290"/>
        <v>0</v>
      </c>
      <c r="AP1164" s="10">
        <f t="shared" si="291"/>
        <v>0</v>
      </c>
      <c r="AQ1164" s="7">
        <f t="shared" si="292"/>
        <v>0</v>
      </c>
      <c r="AR1164" s="7">
        <f t="shared" si="293"/>
        <v>0</v>
      </c>
      <c r="AS1164" s="7">
        <f t="shared" si="294"/>
        <v>0</v>
      </c>
      <c r="AT1164" s="12">
        <f t="shared" si="295"/>
        <v>0</v>
      </c>
      <c r="AU1164" s="7">
        <f t="shared" si="296"/>
        <v>0</v>
      </c>
      <c r="AV1164" s="7">
        <f t="shared" si="297"/>
        <v>0</v>
      </c>
      <c r="AW1164" s="7">
        <f t="shared" si="298"/>
        <v>0</v>
      </c>
      <c r="AX1164" s="7">
        <f t="shared" si="299"/>
        <v>0</v>
      </c>
      <c r="AY1164" s="7">
        <f t="shared" si="300"/>
        <v>0</v>
      </c>
      <c r="AZ1164" s="10">
        <f t="shared" si="301"/>
        <v>0</v>
      </c>
      <c r="BA1164" s="2">
        <f t="shared" si="302"/>
        <v>0</v>
      </c>
      <c r="BB1164" s="2">
        <f t="shared" si="303"/>
        <v>0</v>
      </c>
      <c r="BC1164" s="12">
        <v>1</v>
      </c>
    </row>
    <row r="1165" spans="39:55" x14ac:dyDescent="0.3">
      <c r="AM1165" s="5">
        <f t="shared" si="288"/>
        <v>0</v>
      </c>
      <c r="AN1165" s="13">
        <f t="shared" si="289"/>
        <v>0</v>
      </c>
      <c r="AO1165" s="13">
        <f t="shared" si="290"/>
        <v>0</v>
      </c>
      <c r="AP1165" s="10">
        <f t="shared" si="291"/>
        <v>0</v>
      </c>
      <c r="AQ1165" s="7">
        <f t="shared" si="292"/>
        <v>0</v>
      </c>
      <c r="AR1165" s="7">
        <f t="shared" si="293"/>
        <v>0</v>
      </c>
      <c r="AS1165" s="7">
        <f t="shared" si="294"/>
        <v>0</v>
      </c>
      <c r="AT1165" s="12">
        <f t="shared" si="295"/>
        <v>0</v>
      </c>
      <c r="AU1165" s="7">
        <f t="shared" si="296"/>
        <v>0</v>
      </c>
      <c r="AV1165" s="7">
        <f t="shared" si="297"/>
        <v>0</v>
      </c>
      <c r="AW1165" s="7">
        <f t="shared" si="298"/>
        <v>0</v>
      </c>
      <c r="AX1165" s="7">
        <f t="shared" si="299"/>
        <v>0</v>
      </c>
      <c r="AY1165" s="7">
        <f t="shared" si="300"/>
        <v>0</v>
      </c>
      <c r="AZ1165" s="10">
        <f t="shared" si="301"/>
        <v>0</v>
      </c>
      <c r="BA1165" s="2">
        <f t="shared" si="302"/>
        <v>0</v>
      </c>
      <c r="BB1165" s="2">
        <f t="shared" si="303"/>
        <v>0</v>
      </c>
      <c r="BC1165" s="12">
        <v>1</v>
      </c>
    </row>
    <row r="1166" spans="39:55" x14ac:dyDescent="0.3">
      <c r="AM1166" s="5">
        <f t="shared" si="288"/>
        <v>0</v>
      </c>
      <c r="AN1166" s="13">
        <f t="shared" si="289"/>
        <v>0</v>
      </c>
      <c r="AO1166" s="13">
        <f t="shared" si="290"/>
        <v>0</v>
      </c>
      <c r="AP1166" s="10">
        <f t="shared" si="291"/>
        <v>0</v>
      </c>
      <c r="AQ1166" s="7">
        <f t="shared" si="292"/>
        <v>0</v>
      </c>
      <c r="AR1166" s="7">
        <f t="shared" si="293"/>
        <v>0</v>
      </c>
      <c r="AS1166" s="7">
        <f t="shared" si="294"/>
        <v>0</v>
      </c>
      <c r="AT1166" s="12">
        <f t="shared" si="295"/>
        <v>0</v>
      </c>
      <c r="AU1166" s="7">
        <f t="shared" si="296"/>
        <v>0</v>
      </c>
      <c r="AV1166" s="7">
        <f t="shared" si="297"/>
        <v>0</v>
      </c>
      <c r="AW1166" s="7">
        <f t="shared" si="298"/>
        <v>0</v>
      </c>
      <c r="AX1166" s="7">
        <f t="shared" si="299"/>
        <v>0</v>
      </c>
      <c r="AY1166" s="7">
        <f t="shared" si="300"/>
        <v>0</v>
      </c>
      <c r="AZ1166" s="10">
        <f t="shared" si="301"/>
        <v>0</v>
      </c>
      <c r="BA1166" s="2">
        <f t="shared" si="302"/>
        <v>0</v>
      </c>
      <c r="BB1166" s="2">
        <f t="shared" si="303"/>
        <v>0</v>
      </c>
      <c r="BC1166" s="12">
        <v>1</v>
      </c>
    </row>
    <row r="1167" spans="39:55" x14ac:dyDescent="0.3">
      <c r="AM1167" s="5">
        <f t="shared" ref="AM1167:AM1230" si="304">G1167</f>
        <v>0</v>
      </c>
      <c r="AN1167" s="13">
        <f t="shared" ref="AN1167:AN1230" si="305">T1167</f>
        <v>0</v>
      </c>
      <c r="AO1167" s="13">
        <f t="shared" ref="AO1167:AO1230" si="306">AN1167*AM1167</f>
        <v>0</v>
      </c>
      <c r="AP1167" s="10">
        <f t="shared" ref="AP1167:AP1230" si="307">J1167*3</f>
        <v>0</v>
      </c>
      <c r="AQ1167" s="7">
        <f t="shared" ref="AQ1167:AQ1230" si="308">AM1167*Z1167</f>
        <v>0</v>
      </c>
      <c r="AR1167" s="7">
        <f t="shared" ref="AR1167:AR1230" si="309">AM1167*AP1167</f>
        <v>0</v>
      </c>
      <c r="AS1167" s="7">
        <f t="shared" ref="AS1167:AS1230" si="310">AM1167*AC1167</f>
        <v>0</v>
      </c>
      <c r="AT1167" s="12">
        <f t="shared" ref="AT1167:AT1230" si="311">J1167*4</f>
        <v>0</v>
      </c>
      <c r="AU1167" s="7">
        <f t="shared" ref="AU1167:AU1230" si="312">AM1167*Q1167</f>
        <v>0</v>
      </c>
      <c r="AV1167" s="7">
        <f t="shared" ref="AV1167:AV1230" si="313">AM1167*AT1167</f>
        <v>0</v>
      </c>
      <c r="AW1167" s="7">
        <f t="shared" ref="AW1167:AW1230" si="314">AM1167*U1167</f>
        <v>0</v>
      </c>
      <c r="AX1167" s="7">
        <f t="shared" ref="AX1167:AX1230" si="315">Y1167*AM1167</f>
        <v>0</v>
      </c>
      <c r="AY1167" s="7">
        <f t="shared" ref="AY1167:AY1230" si="316">P1167*AM1167</f>
        <v>0</v>
      </c>
      <c r="AZ1167" s="10">
        <f t="shared" ref="AZ1167:AZ1230" si="317">J1167*24</f>
        <v>0</v>
      </c>
      <c r="BA1167" s="2">
        <f t="shared" ref="BA1167:BA1230" si="318">AD1167*AM1167</f>
        <v>0</v>
      </c>
      <c r="BB1167" s="2">
        <f t="shared" ref="BB1167:BB1230" si="319">AZ1167*AM1167</f>
        <v>0</v>
      </c>
      <c r="BC1167" s="12">
        <v>1</v>
      </c>
    </row>
    <row r="1168" spans="39:55" x14ac:dyDescent="0.3">
      <c r="AM1168" s="5">
        <f t="shared" si="304"/>
        <v>0</v>
      </c>
      <c r="AN1168" s="13">
        <f t="shared" si="305"/>
        <v>0</v>
      </c>
      <c r="AO1168" s="13">
        <f t="shared" si="306"/>
        <v>0</v>
      </c>
      <c r="AP1168" s="10">
        <f t="shared" si="307"/>
        <v>0</v>
      </c>
      <c r="AQ1168" s="7">
        <f t="shared" si="308"/>
        <v>0</v>
      </c>
      <c r="AR1168" s="7">
        <f t="shared" si="309"/>
        <v>0</v>
      </c>
      <c r="AS1168" s="7">
        <f t="shared" si="310"/>
        <v>0</v>
      </c>
      <c r="AT1168" s="12">
        <f t="shared" si="311"/>
        <v>0</v>
      </c>
      <c r="AU1168" s="7">
        <f t="shared" si="312"/>
        <v>0</v>
      </c>
      <c r="AV1168" s="7">
        <f t="shared" si="313"/>
        <v>0</v>
      </c>
      <c r="AW1168" s="7">
        <f t="shared" si="314"/>
        <v>0</v>
      </c>
      <c r="AX1168" s="7">
        <f t="shared" si="315"/>
        <v>0</v>
      </c>
      <c r="AY1168" s="7">
        <f t="shared" si="316"/>
        <v>0</v>
      </c>
      <c r="AZ1168" s="10">
        <f t="shared" si="317"/>
        <v>0</v>
      </c>
      <c r="BA1168" s="2">
        <f t="shared" si="318"/>
        <v>0</v>
      </c>
      <c r="BB1168" s="2">
        <f t="shared" si="319"/>
        <v>0</v>
      </c>
      <c r="BC1168" s="12">
        <v>1</v>
      </c>
    </row>
    <row r="1169" spans="39:55" x14ac:dyDescent="0.3">
      <c r="AM1169" s="5">
        <f t="shared" si="304"/>
        <v>0</v>
      </c>
      <c r="AN1169" s="13">
        <f t="shared" si="305"/>
        <v>0</v>
      </c>
      <c r="AO1169" s="13">
        <f t="shared" si="306"/>
        <v>0</v>
      </c>
      <c r="AP1169" s="10">
        <f t="shared" si="307"/>
        <v>0</v>
      </c>
      <c r="AQ1169" s="7">
        <f t="shared" si="308"/>
        <v>0</v>
      </c>
      <c r="AR1169" s="7">
        <f t="shared" si="309"/>
        <v>0</v>
      </c>
      <c r="AS1169" s="7">
        <f t="shared" si="310"/>
        <v>0</v>
      </c>
      <c r="AT1169" s="12">
        <f t="shared" si="311"/>
        <v>0</v>
      </c>
      <c r="AU1169" s="7">
        <f t="shared" si="312"/>
        <v>0</v>
      </c>
      <c r="AV1169" s="7">
        <f t="shared" si="313"/>
        <v>0</v>
      </c>
      <c r="AW1169" s="7">
        <f t="shared" si="314"/>
        <v>0</v>
      </c>
      <c r="AX1169" s="7">
        <f t="shared" si="315"/>
        <v>0</v>
      </c>
      <c r="AY1169" s="7">
        <f t="shared" si="316"/>
        <v>0</v>
      </c>
      <c r="AZ1169" s="10">
        <f t="shared" si="317"/>
        <v>0</v>
      </c>
      <c r="BA1169" s="2">
        <f t="shared" si="318"/>
        <v>0</v>
      </c>
      <c r="BB1169" s="2">
        <f t="shared" si="319"/>
        <v>0</v>
      </c>
      <c r="BC1169" s="12">
        <v>1</v>
      </c>
    </row>
    <row r="1170" spans="39:55" x14ac:dyDescent="0.3">
      <c r="AM1170" s="5">
        <f t="shared" si="304"/>
        <v>0</v>
      </c>
      <c r="AN1170" s="13">
        <f t="shared" si="305"/>
        <v>0</v>
      </c>
      <c r="AO1170" s="13">
        <f t="shared" si="306"/>
        <v>0</v>
      </c>
      <c r="AP1170" s="10">
        <f t="shared" si="307"/>
        <v>0</v>
      </c>
      <c r="AQ1170" s="7">
        <f t="shared" si="308"/>
        <v>0</v>
      </c>
      <c r="AR1170" s="7">
        <f t="shared" si="309"/>
        <v>0</v>
      </c>
      <c r="AS1170" s="7">
        <f t="shared" si="310"/>
        <v>0</v>
      </c>
      <c r="AT1170" s="12">
        <f t="shared" si="311"/>
        <v>0</v>
      </c>
      <c r="AU1170" s="7">
        <f t="shared" si="312"/>
        <v>0</v>
      </c>
      <c r="AV1170" s="7">
        <f t="shared" si="313"/>
        <v>0</v>
      </c>
      <c r="AW1170" s="7">
        <f t="shared" si="314"/>
        <v>0</v>
      </c>
      <c r="AX1170" s="7">
        <f t="shared" si="315"/>
        <v>0</v>
      </c>
      <c r="AY1170" s="7">
        <f t="shared" si="316"/>
        <v>0</v>
      </c>
      <c r="AZ1170" s="10">
        <f t="shared" si="317"/>
        <v>0</v>
      </c>
      <c r="BA1170" s="2">
        <f t="shared" si="318"/>
        <v>0</v>
      </c>
      <c r="BB1170" s="2">
        <f t="shared" si="319"/>
        <v>0</v>
      </c>
      <c r="BC1170" s="12">
        <v>1</v>
      </c>
    </row>
    <row r="1171" spans="39:55" x14ac:dyDescent="0.3">
      <c r="AM1171" s="5">
        <f t="shared" si="304"/>
        <v>0</v>
      </c>
      <c r="AN1171" s="13">
        <f t="shared" si="305"/>
        <v>0</v>
      </c>
      <c r="AO1171" s="13">
        <f t="shared" si="306"/>
        <v>0</v>
      </c>
      <c r="AP1171" s="10">
        <f t="shared" si="307"/>
        <v>0</v>
      </c>
      <c r="AQ1171" s="7">
        <f t="shared" si="308"/>
        <v>0</v>
      </c>
      <c r="AR1171" s="7">
        <f t="shared" si="309"/>
        <v>0</v>
      </c>
      <c r="AS1171" s="7">
        <f t="shared" si="310"/>
        <v>0</v>
      </c>
      <c r="AT1171" s="12">
        <f t="shared" si="311"/>
        <v>0</v>
      </c>
      <c r="AU1171" s="7">
        <f t="shared" si="312"/>
        <v>0</v>
      </c>
      <c r="AV1171" s="7">
        <f t="shared" si="313"/>
        <v>0</v>
      </c>
      <c r="AW1171" s="7">
        <f t="shared" si="314"/>
        <v>0</v>
      </c>
      <c r="AX1171" s="7">
        <f t="shared" si="315"/>
        <v>0</v>
      </c>
      <c r="AY1171" s="7">
        <f t="shared" si="316"/>
        <v>0</v>
      </c>
      <c r="AZ1171" s="10">
        <f t="shared" si="317"/>
        <v>0</v>
      </c>
      <c r="BA1171" s="2">
        <f t="shared" si="318"/>
        <v>0</v>
      </c>
      <c r="BB1171" s="2">
        <f t="shared" si="319"/>
        <v>0</v>
      </c>
      <c r="BC1171" s="12">
        <v>1</v>
      </c>
    </row>
    <row r="1172" spans="39:55" x14ac:dyDescent="0.3">
      <c r="AM1172" s="5">
        <f t="shared" si="304"/>
        <v>0</v>
      </c>
      <c r="AN1172" s="13">
        <f t="shared" si="305"/>
        <v>0</v>
      </c>
      <c r="AO1172" s="13">
        <f t="shared" si="306"/>
        <v>0</v>
      </c>
      <c r="AP1172" s="10">
        <f t="shared" si="307"/>
        <v>0</v>
      </c>
      <c r="AQ1172" s="7">
        <f t="shared" si="308"/>
        <v>0</v>
      </c>
      <c r="AR1172" s="7">
        <f t="shared" si="309"/>
        <v>0</v>
      </c>
      <c r="AS1172" s="7">
        <f t="shared" si="310"/>
        <v>0</v>
      </c>
      <c r="AT1172" s="12">
        <f t="shared" si="311"/>
        <v>0</v>
      </c>
      <c r="AU1172" s="7">
        <f t="shared" si="312"/>
        <v>0</v>
      </c>
      <c r="AV1172" s="7">
        <f t="shared" si="313"/>
        <v>0</v>
      </c>
      <c r="AW1172" s="7">
        <f t="shared" si="314"/>
        <v>0</v>
      </c>
      <c r="AX1172" s="7">
        <f t="shared" si="315"/>
        <v>0</v>
      </c>
      <c r="AY1172" s="7">
        <f t="shared" si="316"/>
        <v>0</v>
      </c>
      <c r="AZ1172" s="10">
        <f t="shared" si="317"/>
        <v>0</v>
      </c>
      <c r="BA1172" s="2">
        <f t="shared" si="318"/>
        <v>0</v>
      </c>
      <c r="BB1172" s="2">
        <f t="shared" si="319"/>
        <v>0</v>
      </c>
      <c r="BC1172" s="12">
        <v>1</v>
      </c>
    </row>
    <row r="1173" spans="39:55" x14ac:dyDescent="0.3">
      <c r="AM1173" s="5">
        <f t="shared" si="304"/>
        <v>0</v>
      </c>
      <c r="AN1173" s="13">
        <f t="shared" si="305"/>
        <v>0</v>
      </c>
      <c r="AO1173" s="13">
        <f t="shared" si="306"/>
        <v>0</v>
      </c>
      <c r="AP1173" s="10">
        <f t="shared" si="307"/>
        <v>0</v>
      </c>
      <c r="AQ1173" s="7">
        <f t="shared" si="308"/>
        <v>0</v>
      </c>
      <c r="AR1173" s="7">
        <f t="shared" si="309"/>
        <v>0</v>
      </c>
      <c r="AS1173" s="7">
        <f t="shared" si="310"/>
        <v>0</v>
      </c>
      <c r="AT1173" s="12">
        <f t="shared" si="311"/>
        <v>0</v>
      </c>
      <c r="AU1173" s="7">
        <f t="shared" si="312"/>
        <v>0</v>
      </c>
      <c r="AV1173" s="7">
        <f t="shared" si="313"/>
        <v>0</v>
      </c>
      <c r="AW1173" s="7">
        <f t="shared" si="314"/>
        <v>0</v>
      </c>
      <c r="AX1173" s="7">
        <f t="shared" si="315"/>
        <v>0</v>
      </c>
      <c r="AY1173" s="7">
        <f t="shared" si="316"/>
        <v>0</v>
      </c>
      <c r="AZ1173" s="10">
        <f t="shared" si="317"/>
        <v>0</v>
      </c>
      <c r="BA1173" s="2">
        <f t="shared" si="318"/>
        <v>0</v>
      </c>
      <c r="BB1173" s="2">
        <f t="shared" si="319"/>
        <v>0</v>
      </c>
      <c r="BC1173" s="12">
        <v>1</v>
      </c>
    </row>
    <row r="1174" spans="39:55" x14ac:dyDescent="0.3">
      <c r="AM1174" s="5">
        <f t="shared" si="304"/>
        <v>0</v>
      </c>
      <c r="AN1174" s="13">
        <f t="shared" si="305"/>
        <v>0</v>
      </c>
      <c r="AO1174" s="13">
        <f t="shared" si="306"/>
        <v>0</v>
      </c>
      <c r="AP1174" s="10">
        <f t="shared" si="307"/>
        <v>0</v>
      </c>
      <c r="AQ1174" s="7">
        <f t="shared" si="308"/>
        <v>0</v>
      </c>
      <c r="AR1174" s="7">
        <f t="shared" si="309"/>
        <v>0</v>
      </c>
      <c r="AS1174" s="7">
        <f t="shared" si="310"/>
        <v>0</v>
      </c>
      <c r="AT1174" s="12">
        <f t="shared" si="311"/>
        <v>0</v>
      </c>
      <c r="AU1174" s="7">
        <f t="shared" si="312"/>
        <v>0</v>
      </c>
      <c r="AV1174" s="7">
        <f t="shared" si="313"/>
        <v>0</v>
      </c>
      <c r="AW1174" s="7">
        <f t="shared" si="314"/>
        <v>0</v>
      </c>
      <c r="AX1174" s="7">
        <f t="shared" si="315"/>
        <v>0</v>
      </c>
      <c r="AY1174" s="7">
        <f t="shared" si="316"/>
        <v>0</v>
      </c>
      <c r="AZ1174" s="10">
        <f t="shared" si="317"/>
        <v>0</v>
      </c>
      <c r="BA1174" s="2">
        <f t="shared" si="318"/>
        <v>0</v>
      </c>
      <c r="BB1174" s="2">
        <f t="shared" si="319"/>
        <v>0</v>
      </c>
      <c r="BC1174" s="12">
        <v>1</v>
      </c>
    </row>
    <row r="1175" spans="39:55" x14ac:dyDescent="0.3">
      <c r="AM1175" s="5">
        <f t="shared" si="304"/>
        <v>0</v>
      </c>
      <c r="AN1175" s="13">
        <f t="shared" si="305"/>
        <v>0</v>
      </c>
      <c r="AO1175" s="13">
        <f t="shared" si="306"/>
        <v>0</v>
      </c>
      <c r="AP1175" s="10">
        <f t="shared" si="307"/>
        <v>0</v>
      </c>
      <c r="AQ1175" s="7">
        <f t="shared" si="308"/>
        <v>0</v>
      </c>
      <c r="AR1175" s="7">
        <f t="shared" si="309"/>
        <v>0</v>
      </c>
      <c r="AS1175" s="7">
        <f t="shared" si="310"/>
        <v>0</v>
      </c>
      <c r="AT1175" s="12">
        <f t="shared" si="311"/>
        <v>0</v>
      </c>
      <c r="AU1175" s="7">
        <f t="shared" si="312"/>
        <v>0</v>
      </c>
      <c r="AV1175" s="7">
        <f t="shared" si="313"/>
        <v>0</v>
      </c>
      <c r="AW1175" s="7">
        <f t="shared" si="314"/>
        <v>0</v>
      </c>
      <c r="AX1175" s="7">
        <f t="shared" si="315"/>
        <v>0</v>
      </c>
      <c r="AY1175" s="7">
        <f t="shared" si="316"/>
        <v>0</v>
      </c>
      <c r="AZ1175" s="10">
        <f t="shared" si="317"/>
        <v>0</v>
      </c>
      <c r="BA1175" s="2">
        <f t="shared" si="318"/>
        <v>0</v>
      </c>
      <c r="BB1175" s="2">
        <f t="shared" si="319"/>
        <v>0</v>
      </c>
      <c r="BC1175" s="12">
        <v>1</v>
      </c>
    </row>
    <row r="1176" spans="39:55" x14ac:dyDescent="0.3">
      <c r="AM1176" s="5">
        <f t="shared" si="304"/>
        <v>0</v>
      </c>
      <c r="AN1176" s="13">
        <f t="shared" si="305"/>
        <v>0</v>
      </c>
      <c r="AO1176" s="13">
        <f t="shared" si="306"/>
        <v>0</v>
      </c>
      <c r="AP1176" s="10">
        <f t="shared" si="307"/>
        <v>0</v>
      </c>
      <c r="AQ1176" s="7">
        <f t="shared" si="308"/>
        <v>0</v>
      </c>
      <c r="AR1176" s="7">
        <f t="shared" si="309"/>
        <v>0</v>
      </c>
      <c r="AS1176" s="7">
        <f t="shared" si="310"/>
        <v>0</v>
      </c>
      <c r="AT1176" s="12">
        <f t="shared" si="311"/>
        <v>0</v>
      </c>
      <c r="AU1176" s="7">
        <f t="shared" si="312"/>
        <v>0</v>
      </c>
      <c r="AV1176" s="7">
        <f t="shared" si="313"/>
        <v>0</v>
      </c>
      <c r="AW1176" s="7">
        <f t="shared" si="314"/>
        <v>0</v>
      </c>
      <c r="AX1176" s="7">
        <f t="shared" si="315"/>
        <v>0</v>
      </c>
      <c r="AY1176" s="7">
        <f t="shared" si="316"/>
        <v>0</v>
      </c>
      <c r="AZ1176" s="10">
        <f t="shared" si="317"/>
        <v>0</v>
      </c>
      <c r="BA1176" s="2">
        <f t="shared" si="318"/>
        <v>0</v>
      </c>
      <c r="BB1176" s="2">
        <f t="shared" si="319"/>
        <v>0</v>
      </c>
      <c r="BC1176" s="12">
        <v>1</v>
      </c>
    </row>
    <row r="1177" spans="39:55" x14ac:dyDescent="0.3">
      <c r="AM1177" s="5">
        <f t="shared" si="304"/>
        <v>0</v>
      </c>
      <c r="AN1177" s="13">
        <f t="shared" si="305"/>
        <v>0</v>
      </c>
      <c r="AO1177" s="13">
        <f t="shared" si="306"/>
        <v>0</v>
      </c>
      <c r="AP1177" s="10">
        <f t="shared" si="307"/>
        <v>0</v>
      </c>
      <c r="AQ1177" s="7">
        <f t="shared" si="308"/>
        <v>0</v>
      </c>
      <c r="AR1177" s="7">
        <f t="shared" si="309"/>
        <v>0</v>
      </c>
      <c r="AS1177" s="7">
        <f t="shared" si="310"/>
        <v>0</v>
      </c>
      <c r="AT1177" s="12">
        <f t="shared" si="311"/>
        <v>0</v>
      </c>
      <c r="AU1177" s="7">
        <f t="shared" si="312"/>
        <v>0</v>
      </c>
      <c r="AV1177" s="7">
        <f t="shared" si="313"/>
        <v>0</v>
      </c>
      <c r="AW1177" s="7">
        <f t="shared" si="314"/>
        <v>0</v>
      </c>
      <c r="AX1177" s="7">
        <f t="shared" si="315"/>
        <v>0</v>
      </c>
      <c r="AY1177" s="7">
        <f t="shared" si="316"/>
        <v>0</v>
      </c>
      <c r="AZ1177" s="10">
        <f t="shared" si="317"/>
        <v>0</v>
      </c>
      <c r="BA1177" s="2">
        <f t="shared" si="318"/>
        <v>0</v>
      </c>
      <c r="BB1177" s="2">
        <f t="shared" si="319"/>
        <v>0</v>
      </c>
      <c r="BC1177" s="12">
        <v>1</v>
      </c>
    </row>
    <row r="1178" spans="39:55" x14ac:dyDescent="0.3">
      <c r="AM1178" s="5">
        <f t="shared" si="304"/>
        <v>0</v>
      </c>
      <c r="AN1178" s="13">
        <f t="shared" si="305"/>
        <v>0</v>
      </c>
      <c r="AO1178" s="13">
        <f t="shared" si="306"/>
        <v>0</v>
      </c>
      <c r="AP1178" s="10">
        <f t="shared" si="307"/>
        <v>0</v>
      </c>
      <c r="AQ1178" s="7">
        <f t="shared" si="308"/>
        <v>0</v>
      </c>
      <c r="AR1178" s="7">
        <f t="shared" si="309"/>
        <v>0</v>
      </c>
      <c r="AS1178" s="7">
        <f t="shared" si="310"/>
        <v>0</v>
      </c>
      <c r="AT1178" s="12">
        <f t="shared" si="311"/>
        <v>0</v>
      </c>
      <c r="AU1178" s="7">
        <f t="shared" si="312"/>
        <v>0</v>
      </c>
      <c r="AV1178" s="7">
        <f t="shared" si="313"/>
        <v>0</v>
      </c>
      <c r="AW1178" s="7">
        <f t="shared" si="314"/>
        <v>0</v>
      </c>
      <c r="AX1178" s="7">
        <f t="shared" si="315"/>
        <v>0</v>
      </c>
      <c r="AY1178" s="7">
        <f t="shared" si="316"/>
        <v>0</v>
      </c>
      <c r="AZ1178" s="10">
        <f t="shared" si="317"/>
        <v>0</v>
      </c>
      <c r="BA1178" s="2">
        <f t="shared" si="318"/>
        <v>0</v>
      </c>
      <c r="BB1178" s="2">
        <f t="shared" si="319"/>
        <v>0</v>
      </c>
      <c r="BC1178" s="12">
        <v>1</v>
      </c>
    </row>
    <row r="1179" spans="39:55" x14ac:dyDescent="0.3">
      <c r="AM1179" s="5">
        <f t="shared" si="304"/>
        <v>0</v>
      </c>
      <c r="AN1179" s="13">
        <f t="shared" si="305"/>
        <v>0</v>
      </c>
      <c r="AO1179" s="13">
        <f t="shared" si="306"/>
        <v>0</v>
      </c>
      <c r="AP1179" s="10">
        <f t="shared" si="307"/>
        <v>0</v>
      </c>
      <c r="AQ1179" s="7">
        <f t="shared" si="308"/>
        <v>0</v>
      </c>
      <c r="AR1179" s="7">
        <f t="shared" si="309"/>
        <v>0</v>
      </c>
      <c r="AS1179" s="7">
        <f t="shared" si="310"/>
        <v>0</v>
      </c>
      <c r="AT1179" s="12">
        <f t="shared" si="311"/>
        <v>0</v>
      </c>
      <c r="AU1179" s="7">
        <f t="shared" si="312"/>
        <v>0</v>
      </c>
      <c r="AV1179" s="7">
        <f t="shared" si="313"/>
        <v>0</v>
      </c>
      <c r="AW1179" s="7">
        <f t="shared" si="314"/>
        <v>0</v>
      </c>
      <c r="AX1179" s="7">
        <f t="shared" si="315"/>
        <v>0</v>
      </c>
      <c r="AY1179" s="7">
        <f t="shared" si="316"/>
        <v>0</v>
      </c>
      <c r="AZ1179" s="10">
        <f t="shared" si="317"/>
        <v>0</v>
      </c>
      <c r="BA1179" s="2">
        <f t="shared" si="318"/>
        <v>0</v>
      </c>
      <c r="BB1179" s="2">
        <f t="shared" si="319"/>
        <v>0</v>
      </c>
      <c r="BC1179" s="12">
        <v>1</v>
      </c>
    </row>
    <row r="1180" spans="39:55" x14ac:dyDescent="0.3">
      <c r="AM1180" s="5">
        <f t="shared" si="304"/>
        <v>0</v>
      </c>
      <c r="AN1180" s="13">
        <f t="shared" si="305"/>
        <v>0</v>
      </c>
      <c r="AO1180" s="13">
        <f t="shared" si="306"/>
        <v>0</v>
      </c>
      <c r="AP1180" s="10">
        <f t="shared" si="307"/>
        <v>0</v>
      </c>
      <c r="AQ1180" s="7">
        <f t="shared" si="308"/>
        <v>0</v>
      </c>
      <c r="AR1180" s="7">
        <f t="shared" si="309"/>
        <v>0</v>
      </c>
      <c r="AS1180" s="7">
        <f t="shared" si="310"/>
        <v>0</v>
      </c>
      <c r="AT1180" s="12">
        <f t="shared" si="311"/>
        <v>0</v>
      </c>
      <c r="AU1180" s="7">
        <f t="shared" si="312"/>
        <v>0</v>
      </c>
      <c r="AV1180" s="7">
        <f t="shared" si="313"/>
        <v>0</v>
      </c>
      <c r="AW1180" s="7">
        <f t="shared" si="314"/>
        <v>0</v>
      </c>
      <c r="AX1180" s="7">
        <f t="shared" si="315"/>
        <v>0</v>
      </c>
      <c r="AY1180" s="7">
        <f t="shared" si="316"/>
        <v>0</v>
      </c>
      <c r="AZ1180" s="10">
        <f t="shared" si="317"/>
        <v>0</v>
      </c>
      <c r="BA1180" s="2">
        <f t="shared" si="318"/>
        <v>0</v>
      </c>
      <c r="BB1180" s="2">
        <f t="shared" si="319"/>
        <v>0</v>
      </c>
      <c r="BC1180" s="12">
        <v>1</v>
      </c>
    </row>
    <row r="1181" spans="39:55" x14ac:dyDescent="0.3">
      <c r="AM1181" s="5">
        <f t="shared" si="304"/>
        <v>0</v>
      </c>
      <c r="AN1181" s="13">
        <f t="shared" si="305"/>
        <v>0</v>
      </c>
      <c r="AO1181" s="13">
        <f t="shared" si="306"/>
        <v>0</v>
      </c>
      <c r="AP1181" s="10">
        <f t="shared" si="307"/>
        <v>0</v>
      </c>
      <c r="AQ1181" s="7">
        <f t="shared" si="308"/>
        <v>0</v>
      </c>
      <c r="AR1181" s="7">
        <f t="shared" si="309"/>
        <v>0</v>
      </c>
      <c r="AS1181" s="7">
        <f t="shared" si="310"/>
        <v>0</v>
      </c>
      <c r="AT1181" s="12">
        <f t="shared" si="311"/>
        <v>0</v>
      </c>
      <c r="AU1181" s="7">
        <f t="shared" si="312"/>
        <v>0</v>
      </c>
      <c r="AV1181" s="7">
        <f t="shared" si="313"/>
        <v>0</v>
      </c>
      <c r="AW1181" s="7">
        <f t="shared" si="314"/>
        <v>0</v>
      </c>
      <c r="AX1181" s="7">
        <f t="shared" si="315"/>
        <v>0</v>
      </c>
      <c r="AY1181" s="7">
        <f t="shared" si="316"/>
        <v>0</v>
      </c>
      <c r="AZ1181" s="10">
        <f t="shared" si="317"/>
        <v>0</v>
      </c>
      <c r="BA1181" s="2">
        <f t="shared" si="318"/>
        <v>0</v>
      </c>
      <c r="BB1181" s="2">
        <f t="shared" si="319"/>
        <v>0</v>
      </c>
      <c r="BC1181" s="12">
        <v>1</v>
      </c>
    </row>
    <row r="1182" spans="39:55" x14ac:dyDescent="0.3">
      <c r="AM1182" s="5">
        <f t="shared" si="304"/>
        <v>0</v>
      </c>
      <c r="AN1182" s="13">
        <f t="shared" si="305"/>
        <v>0</v>
      </c>
      <c r="AO1182" s="13">
        <f t="shared" si="306"/>
        <v>0</v>
      </c>
      <c r="AP1182" s="10">
        <f t="shared" si="307"/>
        <v>0</v>
      </c>
      <c r="AQ1182" s="7">
        <f t="shared" si="308"/>
        <v>0</v>
      </c>
      <c r="AR1182" s="7">
        <f t="shared" si="309"/>
        <v>0</v>
      </c>
      <c r="AS1182" s="7">
        <f t="shared" si="310"/>
        <v>0</v>
      </c>
      <c r="AT1182" s="12">
        <f t="shared" si="311"/>
        <v>0</v>
      </c>
      <c r="AU1182" s="7">
        <f t="shared" si="312"/>
        <v>0</v>
      </c>
      <c r="AV1182" s="7">
        <f t="shared" si="313"/>
        <v>0</v>
      </c>
      <c r="AW1182" s="7">
        <f t="shared" si="314"/>
        <v>0</v>
      </c>
      <c r="AX1182" s="7">
        <f t="shared" si="315"/>
        <v>0</v>
      </c>
      <c r="AY1182" s="7">
        <f t="shared" si="316"/>
        <v>0</v>
      </c>
      <c r="AZ1182" s="10">
        <f t="shared" si="317"/>
        <v>0</v>
      </c>
      <c r="BA1182" s="2">
        <f t="shared" si="318"/>
        <v>0</v>
      </c>
      <c r="BB1182" s="2">
        <f t="shared" si="319"/>
        <v>0</v>
      </c>
      <c r="BC1182" s="12">
        <v>1</v>
      </c>
    </row>
    <row r="1183" spans="39:55" x14ac:dyDescent="0.3">
      <c r="AM1183" s="5">
        <f t="shared" si="304"/>
        <v>0</v>
      </c>
      <c r="AN1183" s="13">
        <f t="shared" si="305"/>
        <v>0</v>
      </c>
      <c r="AO1183" s="13">
        <f t="shared" si="306"/>
        <v>0</v>
      </c>
      <c r="AP1183" s="10">
        <f t="shared" si="307"/>
        <v>0</v>
      </c>
      <c r="AQ1183" s="7">
        <f t="shared" si="308"/>
        <v>0</v>
      </c>
      <c r="AR1183" s="7">
        <f t="shared" si="309"/>
        <v>0</v>
      </c>
      <c r="AS1183" s="7">
        <f t="shared" si="310"/>
        <v>0</v>
      </c>
      <c r="AT1183" s="12">
        <f t="shared" si="311"/>
        <v>0</v>
      </c>
      <c r="AU1183" s="7">
        <f t="shared" si="312"/>
        <v>0</v>
      </c>
      <c r="AV1183" s="7">
        <f t="shared" si="313"/>
        <v>0</v>
      </c>
      <c r="AW1183" s="7">
        <f t="shared" si="314"/>
        <v>0</v>
      </c>
      <c r="AX1183" s="7">
        <f t="shared" si="315"/>
        <v>0</v>
      </c>
      <c r="AY1183" s="7">
        <f t="shared" si="316"/>
        <v>0</v>
      </c>
      <c r="AZ1183" s="10">
        <f t="shared" si="317"/>
        <v>0</v>
      </c>
      <c r="BA1183" s="2">
        <f t="shared" si="318"/>
        <v>0</v>
      </c>
      <c r="BB1183" s="2">
        <f t="shared" si="319"/>
        <v>0</v>
      </c>
      <c r="BC1183" s="12">
        <v>1</v>
      </c>
    </row>
    <row r="1184" spans="39:55" x14ac:dyDescent="0.3">
      <c r="AM1184" s="5">
        <f t="shared" si="304"/>
        <v>0</v>
      </c>
      <c r="AN1184" s="13">
        <f t="shared" si="305"/>
        <v>0</v>
      </c>
      <c r="AO1184" s="13">
        <f t="shared" si="306"/>
        <v>0</v>
      </c>
      <c r="AP1184" s="10">
        <f t="shared" si="307"/>
        <v>0</v>
      </c>
      <c r="AQ1184" s="7">
        <f t="shared" si="308"/>
        <v>0</v>
      </c>
      <c r="AR1184" s="7">
        <f t="shared" si="309"/>
        <v>0</v>
      </c>
      <c r="AS1184" s="7">
        <f t="shared" si="310"/>
        <v>0</v>
      </c>
      <c r="AT1184" s="12">
        <f t="shared" si="311"/>
        <v>0</v>
      </c>
      <c r="AU1184" s="7">
        <f t="shared" si="312"/>
        <v>0</v>
      </c>
      <c r="AV1184" s="7">
        <f t="shared" si="313"/>
        <v>0</v>
      </c>
      <c r="AW1184" s="7">
        <f t="shared" si="314"/>
        <v>0</v>
      </c>
      <c r="AX1184" s="7">
        <f t="shared" si="315"/>
        <v>0</v>
      </c>
      <c r="AY1184" s="7">
        <f t="shared" si="316"/>
        <v>0</v>
      </c>
      <c r="AZ1184" s="10">
        <f t="shared" si="317"/>
        <v>0</v>
      </c>
      <c r="BA1184" s="2">
        <f t="shared" si="318"/>
        <v>0</v>
      </c>
      <c r="BB1184" s="2">
        <f t="shared" si="319"/>
        <v>0</v>
      </c>
      <c r="BC1184" s="12">
        <v>1</v>
      </c>
    </row>
    <row r="1185" spans="39:55" x14ac:dyDescent="0.3">
      <c r="AM1185" s="5">
        <f t="shared" si="304"/>
        <v>0</v>
      </c>
      <c r="AN1185" s="13">
        <f t="shared" si="305"/>
        <v>0</v>
      </c>
      <c r="AO1185" s="13">
        <f t="shared" si="306"/>
        <v>0</v>
      </c>
      <c r="AP1185" s="10">
        <f t="shared" si="307"/>
        <v>0</v>
      </c>
      <c r="AQ1185" s="7">
        <f t="shared" si="308"/>
        <v>0</v>
      </c>
      <c r="AR1185" s="7">
        <f t="shared" si="309"/>
        <v>0</v>
      </c>
      <c r="AS1185" s="7">
        <f t="shared" si="310"/>
        <v>0</v>
      </c>
      <c r="AT1185" s="12">
        <f t="shared" si="311"/>
        <v>0</v>
      </c>
      <c r="AU1185" s="7">
        <f t="shared" si="312"/>
        <v>0</v>
      </c>
      <c r="AV1185" s="7">
        <f t="shared" si="313"/>
        <v>0</v>
      </c>
      <c r="AW1185" s="7">
        <f t="shared" si="314"/>
        <v>0</v>
      </c>
      <c r="AX1185" s="7">
        <f t="shared" si="315"/>
        <v>0</v>
      </c>
      <c r="AY1185" s="7">
        <f t="shared" si="316"/>
        <v>0</v>
      </c>
      <c r="AZ1185" s="10">
        <f t="shared" si="317"/>
        <v>0</v>
      </c>
      <c r="BA1185" s="2">
        <f t="shared" si="318"/>
        <v>0</v>
      </c>
      <c r="BB1185" s="2">
        <f t="shared" si="319"/>
        <v>0</v>
      </c>
      <c r="BC1185" s="12">
        <v>1</v>
      </c>
    </row>
    <row r="1186" spans="39:55" x14ac:dyDescent="0.3">
      <c r="AM1186" s="5">
        <f t="shared" si="304"/>
        <v>0</v>
      </c>
      <c r="AN1186" s="13">
        <f t="shared" si="305"/>
        <v>0</v>
      </c>
      <c r="AO1186" s="13">
        <f t="shared" si="306"/>
        <v>0</v>
      </c>
      <c r="AP1186" s="10">
        <f t="shared" si="307"/>
        <v>0</v>
      </c>
      <c r="AQ1186" s="7">
        <f t="shared" si="308"/>
        <v>0</v>
      </c>
      <c r="AR1186" s="7">
        <f t="shared" si="309"/>
        <v>0</v>
      </c>
      <c r="AS1186" s="7">
        <f t="shared" si="310"/>
        <v>0</v>
      </c>
      <c r="AT1186" s="12">
        <f t="shared" si="311"/>
        <v>0</v>
      </c>
      <c r="AU1186" s="7">
        <f t="shared" si="312"/>
        <v>0</v>
      </c>
      <c r="AV1186" s="7">
        <f t="shared" si="313"/>
        <v>0</v>
      </c>
      <c r="AW1186" s="7">
        <f t="shared" si="314"/>
        <v>0</v>
      </c>
      <c r="AX1186" s="7">
        <f t="shared" si="315"/>
        <v>0</v>
      </c>
      <c r="AY1186" s="7">
        <f t="shared" si="316"/>
        <v>0</v>
      </c>
      <c r="AZ1186" s="10">
        <f t="shared" si="317"/>
        <v>0</v>
      </c>
      <c r="BA1186" s="2">
        <f t="shared" si="318"/>
        <v>0</v>
      </c>
      <c r="BB1186" s="2">
        <f t="shared" si="319"/>
        <v>0</v>
      </c>
      <c r="BC1186" s="12">
        <v>1</v>
      </c>
    </row>
    <row r="1187" spans="39:55" x14ac:dyDescent="0.3">
      <c r="AM1187" s="5">
        <f t="shared" si="304"/>
        <v>0</v>
      </c>
      <c r="AN1187" s="13">
        <f t="shared" si="305"/>
        <v>0</v>
      </c>
      <c r="AO1187" s="13">
        <f t="shared" si="306"/>
        <v>0</v>
      </c>
      <c r="AP1187" s="10">
        <f t="shared" si="307"/>
        <v>0</v>
      </c>
      <c r="AQ1187" s="7">
        <f t="shared" si="308"/>
        <v>0</v>
      </c>
      <c r="AR1187" s="7">
        <f t="shared" si="309"/>
        <v>0</v>
      </c>
      <c r="AS1187" s="7">
        <f t="shared" si="310"/>
        <v>0</v>
      </c>
      <c r="AT1187" s="12">
        <f t="shared" si="311"/>
        <v>0</v>
      </c>
      <c r="AU1187" s="7">
        <f t="shared" si="312"/>
        <v>0</v>
      </c>
      <c r="AV1187" s="7">
        <f t="shared" si="313"/>
        <v>0</v>
      </c>
      <c r="AW1187" s="7">
        <f t="shared" si="314"/>
        <v>0</v>
      </c>
      <c r="AX1187" s="7">
        <f t="shared" si="315"/>
        <v>0</v>
      </c>
      <c r="AY1187" s="7">
        <f t="shared" si="316"/>
        <v>0</v>
      </c>
      <c r="AZ1187" s="10">
        <f t="shared" si="317"/>
        <v>0</v>
      </c>
      <c r="BA1187" s="2">
        <f t="shared" si="318"/>
        <v>0</v>
      </c>
      <c r="BB1187" s="2">
        <f t="shared" si="319"/>
        <v>0</v>
      </c>
      <c r="BC1187" s="12">
        <v>1</v>
      </c>
    </row>
    <row r="1188" spans="39:55" x14ac:dyDescent="0.3">
      <c r="AM1188" s="5">
        <f t="shared" si="304"/>
        <v>0</v>
      </c>
      <c r="AN1188" s="13">
        <f t="shared" si="305"/>
        <v>0</v>
      </c>
      <c r="AO1188" s="13">
        <f t="shared" si="306"/>
        <v>0</v>
      </c>
      <c r="AP1188" s="10">
        <f t="shared" si="307"/>
        <v>0</v>
      </c>
      <c r="AQ1188" s="7">
        <f t="shared" si="308"/>
        <v>0</v>
      </c>
      <c r="AR1188" s="7">
        <f t="shared" si="309"/>
        <v>0</v>
      </c>
      <c r="AS1188" s="7">
        <f t="shared" si="310"/>
        <v>0</v>
      </c>
      <c r="AT1188" s="12">
        <f t="shared" si="311"/>
        <v>0</v>
      </c>
      <c r="AU1188" s="7">
        <f t="shared" si="312"/>
        <v>0</v>
      </c>
      <c r="AV1188" s="7">
        <f t="shared" si="313"/>
        <v>0</v>
      </c>
      <c r="AW1188" s="7">
        <f t="shared" si="314"/>
        <v>0</v>
      </c>
      <c r="AX1188" s="7">
        <f t="shared" si="315"/>
        <v>0</v>
      </c>
      <c r="AY1188" s="7">
        <f t="shared" si="316"/>
        <v>0</v>
      </c>
      <c r="AZ1188" s="10">
        <f t="shared" si="317"/>
        <v>0</v>
      </c>
      <c r="BA1188" s="2">
        <f t="shared" si="318"/>
        <v>0</v>
      </c>
      <c r="BB1188" s="2">
        <f t="shared" si="319"/>
        <v>0</v>
      </c>
      <c r="BC1188" s="12">
        <v>1</v>
      </c>
    </row>
    <row r="1189" spans="39:55" x14ac:dyDescent="0.3">
      <c r="AM1189" s="5">
        <f t="shared" si="304"/>
        <v>0</v>
      </c>
      <c r="AN1189" s="13">
        <f t="shared" si="305"/>
        <v>0</v>
      </c>
      <c r="AO1189" s="13">
        <f t="shared" si="306"/>
        <v>0</v>
      </c>
      <c r="AP1189" s="10">
        <f t="shared" si="307"/>
        <v>0</v>
      </c>
      <c r="AQ1189" s="7">
        <f t="shared" si="308"/>
        <v>0</v>
      </c>
      <c r="AR1189" s="7">
        <f t="shared" si="309"/>
        <v>0</v>
      </c>
      <c r="AS1189" s="7">
        <f t="shared" si="310"/>
        <v>0</v>
      </c>
      <c r="AT1189" s="12">
        <f t="shared" si="311"/>
        <v>0</v>
      </c>
      <c r="AU1189" s="7">
        <f t="shared" si="312"/>
        <v>0</v>
      </c>
      <c r="AV1189" s="7">
        <f t="shared" si="313"/>
        <v>0</v>
      </c>
      <c r="AW1189" s="7">
        <f t="shared" si="314"/>
        <v>0</v>
      </c>
      <c r="AX1189" s="7">
        <f t="shared" si="315"/>
        <v>0</v>
      </c>
      <c r="AY1189" s="7">
        <f t="shared" si="316"/>
        <v>0</v>
      </c>
      <c r="AZ1189" s="10">
        <f t="shared" si="317"/>
        <v>0</v>
      </c>
      <c r="BA1189" s="2">
        <f t="shared" si="318"/>
        <v>0</v>
      </c>
      <c r="BB1189" s="2">
        <f t="shared" si="319"/>
        <v>0</v>
      </c>
      <c r="BC1189" s="12">
        <v>1</v>
      </c>
    </row>
    <row r="1190" spans="39:55" x14ac:dyDescent="0.3">
      <c r="AM1190" s="5">
        <f t="shared" si="304"/>
        <v>0</v>
      </c>
      <c r="AN1190" s="13">
        <f t="shared" si="305"/>
        <v>0</v>
      </c>
      <c r="AO1190" s="13">
        <f t="shared" si="306"/>
        <v>0</v>
      </c>
      <c r="AP1190" s="10">
        <f t="shared" si="307"/>
        <v>0</v>
      </c>
      <c r="AQ1190" s="7">
        <f t="shared" si="308"/>
        <v>0</v>
      </c>
      <c r="AR1190" s="7">
        <f t="shared" si="309"/>
        <v>0</v>
      </c>
      <c r="AS1190" s="7">
        <f t="shared" si="310"/>
        <v>0</v>
      </c>
      <c r="AT1190" s="12">
        <f t="shared" si="311"/>
        <v>0</v>
      </c>
      <c r="AU1190" s="7">
        <f t="shared" si="312"/>
        <v>0</v>
      </c>
      <c r="AV1190" s="7">
        <f t="shared" si="313"/>
        <v>0</v>
      </c>
      <c r="AW1190" s="7">
        <f t="shared" si="314"/>
        <v>0</v>
      </c>
      <c r="AX1190" s="7">
        <f t="shared" si="315"/>
        <v>0</v>
      </c>
      <c r="AY1190" s="7">
        <f t="shared" si="316"/>
        <v>0</v>
      </c>
      <c r="AZ1190" s="10">
        <f t="shared" si="317"/>
        <v>0</v>
      </c>
      <c r="BA1190" s="2">
        <f t="shared" si="318"/>
        <v>0</v>
      </c>
      <c r="BB1190" s="2">
        <f t="shared" si="319"/>
        <v>0</v>
      </c>
      <c r="BC1190" s="12">
        <v>1</v>
      </c>
    </row>
    <row r="1191" spans="39:55" x14ac:dyDescent="0.3">
      <c r="AM1191" s="5">
        <f t="shared" si="304"/>
        <v>0</v>
      </c>
      <c r="AN1191" s="13">
        <f t="shared" si="305"/>
        <v>0</v>
      </c>
      <c r="AO1191" s="13">
        <f t="shared" si="306"/>
        <v>0</v>
      </c>
      <c r="AP1191" s="10">
        <f t="shared" si="307"/>
        <v>0</v>
      </c>
      <c r="AQ1191" s="7">
        <f t="shared" si="308"/>
        <v>0</v>
      </c>
      <c r="AR1191" s="7">
        <f t="shared" si="309"/>
        <v>0</v>
      </c>
      <c r="AS1191" s="7">
        <f t="shared" si="310"/>
        <v>0</v>
      </c>
      <c r="AT1191" s="12">
        <f t="shared" si="311"/>
        <v>0</v>
      </c>
      <c r="AU1191" s="7">
        <f t="shared" si="312"/>
        <v>0</v>
      </c>
      <c r="AV1191" s="7">
        <f t="shared" si="313"/>
        <v>0</v>
      </c>
      <c r="AW1191" s="7">
        <f t="shared" si="314"/>
        <v>0</v>
      </c>
      <c r="AX1191" s="7">
        <f t="shared" si="315"/>
        <v>0</v>
      </c>
      <c r="AY1191" s="7">
        <f t="shared" si="316"/>
        <v>0</v>
      </c>
      <c r="AZ1191" s="10">
        <f t="shared" si="317"/>
        <v>0</v>
      </c>
      <c r="BA1191" s="2">
        <f t="shared" si="318"/>
        <v>0</v>
      </c>
      <c r="BB1191" s="2">
        <f t="shared" si="319"/>
        <v>0</v>
      </c>
      <c r="BC1191" s="12">
        <v>1</v>
      </c>
    </row>
    <row r="1192" spans="39:55" x14ac:dyDescent="0.3">
      <c r="AM1192" s="5">
        <f t="shared" si="304"/>
        <v>0</v>
      </c>
      <c r="AN1192" s="13">
        <f t="shared" si="305"/>
        <v>0</v>
      </c>
      <c r="AO1192" s="13">
        <f t="shared" si="306"/>
        <v>0</v>
      </c>
      <c r="AP1192" s="10">
        <f t="shared" si="307"/>
        <v>0</v>
      </c>
      <c r="AQ1192" s="7">
        <f t="shared" si="308"/>
        <v>0</v>
      </c>
      <c r="AR1192" s="7">
        <f t="shared" si="309"/>
        <v>0</v>
      </c>
      <c r="AS1192" s="7">
        <f t="shared" si="310"/>
        <v>0</v>
      </c>
      <c r="AT1192" s="12">
        <f t="shared" si="311"/>
        <v>0</v>
      </c>
      <c r="AU1192" s="7">
        <f t="shared" si="312"/>
        <v>0</v>
      </c>
      <c r="AV1192" s="7">
        <f t="shared" si="313"/>
        <v>0</v>
      </c>
      <c r="AW1192" s="7">
        <f t="shared" si="314"/>
        <v>0</v>
      </c>
      <c r="AX1192" s="7">
        <f t="shared" si="315"/>
        <v>0</v>
      </c>
      <c r="AY1192" s="7">
        <f t="shared" si="316"/>
        <v>0</v>
      </c>
      <c r="AZ1192" s="10">
        <f t="shared" si="317"/>
        <v>0</v>
      </c>
      <c r="BA1192" s="2">
        <f t="shared" si="318"/>
        <v>0</v>
      </c>
      <c r="BB1192" s="2">
        <f t="shared" si="319"/>
        <v>0</v>
      </c>
      <c r="BC1192" s="12">
        <v>1</v>
      </c>
    </row>
    <row r="1193" spans="39:55" x14ac:dyDescent="0.3">
      <c r="AM1193" s="5">
        <f t="shared" si="304"/>
        <v>0</v>
      </c>
      <c r="AN1193" s="13">
        <f t="shared" si="305"/>
        <v>0</v>
      </c>
      <c r="AO1193" s="13">
        <f t="shared" si="306"/>
        <v>0</v>
      </c>
      <c r="AP1193" s="10">
        <f t="shared" si="307"/>
        <v>0</v>
      </c>
      <c r="AQ1193" s="7">
        <f t="shared" si="308"/>
        <v>0</v>
      </c>
      <c r="AR1193" s="7">
        <f t="shared" si="309"/>
        <v>0</v>
      </c>
      <c r="AS1193" s="7">
        <f t="shared" si="310"/>
        <v>0</v>
      </c>
      <c r="AT1193" s="12">
        <f t="shared" si="311"/>
        <v>0</v>
      </c>
      <c r="AU1193" s="7">
        <f t="shared" si="312"/>
        <v>0</v>
      </c>
      <c r="AV1193" s="7">
        <f t="shared" si="313"/>
        <v>0</v>
      </c>
      <c r="AW1193" s="7">
        <f t="shared" si="314"/>
        <v>0</v>
      </c>
      <c r="AX1193" s="7">
        <f t="shared" si="315"/>
        <v>0</v>
      </c>
      <c r="AY1193" s="7">
        <f t="shared" si="316"/>
        <v>0</v>
      </c>
      <c r="AZ1193" s="10">
        <f t="shared" si="317"/>
        <v>0</v>
      </c>
      <c r="BA1193" s="2">
        <f t="shared" si="318"/>
        <v>0</v>
      </c>
      <c r="BB1193" s="2">
        <f t="shared" si="319"/>
        <v>0</v>
      </c>
      <c r="BC1193" s="12">
        <v>1</v>
      </c>
    </row>
    <row r="1194" spans="39:55" x14ac:dyDescent="0.3">
      <c r="AM1194" s="5">
        <f t="shared" si="304"/>
        <v>0</v>
      </c>
      <c r="AN1194" s="13">
        <f t="shared" si="305"/>
        <v>0</v>
      </c>
      <c r="AO1194" s="13">
        <f t="shared" si="306"/>
        <v>0</v>
      </c>
      <c r="AP1194" s="10">
        <f t="shared" si="307"/>
        <v>0</v>
      </c>
      <c r="AQ1194" s="7">
        <f t="shared" si="308"/>
        <v>0</v>
      </c>
      <c r="AR1194" s="7">
        <f t="shared" si="309"/>
        <v>0</v>
      </c>
      <c r="AS1194" s="7">
        <f t="shared" si="310"/>
        <v>0</v>
      </c>
      <c r="AT1194" s="12">
        <f t="shared" si="311"/>
        <v>0</v>
      </c>
      <c r="AU1194" s="7">
        <f t="shared" si="312"/>
        <v>0</v>
      </c>
      <c r="AV1194" s="7">
        <f t="shared" si="313"/>
        <v>0</v>
      </c>
      <c r="AW1194" s="7">
        <f t="shared" si="314"/>
        <v>0</v>
      </c>
      <c r="AX1194" s="7">
        <f t="shared" si="315"/>
        <v>0</v>
      </c>
      <c r="AY1194" s="7">
        <f t="shared" si="316"/>
        <v>0</v>
      </c>
      <c r="AZ1194" s="10">
        <f t="shared" si="317"/>
        <v>0</v>
      </c>
      <c r="BA1194" s="2">
        <f t="shared" si="318"/>
        <v>0</v>
      </c>
      <c r="BB1194" s="2">
        <f t="shared" si="319"/>
        <v>0</v>
      </c>
      <c r="BC1194" s="12">
        <v>1</v>
      </c>
    </row>
    <row r="1195" spans="39:55" x14ac:dyDescent="0.3">
      <c r="AM1195" s="5">
        <f t="shared" si="304"/>
        <v>0</v>
      </c>
      <c r="AN1195" s="13">
        <f t="shared" si="305"/>
        <v>0</v>
      </c>
      <c r="AO1195" s="13">
        <f t="shared" si="306"/>
        <v>0</v>
      </c>
      <c r="AP1195" s="10">
        <f t="shared" si="307"/>
        <v>0</v>
      </c>
      <c r="AQ1195" s="7">
        <f t="shared" si="308"/>
        <v>0</v>
      </c>
      <c r="AR1195" s="7">
        <f t="shared" si="309"/>
        <v>0</v>
      </c>
      <c r="AS1195" s="7">
        <f t="shared" si="310"/>
        <v>0</v>
      </c>
      <c r="AT1195" s="12">
        <f t="shared" si="311"/>
        <v>0</v>
      </c>
      <c r="AU1195" s="7">
        <f t="shared" si="312"/>
        <v>0</v>
      </c>
      <c r="AV1195" s="7">
        <f t="shared" si="313"/>
        <v>0</v>
      </c>
      <c r="AW1195" s="7">
        <f t="shared" si="314"/>
        <v>0</v>
      </c>
      <c r="AX1195" s="7">
        <f t="shared" si="315"/>
        <v>0</v>
      </c>
      <c r="AY1195" s="7">
        <f t="shared" si="316"/>
        <v>0</v>
      </c>
      <c r="AZ1195" s="10">
        <f t="shared" si="317"/>
        <v>0</v>
      </c>
      <c r="BA1195" s="2">
        <f t="shared" si="318"/>
        <v>0</v>
      </c>
      <c r="BB1195" s="2">
        <f t="shared" si="319"/>
        <v>0</v>
      </c>
      <c r="BC1195" s="12">
        <v>1</v>
      </c>
    </row>
    <row r="1196" spans="39:55" x14ac:dyDescent="0.3">
      <c r="AM1196" s="5">
        <f t="shared" si="304"/>
        <v>0</v>
      </c>
      <c r="AN1196" s="13">
        <f t="shared" si="305"/>
        <v>0</v>
      </c>
      <c r="AO1196" s="13">
        <f t="shared" si="306"/>
        <v>0</v>
      </c>
      <c r="AP1196" s="10">
        <f t="shared" si="307"/>
        <v>0</v>
      </c>
      <c r="AQ1196" s="7">
        <f t="shared" si="308"/>
        <v>0</v>
      </c>
      <c r="AR1196" s="7">
        <f t="shared" si="309"/>
        <v>0</v>
      </c>
      <c r="AS1196" s="7">
        <f t="shared" si="310"/>
        <v>0</v>
      </c>
      <c r="AT1196" s="12">
        <f t="shared" si="311"/>
        <v>0</v>
      </c>
      <c r="AU1196" s="7">
        <f t="shared" si="312"/>
        <v>0</v>
      </c>
      <c r="AV1196" s="7">
        <f t="shared" si="313"/>
        <v>0</v>
      </c>
      <c r="AW1196" s="7">
        <f t="shared" si="314"/>
        <v>0</v>
      </c>
      <c r="AX1196" s="7">
        <f t="shared" si="315"/>
        <v>0</v>
      </c>
      <c r="AY1196" s="7">
        <f t="shared" si="316"/>
        <v>0</v>
      </c>
      <c r="AZ1196" s="10">
        <f t="shared" si="317"/>
        <v>0</v>
      </c>
      <c r="BA1196" s="2">
        <f t="shared" si="318"/>
        <v>0</v>
      </c>
      <c r="BB1196" s="2">
        <f t="shared" si="319"/>
        <v>0</v>
      </c>
      <c r="BC1196" s="12">
        <v>1</v>
      </c>
    </row>
    <row r="1197" spans="39:55" x14ac:dyDescent="0.3">
      <c r="AM1197" s="5">
        <f t="shared" si="304"/>
        <v>0</v>
      </c>
      <c r="AN1197" s="13">
        <f t="shared" si="305"/>
        <v>0</v>
      </c>
      <c r="AO1197" s="13">
        <f t="shared" si="306"/>
        <v>0</v>
      </c>
      <c r="AP1197" s="10">
        <f t="shared" si="307"/>
        <v>0</v>
      </c>
      <c r="AQ1197" s="7">
        <f t="shared" si="308"/>
        <v>0</v>
      </c>
      <c r="AR1197" s="7">
        <f t="shared" si="309"/>
        <v>0</v>
      </c>
      <c r="AS1197" s="7">
        <f t="shared" si="310"/>
        <v>0</v>
      </c>
      <c r="AT1197" s="12">
        <f t="shared" si="311"/>
        <v>0</v>
      </c>
      <c r="AU1197" s="7">
        <f t="shared" si="312"/>
        <v>0</v>
      </c>
      <c r="AV1197" s="7">
        <f t="shared" si="313"/>
        <v>0</v>
      </c>
      <c r="AW1197" s="7">
        <f t="shared" si="314"/>
        <v>0</v>
      </c>
      <c r="AX1197" s="7">
        <f t="shared" si="315"/>
        <v>0</v>
      </c>
      <c r="AY1197" s="7">
        <f t="shared" si="316"/>
        <v>0</v>
      </c>
      <c r="AZ1197" s="10">
        <f t="shared" si="317"/>
        <v>0</v>
      </c>
      <c r="BA1197" s="2">
        <f t="shared" si="318"/>
        <v>0</v>
      </c>
      <c r="BB1197" s="2">
        <f t="shared" si="319"/>
        <v>0</v>
      </c>
      <c r="BC1197" s="12">
        <v>1</v>
      </c>
    </row>
    <row r="1198" spans="39:55" x14ac:dyDescent="0.3">
      <c r="AM1198" s="5">
        <f t="shared" si="304"/>
        <v>0</v>
      </c>
      <c r="AN1198" s="13">
        <f t="shared" si="305"/>
        <v>0</v>
      </c>
      <c r="AO1198" s="13">
        <f t="shared" si="306"/>
        <v>0</v>
      </c>
      <c r="AP1198" s="10">
        <f t="shared" si="307"/>
        <v>0</v>
      </c>
      <c r="AQ1198" s="7">
        <f t="shared" si="308"/>
        <v>0</v>
      </c>
      <c r="AR1198" s="7">
        <f t="shared" si="309"/>
        <v>0</v>
      </c>
      <c r="AS1198" s="7">
        <f t="shared" si="310"/>
        <v>0</v>
      </c>
      <c r="AT1198" s="12">
        <f t="shared" si="311"/>
        <v>0</v>
      </c>
      <c r="AU1198" s="7">
        <f t="shared" si="312"/>
        <v>0</v>
      </c>
      <c r="AV1198" s="7">
        <f t="shared" si="313"/>
        <v>0</v>
      </c>
      <c r="AW1198" s="7">
        <f t="shared" si="314"/>
        <v>0</v>
      </c>
      <c r="AX1198" s="7">
        <f t="shared" si="315"/>
        <v>0</v>
      </c>
      <c r="AY1198" s="7">
        <f t="shared" si="316"/>
        <v>0</v>
      </c>
      <c r="AZ1198" s="10">
        <f t="shared" si="317"/>
        <v>0</v>
      </c>
      <c r="BA1198" s="2">
        <f t="shared" si="318"/>
        <v>0</v>
      </c>
      <c r="BB1198" s="2">
        <f t="shared" si="319"/>
        <v>0</v>
      </c>
      <c r="BC1198" s="12">
        <v>1</v>
      </c>
    </row>
    <row r="1199" spans="39:55" x14ac:dyDescent="0.3">
      <c r="AM1199" s="5">
        <f t="shared" si="304"/>
        <v>0</v>
      </c>
      <c r="AN1199" s="13">
        <f t="shared" si="305"/>
        <v>0</v>
      </c>
      <c r="AO1199" s="13">
        <f t="shared" si="306"/>
        <v>0</v>
      </c>
      <c r="AP1199" s="10">
        <f t="shared" si="307"/>
        <v>0</v>
      </c>
      <c r="AQ1199" s="7">
        <f t="shared" si="308"/>
        <v>0</v>
      </c>
      <c r="AR1199" s="7">
        <f t="shared" si="309"/>
        <v>0</v>
      </c>
      <c r="AS1199" s="7">
        <f t="shared" si="310"/>
        <v>0</v>
      </c>
      <c r="AT1199" s="12">
        <f t="shared" si="311"/>
        <v>0</v>
      </c>
      <c r="AU1199" s="7">
        <f t="shared" si="312"/>
        <v>0</v>
      </c>
      <c r="AV1199" s="7">
        <f t="shared" si="313"/>
        <v>0</v>
      </c>
      <c r="AW1199" s="7">
        <f t="shared" si="314"/>
        <v>0</v>
      </c>
      <c r="AX1199" s="7">
        <f t="shared" si="315"/>
        <v>0</v>
      </c>
      <c r="AY1199" s="7">
        <f t="shared" si="316"/>
        <v>0</v>
      </c>
      <c r="AZ1199" s="10">
        <f t="shared" si="317"/>
        <v>0</v>
      </c>
      <c r="BA1199" s="2">
        <f t="shared" si="318"/>
        <v>0</v>
      </c>
      <c r="BB1199" s="2">
        <f t="shared" si="319"/>
        <v>0</v>
      </c>
      <c r="BC1199" s="12">
        <v>1</v>
      </c>
    </row>
    <row r="1200" spans="39:55" x14ac:dyDescent="0.3">
      <c r="AM1200" s="5">
        <f t="shared" si="304"/>
        <v>0</v>
      </c>
      <c r="AN1200" s="13">
        <f t="shared" si="305"/>
        <v>0</v>
      </c>
      <c r="AO1200" s="13">
        <f t="shared" si="306"/>
        <v>0</v>
      </c>
      <c r="AP1200" s="10">
        <f t="shared" si="307"/>
        <v>0</v>
      </c>
      <c r="AQ1200" s="7">
        <f t="shared" si="308"/>
        <v>0</v>
      </c>
      <c r="AR1200" s="7">
        <f t="shared" si="309"/>
        <v>0</v>
      </c>
      <c r="AS1200" s="7">
        <f t="shared" si="310"/>
        <v>0</v>
      </c>
      <c r="AT1200" s="12">
        <f t="shared" si="311"/>
        <v>0</v>
      </c>
      <c r="AU1200" s="7">
        <f t="shared" si="312"/>
        <v>0</v>
      </c>
      <c r="AV1200" s="7">
        <f t="shared" si="313"/>
        <v>0</v>
      </c>
      <c r="AW1200" s="7">
        <f t="shared" si="314"/>
        <v>0</v>
      </c>
      <c r="AX1200" s="7">
        <f t="shared" si="315"/>
        <v>0</v>
      </c>
      <c r="AY1200" s="7">
        <f t="shared" si="316"/>
        <v>0</v>
      </c>
      <c r="AZ1200" s="10">
        <f t="shared" si="317"/>
        <v>0</v>
      </c>
      <c r="BA1200" s="2">
        <f t="shared" si="318"/>
        <v>0</v>
      </c>
      <c r="BB1200" s="2">
        <f t="shared" si="319"/>
        <v>0</v>
      </c>
      <c r="BC1200" s="12">
        <v>1</v>
      </c>
    </row>
    <row r="1201" spans="39:55" x14ac:dyDescent="0.3">
      <c r="AM1201" s="5">
        <f t="shared" si="304"/>
        <v>0</v>
      </c>
      <c r="AN1201" s="13">
        <f t="shared" si="305"/>
        <v>0</v>
      </c>
      <c r="AO1201" s="13">
        <f t="shared" si="306"/>
        <v>0</v>
      </c>
      <c r="AP1201" s="10">
        <f t="shared" si="307"/>
        <v>0</v>
      </c>
      <c r="AQ1201" s="7">
        <f t="shared" si="308"/>
        <v>0</v>
      </c>
      <c r="AR1201" s="7">
        <f t="shared" si="309"/>
        <v>0</v>
      </c>
      <c r="AS1201" s="7">
        <f t="shared" si="310"/>
        <v>0</v>
      </c>
      <c r="AT1201" s="12">
        <f t="shared" si="311"/>
        <v>0</v>
      </c>
      <c r="AU1201" s="7">
        <f t="shared" si="312"/>
        <v>0</v>
      </c>
      <c r="AV1201" s="7">
        <f t="shared" si="313"/>
        <v>0</v>
      </c>
      <c r="AW1201" s="7">
        <f t="shared" si="314"/>
        <v>0</v>
      </c>
      <c r="AX1201" s="7">
        <f t="shared" si="315"/>
        <v>0</v>
      </c>
      <c r="AY1201" s="7">
        <f t="shared" si="316"/>
        <v>0</v>
      </c>
      <c r="AZ1201" s="10">
        <f t="shared" si="317"/>
        <v>0</v>
      </c>
      <c r="BA1201" s="2">
        <f t="shared" si="318"/>
        <v>0</v>
      </c>
      <c r="BB1201" s="2">
        <f t="shared" si="319"/>
        <v>0</v>
      </c>
      <c r="BC1201" s="12">
        <v>1</v>
      </c>
    </row>
    <row r="1202" spans="39:55" x14ac:dyDescent="0.3">
      <c r="AM1202" s="5">
        <f t="shared" si="304"/>
        <v>0</v>
      </c>
      <c r="AN1202" s="13">
        <f t="shared" si="305"/>
        <v>0</v>
      </c>
      <c r="AO1202" s="13">
        <f t="shared" si="306"/>
        <v>0</v>
      </c>
      <c r="AP1202" s="10">
        <f t="shared" si="307"/>
        <v>0</v>
      </c>
      <c r="AQ1202" s="7">
        <f t="shared" si="308"/>
        <v>0</v>
      </c>
      <c r="AR1202" s="7">
        <f t="shared" si="309"/>
        <v>0</v>
      </c>
      <c r="AS1202" s="7">
        <f t="shared" si="310"/>
        <v>0</v>
      </c>
      <c r="AT1202" s="12">
        <f t="shared" si="311"/>
        <v>0</v>
      </c>
      <c r="AU1202" s="7">
        <f t="shared" si="312"/>
        <v>0</v>
      </c>
      <c r="AV1202" s="7">
        <f t="shared" si="313"/>
        <v>0</v>
      </c>
      <c r="AW1202" s="7">
        <f t="shared" si="314"/>
        <v>0</v>
      </c>
      <c r="AX1202" s="7">
        <f t="shared" si="315"/>
        <v>0</v>
      </c>
      <c r="AY1202" s="7">
        <f t="shared" si="316"/>
        <v>0</v>
      </c>
      <c r="AZ1202" s="10">
        <f t="shared" si="317"/>
        <v>0</v>
      </c>
      <c r="BA1202" s="2">
        <f t="shared" si="318"/>
        <v>0</v>
      </c>
      <c r="BB1202" s="2">
        <f t="shared" si="319"/>
        <v>0</v>
      </c>
      <c r="BC1202" s="12">
        <v>1</v>
      </c>
    </row>
    <row r="1203" spans="39:55" x14ac:dyDescent="0.3">
      <c r="AM1203" s="5">
        <f t="shared" si="304"/>
        <v>0</v>
      </c>
      <c r="AN1203" s="13">
        <f t="shared" si="305"/>
        <v>0</v>
      </c>
      <c r="AO1203" s="13">
        <f t="shared" si="306"/>
        <v>0</v>
      </c>
      <c r="AP1203" s="10">
        <f t="shared" si="307"/>
        <v>0</v>
      </c>
      <c r="AQ1203" s="7">
        <f t="shared" si="308"/>
        <v>0</v>
      </c>
      <c r="AR1203" s="7">
        <f t="shared" si="309"/>
        <v>0</v>
      </c>
      <c r="AS1203" s="7">
        <f t="shared" si="310"/>
        <v>0</v>
      </c>
      <c r="AT1203" s="12">
        <f t="shared" si="311"/>
        <v>0</v>
      </c>
      <c r="AU1203" s="7">
        <f t="shared" si="312"/>
        <v>0</v>
      </c>
      <c r="AV1203" s="7">
        <f t="shared" si="313"/>
        <v>0</v>
      </c>
      <c r="AW1203" s="7">
        <f t="shared" si="314"/>
        <v>0</v>
      </c>
      <c r="AX1203" s="7">
        <f t="shared" si="315"/>
        <v>0</v>
      </c>
      <c r="AY1203" s="7">
        <f t="shared" si="316"/>
        <v>0</v>
      </c>
      <c r="AZ1203" s="10">
        <f t="shared" si="317"/>
        <v>0</v>
      </c>
      <c r="BA1203" s="2">
        <f t="shared" si="318"/>
        <v>0</v>
      </c>
      <c r="BB1203" s="2">
        <f t="shared" si="319"/>
        <v>0</v>
      </c>
      <c r="BC1203" s="12">
        <v>1</v>
      </c>
    </row>
    <row r="1204" spans="39:55" x14ac:dyDescent="0.3">
      <c r="AM1204" s="5">
        <f t="shared" si="304"/>
        <v>0</v>
      </c>
      <c r="AN1204" s="13">
        <f t="shared" si="305"/>
        <v>0</v>
      </c>
      <c r="AO1204" s="13">
        <f t="shared" si="306"/>
        <v>0</v>
      </c>
      <c r="AP1204" s="10">
        <f t="shared" si="307"/>
        <v>0</v>
      </c>
      <c r="AQ1204" s="7">
        <f t="shared" si="308"/>
        <v>0</v>
      </c>
      <c r="AR1204" s="7">
        <f t="shared" si="309"/>
        <v>0</v>
      </c>
      <c r="AS1204" s="7">
        <f t="shared" si="310"/>
        <v>0</v>
      </c>
      <c r="AT1204" s="12">
        <f t="shared" si="311"/>
        <v>0</v>
      </c>
      <c r="AU1204" s="7">
        <f t="shared" si="312"/>
        <v>0</v>
      </c>
      <c r="AV1204" s="7">
        <f t="shared" si="313"/>
        <v>0</v>
      </c>
      <c r="AW1204" s="7">
        <f t="shared" si="314"/>
        <v>0</v>
      </c>
      <c r="AX1204" s="7">
        <f t="shared" si="315"/>
        <v>0</v>
      </c>
      <c r="AY1204" s="7">
        <f t="shared" si="316"/>
        <v>0</v>
      </c>
      <c r="AZ1204" s="10">
        <f t="shared" si="317"/>
        <v>0</v>
      </c>
      <c r="BA1204" s="2">
        <f t="shared" si="318"/>
        <v>0</v>
      </c>
      <c r="BB1204" s="2">
        <f t="shared" si="319"/>
        <v>0</v>
      </c>
      <c r="BC1204" s="12">
        <v>1</v>
      </c>
    </row>
    <row r="1205" spans="39:55" x14ac:dyDescent="0.3">
      <c r="AM1205" s="5">
        <f t="shared" si="304"/>
        <v>0</v>
      </c>
      <c r="AN1205" s="13">
        <f t="shared" si="305"/>
        <v>0</v>
      </c>
      <c r="AO1205" s="13">
        <f t="shared" si="306"/>
        <v>0</v>
      </c>
      <c r="AP1205" s="10">
        <f t="shared" si="307"/>
        <v>0</v>
      </c>
      <c r="AQ1205" s="7">
        <f t="shared" si="308"/>
        <v>0</v>
      </c>
      <c r="AR1205" s="7">
        <f t="shared" si="309"/>
        <v>0</v>
      </c>
      <c r="AS1205" s="7">
        <f t="shared" si="310"/>
        <v>0</v>
      </c>
      <c r="AT1205" s="12">
        <f t="shared" si="311"/>
        <v>0</v>
      </c>
      <c r="AU1205" s="7">
        <f t="shared" si="312"/>
        <v>0</v>
      </c>
      <c r="AV1205" s="7">
        <f t="shared" si="313"/>
        <v>0</v>
      </c>
      <c r="AW1205" s="7">
        <f t="shared" si="314"/>
        <v>0</v>
      </c>
      <c r="AX1205" s="7">
        <f t="shared" si="315"/>
        <v>0</v>
      </c>
      <c r="AY1205" s="7">
        <f t="shared" si="316"/>
        <v>0</v>
      </c>
      <c r="AZ1205" s="10">
        <f t="shared" si="317"/>
        <v>0</v>
      </c>
      <c r="BA1205" s="2">
        <f t="shared" si="318"/>
        <v>0</v>
      </c>
      <c r="BB1205" s="2">
        <f t="shared" si="319"/>
        <v>0</v>
      </c>
      <c r="BC1205" s="12">
        <v>1</v>
      </c>
    </row>
    <row r="1206" spans="39:55" x14ac:dyDescent="0.3">
      <c r="AM1206" s="5">
        <f t="shared" si="304"/>
        <v>0</v>
      </c>
      <c r="AN1206" s="13">
        <f t="shared" si="305"/>
        <v>0</v>
      </c>
      <c r="AO1206" s="13">
        <f t="shared" si="306"/>
        <v>0</v>
      </c>
      <c r="AP1206" s="10">
        <f t="shared" si="307"/>
        <v>0</v>
      </c>
      <c r="AQ1206" s="7">
        <f t="shared" si="308"/>
        <v>0</v>
      </c>
      <c r="AR1206" s="7">
        <f t="shared" si="309"/>
        <v>0</v>
      </c>
      <c r="AS1206" s="7">
        <f t="shared" si="310"/>
        <v>0</v>
      </c>
      <c r="AT1206" s="12">
        <f t="shared" si="311"/>
        <v>0</v>
      </c>
      <c r="AU1206" s="7">
        <f t="shared" si="312"/>
        <v>0</v>
      </c>
      <c r="AV1206" s="7">
        <f t="shared" si="313"/>
        <v>0</v>
      </c>
      <c r="AW1206" s="7">
        <f t="shared" si="314"/>
        <v>0</v>
      </c>
      <c r="AX1206" s="7">
        <f t="shared" si="315"/>
        <v>0</v>
      </c>
      <c r="AY1206" s="7">
        <f t="shared" si="316"/>
        <v>0</v>
      </c>
      <c r="AZ1206" s="10">
        <f t="shared" si="317"/>
        <v>0</v>
      </c>
      <c r="BA1206" s="2">
        <f t="shared" si="318"/>
        <v>0</v>
      </c>
      <c r="BB1206" s="2">
        <f t="shared" si="319"/>
        <v>0</v>
      </c>
      <c r="BC1206" s="12">
        <v>1</v>
      </c>
    </row>
    <row r="1207" spans="39:55" x14ac:dyDescent="0.3">
      <c r="AM1207" s="5">
        <f t="shared" si="304"/>
        <v>0</v>
      </c>
      <c r="AN1207" s="13">
        <f t="shared" si="305"/>
        <v>0</v>
      </c>
      <c r="AO1207" s="13">
        <f t="shared" si="306"/>
        <v>0</v>
      </c>
      <c r="AP1207" s="10">
        <f t="shared" si="307"/>
        <v>0</v>
      </c>
      <c r="AQ1207" s="7">
        <f t="shared" si="308"/>
        <v>0</v>
      </c>
      <c r="AR1207" s="7">
        <f t="shared" si="309"/>
        <v>0</v>
      </c>
      <c r="AS1207" s="7">
        <f t="shared" si="310"/>
        <v>0</v>
      </c>
      <c r="AT1207" s="12">
        <f t="shared" si="311"/>
        <v>0</v>
      </c>
      <c r="AU1207" s="7">
        <f t="shared" si="312"/>
        <v>0</v>
      </c>
      <c r="AV1207" s="7">
        <f t="shared" si="313"/>
        <v>0</v>
      </c>
      <c r="AW1207" s="7">
        <f t="shared" si="314"/>
        <v>0</v>
      </c>
      <c r="AX1207" s="7">
        <f t="shared" si="315"/>
        <v>0</v>
      </c>
      <c r="AY1207" s="7">
        <f t="shared" si="316"/>
        <v>0</v>
      </c>
      <c r="AZ1207" s="10">
        <f t="shared" si="317"/>
        <v>0</v>
      </c>
      <c r="BA1207" s="2">
        <f t="shared" si="318"/>
        <v>0</v>
      </c>
      <c r="BB1207" s="2">
        <f t="shared" si="319"/>
        <v>0</v>
      </c>
      <c r="BC1207" s="12">
        <v>1</v>
      </c>
    </row>
    <row r="1208" spans="39:55" x14ac:dyDescent="0.3">
      <c r="AM1208" s="5">
        <f t="shared" si="304"/>
        <v>0</v>
      </c>
      <c r="AN1208" s="13">
        <f t="shared" si="305"/>
        <v>0</v>
      </c>
      <c r="AO1208" s="13">
        <f t="shared" si="306"/>
        <v>0</v>
      </c>
      <c r="AP1208" s="10">
        <f t="shared" si="307"/>
        <v>0</v>
      </c>
      <c r="AQ1208" s="7">
        <f t="shared" si="308"/>
        <v>0</v>
      </c>
      <c r="AR1208" s="7">
        <f t="shared" si="309"/>
        <v>0</v>
      </c>
      <c r="AS1208" s="7">
        <f t="shared" si="310"/>
        <v>0</v>
      </c>
      <c r="AT1208" s="12">
        <f t="shared" si="311"/>
        <v>0</v>
      </c>
      <c r="AU1208" s="7">
        <f t="shared" si="312"/>
        <v>0</v>
      </c>
      <c r="AV1208" s="7">
        <f t="shared" si="313"/>
        <v>0</v>
      </c>
      <c r="AW1208" s="7">
        <f t="shared" si="314"/>
        <v>0</v>
      </c>
      <c r="AX1208" s="7">
        <f t="shared" si="315"/>
        <v>0</v>
      </c>
      <c r="AY1208" s="7">
        <f t="shared" si="316"/>
        <v>0</v>
      </c>
      <c r="AZ1208" s="10">
        <f t="shared" si="317"/>
        <v>0</v>
      </c>
      <c r="BA1208" s="2">
        <f t="shared" si="318"/>
        <v>0</v>
      </c>
      <c r="BB1208" s="2">
        <f t="shared" si="319"/>
        <v>0</v>
      </c>
      <c r="BC1208" s="12">
        <v>1</v>
      </c>
    </row>
    <row r="1209" spans="39:55" x14ac:dyDescent="0.3">
      <c r="AM1209" s="5">
        <f t="shared" si="304"/>
        <v>0</v>
      </c>
      <c r="AN1209" s="13">
        <f t="shared" si="305"/>
        <v>0</v>
      </c>
      <c r="AO1209" s="13">
        <f t="shared" si="306"/>
        <v>0</v>
      </c>
      <c r="AP1209" s="10">
        <f t="shared" si="307"/>
        <v>0</v>
      </c>
      <c r="AQ1209" s="7">
        <f t="shared" si="308"/>
        <v>0</v>
      </c>
      <c r="AR1209" s="7">
        <f t="shared" si="309"/>
        <v>0</v>
      </c>
      <c r="AS1209" s="7">
        <f t="shared" si="310"/>
        <v>0</v>
      </c>
      <c r="AT1209" s="12">
        <f t="shared" si="311"/>
        <v>0</v>
      </c>
      <c r="AU1209" s="7">
        <f t="shared" si="312"/>
        <v>0</v>
      </c>
      <c r="AV1209" s="7">
        <f t="shared" si="313"/>
        <v>0</v>
      </c>
      <c r="AW1209" s="7">
        <f t="shared" si="314"/>
        <v>0</v>
      </c>
      <c r="AX1209" s="7">
        <f t="shared" si="315"/>
        <v>0</v>
      </c>
      <c r="AY1209" s="7">
        <f t="shared" si="316"/>
        <v>0</v>
      </c>
      <c r="AZ1209" s="10">
        <f t="shared" si="317"/>
        <v>0</v>
      </c>
      <c r="BA1209" s="2">
        <f t="shared" si="318"/>
        <v>0</v>
      </c>
      <c r="BB1209" s="2">
        <f t="shared" si="319"/>
        <v>0</v>
      </c>
      <c r="BC1209" s="12">
        <v>1</v>
      </c>
    </row>
    <row r="1210" spans="39:55" x14ac:dyDescent="0.3">
      <c r="AM1210" s="5">
        <f t="shared" si="304"/>
        <v>0</v>
      </c>
      <c r="AN1210" s="13">
        <f t="shared" si="305"/>
        <v>0</v>
      </c>
      <c r="AO1210" s="13">
        <f t="shared" si="306"/>
        <v>0</v>
      </c>
      <c r="AP1210" s="10">
        <f t="shared" si="307"/>
        <v>0</v>
      </c>
      <c r="AQ1210" s="7">
        <f t="shared" si="308"/>
        <v>0</v>
      </c>
      <c r="AR1210" s="7">
        <f t="shared" si="309"/>
        <v>0</v>
      </c>
      <c r="AS1210" s="7">
        <f t="shared" si="310"/>
        <v>0</v>
      </c>
      <c r="AT1210" s="12">
        <f t="shared" si="311"/>
        <v>0</v>
      </c>
      <c r="AU1210" s="7">
        <f t="shared" si="312"/>
        <v>0</v>
      </c>
      <c r="AV1210" s="7">
        <f t="shared" si="313"/>
        <v>0</v>
      </c>
      <c r="AW1210" s="7">
        <f t="shared" si="314"/>
        <v>0</v>
      </c>
      <c r="AX1210" s="7">
        <f t="shared" si="315"/>
        <v>0</v>
      </c>
      <c r="AY1210" s="7">
        <f t="shared" si="316"/>
        <v>0</v>
      </c>
      <c r="AZ1210" s="10">
        <f t="shared" si="317"/>
        <v>0</v>
      </c>
      <c r="BA1210" s="2">
        <f t="shared" si="318"/>
        <v>0</v>
      </c>
      <c r="BB1210" s="2">
        <f t="shared" si="319"/>
        <v>0</v>
      </c>
      <c r="BC1210" s="12">
        <v>1</v>
      </c>
    </row>
    <row r="1211" spans="39:55" x14ac:dyDescent="0.3">
      <c r="AM1211" s="5">
        <f t="shared" si="304"/>
        <v>0</v>
      </c>
      <c r="AN1211" s="13">
        <f t="shared" si="305"/>
        <v>0</v>
      </c>
      <c r="AO1211" s="13">
        <f t="shared" si="306"/>
        <v>0</v>
      </c>
      <c r="AP1211" s="10">
        <f t="shared" si="307"/>
        <v>0</v>
      </c>
      <c r="AQ1211" s="7">
        <f t="shared" si="308"/>
        <v>0</v>
      </c>
      <c r="AR1211" s="7">
        <f t="shared" si="309"/>
        <v>0</v>
      </c>
      <c r="AS1211" s="7">
        <f t="shared" si="310"/>
        <v>0</v>
      </c>
      <c r="AT1211" s="12">
        <f t="shared" si="311"/>
        <v>0</v>
      </c>
      <c r="AU1211" s="7">
        <f t="shared" si="312"/>
        <v>0</v>
      </c>
      <c r="AV1211" s="7">
        <f t="shared" si="313"/>
        <v>0</v>
      </c>
      <c r="AW1211" s="7">
        <f t="shared" si="314"/>
        <v>0</v>
      </c>
      <c r="AX1211" s="7">
        <f t="shared" si="315"/>
        <v>0</v>
      </c>
      <c r="AY1211" s="7">
        <f t="shared" si="316"/>
        <v>0</v>
      </c>
      <c r="AZ1211" s="10">
        <f t="shared" si="317"/>
        <v>0</v>
      </c>
      <c r="BA1211" s="2">
        <f t="shared" si="318"/>
        <v>0</v>
      </c>
      <c r="BB1211" s="2">
        <f t="shared" si="319"/>
        <v>0</v>
      </c>
      <c r="BC1211" s="12">
        <v>1</v>
      </c>
    </row>
    <row r="1212" spans="39:55" x14ac:dyDescent="0.3">
      <c r="AM1212" s="5">
        <f t="shared" si="304"/>
        <v>0</v>
      </c>
      <c r="AN1212" s="13">
        <f t="shared" si="305"/>
        <v>0</v>
      </c>
      <c r="AO1212" s="13">
        <f t="shared" si="306"/>
        <v>0</v>
      </c>
      <c r="AP1212" s="10">
        <f t="shared" si="307"/>
        <v>0</v>
      </c>
      <c r="AQ1212" s="7">
        <f t="shared" si="308"/>
        <v>0</v>
      </c>
      <c r="AR1212" s="7">
        <f t="shared" si="309"/>
        <v>0</v>
      </c>
      <c r="AS1212" s="7">
        <f t="shared" si="310"/>
        <v>0</v>
      </c>
      <c r="AT1212" s="12">
        <f t="shared" si="311"/>
        <v>0</v>
      </c>
      <c r="AU1212" s="7">
        <f t="shared" si="312"/>
        <v>0</v>
      </c>
      <c r="AV1212" s="7">
        <f t="shared" si="313"/>
        <v>0</v>
      </c>
      <c r="AW1212" s="7">
        <f t="shared" si="314"/>
        <v>0</v>
      </c>
      <c r="AX1212" s="7">
        <f t="shared" si="315"/>
        <v>0</v>
      </c>
      <c r="AY1212" s="7">
        <f t="shared" si="316"/>
        <v>0</v>
      </c>
      <c r="AZ1212" s="10">
        <f t="shared" si="317"/>
        <v>0</v>
      </c>
      <c r="BA1212" s="2">
        <f t="shared" si="318"/>
        <v>0</v>
      </c>
      <c r="BB1212" s="2">
        <f t="shared" si="319"/>
        <v>0</v>
      </c>
      <c r="BC1212" s="12">
        <v>1</v>
      </c>
    </row>
    <row r="1213" spans="39:55" x14ac:dyDescent="0.3">
      <c r="AM1213" s="5">
        <f t="shared" si="304"/>
        <v>0</v>
      </c>
      <c r="AN1213" s="13">
        <f t="shared" si="305"/>
        <v>0</v>
      </c>
      <c r="AO1213" s="13">
        <f t="shared" si="306"/>
        <v>0</v>
      </c>
      <c r="AP1213" s="10">
        <f t="shared" si="307"/>
        <v>0</v>
      </c>
      <c r="AQ1213" s="7">
        <f t="shared" si="308"/>
        <v>0</v>
      </c>
      <c r="AR1213" s="7">
        <f t="shared" si="309"/>
        <v>0</v>
      </c>
      <c r="AS1213" s="7">
        <f t="shared" si="310"/>
        <v>0</v>
      </c>
      <c r="AT1213" s="12">
        <f t="shared" si="311"/>
        <v>0</v>
      </c>
      <c r="AU1213" s="7">
        <f t="shared" si="312"/>
        <v>0</v>
      </c>
      <c r="AV1213" s="7">
        <f t="shared" si="313"/>
        <v>0</v>
      </c>
      <c r="AW1213" s="7">
        <f t="shared" si="314"/>
        <v>0</v>
      </c>
      <c r="AX1213" s="7">
        <f t="shared" si="315"/>
        <v>0</v>
      </c>
      <c r="AY1213" s="7">
        <f t="shared" si="316"/>
        <v>0</v>
      </c>
      <c r="AZ1213" s="10">
        <f t="shared" si="317"/>
        <v>0</v>
      </c>
      <c r="BA1213" s="2">
        <f t="shared" si="318"/>
        <v>0</v>
      </c>
      <c r="BB1213" s="2">
        <f t="shared" si="319"/>
        <v>0</v>
      </c>
      <c r="BC1213" s="12">
        <v>1</v>
      </c>
    </row>
    <row r="1214" spans="39:55" x14ac:dyDescent="0.3">
      <c r="AM1214" s="5">
        <f t="shared" si="304"/>
        <v>0</v>
      </c>
      <c r="AN1214" s="13">
        <f t="shared" si="305"/>
        <v>0</v>
      </c>
      <c r="AO1214" s="13">
        <f t="shared" si="306"/>
        <v>0</v>
      </c>
      <c r="AP1214" s="10">
        <f t="shared" si="307"/>
        <v>0</v>
      </c>
      <c r="AQ1214" s="7">
        <f t="shared" si="308"/>
        <v>0</v>
      </c>
      <c r="AR1214" s="7">
        <f t="shared" si="309"/>
        <v>0</v>
      </c>
      <c r="AS1214" s="7">
        <f t="shared" si="310"/>
        <v>0</v>
      </c>
      <c r="AT1214" s="12">
        <f t="shared" si="311"/>
        <v>0</v>
      </c>
      <c r="AU1214" s="7">
        <f t="shared" si="312"/>
        <v>0</v>
      </c>
      <c r="AV1214" s="7">
        <f t="shared" si="313"/>
        <v>0</v>
      </c>
      <c r="AW1214" s="7">
        <f t="shared" si="314"/>
        <v>0</v>
      </c>
      <c r="AX1214" s="7">
        <f t="shared" si="315"/>
        <v>0</v>
      </c>
      <c r="AY1214" s="7">
        <f t="shared" si="316"/>
        <v>0</v>
      </c>
      <c r="AZ1214" s="10">
        <f t="shared" si="317"/>
        <v>0</v>
      </c>
      <c r="BA1214" s="2">
        <f t="shared" si="318"/>
        <v>0</v>
      </c>
      <c r="BB1214" s="2">
        <f t="shared" si="319"/>
        <v>0</v>
      </c>
      <c r="BC1214" s="12">
        <v>1</v>
      </c>
    </row>
    <row r="1215" spans="39:55" x14ac:dyDescent="0.3">
      <c r="AM1215" s="5">
        <f t="shared" si="304"/>
        <v>0</v>
      </c>
      <c r="AN1215" s="13">
        <f t="shared" si="305"/>
        <v>0</v>
      </c>
      <c r="AO1215" s="13">
        <f t="shared" si="306"/>
        <v>0</v>
      </c>
      <c r="AP1215" s="10">
        <f t="shared" si="307"/>
        <v>0</v>
      </c>
      <c r="AQ1215" s="7">
        <f t="shared" si="308"/>
        <v>0</v>
      </c>
      <c r="AR1215" s="7">
        <f t="shared" si="309"/>
        <v>0</v>
      </c>
      <c r="AS1215" s="7">
        <f t="shared" si="310"/>
        <v>0</v>
      </c>
      <c r="AT1215" s="12">
        <f t="shared" si="311"/>
        <v>0</v>
      </c>
      <c r="AU1215" s="7">
        <f t="shared" si="312"/>
        <v>0</v>
      </c>
      <c r="AV1215" s="7">
        <f t="shared" si="313"/>
        <v>0</v>
      </c>
      <c r="AW1215" s="7">
        <f t="shared" si="314"/>
        <v>0</v>
      </c>
      <c r="AX1215" s="7">
        <f t="shared" si="315"/>
        <v>0</v>
      </c>
      <c r="AY1215" s="7">
        <f t="shared" si="316"/>
        <v>0</v>
      </c>
      <c r="AZ1215" s="10">
        <f t="shared" si="317"/>
        <v>0</v>
      </c>
      <c r="BA1215" s="2">
        <f t="shared" si="318"/>
        <v>0</v>
      </c>
      <c r="BB1215" s="2">
        <f t="shared" si="319"/>
        <v>0</v>
      </c>
      <c r="BC1215" s="12">
        <v>1</v>
      </c>
    </row>
    <row r="1216" spans="39:55" x14ac:dyDescent="0.3">
      <c r="AM1216" s="5">
        <f t="shared" si="304"/>
        <v>0</v>
      </c>
      <c r="AN1216" s="13">
        <f t="shared" si="305"/>
        <v>0</v>
      </c>
      <c r="AO1216" s="13">
        <f t="shared" si="306"/>
        <v>0</v>
      </c>
      <c r="AP1216" s="10">
        <f t="shared" si="307"/>
        <v>0</v>
      </c>
      <c r="AQ1216" s="7">
        <f t="shared" si="308"/>
        <v>0</v>
      </c>
      <c r="AR1216" s="7">
        <f t="shared" si="309"/>
        <v>0</v>
      </c>
      <c r="AS1216" s="7">
        <f t="shared" si="310"/>
        <v>0</v>
      </c>
      <c r="AT1216" s="12">
        <f t="shared" si="311"/>
        <v>0</v>
      </c>
      <c r="AU1216" s="7">
        <f t="shared" si="312"/>
        <v>0</v>
      </c>
      <c r="AV1216" s="7">
        <f t="shared" si="313"/>
        <v>0</v>
      </c>
      <c r="AW1216" s="7">
        <f t="shared" si="314"/>
        <v>0</v>
      </c>
      <c r="AX1216" s="7">
        <f t="shared" si="315"/>
        <v>0</v>
      </c>
      <c r="AY1216" s="7">
        <f t="shared" si="316"/>
        <v>0</v>
      </c>
      <c r="AZ1216" s="10">
        <f t="shared" si="317"/>
        <v>0</v>
      </c>
      <c r="BA1216" s="2">
        <f t="shared" si="318"/>
        <v>0</v>
      </c>
      <c r="BB1216" s="2">
        <f t="shared" si="319"/>
        <v>0</v>
      </c>
      <c r="BC1216" s="12">
        <v>1</v>
      </c>
    </row>
    <row r="1217" spans="39:55" x14ac:dyDescent="0.3">
      <c r="AM1217" s="5">
        <f t="shared" si="304"/>
        <v>0</v>
      </c>
      <c r="AN1217" s="13">
        <f t="shared" si="305"/>
        <v>0</v>
      </c>
      <c r="AO1217" s="13">
        <f t="shared" si="306"/>
        <v>0</v>
      </c>
      <c r="AP1217" s="10">
        <f t="shared" si="307"/>
        <v>0</v>
      </c>
      <c r="AQ1217" s="7">
        <f t="shared" si="308"/>
        <v>0</v>
      </c>
      <c r="AR1217" s="7">
        <f t="shared" si="309"/>
        <v>0</v>
      </c>
      <c r="AS1217" s="7">
        <f t="shared" si="310"/>
        <v>0</v>
      </c>
      <c r="AT1217" s="12">
        <f t="shared" si="311"/>
        <v>0</v>
      </c>
      <c r="AU1217" s="7">
        <f t="shared" si="312"/>
        <v>0</v>
      </c>
      <c r="AV1217" s="7">
        <f t="shared" si="313"/>
        <v>0</v>
      </c>
      <c r="AW1217" s="7">
        <f t="shared" si="314"/>
        <v>0</v>
      </c>
      <c r="AX1217" s="7">
        <f t="shared" si="315"/>
        <v>0</v>
      </c>
      <c r="AY1217" s="7">
        <f t="shared" si="316"/>
        <v>0</v>
      </c>
      <c r="AZ1217" s="10">
        <f t="shared" si="317"/>
        <v>0</v>
      </c>
      <c r="BA1217" s="2">
        <f t="shared" si="318"/>
        <v>0</v>
      </c>
      <c r="BB1217" s="2">
        <f t="shared" si="319"/>
        <v>0</v>
      </c>
      <c r="BC1217" s="12">
        <v>1</v>
      </c>
    </row>
    <row r="1218" spans="39:55" x14ac:dyDescent="0.3">
      <c r="AM1218" s="5">
        <f t="shared" si="304"/>
        <v>0</v>
      </c>
      <c r="AN1218" s="13">
        <f t="shared" si="305"/>
        <v>0</v>
      </c>
      <c r="AO1218" s="13">
        <f t="shared" si="306"/>
        <v>0</v>
      </c>
      <c r="AP1218" s="10">
        <f t="shared" si="307"/>
        <v>0</v>
      </c>
      <c r="AQ1218" s="7">
        <f t="shared" si="308"/>
        <v>0</v>
      </c>
      <c r="AR1218" s="7">
        <f t="shared" si="309"/>
        <v>0</v>
      </c>
      <c r="AS1218" s="7">
        <f t="shared" si="310"/>
        <v>0</v>
      </c>
      <c r="AT1218" s="12">
        <f t="shared" si="311"/>
        <v>0</v>
      </c>
      <c r="AU1218" s="7">
        <f t="shared" si="312"/>
        <v>0</v>
      </c>
      <c r="AV1218" s="7">
        <f t="shared" si="313"/>
        <v>0</v>
      </c>
      <c r="AW1218" s="7">
        <f t="shared" si="314"/>
        <v>0</v>
      </c>
      <c r="AX1218" s="7">
        <f t="shared" si="315"/>
        <v>0</v>
      </c>
      <c r="AY1218" s="7">
        <f t="shared" si="316"/>
        <v>0</v>
      </c>
      <c r="AZ1218" s="10">
        <f t="shared" si="317"/>
        <v>0</v>
      </c>
      <c r="BA1218" s="2">
        <f t="shared" si="318"/>
        <v>0</v>
      </c>
      <c r="BB1218" s="2">
        <f t="shared" si="319"/>
        <v>0</v>
      </c>
      <c r="BC1218" s="12">
        <v>1</v>
      </c>
    </row>
    <row r="1219" spans="39:55" x14ac:dyDescent="0.3">
      <c r="AM1219" s="5">
        <f t="shared" si="304"/>
        <v>0</v>
      </c>
      <c r="AN1219" s="13">
        <f t="shared" si="305"/>
        <v>0</v>
      </c>
      <c r="AO1219" s="13">
        <f t="shared" si="306"/>
        <v>0</v>
      </c>
      <c r="AP1219" s="10">
        <f t="shared" si="307"/>
        <v>0</v>
      </c>
      <c r="AQ1219" s="7">
        <f t="shared" si="308"/>
        <v>0</v>
      </c>
      <c r="AR1219" s="7">
        <f t="shared" si="309"/>
        <v>0</v>
      </c>
      <c r="AS1219" s="7">
        <f t="shared" si="310"/>
        <v>0</v>
      </c>
      <c r="AT1219" s="12">
        <f t="shared" si="311"/>
        <v>0</v>
      </c>
      <c r="AU1219" s="7">
        <f t="shared" si="312"/>
        <v>0</v>
      </c>
      <c r="AV1219" s="7">
        <f t="shared" si="313"/>
        <v>0</v>
      </c>
      <c r="AW1219" s="7">
        <f t="shared" si="314"/>
        <v>0</v>
      </c>
      <c r="AX1219" s="7">
        <f t="shared" si="315"/>
        <v>0</v>
      </c>
      <c r="AY1219" s="7">
        <f t="shared" si="316"/>
        <v>0</v>
      </c>
      <c r="AZ1219" s="10">
        <f t="shared" si="317"/>
        <v>0</v>
      </c>
      <c r="BA1219" s="2">
        <f t="shared" si="318"/>
        <v>0</v>
      </c>
      <c r="BB1219" s="2">
        <f t="shared" si="319"/>
        <v>0</v>
      </c>
      <c r="BC1219" s="12">
        <v>1</v>
      </c>
    </row>
    <row r="1220" spans="39:55" x14ac:dyDescent="0.3">
      <c r="AM1220" s="5">
        <f t="shared" si="304"/>
        <v>0</v>
      </c>
      <c r="AN1220" s="13">
        <f t="shared" si="305"/>
        <v>0</v>
      </c>
      <c r="AO1220" s="13">
        <f t="shared" si="306"/>
        <v>0</v>
      </c>
      <c r="AP1220" s="10">
        <f t="shared" si="307"/>
        <v>0</v>
      </c>
      <c r="AQ1220" s="7">
        <f t="shared" si="308"/>
        <v>0</v>
      </c>
      <c r="AR1220" s="7">
        <f t="shared" si="309"/>
        <v>0</v>
      </c>
      <c r="AS1220" s="7">
        <f t="shared" si="310"/>
        <v>0</v>
      </c>
      <c r="AT1220" s="12">
        <f t="shared" si="311"/>
        <v>0</v>
      </c>
      <c r="AU1220" s="7">
        <f t="shared" si="312"/>
        <v>0</v>
      </c>
      <c r="AV1220" s="7">
        <f t="shared" si="313"/>
        <v>0</v>
      </c>
      <c r="AW1220" s="7">
        <f t="shared" si="314"/>
        <v>0</v>
      </c>
      <c r="AX1220" s="7">
        <f t="shared" si="315"/>
        <v>0</v>
      </c>
      <c r="AY1220" s="7">
        <f t="shared" si="316"/>
        <v>0</v>
      </c>
      <c r="AZ1220" s="10">
        <f t="shared" si="317"/>
        <v>0</v>
      </c>
      <c r="BA1220" s="2">
        <f t="shared" si="318"/>
        <v>0</v>
      </c>
      <c r="BB1220" s="2">
        <f t="shared" si="319"/>
        <v>0</v>
      </c>
      <c r="BC1220" s="12">
        <v>1</v>
      </c>
    </row>
    <row r="1221" spans="39:55" x14ac:dyDescent="0.3">
      <c r="AM1221" s="5">
        <f t="shared" si="304"/>
        <v>0</v>
      </c>
      <c r="AN1221" s="13">
        <f t="shared" si="305"/>
        <v>0</v>
      </c>
      <c r="AO1221" s="13">
        <f t="shared" si="306"/>
        <v>0</v>
      </c>
      <c r="AP1221" s="10">
        <f t="shared" si="307"/>
        <v>0</v>
      </c>
      <c r="AQ1221" s="7">
        <f t="shared" si="308"/>
        <v>0</v>
      </c>
      <c r="AR1221" s="7">
        <f t="shared" si="309"/>
        <v>0</v>
      </c>
      <c r="AS1221" s="7">
        <f t="shared" si="310"/>
        <v>0</v>
      </c>
      <c r="AT1221" s="12">
        <f t="shared" si="311"/>
        <v>0</v>
      </c>
      <c r="AU1221" s="7">
        <f t="shared" si="312"/>
        <v>0</v>
      </c>
      <c r="AV1221" s="7">
        <f t="shared" si="313"/>
        <v>0</v>
      </c>
      <c r="AW1221" s="7">
        <f t="shared" si="314"/>
        <v>0</v>
      </c>
      <c r="AX1221" s="7">
        <f t="shared" si="315"/>
        <v>0</v>
      </c>
      <c r="AY1221" s="7">
        <f t="shared" si="316"/>
        <v>0</v>
      </c>
      <c r="AZ1221" s="10">
        <f t="shared" si="317"/>
        <v>0</v>
      </c>
      <c r="BA1221" s="2">
        <f t="shared" si="318"/>
        <v>0</v>
      </c>
      <c r="BB1221" s="2">
        <f t="shared" si="319"/>
        <v>0</v>
      </c>
      <c r="BC1221" s="12">
        <v>1</v>
      </c>
    </row>
    <row r="1222" spans="39:55" x14ac:dyDescent="0.3">
      <c r="AM1222" s="5">
        <f t="shared" si="304"/>
        <v>0</v>
      </c>
      <c r="AN1222" s="13">
        <f t="shared" si="305"/>
        <v>0</v>
      </c>
      <c r="AO1222" s="13">
        <f t="shared" si="306"/>
        <v>0</v>
      </c>
      <c r="AP1222" s="10">
        <f t="shared" si="307"/>
        <v>0</v>
      </c>
      <c r="AQ1222" s="7">
        <f t="shared" si="308"/>
        <v>0</v>
      </c>
      <c r="AR1222" s="7">
        <f t="shared" si="309"/>
        <v>0</v>
      </c>
      <c r="AS1222" s="7">
        <f t="shared" si="310"/>
        <v>0</v>
      </c>
      <c r="AT1222" s="12">
        <f t="shared" si="311"/>
        <v>0</v>
      </c>
      <c r="AU1222" s="7">
        <f t="shared" si="312"/>
        <v>0</v>
      </c>
      <c r="AV1222" s="7">
        <f t="shared" si="313"/>
        <v>0</v>
      </c>
      <c r="AW1222" s="7">
        <f t="shared" si="314"/>
        <v>0</v>
      </c>
      <c r="AX1222" s="7">
        <f t="shared" si="315"/>
        <v>0</v>
      </c>
      <c r="AY1222" s="7">
        <f t="shared" si="316"/>
        <v>0</v>
      </c>
      <c r="AZ1222" s="10">
        <f t="shared" si="317"/>
        <v>0</v>
      </c>
      <c r="BA1222" s="2">
        <f t="shared" si="318"/>
        <v>0</v>
      </c>
      <c r="BB1222" s="2">
        <f t="shared" si="319"/>
        <v>0</v>
      </c>
      <c r="BC1222" s="12">
        <v>1</v>
      </c>
    </row>
    <row r="1223" spans="39:55" x14ac:dyDescent="0.3">
      <c r="AM1223" s="5">
        <f t="shared" si="304"/>
        <v>0</v>
      </c>
      <c r="AN1223" s="13">
        <f t="shared" si="305"/>
        <v>0</v>
      </c>
      <c r="AO1223" s="13">
        <f t="shared" si="306"/>
        <v>0</v>
      </c>
      <c r="AP1223" s="10">
        <f t="shared" si="307"/>
        <v>0</v>
      </c>
      <c r="AQ1223" s="7">
        <f t="shared" si="308"/>
        <v>0</v>
      </c>
      <c r="AR1223" s="7">
        <f t="shared" si="309"/>
        <v>0</v>
      </c>
      <c r="AS1223" s="7">
        <f t="shared" si="310"/>
        <v>0</v>
      </c>
      <c r="AT1223" s="12">
        <f t="shared" si="311"/>
        <v>0</v>
      </c>
      <c r="AU1223" s="7">
        <f t="shared" si="312"/>
        <v>0</v>
      </c>
      <c r="AV1223" s="7">
        <f t="shared" si="313"/>
        <v>0</v>
      </c>
      <c r="AW1223" s="7">
        <f t="shared" si="314"/>
        <v>0</v>
      </c>
      <c r="AX1223" s="7">
        <f t="shared" si="315"/>
        <v>0</v>
      </c>
      <c r="AY1223" s="7">
        <f t="shared" si="316"/>
        <v>0</v>
      </c>
      <c r="AZ1223" s="10">
        <f t="shared" si="317"/>
        <v>0</v>
      </c>
      <c r="BA1223" s="2">
        <f t="shared" si="318"/>
        <v>0</v>
      </c>
      <c r="BB1223" s="2">
        <f t="shared" si="319"/>
        <v>0</v>
      </c>
      <c r="BC1223" s="12">
        <v>1</v>
      </c>
    </row>
    <row r="1224" spans="39:55" x14ac:dyDescent="0.3">
      <c r="AM1224" s="5">
        <f t="shared" si="304"/>
        <v>0</v>
      </c>
      <c r="AN1224" s="13">
        <f t="shared" si="305"/>
        <v>0</v>
      </c>
      <c r="AO1224" s="13">
        <f t="shared" si="306"/>
        <v>0</v>
      </c>
      <c r="AP1224" s="10">
        <f t="shared" si="307"/>
        <v>0</v>
      </c>
      <c r="AQ1224" s="7">
        <f t="shared" si="308"/>
        <v>0</v>
      </c>
      <c r="AR1224" s="7">
        <f t="shared" si="309"/>
        <v>0</v>
      </c>
      <c r="AS1224" s="7">
        <f t="shared" si="310"/>
        <v>0</v>
      </c>
      <c r="AT1224" s="12">
        <f t="shared" si="311"/>
        <v>0</v>
      </c>
      <c r="AU1224" s="7">
        <f t="shared" si="312"/>
        <v>0</v>
      </c>
      <c r="AV1224" s="7">
        <f t="shared" si="313"/>
        <v>0</v>
      </c>
      <c r="AW1224" s="7">
        <f t="shared" si="314"/>
        <v>0</v>
      </c>
      <c r="AX1224" s="7">
        <f t="shared" si="315"/>
        <v>0</v>
      </c>
      <c r="AY1224" s="7">
        <f t="shared" si="316"/>
        <v>0</v>
      </c>
      <c r="AZ1224" s="10">
        <f t="shared" si="317"/>
        <v>0</v>
      </c>
      <c r="BA1224" s="2">
        <f t="shared" si="318"/>
        <v>0</v>
      </c>
      <c r="BB1224" s="2">
        <f t="shared" si="319"/>
        <v>0</v>
      </c>
      <c r="BC1224" s="12">
        <v>1</v>
      </c>
    </row>
    <row r="1225" spans="39:55" x14ac:dyDescent="0.3">
      <c r="AM1225" s="5">
        <f t="shared" si="304"/>
        <v>0</v>
      </c>
      <c r="AN1225" s="13">
        <f t="shared" si="305"/>
        <v>0</v>
      </c>
      <c r="AO1225" s="13">
        <f t="shared" si="306"/>
        <v>0</v>
      </c>
      <c r="AP1225" s="10">
        <f t="shared" si="307"/>
        <v>0</v>
      </c>
      <c r="AQ1225" s="7">
        <f t="shared" si="308"/>
        <v>0</v>
      </c>
      <c r="AR1225" s="7">
        <f t="shared" si="309"/>
        <v>0</v>
      </c>
      <c r="AS1225" s="7">
        <f t="shared" si="310"/>
        <v>0</v>
      </c>
      <c r="AT1225" s="12">
        <f t="shared" si="311"/>
        <v>0</v>
      </c>
      <c r="AU1225" s="7">
        <f t="shared" si="312"/>
        <v>0</v>
      </c>
      <c r="AV1225" s="7">
        <f t="shared" si="313"/>
        <v>0</v>
      </c>
      <c r="AW1225" s="7">
        <f t="shared" si="314"/>
        <v>0</v>
      </c>
      <c r="AX1225" s="7">
        <f t="shared" si="315"/>
        <v>0</v>
      </c>
      <c r="AY1225" s="7">
        <f t="shared" si="316"/>
        <v>0</v>
      </c>
      <c r="AZ1225" s="10">
        <f t="shared" si="317"/>
        <v>0</v>
      </c>
      <c r="BA1225" s="2">
        <f t="shared" si="318"/>
        <v>0</v>
      </c>
      <c r="BB1225" s="2">
        <f t="shared" si="319"/>
        <v>0</v>
      </c>
      <c r="BC1225" s="12">
        <v>1</v>
      </c>
    </row>
    <row r="1226" spans="39:55" x14ac:dyDescent="0.3">
      <c r="AM1226" s="5">
        <f t="shared" si="304"/>
        <v>0</v>
      </c>
      <c r="AN1226" s="13">
        <f t="shared" si="305"/>
        <v>0</v>
      </c>
      <c r="AO1226" s="13">
        <f t="shared" si="306"/>
        <v>0</v>
      </c>
      <c r="AP1226" s="10">
        <f t="shared" si="307"/>
        <v>0</v>
      </c>
      <c r="AQ1226" s="7">
        <f t="shared" si="308"/>
        <v>0</v>
      </c>
      <c r="AR1226" s="7">
        <f t="shared" si="309"/>
        <v>0</v>
      </c>
      <c r="AS1226" s="7">
        <f t="shared" si="310"/>
        <v>0</v>
      </c>
      <c r="AT1226" s="12">
        <f t="shared" si="311"/>
        <v>0</v>
      </c>
      <c r="AU1226" s="7">
        <f t="shared" si="312"/>
        <v>0</v>
      </c>
      <c r="AV1226" s="7">
        <f t="shared" si="313"/>
        <v>0</v>
      </c>
      <c r="AW1226" s="7">
        <f t="shared" si="314"/>
        <v>0</v>
      </c>
      <c r="AX1226" s="7">
        <f t="shared" si="315"/>
        <v>0</v>
      </c>
      <c r="AY1226" s="7">
        <f t="shared" si="316"/>
        <v>0</v>
      </c>
      <c r="AZ1226" s="10">
        <f t="shared" si="317"/>
        <v>0</v>
      </c>
      <c r="BA1226" s="2">
        <f t="shared" si="318"/>
        <v>0</v>
      </c>
      <c r="BB1226" s="2">
        <f t="shared" si="319"/>
        <v>0</v>
      </c>
      <c r="BC1226" s="12">
        <v>1</v>
      </c>
    </row>
    <row r="1227" spans="39:55" x14ac:dyDescent="0.3">
      <c r="AM1227" s="5">
        <f t="shared" si="304"/>
        <v>0</v>
      </c>
      <c r="AN1227" s="13">
        <f t="shared" si="305"/>
        <v>0</v>
      </c>
      <c r="AO1227" s="13">
        <f t="shared" si="306"/>
        <v>0</v>
      </c>
      <c r="AP1227" s="10">
        <f t="shared" si="307"/>
        <v>0</v>
      </c>
      <c r="AQ1227" s="7">
        <f t="shared" si="308"/>
        <v>0</v>
      </c>
      <c r="AR1227" s="7">
        <f t="shared" si="309"/>
        <v>0</v>
      </c>
      <c r="AS1227" s="7">
        <f t="shared" si="310"/>
        <v>0</v>
      </c>
      <c r="AT1227" s="12">
        <f t="shared" si="311"/>
        <v>0</v>
      </c>
      <c r="AU1227" s="7">
        <f t="shared" si="312"/>
        <v>0</v>
      </c>
      <c r="AV1227" s="7">
        <f t="shared" si="313"/>
        <v>0</v>
      </c>
      <c r="AW1227" s="7">
        <f t="shared" si="314"/>
        <v>0</v>
      </c>
      <c r="AX1227" s="7">
        <f t="shared" si="315"/>
        <v>0</v>
      </c>
      <c r="AY1227" s="7">
        <f t="shared" si="316"/>
        <v>0</v>
      </c>
      <c r="AZ1227" s="10">
        <f t="shared" si="317"/>
        <v>0</v>
      </c>
      <c r="BA1227" s="2">
        <f t="shared" si="318"/>
        <v>0</v>
      </c>
      <c r="BB1227" s="2">
        <f t="shared" si="319"/>
        <v>0</v>
      </c>
      <c r="BC1227" s="12">
        <v>1</v>
      </c>
    </row>
    <row r="1228" spans="39:55" x14ac:dyDescent="0.3">
      <c r="AM1228" s="5">
        <f t="shared" si="304"/>
        <v>0</v>
      </c>
      <c r="AN1228" s="13">
        <f t="shared" si="305"/>
        <v>0</v>
      </c>
      <c r="AO1228" s="13">
        <f t="shared" si="306"/>
        <v>0</v>
      </c>
      <c r="AP1228" s="10">
        <f t="shared" si="307"/>
        <v>0</v>
      </c>
      <c r="AQ1228" s="7">
        <f t="shared" si="308"/>
        <v>0</v>
      </c>
      <c r="AR1228" s="7">
        <f t="shared" si="309"/>
        <v>0</v>
      </c>
      <c r="AS1228" s="7">
        <f t="shared" si="310"/>
        <v>0</v>
      </c>
      <c r="AT1228" s="12">
        <f t="shared" si="311"/>
        <v>0</v>
      </c>
      <c r="AU1228" s="7">
        <f t="shared" si="312"/>
        <v>0</v>
      </c>
      <c r="AV1228" s="7">
        <f t="shared" si="313"/>
        <v>0</v>
      </c>
      <c r="AW1228" s="7">
        <f t="shared" si="314"/>
        <v>0</v>
      </c>
      <c r="AX1228" s="7">
        <f t="shared" si="315"/>
        <v>0</v>
      </c>
      <c r="AY1228" s="7">
        <f t="shared" si="316"/>
        <v>0</v>
      </c>
      <c r="AZ1228" s="10">
        <f t="shared" si="317"/>
        <v>0</v>
      </c>
      <c r="BA1228" s="2">
        <f t="shared" si="318"/>
        <v>0</v>
      </c>
      <c r="BB1228" s="2">
        <f t="shared" si="319"/>
        <v>0</v>
      </c>
      <c r="BC1228" s="12">
        <v>1</v>
      </c>
    </row>
    <row r="1229" spans="39:55" x14ac:dyDescent="0.3">
      <c r="AM1229" s="5">
        <f t="shared" si="304"/>
        <v>0</v>
      </c>
      <c r="AN1229" s="13">
        <f t="shared" si="305"/>
        <v>0</v>
      </c>
      <c r="AO1229" s="13">
        <f t="shared" si="306"/>
        <v>0</v>
      </c>
      <c r="AP1229" s="10">
        <f t="shared" si="307"/>
        <v>0</v>
      </c>
      <c r="AQ1229" s="7">
        <f t="shared" si="308"/>
        <v>0</v>
      </c>
      <c r="AR1229" s="7">
        <f t="shared" si="309"/>
        <v>0</v>
      </c>
      <c r="AS1229" s="7">
        <f t="shared" si="310"/>
        <v>0</v>
      </c>
      <c r="AT1229" s="12">
        <f t="shared" si="311"/>
        <v>0</v>
      </c>
      <c r="AU1229" s="7">
        <f t="shared" si="312"/>
        <v>0</v>
      </c>
      <c r="AV1229" s="7">
        <f t="shared" si="313"/>
        <v>0</v>
      </c>
      <c r="AW1229" s="7">
        <f t="shared" si="314"/>
        <v>0</v>
      </c>
      <c r="AX1229" s="7">
        <f t="shared" si="315"/>
        <v>0</v>
      </c>
      <c r="AY1229" s="7">
        <f t="shared" si="316"/>
        <v>0</v>
      </c>
      <c r="AZ1229" s="10">
        <f t="shared" si="317"/>
        <v>0</v>
      </c>
      <c r="BA1229" s="2">
        <f t="shared" si="318"/>
        <v>0</v>
      </c>
      <c r="BB1229" s="2">
        <f t="shared" si="319"/>
        <v>0</v>
      </c>
      <c r="BC1229" s="12">
        <v>1</v>
      </c>
    </row>
    <row r="1230" spans="39:55" x14ac:dyDescent="0.3">
      <c r="AM1230" s="5">
        <f t="shared" si="304"/>
        <v>0</v>
      </c>
      <c r="AN1230" s="13">
        <f t="shared" si="305"/>
        <v>0</v>
      </c>
      <c r="AO1230" s="13">
        <f t="shared" si="306"/>
        <v>0</v>
      </c>
      <c r="AP1230" s="10">
        <f t="shared" si="307"/>
        <v>0</v>
      </c>
      <c r="AQ1230" s="7">
        <f t="shared" si="308"/>
        <v>0</v>
      </c>
      <c r="AR1230" s="7">
        <f t="shared" si="309"/>
        <v>0</v>
      </c>
      <c r="AS1230" s="7">
        <f t="shared" si="310"/>
        <v>0</v>
      </c>
      <c r="AT1230" s="12">
        <f t="shared" si="311"/>
        <v>0</v>
      </c>
      <c r="AU1230" s="7">
        <f t="shared" si="312"/>
        <v>0</v>
      </c>
      <c r="AV1230" s="7">
        <f t="shared" si="313"/>
        <v>0</v>
      </c>
      <c r="AW1230" s="7">
        <f t="shared" si="314"/>
        <v>0</v>
      </c>
      <c r="AX1230" s="7">
        <f t="shared" si="315"/>
        <v>0</v>
      </c>
      <c r="AY1230" s="7">
        <f t="shared" si="316"/>
        <v>0</v>
      </c>
      <c r="AZ1230" s="10">
        <f t="shared" si="317"/>
        <v>0</v>
      </c>
      <c r="BA1230" s="2">
        <f t="shared" si="318"/>
        <v>0</v>
      </c>
      <c r="BB1230" s="2">
        <f t="shared" si="319"/>
        <v>0</v>
      </c>
      <c r="BC1230" s="12">
        <v>1</v>
      </c>
    </row>
    <row r="1231" spans="39:55" x14ac:dyDescent="0.3">
      <c r="AM1231" s="5">
        <f t="shared" ref="AM1231:AM1294" si="320">G1231</f>
        <v>0</v>
      </c>
      <c r="AN1231" s="13">
        <f t="shared" ref="AN1231:AN1294" si="321">T1231</f>
        <v>0</v>
      </c>
      <c r="AO1231" s="13">
        <f t="shared" ref="AO1231:AO1294" si="322">AN1231*AM1231</f>
        <v>0</v>
      </c>
      <c r="AP1231" s="10">
        <f t="shared" ref="AP1231:AP1294" si="323">J1231*3</f>
        <v>0</v>
      </c>
      <c r="AQ1231" s="7">
        <f t="shared" ref="AQ1231:AQ1294" si="324">AM1231*Z1231</f>
        <v>0</v>
      </c>
      <c r="AR1231" s="7">
        <f t="shared" ref="AR1231:AR1294" si="325">AM1231*AP1231</f>
        <v>0</v>
      </c>
      <c r="AS1231" s="7">
        <f t="shared" ref="AS1231:AS1294" si="326">AM1231*AC1231</f>
        <v>0</v>
      </c>
      <c r="AT1231" s="12">
        <f t="shared" ref="AT1231:AT1294" si="327">J1231*4</f>
        <v>0</v>
      </c>
      <c r="AU1231" s="7">
        <f t="shared" ref="AU1231:AU1294" si="328">AM1231*Q1231</f>
        <v>0</v>
      </c>
      <c r="AV1231" s="7">
        <f t="shared" ref="AV1231:AV1294" si="329">AM1231*AT1231</f>
        <v>0</v>
      </c>
      <c r="AW1231" s="7">
        <f t="shared" ref="AW1231:AW1294" si="330">AM1231*U1231</f>
        <v>0</v>
      </c>
      <c r="AX1231" s="7">
        <f t="shared" ref="AX1231:AX1294" si="331">Y1231*AM1231</f>
        <v>0</v>
      </c>
      <c r="AY1231" s="7">
        <f t="shared" ref="AY1231:AY1294" si="332">P1231*AM1231</f>
        <v>0</v>
      </c>
      <c r="AZ1231" s="10">
        <f t="shared" ref="AZ1231:AZ1294" si="333">J1231*24</f>
        <v>0</v>
      </c>
      <c r="BA1231" s="2">
        <f t="shared" ref="BA1231:BA1294" si="334">AD1231*AM1231</f>
        <v>0</v>
      </c>
      <c r="BB1231" s="2">
        <f t="shared" ref="BB1231:BB1294" si="335">AZ1231*AM1231</f>
        <v>0</v>
      </c>
      <c r="BC1231" s="12">
        <v>1</v>
      </c>
    </row>
    <row r="1232" spans="39:55" x14ac:dyDescent="0.3">
      <c r="AM1232" s="5">
        <f t="shared" si="320"/>
        <v>0</v>
      </c>
      <c r="AN1232" s="13">
        <f t="shared" si="321"/>
        <v>0</v>
      </c>
      <c r="AO1232" s="13">
        <f t="shared" si="322"/>
        <v>0</v>
      </c>
      <c r="AP1232" s="10">
        <f t="shared" si="323"/>
        <v>0</v>
      </c>
      <c r="AQ1232" s="7">
        <f t="shared" si="324"/>
        <v>0</v>
      </c>
      <c r="AR1232" s="7">
        <f t="shared" si="325"/>
        <v>0</v>
      </c>
      <c r="AS1232" s="7">
        <f t="shared" si="326"/>
        <v>0</v>
      </c>
      <c r="AT1232" s="12">
        <f t="shared" si="327"/>
        <v>0</v>
      </c>
      <c r="AU1232" s="7">
        <f t="shared" si="328"/>
        <v>0</v>
      </c>
      <c r="AV1232" s="7">
        <f t="shared" si="329"/>
        <v>0</v>
      </c>
      <c r="AW1232" s="7">
        <f t="shared" si="330"/>
        <v>0</v>
      </c>
      <c r="AX1232" s="7">
        <f t="shared" si="331"/>
        <v>0</v>
      </c>
      <c r="AY1232" s="7">
        <f t="shared" si="332"/>
        <v>0</v>
      </c>
      <c r="AZ1232" s="10">
        <f t="shared" si="333"/>
        <v>0</v>
      </c>
      <c r="BA1232" s="2">
        <f t="shared" si="334"/>
        <v>0</v>
      </c>
      <c r="BB1232" s="2">
        <f t="shared" si="335"/>
        <v>0</v>
      </c>
      <c r="BC1232" s="12">
        <v>1</v>
      </c>
    </row>
    <row r="1233" spans="39:55" x14ac:dyDescent="0.3">
      <c r="AM1233" s="5">
        <f t="shared" si="320"/>
        <v>0</v>
      </c>
      <c r="AN1233" s="13">
        <f t="shared" si="321"/>
        <v>0</v>
      </c>
      <c r="AO1233" s="13">
        <f t="shared" si="322"/>
        <v>0</v>
      </c>
      <c r="AP1233" s="10">
        <f t="shared" si="323"/>
        <v>0</v>
      </c>
      <c r="AQ1233" s="7">
        <f t="shared" si="324"/>
        <v>0</v>
      </c>
      <c r="AR1233" s="7">
        <f t="shared" si="325"/>
        <v>0</v>
      </c>
      <c r="AS1233" s="7">
        <f t="shared" si="326"/>
        <v>0</v>
      </c>
      <c r="AT1233" s="12">
        <f t="shared" si="327"/>
        <v>0</v>
      </c>
      <c r="AU1233" s="7">
        <f t="shared" si="328"/>
        <v>0</v>
      </c>
      <c r="AV1233" s="7">
        <f t="shared" si="329"/>
        <v>0</v>
      </c>
      <c r="AW1233" s="7">
        <f t="shared" si="330"/>
        <v>0</v>
      </c>
      <c r="AX1233" s="7">
        <f t="shared" si="331"/>
        <v>0</v>
      </c>
      <c r="AY1233" s="7">
        <f t="shared" si="332"/>
        <v>0</v>
      </c>
      <c r="AZ1233" s="10">
        <f t="shared" si="333"/>
        <v>0</v>
      </c>
      <c r="BA1233" s="2">
        <f t="shared" si="334"/>
        <v>0</v>
      </c>
      <c r="BB1233" s="2">
        <f t="shared" si="335"/>
        <v>0</v>
      </c>
      <c r="BC1233" s="12">
        <v>1</v>
      </c>
    </row>
    <row r="1234" spans="39:55" x14ac:dyDescent="0.3">
      <c r="AM1234" s="5">
        <f t="shared" si="320"/>
        <v>0</v>
      </c>
      <c r="AN1234" s="13">
        <f t="shared" si="321"/>
        <v>0</v>
      </c>
      <c r="AO1234" s="13">
        <f t="shared" si="322"/>
        <v>0</v>
      </c>
      <c r="AP1234" s="10">
        <f t="shared" si="323"/>
        <v>0</v>
      </c>
      <c r="AQ1234" s="7">
        <f t="shared" si="324"/>
        <v>0</v>
      </c>
      <c r="AR1234" s="7">
        <f t="shared" si="325"/>
        <v>0</v>
      </c>
      <c r="AS1234" s="7">
        <f t="shared" si="326"/>
        <v>0</v>
      </c>
      <c r="AT1234" s="12">
        <f t="shared" si="327"/>
        <v>0</v>
      </c>
      <c r="AU1234" s="7">
        <f t="shared" si="328"/>
        <v>0</v>
      </c>
      <c r="AV1234" s="7">
        <f t="shared" si="329"/>
        <v>0</v>
      </c>
      <c r="AW1234" s="7">
        <f t="shared" si="330"/>
        <v>0</v>
      </c>
      <c r="AX1234" s="7">
        <f t="shared" si="331"/>
        <v>0</v>
      </c>
      <c r="AY1234" s="7">
        <f t="shared" si="332"/>
        <v>0</v>
      </c>
      <c r="AZ1234" s="10">
        <f t="shared" si="333"/>
        <v>0</v>
      </c>
      <c r="BA1234" s="2">
        <f t="shared" si="334"/>
        <v>0</v>
      </c>
      <c r="BB1234" s="2">
        <f t="shared" si="335"/>
        <v>0</v>
      </c>
      <c r="BC1234" s="12">
        <v>1</v>
      </c>
    </row>
    <row r="1235" spans="39:55" x14ac:dyDescent="0.3">
      <c r="AM1235" s="5">
        <f t="shared" si="320"/>
        <v>0</v>
      </c>
      <c r="AN1235" s="13">
        <f t="shared" si="321"/>
        <v>0</v>
      </c>
      <c r="AO1235" s="13">
        <f t="shared" si="322"/>
        <v>0</v>
      </c>
      <c r="AP1235" s="10">
        <f t="shared" si="323"/>
        <v>0</v>
      </c>
      <c r="AQ1235" s="7">
        <f t="shared" si="324"/>
        <v>0</v>
      </c>
      <c r="AR1235" s="7">
        <f t="shared" si="325"/>
        <v>0</v>
      </c>
      <c r="AS1235" s="7">
        <f t="shared" si="326"/>
        <v>0</v>
      </c>
      <c r="AT1235" s="12">
        <f t="shared" si="327"/>
        <v>0</v>
      </c>
      <c r="AU1235" s="7">
        <f t="shared" si="328"/>
        <v>0</v>
      </c>
      <c r="AV1235" s="7">
        <f t="shared" si="329"/>
        <v>0</v>
      </c>
      <c r="AW1235" s="7">
        <f t="shared" si="330"/>
        <v>0</v>
      </c>
      <c r="AX1235" s="7">
        <f t="shared" si="331"/>
        <v>0</v>
      </c>
      <c r="AY1235" s="7">
        <f t="shared" si="332"/>
        <v>0</v>
      </c>
      <c r="AZ1235" s="10">
        <f t="shared" si="333"/>
        <v>0</v>
      </c>
      <c r="BA1235" s="2">
        <f t="shared" si="334"/>
        <v>0</v>
      </c>
      <c r="BB1235" s="2">
        <f t="shared" si="335"/>
        <v>0</v>
      </c>
      <c r="BC1235" s="12">
        <v>1</v>
      </c>
    </row>
    <row r="1236" spans="39:55" x14ac:dyDescent="0.3">
      <c r="AM1236" s="5">
        <f t="shared" si="320"/>
        <v>0</v>
      </c>
      <c r="AN1236" s="13">
        <f t="shared" si="321"/>
        <v>0</v>
      </c>
      <c r="AO1236" s="13">
        <f t="shared" si="322"/>
        <v>0</v>
      </c>
      <c r="AP1236" s="10">
        <f t="shared" si="323"/>
        <v>0</v>
      </c>
      <c r="AQ1236" s="7">
        <f t="shared" si="324"/>
        <v>0</v>
      </c>
      <c r="AR1236" s="7">
        <f t="shared" si="325"/>
        <v>0</v>
      </c>
      <c r="AS1236" s="7">
        <f t="shared" si="326"/>
        <v>0</v>
      </c>
      <c r="AT1236" s="12">
        <f t="shared" si="327"/>
        <v>0</v>
      </c>
      <c r="AU1236" s="7">
        <f t="shared" si="328"/>
        <v>0</v>
      </c>
      <c r="AV1236" s="7">
        <f t="shared" si="329"/>
        <v>0</v>
      </c>
      <c r="AW1236" s="7">
        <f t="shared" si="330"/>
        <v>0</v>
      </c>
      <c r="AX1236" s="7">
        <f t="shared" si="331"/>
        <v>0</v>
      </c>
      <c r="AY1236" s="7">
        <f t="shared" si="332"/>
        <v>0</v>
      </c>
      <c r="AZ1236" s="10">
        <f t="shared" si="333"/>
        <v>0</v>
      </c>
      <c r="BA1236" s="2">
        <f t="shared" si="334"/>
        <v>0</v>
      </c>
      <c r="BB1236" s="2">
        <f t="shared" si="335"/>
        <v>0</v>
      </c>
      <c r="BC1236" s="12">
        <v>1</v>
      </c>
    </row>
    <row r="1237" spans="39:55" x14ac:dyDescent="0.3">
      <c r="AM1237" s="5">
        <f t="shared" si="320"/>
        <v>0</v>
      </c>
      <c r="AN1237" s="13">
        <f t="shared" si="321"/>
        <v>0</v>
      </c>
      <c r="AO1237" s="13">
        <f t="shared" si="322"/>
        <v>0</v>
      </c>
      <c r="AP1237" s="10">
        <f t="shared" si="323"/>
        <v>0</v>
      </c>
      <c r="AQ1237" s="7">
        <f t="shared" si="324"/>
        <v>0</v>
      </c>
      <c r="AR1237" s="7">
        <f t="shared" si="325"/>
        <v>0</v>
      </c>
      <c r="AS1237" s="7">
        <f t="shared" si="326"/>
        <v>0</v>
      </c>
      <c r="AT1237" s="12">
        <f t="shared" si="327"/>
        <v>0</v>
      </c>
      <c r="AU1237" s="7">
        <f t="shared" si="328"/>
        <v>0</v>
      </c>
      <c r="AV1237" s="7">
        <f t="shared" si="329"/>
        <v>0</v>
      </c>
      <c r="AW1237" s="7">
        <f t="shared" si="330"/>
        <v>0</v>
      </c>
      <c r="AX1237" s="7">
        <f t="shared" si="331"/>
        <v>0</v>
      </c>
      <c r="AY1237" s="7">
        <f t="shared" si="332"/>
        <v>0</v>
      </c>
      <c r="AZ1237" s="10">
        <f t="shared" si="333"/>
        <v>0</v>
      </c>
      <c r="BA1237" s="2">
        <f t="shared" si="334"/>
        <v>0</v>
      </c>
      <c r="BB1237" s="2">
        <f t="shared" si="335"/>
        <v>0</v>
      </c>
      <c r="BC1237" s="12">
        <v>1</v>
      </c>
    </row>
    <row r="1238" spans="39:55" x14ac:dyDescent="0.3">
      <c r="AM1238" s="5">
        <f t="shared" si="320"/>
        <v>0</v>
      </c>
      <c r="AN1238" s="13">
        <f t="shared" si="321"/>
        <v>0</v>
      </c>
      <c r="AO1238" s="13">
        <f t="shared" si="322"/>
        <v>0</v>
      </c>
      <c r="AP1238" s="10">
        <f t="shared" si="323"/>
        <v>0</v>
      </c>
      <c r="AQ1238" s="7">
        <f t="shared" si="324"/>
        <v>0</v>
      </c>
      <c r="AR1238" s="7">
        <f t="shared" si="325"/>
        <v>0</v>
      </c>
      <c r="AS1238" s="7">
        <f t="shared" si="326"/>
        <v>0</v>
      </c>
      <c r="AT1238" s="12">
        <f t="shared" si="327"/>
        <v>0</v>
      </c>
      <c r="AU1238" s="7">
        <f t="shared" si="328"/>
        <v>0</v>
      </c>
      <c r="AV1238" s="7">
        <f t="shared" si="329"/>
        <v>0</v>
      </c>
      <c r="AW1238" s="7">
        <f t="shared" si="330"/>
        <v>0</v>
      </c>
      <c r="AX1238" s="7">
        <f t="shared" si="331"/>
        <v>0</v>
      </c>
      <c r="AY1238" s="7">
        <f t="shared" si="332"/>
        <v>0</v>
      </c>
      <c r="AZ1238" s="10">
        <f t="shared" si="333"/>
        <v>0</v>
      </c>
      <c r="BA1238" s="2">
        <f t="shared" si="334"/>
        <v>0</v>
      </c>
      <c r="BB1238" s="2">
        <f t="shared" si="335"/>
        <v>0</v>
      </c>
      <c r="BC1238" s="12">
        <v>1</v>
      </c>
    </row>
    <row r="1239" spans="39:55" x14ac:dyDescent="0.3">
      <c r="AM1239" s="5">
        <f t="shared" si="320"/>
        <v>0</v>
      </c>
      <c r="AN1239" s="13">
        <f t="shared" si="321"/>
        <v>0</v>
      </c>
      <c r="AO1239" s="13">
        <f t="shared" si="322"/>
        <v>0</v>
      </c>
      <c r="AP1239" s="10">
        <f t="shared" si="323"/>
        <v>0</v>
      </c>
      <c r="AQ1239" s="7">
        <f t="shared" si="324"/>
        <v>0</v>
      </c>
      <c r="AR1239" s="7">
        <f t="shared" si="325"/>
        <v>0</v>
      </c>
      <c r="AS1239" s="7">
        <f t="shared" si="326"/>
        <v>0</v>
      </c>
      <c r="AT1239" s="12">
        <f t="shared" si="327"/>
        <v>0</v>
      </c>
      <c r="AU1239" s="7">
        <f t="shared" si="328"/>
        <v>0</v>
      </c>
      <c r="AV1239" s="7">
        <f t="shared" si="329"/>
        <v>0</v>
      </c>
      <c r="AW1239" s="7">
        <f t="shared" si="330"/>
        <v>0</v>
      </c>
      <c r="AX1239" s="7">
        <f t="shared" si="331"/>
        <v>0</v>
      </c>
      <c r="AY1239" s="7">
        <f t="shared" si="332"/>
        <v>0</v>
      </c>
      <c r="AZ1239" s="10">
        <f t="shared" si="333"/>
        <v>0</v>
      </c>
      <c r="BA1239" s="2">
        <f t="shared" si="334"/>
        <v>0</v>
      </c>
      <c r="BB1239" s="2">
        <f t="shared" si="335"/>
        <v>0</v>
      </c>
      <c r="BC1239" s="12">
        <v>1</v>
      </c>
    </row>
    <row r="1240" spans="39:55" x14ac:dyDescent="0.3">
      <c r="AM1240" s="5">
        <f t="shared" si="320"/>
        <v>0</v>
      </c>
      <c r="AN1240" s="13">
        <f t="shared" si="321"/>
        <v>0</v>
      </c>
      <c r="AO1240" s="13">
        <f t="shared" si="322"/>
        <v>0</v>
      </c>
      <c r="AP1240" s="10">
        <f t="shared" si="323"/>
        <v>0</v>
      </c>
      <c r="AQ1240" s="7">
        <f t="shared" si="324"/>
        <v>0</v>
      </c>
      <c r="AR1240" s="7">
        <f t="shared" si="325"/>
        <v>0</v>
      </c>
      <c r="AS1240" s="7">
        <f t="shared" si="326"/>
        <v>0</v>
      </c>
      <c r="AT1240" s="12">
        <f t="shared" si="327"/>
        <v>0</v>
      </c>
      <c r="AU1240" s="7">
        <f t="shared" si="328"/>
        <v>0</v>
      </c>
      <c r="AV1240" s="7">
        <f t="shared" si="329"/>
        <v>0</v>
      </c>
      <c r="AW1240" s="7">
        <f t="shared" si="330"/>
        <v>0</v>
      </c>
      <c r="AX1240" s="7">
        <f t="shared" si="331"/>
        <v>0</v>
      </c>
      <c r="AY1240" s="7">
        <f t="shared" si="332"/>
        <v>0</v>
      </c>
      <c r="AZ1240" s="10">
        <f t="shared" si="333"/>
        <v>0</v>
      </c>
      <c r="BA1240" s="2">
        <f t="shared" si="334"/>
        <v>0</v>
      </c>
      <c r="BB1240" s="2">
        <f t="shared" si="335"/>
        <v>0</v>
      </c>
      <c r="BC1240" s="12">
        <v>1</v>
      </c>
    </row>
    <row r="1241" spans="39:55" x14ac:dyDescent="0.3">
      <c r="AM1241" s="5">
        <f t="shared" si="320"/>
        <v>0</v>
      </c>
      <c r="AN1241" s="13">
        <f t="shared" si="321"/>
        <v>0</v>
      </c>
      <c r="AO1241" s="13">
        <f t="shared" si="322"/>
        <v>0</v>
      </c>
      <c r="AP1241" s="10">
        <f t="shared" si="323"/>
        <v>0</v>
      </c>
      <c r="AQ1241" s="7">
        <f t="shared" si="324"/>
        <v>0</v>
      </c>
      <c r="AR1241" s="7">
        <f t="shared" si="325"/>
        <v>0</v>
      </c>
      <c r="AS1241" s="7">
        <f t="shared" si="326"/>
        <v>0</v>
      </c>
      <c r="AT1241" s="12">
        <f t="shared" si="327"/>
        <v>0</v>
      </c>
      <c r="AU1241" s="7">
        <f t="shared" si="328"/>
        <v>0</v>
      </c>
      <c r="AV1241" s="7">
        <f t="shared" si="329"/>
        <v>0</v>
      </c>
      <c r="AW1241" s="7">
        <f t="shared" si="330"/>
        <v>0</v>
      </c>
      <c r="AX1241" s="7">
        <f t="shared" si="331"/>
        <v>0</v>
      </c>
      <c r="AY1241" s="7">
        <f t="shared" si="332"/>
        <v>0</v>
      </c>
      <c r="AZ1241" s="10">
        <f t="shared" si="333"/>
        <v>0</v>
      </c>
      <c r="BA1241" s="2">
        <f t="shared" si="334"/>
        <v>0</v>
      </c>
      <c r="BB1241" s="2">
        <f t="shared" si="335"/>
        <v>0</v>
      </c>
      <c r="BC1241" s="12">
        <v>1</v>
      </c>
    </row>
    <row r="1242" spans="39:55" x14ac:dyDescent="0.3">
      <c r="AM1242" s="5">
        <f t="shared" si="320"/>
        <v>0</v>
      </c>
      <c r="AN1242" s="13">
        <f t="shared" si="321"/>
        <v>0</v>
      </c>
      <c r="AO1242" s="13">
        <f t="shared" si="322"/>
        <v>0</v>
      </c>
      <c r="AP1242" s="10">
        <f t="shared" si="323"/>
        <v>0</v>
      </c>
      <c r="AQ1242" s="7">
        <f t="shared" si="324"/>
        <v>0</v>
      </c>
      <c r="AR1242" s="7">
        <f t="shared" si="325"/>
        <v>0</v>
      </c>
      <c r="AS1242" s="7">
        <f t="shared" si="326"/>
        <v>0</v>
      </c>
      <c r="AT1242" s="12">
        <f t="shared" si="327"/>
        <v>0</v>
      </c>
      <c r="AU1242" s="7">
        <f t="shared" si="328"/>
        <v>0</v>
      </c>
      <c r="AV1242" s="7">
        <f t="shared" si="329"/>
        <v>0</v>
      </c>
      <c r="AW1242" s="7">
        <f t="shared" si="330"/>
        <v>0</v>
      </c>
      <c r="AX1242" s="7">
        <f t="shared" si="331"/>
        <v>0</v>
      </c>
      <c r="AY1242" s="7">
        <f t="shared" si="332"/>
        <v>0</v>
      </c>
      <c r="AZ1242" s="10">
        <f t="shared" si="333"/>
        <v>0</v>
      </c>
      <c r="BA1242" s="2">
        <f t="shared" si="334"/>
        <v>0</v>
      </c>
      <c r="BB1242" s="2">
        <f t="shared" si="335"/>
        <v>0</v>
      </c>
      <c r="BC1242" s="12">
        <v>1</v>
      </c>
    </row>
    <row r="1243" spans="39:55" x14ac:dyDescent="0.3">
      <c r="AM1243" s="5">
        <f t="shared" si="320"/>
        <v>0</v>
      </c>
      <c r="AN1243" s="13">
        <f t="shared" si="321"/>
        <v>0</v>
      </c>
      <c r="AO1243" s="13">
        <f t="shared" si="322"/>
        <v>0</v>
      </c>
      <c r="AP1243" s="10">
        <f t="shared" si="323"/>
        <v>0</v>
      </c>
      <c r="AQ1243" s="7">
        <f t="shared" si="324"/>
        <v>0</v>
      </c>
      <c r="AR1243" s="7">
        <f t="shared" si="325"/>
        <v>0</v>
      </c>
      <c r="AS1243" s="7">
        <f t="shared" si="326"/>
        <v>0</v>
      </c>
      <c r="AT1243" s="12">
        <f t="shared" si="327"/>
        <v>0</v>
      </c>
      <c r="AU1243" s="7">
        <f t="shared" si="328"/>
        <v>0</v>
      </c>
      <c r="AV1243" s="7">
        <f t="shared" si="329"/>
        <v>0</v>
      </c>
      <c r="AW1243" s="7">
        <f t="shared" si="330"/>
        <v>0</v>
      </c>
      <c r="AX1243" s="7">
        <f t="shared" si="331"/>
        <v>0</v>
      </c>
      <c r="AY1243" s="7">
        <f t="shared" si="332"/>
        <v>0</v>
      </c>
      <c r="AZ1243" s="10">
        <f t="shared" si="333"/>
        <v>0</v>
      </c>
      <c r="BA1243" s="2">
        <f t="shared" si="334"/>
        <v>0</v>
      </c>
      <c r="BB1243" s="2">
        <f t="shared" si="335"/>
        <v>0</v>
      </c>
      <c r="BC1243" s="12">
        <v>1</v>
      </c>
    </row>
    <row r="1244" spans="39:55" x14ac:dyDescent="0.3">
      <c r="AM1244" s="5">
        <f t="shared" si="320"/>
        <v>0</v>
      </c>
      <c r="AN1244" s="13">
        <f t="shared" si="321"/>
        <v>0</v>
      </c>
      <c r="AO1244" s="13">
        <f t="shared" si="322"/>
        <v>0</v>
      </c>
      <c r="AP1244" s="10">
        <f t="shared" si="323"/>
        <v>0</v>
      </c>
      <c r="AQ1244" s="7">
        <f t="shared" si="324"/>
        <v>0</v>
      </c>
      <c r="AR1244" s="7">
        <f t="shared" si="325"/>
        <v>0</v>
      </c>
      <c r="AS1244" s="7">
        <f t="shared" si="326"/>
        <v>0</v>
      </c>
      <c r="AT1244" s="12">
        <f t="shared" si="327"/>
        <v>0</v>
      </c>
      <c r="AU1244" s="7">
        <f t="shared" si="328"/>
        <v>0</v>
      </c>
      <c r="AV1244" s="7">
        <f t="shared" si="329"/>
        <v>0</v>
      </c>
      <c r="AW1244" s="7">
        <f t="shared" si="330"/>
        <v>0</v>
      </c>
      <c r="AX1244" s="7">
        <f t="shared" si="331"/>
        <v>0</v>
      </c>
      <c r="AY1244" s="7">
        <f t="shared" si="332"/>
        <v>0</v>
      </c>
      <c r="AZ1244" s="10">
        <f t="shared" si="333"/>
        <v>0</v>
      </c>
      <c r="BA1244" s="2">
        <f t="shared" si="334"/>
        <v>0</v>
      </c>
      <c r="BB1244" s="2">
        <f t="shared" si="335"/>
        <v>0</v>
      </c>
      <c r="BC1244" s="12">
        <v>1</v>
      </c>
    </row>
    <row r="1245" spans="39:55" x14ac:dyDescent="0.3">
      <c r="AM1245" s="5">
        <f t="shared" si="320"/>
        <v>0</v>
      </c>
      <c r="AN1245" s="13">
        <f t="shared" si="321"/>
        <v>0</v>
      </c>
      <c r="AO1245" s="13">
        <f t="shared" si="322"/>
        <v>0</v>
      </c>
      <c r="AP1245" s="10">
        <f t="shared" si="323"/>
        <v>0</v>
      </c>
      <c r="AQ1245" s="7">
        <f t="shared" si="324"/>
        <v>0</v>
      </c>
      <c r="AR1245" s="7">
        <f t="shared" si="325"/>
        <v>0</v>
      </c>
      <c r="AS1245" s="7">
        <f t="shared" si="326"/>
        <v>0</v>
      </c>
      <c r="AT1245" s="12">
        <f t="shared" si="327"/>
        <v>0</v>
      </c>
      <c r="AU1245" s="7">
        <f t="shared" si="328"/>
        <v>0</v>
      </c>
      <c r="AV1245" s="7">
        <f t="shared" si="329"/>
        <v>0</v>
      </c>
      <c r="AW1245" s="7">
        <f t="shared" si="330"/>
        <v>0</v>
      </c>
      <c r="AX1245" s="7">
        <f t="shared" si="331"/>
        <v>0</v>
      </c>
      <c r="AY1245" s="7">
        <f t="shared" si="332"/>
        <v>0</v>
      </c>
      <c r="AZ1245" s="10">
        <f t="shared" si="333"/>
        <v>0</v>
      </c>
      <c r="BA1245" s="2">
        <f t="shared" si="334"/>
        <v>0</v>
      </c>
      <c r="BB1245" s="2">
        <f t="shared" si="335"/>
        <v>0</v>
      </c>
      <c r="BC1245" s="12">
        <v>1</v>
      </c>
    </row>
    <row r="1246" spans="39:55" x14ac:dyDescent="0.3">
      <c r="AM1246" s="5">
        <f t="shared" si="320"/>
        <v>0</v>
      </c>
      <c r="AN1246" s="13">
        <f t="shared" si="321"/>
        <v>0</v>
      </c>
      <c r="AO1246" s="13">
        <f t="shared" si="322"/>
        <v>0</v>
      </c>
      <c r="AP1246" s="10">
        <f t="shared" si="323"/>
        <v>0</v>
      </c>
      <c r="AQ1246" s="7">
        <f t="shared" si="324"/>
        <v>0</v>
      </c>
      <c r="AR1246" s="7">
        <f t="shared" si="325"/>
        <v>0</v>
      </c>
      <c r="AS1246" s="7">
        <f t="shared" si="326"/>
        <v>0</v>
      </c>
      <c r="AT1246" s="12">
        <f t="shared" si="327"/>
        <v>0</v>
      </c>
      <c r="AU1246" s="7">
        <f t="shared" si="328"/>
        <v>0</v>
      </c>
      <c r="AV1246" s="7">
        <f t="shared" si="329"/>
        <v>0</v>
      </c>
      <c r="AW1246" s="7">
        <f t="shared" si="330"/>
        <v>0</v>
      </c>
      <c r="AX1246" s="7">
        <f t="shared" si="331"/>
        <v>0</v>
      </c>
      <c r="AY1246" s="7">
        <f t="shared" si="332"/>
        <v>0</v>
      </c>
      <c r="AZ1246" s="10">
        <f t="shared" si="333"/>
        <v>0</v>
      </c>
      <c r="BA1246" s="2">
        <f t="shared" si="334"/>
        <v>0</v>
      </c>
      <c r="BB1246" s="2">
        <f t="shared" si="335"/>
        <v>0</v>
      </c>
      <c r="BC1246" s="12">
        <v>1</v>
      </c>
    </row>
    <row r="1247" spans="39:55" x14ac:dyDescent="0.3">
      <c r="AM1247" s="5">
        <f t="shared" si="320"/>
        <v>0</v>
      </c>
      <c r="AN1247" s="13">
        <f t="shared" si="321"/>
        <v>0</v>
      </c>
      <c r="AO1247" s="13">
        <f t="shared" si="322"/>
        <v>0</v>
      </c>
      <c r="AP1247" s="10">
        <f t="shared" si="323"/>
        <v>0</v>
      </c>
      <c r="AQ1247" s="7">
        <f t="shared" si="324"/>
        <v>0</v>
      </c>
      <c r="AR1247" s="7">
        <f t="shared" si="325"/>
        <v>0</v>
      </c>
      <c r="AS1247" s="7">
        <f t="shared" si="326"/>
        <v>0</v>
      </c>
      <c r="AT1247" s="12">
        <f t="shared" si="327"/>
        <v>0</v>
      </c>
      <c r="AU1247" s="7">
        <f t="shared" si="328"/>
        <v>0</v>
      </c>
      <c r="AV1247" s="7">
        <f t="shared" si="329"/>
        <v>0</v>
      </c>
      <c r="AW1247" s="7">
        <f t="shared" si="330"/>
        <v>0</v>
      </c>
      <c r="AX1247" s="7">
        <f t="shared" si="331"/>
        <v>0</v>
      </c>
      <c r="AY1247" s="7">
        <f t="shared" si="332"/>
        <v>0</v>
      </c>
      <c r="AZ1247" s="10">
        <f t="shared" si="333"/>
        <v>0</v>
      </c>
      <c r="BA1247" s="2">
        <f t="shared" si="334"/>
        <v>0</v>
      </c>
      <c r="BB1247" s="2">
        <f t="shared" si="335"/>
        <v>0</v>
      </c>
      <c r="BC1247" s="12">
        <v>1</v>
      </c>
    </row>
    <row r="1248" spans="39:55" x14ac:dyDescent="0.3">
      <c r="AM1248" s="5">
        <f t="shared" si="320"/>
        <v>0</v>
      </c>
      <c r="AN1248" s="13">
        <f t="shared" si="321"/>
        <v>0</v>
      </c>
      <c r="AO1248" s="13">
        <f t="shared" si="322"/>
        <v>0</v>
      </c>
      <c r="AP1248" s="10">
        <f t="shared" si="323"/>
        <v>0</v>
      </c>
      <c r="AQ1248" s="7">
        <f t="shared" si="324"/>
        <v>0</v>
      </c>
      <c r="AR1248" s="7">
        <f t="shared" si="325"/>
        <v>0</v>
      </c>
      <c r="AS1248" s="7">
        <f t="shared" si="326"/>
        <v>0</v>
      </c>
      <c r="AT1248" s="12">
        <f t="shared" si="327"/>
        <v>0</v>
      </c>
      <c r="AU1248" s="7">
        <f t="shared" si="328"/>
        <v>0</v>
      </c>
      <c r="AV1248" s="7">
        <f t="shared" si="329"/>
        <v>0</v>
      </c>
      <c r="AW1248" s="7">
        <f t="shared" si="330"/>
        <v>0</v>
      </c>
      <c r="AX1248" s="7">
        <f t="shared" si="331"/>
        <v>0</v>
      </c>
      <c r="AY1248" s="7">
        <f t="shared" si="332"/>
        <v>0</v>
      </c>
      <c r="AZ1248" s="10">
        <f t="shared" si="333"/>
        <v>0</v>
      </c>
      <c r="BA1248" s="2">
        <f t="shared" si="334"/>
        <v>0</v>
      </c>
      <c r="BB1248" s="2">
        <f t="shared" si="335"/>
        <v>0</v>
      </c>
      <c r="BC1248" s="12">
        <v>1</v>
      </c>
    </row>
    <row r="1249" spans="39:55" x14ac:dyDescent="0.3">
      <c r="AM1249" s="5">
        <f t="shared" si="320"/>
        <v>0</v>
      </c>
      <c r="AN1249" s="13">
        <f t="shared" si="321"/>
        <v>0</v>
      </c>
      <c r="AO1249" s="13">
        <f t="shared" si="322"/>
        <v>0</v>
      </c>
      <c r="AP1249" s="10">
        <f t="shared" si="323"/>
        <v>0</v>
      </c>
      <c r="AQ1249" s="7">
        <f t="shared" si="324"/>
        <v>0</v>
      </c>
      <c r="AR1249" s="7">
        <f t="shared" si="325"/>
        <v>0</v>
      </c>
      <c r="AS1249" s="7">
        <f t="shared" si="326"/>
        <v>0</v>
      </c>
      <c r="AT1249" s="12">
        <f t="shared" si="327"/>
        <v>0</v>
      </c>
      <c r="AU1249" s="7">
        <f t="shared" si="328"/>
        <v>0</v>
      </c>
      <c r="AV1249" s="7">
        <f t="shared" si="329"/>
        <v>0</v>
      </c>
      <c r="AW1249" s="7">
        <f t="shared" si="330"/>
        <v>0</v>
      </c>
      <c r="AX1249" s="7">
        <f t="shared" si="331"/>
        <v>0</v>
      </c>
      <c r="AY1249" s="7">
        <f t="shared" si="332"/>
        <v>0</v>
      </c>
      <c r="AZ1249" s="10">
        <f t="shared" si="333"/>
        <v>0</v>
      </c>
      <c r="BA1249" s="2">
        <f t="shared" si="334"/>
        <v>0</v>
      </c>
      <c r="BB1249" s="2">
        <f t="shared" si="335"/>
        <v>0</v>
      </c>
      <c r="BC1249" s="12">
        <v>1</v>
      </c>
    </row>
    <row r="1250" spans="39:55" x14ac:dyDescent="0.3">
      <c r="AM1250" s="5">
        <f t="shared" si="320"/>
        <v>0</v>
      </c>
      <c r="AN1250" s="13">
        <f t="shared" si="321"/>
        <v>0</v>
      </c>
      <c r="AO1250" s="13">
        <f t="shared" si="322"/>
        <v>0</v>
      </c>
      <c r="AP1250" s="10">
        <f t="shared" si="323"/>
        <v>0</v>
      </c>
      <c r="AQ1250" s="7">
        <f t="shared" si="324"/>
        <v>0</v>
      </c>
      <c r="AR1250" s="7">
        <f t="shared" si="325"/>
        <v>0</v>
      </c>
      <c r="AS1250" s="7">
        <f t="shared" si="326"/>
        <v>0</v>
      </c>
      <c r="AT1250" s="12">
        <f t="shared" si="327"/>
        <v>0</v>
      </c>
      <c r="AU1250" s="7">
        <f t="shared" si="328"/>
        <v>0</v>
      </c>
      <c r="AV1250" s="7">
        <f t="shared" si="329"/>
        <v>0</v>
      </c>
      <c r="AW1250" s="7">
        <f t="shared" si="330"/>
        <v>0</v>
      </c>
      <c r="AX1250" s="7">
        <f t="shared" si="331"/>
        <v>0</v>
      </c>
      <c r="AY1250" s="7">
        <f t="shared" si="332"/>
        <v>0</v>
      </c>
      <c r="AZ1250" s="10">
        <f t="shared" si="333"/>
        <v>0</v>
      </c>
      <c r="BA1250" s="2">
        <f t="shared" si="334"/>
        <v>0</v>
      </c>
      <c r="BB1250" s="2">
        <f t="shared" si="335"/>
        <v>0</v>
      </c>
      <c r="BC1250" s="12">
        <v>1</v>
      </c>
    </row>
    <row r="1251" spans="39:55" x14ac:dyDescent="0.3">
      <c r="AM1251" s="5">
        <f t="shared" si="320"/>
        <v>0</v>
      </c>
      <c r="AN1251" s="13">
        <f t="shared" si="321"/>
        <v>0</v>
      </c>
      <c r="AO1251" s="13">
        <f t="shared" si="322"/>
        <v>0</v>
      </c>
      <c r="AP1251" s="10">
        <f t="shared" si="323"/>
        <v>0</v>
      </c>
      <c r="AQ1251" s="7">
        <f t="shared" si="324"/>
        <v>0</v>
      </c>
      <c r="AR1251" s="7">
        <f t="shared" si="325"/>
        <v>0</v>
      </c>
      <c r="AS1251" s="7">
        <f t="shared" si="326"/>
        <v>0</v>
      </c>
      <c r="AT1251" s="12">
        <f t="shared" si="327"/>
        <v>0</v>
      </c>
      <c r="AU1251" s="7">
        <f t="shared" si="328"/>
        <v>0</v>
      </c>
      <c r="AV1251" s="7">
        <f t="shared" si="329"/>
        <v>0</v>
      </c>
      <c r="AW1251" s="7">
        <f t="shared" si="330"/>
        <v>0</v>
      </c>
      <c r="AX1251" s="7">
        <f t="shared" si="331"/>
        <v>0</v>
      </c>
      <c r="AY1251" s="7">
        <f t="shared" si="332"/>
        <v>0</v>
      </c>
      <c r="AZ1251" s="10">
        <f t="shared" si="333"/>
        <v>0</v>
      </c>
      <c r="BA1251" s="2">
        <f t="shared" si="334"/>
        <v>0</v>
      </c>
      <c r="BB1251" s="2">
        <f t="shared" si="335"/>
        <v>0</v>
      </c>
      <c r="BC1251" s="12">
        <v>1</v>
      </c>
    </row>
    <row r="1252" spans="39:55" x14ac:dyDescent="0.3">
      <c r="AM1252" s="5">
        <f t="shared" si="320"/>
        <v>0</v>
      </c>
      <c r="AN1252" s="13">
        <f t="shared" si="321"/>
        <v>0</v>
      </c>
      <c r="AO1252" s="13">
        <f t="shared" si="322"/>
        <v>0</v>
      </c>
      <c r="AP1252" s="10">
        <f t="shared" si="323"/>
        <v>0</v>
      </c>
      <c r="AQ1252" s="7">
        <f t="shared" si="324"/>
        <v>0</v>
      </c>
      <c r="AR1252" s="7">
        <f t="shared" si="325"/>
        <v>0</v>
      </c>
      <c r="AS1252" s="7">
        <f t="shared" si="326"/>
        <v>0</v>
      </c>
      <c r="AT1252" s="12">
        <f t="shared" si="327"/>
        <v>0</v>
      </c>
      <c r="AU1252" s="7">
        <f t="shared" si="328"/>
        <v>0</v>
      </c>
      <c r="AV1252" s="7">
        <f t="shared" si="329"/>
        <v>0</v>
      </c>
      <c r="AW1252" s="7">
        <f t="shared" si="330"/>
        <v>0</v>
      </c>
      <c r="AX1252" s="7">
        <f t="shared" si="331"/>
        <v>0</v>
      </c>
      <c r="AY1252" s="7">
        <f t="shared" si="332"/>
        <v>0</v>
      </c>
      <c r="AZ1252" s="10">
        <f t="shared" si="333"/>
        <v>0</v>
      </c>
      <c r="BA1252" s="2">
        <f t="shared" si="334"/>
        <v>0</v>
      </c>
      <c r="BB1252" s="2">
        <f t="shared" si="335"/>
        <v>0</v>
      </c>
      <c r="BC1252" s="12">
        <v>1</v>
      </c>
    </row>
    <row r="1253" spans="39:55" x14ac:dyDescent="0.3">
      <c r="AM1253" s="5">
        <f t="shared" si="320"/>
        <v>0</v>
      </c>
      <c r="AN1253" s="13">
        <f t="shared" si="321"/>
        <v>0</v>
      </c>
      <c r="AO1253" s="13">
        <f t="shared" si="322"/>
        <v>0</v>
      </c>
      <c r="AP1253" s="10">
        <f t="shared" si="323"/>
        <v>0</v>
      </c>
      <c r="AQ1253" s="7">
        <f t="shared" si="324"/>
        <v>0</v>
      </c>
      <c r="AR1253" s="7">
        <f t="shared" si="325"/>
        <v>0</v>
      </c>
      <c r="AS1253" s="7">
        <f t="shared" si="326"/>
        <v>0</v>
      </c>
      <c r="AT1253" s="12">
        <f t="shared" si="327"/>
        <v>0</v>
      </c>
      <c r="AU1253" s="7">
        <f t="shared" si="328"/>
        <v>0</v>
      </c>
      <c r="AV1253" s="7">
        <f t="shared" si="329"/>
        <v>0</v>
      </c>
      <c r="AW1253" s="7">
        <f t="shared" si="330"/>
        <v>0</v>
      </c>
      <c r="AX1253" s="7">
        <f t="shared" si="331"/>
        <v>0</v>
      </c>
      <c r="AY1253" s="7">
        <f t="shared" si="332"/>
        <v>0</v>
      </c>
      <c r="AZ1253" s="10">
        <f t="shared" si="333"/>
        <v>0</v>
      </c>
      <c r="BA1253" s="2">
        <f t="shared" si="334"/>
        <v>0</v>
      </c>
      <c r="BB1253" s="2">
        <f t="shared" si="335"/>
        <v>0</v>
      </c>
      <c r="BC1253" s="12">
        <v>1</v>
      </c>
    </row>
    <row r="1254" spans="39:55" x14ac:dyDescent="0.3">
      <c r="AM1254" s="5">
        <f t="shared" si="320"/>
        <v>0</v>
      </c>
      <c r="AN1254" s="13">
        <f t="shared" si="321"/>
        <v>0</v>
      </c>
      <c r="AO1254" s="13">
        <f t="shared" si="322"/>
        <v>0</v>
      </c>
      <c r="AP1254" s="10">
        <f t="shared" si="323"/>
        <v>0</v>
      </c>
      <c r="AQ1254" s="7">
        <f t="shared" si="324"/>
        <v>0</v>
      </c>
      <c r="AR1254" s="7">
        <f t="shared" si="325"/>
        <v>0</v>
      </c>
      <c r="AS1254" s="7">
        <f t="shared" si="326"/>
        <v>0</v>
      </c>
      <c r="AT1254" s="12">
        <f t="shared" si="327"/>
        <v>0</v>
      </c>
      <c r="AU1254" s="7">
        <f t="shared" si="328"/>
        <v>0</v>
      </c>
      <c r="AV1254" s="7">
        <f t="shared" si="329"/>
        <v>0</v>
      </c>
      <c r="AW1254" s="7">
        <f t="shared" si="330"/>
        <v>0</v>
      </c>
      <c r="AX1254" s="7">
        <f t="shared" si="331"/>
        <v>0</v>
      </c>
      <c r="AY1254" s="7">
        <f t="shared" si="332"/>
        <v>0</v>
      </c>
      <c r="AZ1254" s="10">
        <f t="shared" si="333"/>
        <v>0</v>
      </c>
      <c r="BA1254" s="2">
        <f t="shared" si="334"/>
        <v>0</v>
      </c>
      <c r="BB1254" s="2">
        <f t="shared" si="335"/>
        <v>0</v>
      </c>
      <c r="BC1254" s="12">
        <v>1</v>
      </c>
    </row>
    <row r="1255" spans="39:55" x14ac:dyDescent="0.3">
      <c r="AM1255" s="5">
        <f t="shared" si="320"/>
        <v>0</v>
      </c>
      <c r="AN1255" s="13">
        <f t="shared" si="321"/>
        <v>0</v>
      </c>
      <c r="AO1255" s="13">
        <f t="shared" si="322"/>
        <v>0</v>
      </c>
      <c r="AP1255" s="10">
        <f t="shared" si="323"/>
        <v>0</v>
      </c>
      <c r="AQ1255" s="7">
        <f t="shared" si="324"/>
        <v>0</v>
      </c>
      <c r="AR1255" s="7">
        <f t="shared" si="325"/>
        <v>0</v>
      </c>
      <c r="AS1255" s="7">
        <f t="shared" si="326"/>
        <v>0</v>
      </c>
      <c r="AT1255" s="12">
        <f t="shared" si="327"/>
        <v>0</v>
      </c>
      <c r="AU1255" s="7">
        <f t="shared" si="328"/>
        <v>0</v>
      </c>
      <c r="AV1255" s="7">
        <f t="shared" si="329"/>
        <v>0</v>
      </c>
      <c r="AW1255" s="7">
        <f t="shared" si="330"/>
        <v>0</v>
      </c>
      <c r="AX1255" s="7">
        <f t="shared" si="331"/>
        <v>0</v>
      </c>
      <c r="AY1255" s="7">
        <f t="shared" si="332"/>
        <v>0</v>
      </c>
      <c r="AZ1255" s="10">
        <f t="shared" si="333"/>
        <v>0</v>
      </c>
      <c r="BA1255" s="2">
        <f t="shared" si="334"/>
        <v>0</v>
      </c>
      <c r="BB1255" s="2">
        <f t="shared" si="335"/>
        <v>0</v>
      </c>
      <c r="BC1255" s="12">
        <v>1</v>
      </c>
    </row>
    <row r="1256" spans="39:55" x14ac:dyDescent="0.3">
      <c r="AM1256" s="5">
        <f t="shared" si="320"/>
        <v>0</v>
      </c>
      <c r="AN1256" s="13">
        <f t="shared" si="321"/>
        <v>0</v>
      </c>
      <c r="AO1256" s="13">
        <f t="shared" si="322"/>
        <v>0</v>
      </c>
      <c r="AP1256" s="10">
        <f t="shared" si="323"/>
        <v>0</v>
      </c>
      <c r="AQ1256" s="7">
        <f t="shared" si="324"/>
        <v>0</v>
      </c>
      <c r="AR1256" s="7">
        <f t="shared" si="325"/>
        <v>0</v>
      </c>
      <c r="AS1256" s="7">
        <f t="shared" si="326"/>
        <v>0</v>
      </c>
      <c r="AT1256" s="12">
        <f t="shared" si="327"/>
        <v>0</v>
      </c>
      <c r="AU1256" s="7">
        <f t="shared" si="328"/>
        <v>0</v>
      </c>
      <c r="AV1256" s="7">
        <f t="shared" si="329"/>
        <v>0</v>
      </c>
      <c r="AW1256" s="7">
        <f t="shared" si="330"/>
        <v>0</v>
      </c>
      <c r="AX1256" s="7">
        <f t="shared" si="331"/>
        <v>0</v>
      </c>
      <c r="AY1256" s="7">
        <f t="shared" si="332"/>
        <v>0</v>
      </c>
      <c r="AZ1256" s="10">
        <f t="shared" si="333"/>
        <v>0</v>
      </c>
      <c r="BA1256" s="2">
        <f t="shared" si="334"/>
        <v>0</v>
      </c>
      <c r="BB1256" s="2">
        <f t="shared" si="335"/>
        <v>0</v>
      </c>
      <c r="BC1256" s="12">
        <v>1</v>
      </c>
    </row>
    <row r="1257" spans="39:55" x14ac:dyDescent="0.3">
      <c r="AM1257" s="5">
        <f t="shared" si="320"/>
        <v>0</v>
      </c>
      <c r="AN1257" s="13">
        <f t="shared" si="321"/>
        <v>0</v>
      </c>
      <c r="AO1257" s="13">
        <f t="shared" si="322"/>
        <v>0</v>
      </c>
      <c r="AP1257" s="10">
        <f t="shared" si="323"/>
        <v>0</v>
      </c>
      <c r="AQ1257" s="7">
        <f t="shared" si="324"/>
        <v>0</v>
      </c>
      <c r="AR1257" s="7">
        <f t="shared" si="325"/>
        <v>0</v>
      </c>
      <c r="AS1257" s="7">
        <f t="shared" si="326"/>
        <v>0</v>
      </c>
      <c r="AT1257" s="12">
        <f t="shared" si="327"/>
        <v>0</v>
      </c>
      <c r="AU1257" s="7">
        <f t="shared" si="328"/>
        <v>0</v>
      </c>
      <c r="AV1257" s="7">
        <f t="shared" si="329"/>
        <v>0</v>
      </c>
      <c r="AW1257" s="7">
        <f t="shared" si="330"/>
        <v>0</v>
      </c>
      <c r="AX1257" s="7">
        <f t="shared" si="331"/>
        <v>0</v>
      </c>
      <c r="AY1257" s="7">
        <f t="shared" si="332"/>
        <v>0</v>
      </c>
      <c r="AZ1257" s="10">
        <f t="shared" si="333"/>
        <v>0</v>
      </c>
      <c r="BA1257" s="2">
        <f t="shared" si="334"/>
        <v>0</v>
      </c>
      <c r="BB1257" s="2">
        <f t="shared" si="335"/>
        <v>0</v>
      </c>
      <c r="BC1257" s="12">
        <v>1</v>
      </c>
    </row>
    <row r="1258" spans="39:55" x14ac:dyDescent="0.3">
      <c r="AM1258" s="5">
        <f t="shared" si="320"/>
        <v>0</v>
      </c>
      <c r="AN1258" s="13">
        <f t="shared" si="321"/>
        <v>0</v>
      </c>
      <c r="AO1258" s="13">
        <f t="shared" si="322"/>
        <v>0</v>
      </c>
      <c r="AP1258" s="10">
        <f t="shared" si="323"/>
        <v>0</v>
      </c>
      <c r="AQ1258" s="7">
        <f t="shared" si="324"/>
        <v>0</v>
      </c>
      <c r="AR1258" s="7">
        <f t="shared" si="325"/>
        <v>0</v>
      </c>
      <c r="AS1258" s="7">
        <f t="shared" si="326"/>
        <v>0</v>
      </c>
      <c r="AT1258" s="12">
        <f t="shared" si="327"/>
        <v>0</v>
      </c>
      <c r="AU1258" s="7">
        <f t="shared" si="328"/>
        <v>0</v>
      </c>
      <c r="AV1258" s="7">
        <f t="shared" si="329"/>
        <v>0</v>
      </c>
      <c r="AW1258" s="7">
        <f t="shared" si="330"/>
        <v>0</v>
      </c>
      <c r="AX1258" s="7">
        <f t="shared" si="331"/>
        <v>0</v>
      </c>
      <c r="AY1258" s="7">
        <f t="shared" si="332"/>
        <v>0</v>
      </c>
      <c r="AZ1258" s="10">
        <f t="shared" si="333"/>
        <v>0</v>
      </c>
      <c r="BA1258" s="2">
        <f t="shared" si="334"/>
        <v>0</v>
      </c>
      <c r="BB1258" s="2">
        <f t="shared" si="335"/>
        <v>0</v>
      </c>
      <c r="BC1258" s="12">
        <v>1</v>
      </c>
    </row>
    <row r="1259" spans="39:55" x14ac:dyDescent="0.3">
      <c r="AM1259" s="5">
        <f t="shared" si="320"/>
        <v>0</v>
      </c>
      <c r="AN1259" s="13">
        <f t="shared" si="321"/>
        <v>0</v>
      </c>
      <c r="AO1259" s="13">
        <f t="shared" si="322"/>
        <v>0</v>
      </c>
      <c r="AP1259" s="10">
        <f t="shared" si="323"/>
        <v>0</v>
      </c>
      <c r="AQ1259" s="7">
        <f t="shared" si="324"/>
        <v>0</v>
      </c>
      <c r="AR1259" s="7">
        <f t="shared" si="325"/>
        <v>0</v>
      </c>
      <c r="AS1259" s="7">
        <f t="shared" si="326"/>
        <v>0</v>
      </c>
      <c r="AT1259" s="12">
        <f t="shared" si="327"/>
        <v>0</v>
      </c>
      <c r="AU1259" s="7">
        <f t="shared" si="328"/>
        <v>0</v>
      </c>
      <c r="AV1259" s="7">
        <f t="shared" si="329"/>
        <v>0</v>
      </c>
      <c r="AW1259" s="7">
        <f t="shared" si="330"/>
        <v>0</v>
      </c>
      <c r="AX1259" s="7">
        <f t="shared" si="331"/>
        <v>0</v>
      </c>
      <c r="AY1259" s="7">
        <f t="shared" si="332"/>
        <v>0</v>
      </c>
      <c r="AZ1259" s="10">
        <f t="shared" si="333"/>
        <v>0</v>
      </c>
      <c r="BA1259" s="2">
        <f t="shared" si="334"/>
        <v>0</v>
      </c>
      <c r="BB1259" s="2">
        <f t="shared" si="335"/>
        <v>0</v>
      </c>
      <c r="BC1259" s="12">
        <v>1</v>
      </c>
    </row>
    <row r="1260" spans="39:55" x14ac:dyDescent="0.3">
      <c r="AM1260" s="5">
        <f t="shared" si="320"/>
        <v>0</v>
      </c>
      <c r="AN1260" s="13">
        <f t="shared" si="321"/>
        <v>0</v>
      </c>
      <c r="AO1260" s="13">
        <f t="shared" si="322"/>
        <v>0</v>
      </c>
      <c r="AP1260" s="10">
        <f t="shared" si="323"/>
        <v>0</v>
      </c>
      <c r="AQ1260" s="7">
        <f t="shared" si="324"/>
        <v>0</v>
      </c>
      <c r="AR1260" s="7">
        <f t="shared" si="325"/>
        <v>0</v>
      </c>
      <c r="AS1260" s="7">
        <f t="shared" si="326"/>
        <v>0</v>
      </c>
      <c r="AT1260" s="12">
        <f t="shared" si="327"/>
        <v>0</v>
      </c>
      <c r="AU1260" s="7">
        <f t="shared" si="328"/>
        <v>0</v>
      </c>
      <c r="AV1260" s="7">
        <f t="shared" si="329"/>
        <v>0</v>
      </c>
      <c r="AW1260" s="7">
        <f t="shared" si="330"/>
        <v>0</v>
      </c>
      <c r="AX1260" s="7">
        <f t="shared" si="331"/>
        <v>0</v>
      </c>
      <c r="AY1260" s="7">
        <f t="shared" si="332"/>
        <v>0</v>
      </c>
      <c r="AZ1260" s="10">
        <f t="shared" si="333"/>
        <v>0</v>
      </c>
      <c r="BA1260" s="2">
        <f t="shared" si="334"/>
        <v>0</v>
      </c>
      <c r="BB1260" s="2">
        <f t="shared" si="335"/>
        <v>0</v>
      </c>
      <c r="BC1260" s="12">
        <v>1</v>
      </c>
    </row>
    <row r="1261" spans="39:55" x14ac:dyDescent="0.3">
      <c r="AM1261" s="5">
        <f t="shared" si="320"/>
        <v>0</v>
      </c>
      <c r="AN1261" s="13">
        <f t="shared" si="321"/>
        <v>0</v>
      </c>
      <c r="AO1261" s="13">
        <f t="shared" si="322"/>
        <v>0</v>
      </c>
      <c r="AP1261" s="10">
        <f t="shared" si="323"/>
        <v>0</v>
      </c>
      <c r="AQ1261" s="7">
        <f t="shared" si="324"/>
        <v>0</v>
      </c>
      <c r="AR1261" s="7">
        <f t="shared" si="325"/>
        <v>0</v>
      </c>
      <c r="AS1261" s="7">
        <f t="shared" si="326"/>
        <v>0</v>
      </c>
      <c r="AT1261" s="12">
        <f t="shared" si="327"/>
        <v>0</v>
      </c>
      <c r="AU1261" s="7">
        <f t="shared" si="328"/>
        <v>0</v>
      </c>
      <c r="AV1261" s="7">
        <f t="shared" si="329"/>
        <v>0</v>
      </c>
      <c r="AW1261" s="7">
        <f t="shared" si="330"/>
        <v>0</v>
      </c>
      <c r="AX1261" s="7">
        <f t="shared" si="331"/>
        <v>0</v>
      </c>
      <c r="AY1261" s="7">
        <f t="shared" si="332"/>
        <v>0</v>
      </c>
      <c r="AZ1261" s="10">
        <f t="shared" si="333"/>
        <v>0</v>
      </c>
      <c r="BA1261" s="2">
        <f t="shared" si="334"/>
        <v>0</v>
      </c>
      <c r="BB1261" s="2">
        <f t="shared" si="335"/>
        <v>0</v>
      </c>
      <c r="BC1261" s="12">
        <v>1</v>
      </c>
    </row>
    <row r="1262" spans="39:55" x14ac:dyDescent="0.3">
      <c r="AM1262" s="5">
        <f t="shared" si="320"/>
        <v>0</v>
      </c>
      <c r="AN1262" s="13">
        <f t="shared" si="321"/>
        <v>0</v>
      </c>
      <c r="AO1262" s="13">
        <f t="shared" si="322"/>
        <v>0</v>
      </c>
      <c r="AP1262" s="10">
        <f t="shared" si="323"/>
        <v>0</v>
      </c>
      <c r="AQ1262" s="7">
        <f t="shared" si="324"/>
        <v>0</v>
      </c>
      <c r="AR1262" s="7">
        <f t="shared" si="325"/>
        <v>0</v>
      </c>
      <c r="AS1262" s="7">
        <f t="shared" si="326"/>
        <v>0</v>
      </c>
      <c r="AT1262" s="12">
        <f t="shared" si="327"/>
        <v>0</v>
      </c>
      <c r="AU1262" s="7">
        <f t="shared" si="328"/>
        <v>0</v>
      </c>
      <c r="AV1262" s="7">
        <f t="shared" si="329"/>
        <v>0</v>
      </c>
      <c r="AW1262" s="7">
        <f t="shared" si="330"/>
        <v>0</v>
      </c>
      <c r="AX1262" s="7">
        <f t="shared" si="331"/>
        <v>0</v>
      </c>
      <c r="AY1262" s="7">
        <f t="shared" si="332"/>
        <v>0</v>
      </c>
      <c r="AZ1262" s="10">
        <f t="shared" si="333"/>
        <v>0</v>
      </c>
      <c r="BA1262" s="2">
        <f t="shared" si="334"/>
        <v>0</v>
      </c>
      <c r="BB1262" s="2">
        <f t="shared" si="335"/>
        <v>0</v>
      </c>
      <c r="BC1262" s="12">
        <v>1</v>
      </c>
    </row>
    <row r="1263" spans="39:55" x14ac:dyDescent="0.3">
      <c r="AM1263" s="5">
        <f t="shared" si="320"/>
        <v>0</v>
      </c>
      <c r="AN1263" s="13">
        <f t="shared" si="321"/>
        <v>0</v>
      </c>
      <c r="AO1263" s="13">
        <f t="shared" si="322"/>
        <v>0</v>
      </c>
      <c r="AP1263" s="10">
        <f t="shared" si="323"/>
        <v>0</v>
      </c>
      <c r="AQ1263" s="7">
        <f t="shared" si="324"/>
        <v>0</v>
      </c>
      <c r="AR1263" s="7">
        <f t="shared" si="325"/>
        <v>0</v>
      </c>
      <c r="AS1263" s="7">
        <f t="shared" si="326"/>
        <v>0</v>
      </c>
      <c r="AT1263" s="12">
        <f t="shared" si="327"/>
        <v>0</v>
      </c>
      <c r="AU1263" s="7">
        <f t="shared" si="328"/>
        <v>0</v>
      </c>
      <c r="AV1263" s="7">
        <f t="shared" si="329"/>
        <v>0</v>
      </c>
      <c r="AW1263" s="7">
        <f t="shared" si="330"/>
        <v>0</v>
      </c>
      <c r="AX1263" s="7">
        <f t="shared" si="331"/>
        <v>0</v>
      </c>
      <c r="AY1263" s="7">
        <f t="shared" si="332"/>
        <v>0</v>
      </c>
      <c r="AZ1263" s="10">
        <f t="shared" si="333"/>
        <v>0</v>
      </c>
      <c r="BA1263" s="2">
        <f t="shared" si="334"/>
        <v>0</v>
      </c>
      <c r="BB1263" s="2">
        <f t="shared" si="335"/>
        <v>0</v>
      </c>
      <c r="BC1263" s="12">
        <v>1</v>
      </c>
    </row>
    <row r="1264" spans="39:55" x14ac:dyDescent="0.3">
      <c r="AM1264" s="5">
        <f t="shared" si="320"/>
        <v>0</v>
      </c>
      <c r="AN1264" s="13">
        <f t="shared" si="321"/>
        <v>0</v>
      </c>
      <c r="AO1264" s="13">
        <f t="shared" si="322"/>
        <v>0</v>
      </c>
      <c r="AP1264" s="10">
        <f t="shared" si="323"/>
        <v>0</v>
      </c>
      <c r="AQ1264" s="7">
        <f t="shared" si="324"/>
        <v>0</v>
      </c>
      <c r="AR1264" s="7">
        <f t="shared" si="325"/>
        <v>0</v>
      </c>
      <c r="AS1264" s="7">
        <f t="shared" si="326"/>
        <v>0</v>
      </c>
      <c r="AT1264" s="12">
        <f t="shared" si="327"/>
        <v>0</v>
      </c>
      <c r="AU1264" s="7">
        <f t="shared" si="328"/>
        <v>0</v>
      </c>
      <c r="AV1264" s="7">
        <f t="shared" si="329"/>
        <v>0</v>
      </c>
      <c r="AW1264" s="7">
        <f t="shared" si="330"/>
        <v>0</v>
      </c>
      <c r="AX1264" s="7">
        <f t="shared" si="331"/>
        <v>0</v>
      </c>
      <c r="AY1264" s="7">
        <f t="shared" si="332"/>
        <v>0</v>
      </c>
      <c r="AZ1264" s="10">
        <f t="shared" si="333"/>
        <v>0</v>
      </c>
      <c r="BA1264" s="2">
        <f t="shared" si="334"/>
        <v>0</v>
      </c>
      <c r="BB1264" s="2">
        <f t="shared" si="335"/>
        <v>0</v>
      </c>
      <c r="BC1264" s="12">
        <v>1</v>
      </c>
    </row>
    <row r="1265" spans="39:55" x14ac:dyDescent="0.3">
      <c r="AM1265" s="5">
        <f t="shared" si="320"/>
        <v>0</v>
      </c>
      <c r="AN1265" s="13">
        <f t="shared" si="321"/>
        <v>0</v>
      </c>
      <c r="AO1265" s="13">
        <f t="shared" si="322"/>
        <v>0</v>
      </c>
      <c r="AP1265" s="10">
        <f t="shared" si="323"/>
        <v>0</v>
      </c>
      <c r="AQ1265" s="7">
        <f t="shared" si="324"/>
        <v>0</v>
      </c>
      <c r="AR1265" s="7">
        <f t="shared" si="325"/>
        <v>0</v>
      </c>
      <c r="AS1265" s="7">
        <f t="shared" si="326"/>
        <v>0</v>
      </c>
      <c r="AT1265" s="12">
        <f t="shared" si="327"/>
        <v>0</v>
      </c>
      <c r="AU1265" s="7">
        <f t="shared" si="328"/>
        <v>0</v>
      </c>
      <c r="AV1265" s="7">
        <f t="shared" si="329"/>
        <v>0</v>
      </c>
      <c r="AW1265" s="7">
        <f t="shared" si="330"/>
        <v>0</v>
      </c>
      <c r="AX1265" s="7">
        <f t="shared" si="331"/>
        <v>0</v>
      </c>
      <c r="AY1265" s="7">
        <f t="shared" si="332"/>
        <v>0</v>
      </c>
      <c r="AZ1265" s="10">
        <f t="shared" si="333"/>
        <v>0</v>
      </c>
      <c r="BA1265" s="2">
        <f t="shared" si="334"/>
        <v>0</v>
      </c>
      <c r="BB1265" s="2">
        <f t="shared" si="335"/>
        <v>0</v>
      </c>
      <c r="BC1265" s="12">
        <v>1</v>
      </c>
    </row>
    <row r="1266" spans="39:55" x14ac:dyDescent="0.3">
      <c r="AM1266" s="5">
        <f t="shared" si="320"/>
        <v>0</v>
      </c>
      <c r="AN1266" s="13">
        <f t="shared" si="321"/>
        <v>0</v>
      </c>
      <c r="AO1266" s="13">
        <f t="shared" si="322"/>
        <v>0</v>
      </c>
      <c r="AP1266" s="10">
        <f t="shared" si="323"/>
        <v>0</v>
      </c>
      <c r="AQ1266" s="7">
        <f t="shared" si="324"/>
        <v>0</v>
      </c>
      <c r="AR1266" s="7">
        <f t="shared" si="325"/>
        <v>0</v>
      </c>
      <c r="AS1266" s="7">
        <f t="shared" si="326"/>
        <v>0</v>
      </c>
      <c r="AT1266" s="12">
        <f t="shared" si="327"/>
        <v>0</v>
      </c>
      <c r="AU1266" s="7">
        <f t="shared" si="328"/>
        <v>0</v>
      </c>
      <c r="AV1266" s="7">
        <f t="shared" si="329"/>
        <v>0</v>
      </c>
      <c r="AW1266" s="7">
        <f t="shared" si="330"/>
        <v>0</v>
      </c>
      <c r="AX1266" s="7">
        <f t="shared" si="331"/>
        <v>0</v>
      </c>
      <c r="AY1266" s="7">
        <f t="shared" si="332"/>
        <v>0</v>
      </c>
      <c r="AZ1266" s="10">
        <f t="shared" si="333"/>
        <v>0</v>
      </c>
      <c r="BA1266" s="2">
        <f t="shared" si="334"/>
        <v>0</v>
      </c>
      <c r="BB1266" s="2">
        <f t="shared" si="335"/>
        <v>0</v>
      </c>
      <c r="BC1266" s="12">
        <v>1</v>
      </c>
    </row>
    <row r="1267" spans="39:55" x14ac:dyDescent="0.3">
      <c r="AM1267" s="5">
        <f t="shared" si="320"/>
        <v>0</v>
      </c>
      <c r="AN1267" s="13">
        <f t="shared" si="321"/>
        <v>0</v>
      </c>
      <c r="AO1267" s="13">
        <f t="shared" si="322"/>
        <v>0</v>
      </c>
      <c r="AP1267" s="10">
        <f t="shared" si="323"/>
        <v>0</v>
      </c>
      <c r="AQ1267" s="7">
        <f t="shared" si="324"/>
        <v>0</v>
      </c>
      <c r="AR1267" s="7">
        <f t="shared" si="325"/>
        <v>0</v>
      </c>
      <c r="AS1267" s="7">
        <f t="shared" si="326"/>
        <v>0</v>
      </c>
      <c r="AT1267" s="12">
        <f t="shared" si="327"/>
        <v>0</v>
      </c>
      <c r="AU1267" s="7">
        <f t="shared" si="328"/>
        <v>0</v>
      </c>
      <c r="AV1267" s="7">
        <f t="shared" si="329"/>
        <v>0</v>
      </c>
      <c r="AW1267" s="7">
        <f t="shared" si="330"/>
        <v>0</v>
      </c>
      <c r="AX1267" s="7">
        <f t="shared" si="331"/>
        <v>0</v>
      </c>
      <c r="AY1267" s="7">
        <f t="shared" si="332"/>
        <v>0</v>
      </c>
      <c r="AZ1267" s="10">
        <f t="shared" si="333"/>
        <v>0</v>
      </c>
      <c r="BA1267" s="2">
        <f t="shared" si="334"/>
        <v>0</v>
      </c>
      <c r="BB1267" s="2">
        <f t="shared" si="335"/>
        <v>0</v>
      </c>
      <c r="BC1267" s="12">
        <v>1</v>
      </c>
    </row>
    <row r="1268" spans="39:55" x14ac:dyDescent="0.3">
      <c r="AM1268" s="5">
        <f t="shared" si="320"/>
        <v>0</v>
      </c>
      <c r="AN1268" s="13">
        <f t="shared" si="321"/>
        <v>0</v>
      </c>
      <c r="AO1268" s="13">
        <f t="shared" si="322"/>
        <v>0</v>
      </c>
      <c r="AP1268" s="10">
        <f t="shared" si="323"/>
        <v>0</v>
      </c>
      <c r="AQ1268" s="7">
        <f t="shared" si="324"/>
        <v>0</v>
      </c>
      <c r="AR1268" s="7">
        <f t="shared" si="325"/>
        <v>0</v>
      </c>
      <c r="AS1268" s="7">
        <f t="shared" si="326"/>
        <v>0</v>
      </c>
      <c r="AT1268" s="12">
        <f t="shared" si="327"/>
        <v>0</v>
      </c>
      <c r="AU1268" s="7">
        <f t="shared" si="328"/>
        <v>0</v>
      </c>
      <c r="AV1268" s="7">
        <f t="shared" si="329"/>
        <v>0</v>
      </c>
      <c r="AW1268" s="7">
        <f t="shared" si="330"/>
        <v>0</v>
      </c>
      <c r="AX1268" s="7">
        <f t="shared" si="331"/>
        <v>0</v>
      </c>
      <c r="AY1268" s="7">
        <f t="shared" si="332"/>
        <v>0</v>
      </c>
      <c r="AZ1268" s="10">
        <f t="shared" si="333"/>
        <v>0</v>
      </c>
      <c r="BA1268" s="2">
        <f t="shared" si="334"/>
        <v>0</v>
      </c>
      <c r="BB1268" s="2">
        <f t="shared" si="335"/>
        <v>0</v>
      </c>
      <c r="BC1268" s="12">
        <v>1</v>
      </c>
    </row>
    <row r="1269" spans="39:55" x14ac:dyDescent="0.3">
      <c r="AM1269" s="5">
        <f t="shared" si="320"/>
        <v>0</v>
      </c>
      <c r="AN1269" s="13">
        <f t="shared" si="321"/>
        <v>0</v>
      </c>
      <c r="AO1269" s="13">
        <f t="shared" si="322"/>
        <v>0</v>
      </c>
      <c r="AP1269" s="10">
        <f t="shared" si="323"/>
        <v>0</v>
      </c>
      <c r="AQ1269" s="7">
        <f t="shared" si="324"/>
        <v>0</v>
      </c>
      <c r="AR1269" s="7">
        <f t="shared" si="325"/>
        <v>0</v>
      </c>
      <c r="AS1269" s="7">
        <f t="shared" si="326"/>
        <v>0</v>
      </c>
      <c r="AT1269" s="12">
        <f t="shared" si="327"/>
        <v>0</v>
      </c>
      <c r="AU1269" s="7">
        <f t="shared" si="328"/>
        <v>0</v>
      </c>
      <c r="AV1269" s="7">
        <f t="shared" si="329"/>
        <v>0</v>
      </c>
      <c r="AW1269" s="7">
        <f t="shared" si="330"/>
        <v>0</v>
      </c>
      <c r="AX1269" s="7">
        <f t="shared" si="331"/>
        <v>0</v>
      </c>
      <c r="AY1269" s="7">
        <f t="shared" si="332"/>
        <v>0</v>
      </c>
      <c r="AZ1269" s="10">
        <f t="shared" si="333"/>
        <v>0</v>
      </c>
      <c r="BA1269" s="2">
        <f t="shared" si="334"/>
        <v>0</v>
      </c>
      <c r="BB1269" s="2">
        <f t="shared" si="335"/>
        <v>0</v>
      </c>
      <c r="BC1269" s="12">
        <v>1</v>
      </c>
    </row>
    <row r="1270" spans="39:55" x14ac:dyDescent="0.3">
      <c r="AM1270" s="5">
        <f t="shared" si="320"/>
        <v>0</v>
      </c>
      <c r="AN1270" s="13">
        <f t="shared" si="321"/>
        <v>0</v>
      </c>
      <c r="AO1270" s="13">
        <f t="shared" si="322"/>
        <v>0</v>
      </c>
      <c r="AP1270" s="10">
        <f t="shared" si="323"/>
        <v>0</v>
      </c>
      <c r="AQ1270" s="7">
        <f t="shared" si="324"/>
        <v>0</v>
      </c>
      <c r="AR1270" s="7">
        <f t="shared" si="325"/>
        <v>0</v>
      </c>
      <c r="AS1270" s="7">
        <f t="shared" si="326"/>
        <v>0</v>
      </c>
      <c r="AT1270" s="12">
        <f t="shared" si="327"/>
        <v>0</v>
      </c>
      <c r="AU1270" s="7">
        <f t="shared" si="328"/>
        <v>0</v>
      </c>
      <c r="AV1270" s="7">
        <f t="shared" si="329"/>
        <v>0</v>
      </c>
      <c r="AW1270" s="7">
        <f t="shared" si="330"/>
        <v>0</v>
      </c>
      <c r="AX1270" s="7">
        <f t="shared" si="331"/>
        <v>0</v>
      </c>
      <c r="AY1270" s="7">
        <f t="shared" si="332"/>
        <v>0</v>
      </c>
      <c r="AZ1270" s="10">
        <f t="shared" si="333"/>
        <v>0</v>
      </c>
      <c r="BA1270" s="2">
        <f t="shared" si="334"/>
        <v>0</v>
      </c>
      <c r="BB1270" s="2">
        <f t="shared" si="335"/>
        <v>0</v>
      </c>
      <c r="BC1270" s="12">
        <v>1</v>
      </c>
    </row>
    <row r="1271" spans="39:55" x14ac:dyDescent="0.3">
      <c r="AM1271" s="5">
        <f t="shared" si="320"/>
        <v>0</v>
      </c>
      <c r="AN1271" s="13">
        <f t="shared" si="321"/>
        <v>0</v>
      </c>
      <c r="AO1271" s="13">
        <f t="shared" si="322"/>
        <v>0</v>
      </c>
      <c r="AP1271" s="10">
        <f t="shared" si="323"/>
        <v>0</v>
      </c>
      <c r="AQ1271" s="7">
        <f t="shared" si="324"/>
        <v>0</v>
      </c>
      <c r="AR1271" s="7">
        <f t="shared" si="325"/>
        <v>0</v>
      </c>
      <c r="AS1271" s="7">
        <f t="shared" si="326"/>
        <v>0</v>
      </c>
      <c r="AT1271" s="12">
        <f t="shared" si="327"/>
        <v>0</v>
      </c>
      <c r="AU1271" s="7">
        <f t="shared" si="328"/>
        <v>0</v>
      </c>
      <c r="AV1271" s="7">
        <f t="shared" si="329"/>
        <v>0</v>
      </c>
      <c r="AW1271" s="7">
        <f t="shared" si="330"/>
        <v>0</v>
      </c>
      <c r="AX1271" s="7">
        <f t="shared" si="331"/>
        <v>0</v>
      </c>
      <c r="AY1271" s="7">
        <f t="shared" si="332"/>
        <v>0</v>
      </c>
      <c r="AZ1271" s="10">
        <f t="shared" si="333"/>
        <v>0</v>
      </c>
      <c r="BA1271" s="2">
        <f t="shared" si="334"/>
        <v>0</v>
      </c>
      <c r="BB1271" s="2">
        <f t="shared" si="335"/>
        <v>0</v>
      </c>
      <c r="BC1271" s="12">
        <v>1</v>
      </c>
    </row>
    <row r="1272" spans="39:55" x14ac:dyDescent="0.3">
      <c r="AM1272" s="5">
        <f t="shared" si="320"/>
        <v>0</v>
      </c>
      <c r="AN1272" s="13">
        <f t="shared" si="321"/>
        <v>0</v>
      </c>
      <c r="AO1272" s="13">
        <f t="shared" si="322"/>
        <v>0</v>
      </c>
      <c r="AP1272" s="10">
        <f t="shared" si="323"/>
        <v>0</v>
      </c>
      <c r="AQ1272" s="7">
        <f t="shared" si="324"/>
        <v>0</v>
      </c>
      <c r="AR1272" s="7">
        <f t="shared" si="325"/>
        <v>0</v>
      </c>
      <c r="AS1272" s="7">
        <f t="shared" si="326"/>
        <v>0</v>
      </c>
      <c r="AT1272" s="12">
        <f t="shared" si="327"/>
        <v>0</v>
      </c>
      <c r="AU1272" s="7">
        <f t="shared" si="328"/>
        <v>0</v>
      </c>
      <c r="AV1272" s="7">
        <f t="shared" si="329"/>
        <v>0</v>
      </c>
      <c r="AW1272" s="7">
        <f t="shared" si="330"/>
        <v>0</v>
      </c>
      <c r="AX1272" s="7">
        <f t="shared" si="331"/>
        <v>0</v>
      </c>
      <c r="AY1272" s="7">
        <f t="shared" si="332"/>
        <v>0</v>
      </c>
      <c r="AZ1272" s="10">
        <f t="shared" si="333"/>
        <v>0</v>
      </c>
      <c r="BA1272" s="2">
        <f t="shared" si="334"/>
        <v>0</v>
      </c>
      <c r="BB1272" s="2">
        <f t="shared" si="335"/>
        <v>0</v>
      </c>
      <c r="BC1272" s="12">
        <v>1</v>
      </c>
    </row>
    <row r="1273" spans="39:55" x14ac:dyDescent="0.3">
      <c r="AM1273" s="5">
        <f t="shared" si="320"/>
        <v>0</v>
      </c>
      <c r="AN1273" s="13">
        <f t="shared" si="321"/>
        <v>0</v>
      </c>
      <c r="AO1273" s="13">
        <f t="shared" si="322"/>
        <v>0</v>
      </c>
      <c r="AP1273" s="10">
        <f t="shared" si="323"/>
        <v>0</v>
      </c>
      <c r="AQ1273" s="7">
        <f t="shared" si="324"/>
        <v>0</v>
      </c>
      <c r="AR1273" s="7">
        <f t="shared" si="325"/>
        <v>0</v>
      </c>
      <c r="AS1273" s="7">
        <f t="shared" si="326"/>
        <v>0</v>
      </c>
      <c r="AT1273" s="12">
        <f t="shared" si="327"/>
        <v>0</v>
      </c>
      <c r="AU1273" s="7">
        <f t="shared" si="328"/>
        <v>0</v>
      </c>
      <c r="AV1273" s="7">
        <f t="shared" si="329"/>
        <v>0</v>
      </c>
      <c r="AW1273" s="7">
        <f t="shared" si="330"/>
        <v>0</v>
      </c>
      <c r="AX1273" s="7">
        <f t="shared" si="331"/>
        <v>0</v>
      </c>
      <c r="AY1273" s="7">
        <f t="shared" si="332"/>
        <v>0</v>
      </c>
      <c r="AZ1273" s="10">
        <f t="shared" si="333"/>
        <v>0</v>
      </c>
      <c r="BA1273" s="2">
        <f t="shared" si="334"/>
        <v>0</v>
      </c>
      <c r="BB1273" s="2">
        <f t="shared" si="335"/>
        <v>0</v>
      </c>
      <c r="BC1273" s="12">
        <v>1</v>
      </c>
    </row>
    <row r="1274" spans="39:55" x14ac:dyDescent="0.3">
      <c r="AM1274" s="5">
        <f t="shared" si="320"/>
        <v>0</v>
      </c>
      <c r="AN1274" s="13">
        <f t="shared" si="321"/>
        <v>0</v>
      </c>
      <c r="AO1274" s="13">
        <f t="shared" si="322"/>
        <v>0</v>
      </c>
      <c r="AP1274" s="10">
        <f t="shared" si="323"/>
        <v>0</v>
      </c>
      <c r="AQ1274" s="7">
        <f t="shared" si="324"/>
        <v>0</v>
      </c>
      <c r="AR1274" s="7">
        <f t="shared" si="325"/>
        <v>0</v>
      </c>
      <c r="AS1274" s="7">
        <f t="shared" si="326"/>
        <v>0</v>
      </c>
      <c r="AT1274" s="12">
        <f t="shared" si="327"/>
        <v>0</v>
      </c>
      <c r="AU1274" s="7">
        <f t="shared" si="328"/>
        <v>0</v>
      </c>
      <c r="AV1274" s="7">
        <f t="shared" si="329"/>
        <v>0</v>
      </c>
      <c r="AW1274" s="7">
        <f t="shared" si="330"/>
        <v>0</v>
      </c>
      <c r="AX1274" s="7">
        <f t="shared" si="331"/>
        <v>0</v>
      </c>
      <c r="AY1274" s="7">
        <f t="shared" si="332"/>
        <v>0</v>
      </c>
      <c r="AZ1274" s="10">
        <f t="shared" si="333"/>
        <v>0</v>
      </c>
      <c r="BA1274" s="2">
        <f t="shared" si="334"/>
        <v>0</v>
      </c>
      <c r="BB1274" s="2">
        <f t="shared" si="335"/>
        <v>0</v>
      </c>
      <c r="BC1274" s="12">
        <v>1</v>
      </c>
    </row>
    <row r="1275" spans="39:55" x14ac:dyDescent="0.3">
      <c r="AM1275" s="5">
        <f t="shared" si="320"/>
        <v>0</v>
      </c>
      <c r="AN1275" s="13">
        <f t="shared" si="321"/>
        <v>0</v>
      </c>
      <c r="AO1275" s="13">
        <f t="shared" si="322"/>
        <v>0</v>
      </c>
      <c r="AP1275" s="10">
        <f t="shared" si="323"/>
        <v>0</v>
      </c>
      <c r="AQ1275" s="7">
        <f t="shared" si="324"/>
        <v>0</v>
      </c>
      <c r="AR1275" s="7">
        <f t="shared" si="325"/>
        <v>0</v>
      </c>
      <c r="AS1275" s="7">
        <f t="shared" si="326"/>
        <v>0</v>
      </c>
      <c r="AT1275" s="12">
        <f t="shared" si="327"/>
        <v>0</v>
      </c>
      <c r="AU1275" s="7">
        <f t="shared" si="328"/>
        <v>0</v>
      </c>
      <c r="AV1275" s="7">
        <f t="shared" si="329"/>
        <v>0</v>
      </c>
      <c r="AW1275" s="7">
        <f t="shared" si="330"/>
        <v>0</v>
      </c>
      <c r="AX1275" s="7">
        <f t="shared" si="331"/>
        <v>0</v>
      </c>
      <c r="AY1275" s="7">
        <f t="shared" si="332"/>
        <v>0</v>
      </c>
      <c r="AZ1275" s="10">
        <f t="shared" si="333"/>
        <v>0</v>
      </c>
      <c r="BA1275" s="2">
        <f t="shared" si="334"/>
        <v>0</v>
      </c>
      <c r="BB1275" s="2">
        <f t="shared" si="335"/>
        <v>0</v>
      </c>
      <c r="BC1275" s="12">
        <v>1</v>
      </c>
    </row>
    <row r="1276" spans="39:55" x14ac:dyDescent="0.3">
      <c r="AM1276" s="5">
        <f t="shared" si="320"/>
        <v>0</v>
      </c>
      <c r="AN1276" s="13">
        <f t="shared" si="321"/>
        <v>0</v>
      </c>
      <c r="AO1276" s="13">
        <f t="shared" si="322"/>
        <v>0</v>
      </c>
      <c r="AP1276" s="10">
        <f t="shared" si="323"/>
        <v>0</v>
      </c>
      <c r="AQ1276" s="7">
        <f t="shared" si="324"/>
        <v>0</v>
      </c>
      <c r="AR1276" s="7">
        <f t="shared" si="325"/>
        <v>0</v>
      </c>
      <c r="AS1276" s="7">
        <f t="shared" si="326"/>
        <v>0</v>
      </c>
      <c r="AT1276" s="12">
        <f t="shared" si="327"/>
        <v>0</v>
      </c>
      <c r="AU1276" s="7">
        <f t="shared" si="328"/>
        <v>0</v>
      </c>
      <c r="AV1276" s="7">
        <f t="shared" si="329"/>
        <v>0</v>
      </c>
      <c r="AW1276" s="7">
        <f t="shared" si="330"/>
        <v>0</v>
      </c>
      <c r="AX1276" s="7">
        <f t="shared" si="331"/>
        <v>0</v>
      </c>
      <c r="AY1276" s="7">
        <f t="shared" si="332"/>
        <v>0</v>
      </c>
      <c r="AZ1276" s="10">
        <f t="shared" si="333"/>
        <v>0</v>
      </c>
      <c r="BA1276" s="2">
        <f t="shared" si="334"/>
        <v>0</v>
      </c>
      <c r="BB1276" s="2">
        <f t="shared" si="335"/>
        <v>0</v>
      </c>
      <c r="BC1276" s="12">
        <v>1</v>
      </c>
    </row>
    <row r="1277" spans="39:55" x14ac:dyDescent="0.3">
      <c r="AM1277" s="5">
        <f t="shared" si="320"/>
        <v>0</v>
      </c>
      <c r="AN1277" s="13">
        <f t="shared" si="321"/>
        <v>0</v>
      </c>
      <c r="AO1277" s="13">
        <f t="shared" si="322"/>
        <v>0</v>
      </c>
      <c r="AP1277" s="10">
        <f t="shared" si="323"/>
        <v>0</v>
      </c>
      <c r="AQ1277" s="7">
        <f t="shared" si="324"/>
        <v>0</v>
      </c>
      <c r="AR1277" s="7">
        <f t="shared" si="325"/>
        <v>0</v>
      </c>
      <c r="AS1277" s="7">
        <f t="shared" si="326"/>
        <v>0</v>
      </c>
      <c r="AT1277" s="12">
        <f t="shared" si="327"/>
        <v>0</v>
      </c>
      <c r="AU1277" s="7">
        <f t="shared" si="328"/>
        <v>0</v>
      </c>
      <c r="AV1277" s="7">
        <f t="shared" si="329"/>
        <v>0</v>
      </c>
      <c r="AW1277" s="7">
        <f t="shared" si="330"/>
        <v>0</v>
      </c>
      <c r="AX1277" s="7">
        <f t="shared" si="331"/>
        <v>0</v>
      </c>
      <c r="AY1277" s="7">
        <f t="shared" si="332"/>
        <v>0</v>
      </c>
      <c r="AZ1277" s="10">
        <f t="shared" si="333"/>
        <v>0</v>
      </c>
      <c r="BA1277" s="2">
        <f t="shared" si="334"/>
        <v>0</v>
      </c>
      <c r="BB1277" s="2">
        <f t="shared" si="335"/>
        <v>0</v>
      </c>
      <c r="BC1277" s="12">
        <v>1</v>
      </c>
    </row>
    <row r="1278" spans="39:55" x14ac:dyDescent="0.3">
      <c r="AM1278" s="5">
        <f t="shared" si="320"/>
        <v>0</v>
      </c>
      <c r="AN1278" s="13">
        <f t="shared" si="321"/>
        <v>0</v>
      </c>
      <c r="AO1278" s="13">
        <f t="shared" si="322"/>
        <v>0</v>
      </c>
      <c r="AP1278" s="10">
        <f t="shared" si="323"/>
        <v>0</v>
      </c>
      <c r="AQ1278" s="7">
        <f t="shared" si="324"/>
        <v>0</v>
      </c>
      <c r="AR1278" s="7">
        <f t="shared" si="325"/>
        <v>0</v>
      </c>
      <c r="AS1278" s="7">
        <f t="shared" si="326"/>
        <v>0</v>
      </c>
      <c r="AT1278" s="12">
        <f t="shared" si="327"/>
        <v>0</v>
      </c>
      <c r="AU1278" s="7">
        <f t="shared" si="328"/>
        <v>0</v>
      </c>
      <c r="AV1278" s="7">
        <f t="shared" si="329"/>
        <v>0</v>
      </c>
      <c r="AW1278" s="7">
        <f t="shared" si="330"/>
        <v>0</v>
      </c>
      <c r="AX1278" s="7">
        <f t="shared" si="331"/>
        <v>0</v>
      </c>
      <c r="AY1278" s="7">
        <f t="shared" si="332"/>
        <v>0</v>
      </c>
      <c r="AZ1278" s="10">
        <f t="shared" si="333"/>
        <v>0</v>
      </c>
      <c r="BA1278" s="2">
        <f t="shared" si="334"/>
        <v>0</v>
      </c>
      <c r="BB1278" s="2">
        <f t="shared" si="335"/>
        <v>0</v>
      </c>
      <c r="BC1278" s="12">
        <v>1</v>
      </c>
    </row>
    <row r="1279" spans="39:55" x14ac:dyDescent="0.3">
      <c r="AM1279" s="5">
        <f t="shared" si="320"/>
        <v>0</v>
      </c>
      <c r="AN1279" s="13">
        <f t="shared" si="321"/>
        <v>0</v>
      </c>
      <c r="AO1279" s="13">
        <f t="shared" si="322"/>
        <v>0</v>
      </c>
      <c r="AP1279" s="10">
        <f t="shared" si="323"/>
        <v>0</v>
      </c>
      <c r="AQ1279" s="7">
        <f t="shared" si="324"/>
        <v>0</v>
      </c>
      <c r="AR1279" s="7">
        <f t="shared" si="325"/>
        <v>0</v>
      </c>
      <c r="AS1279" s="7">
        <f t="shared" si="326"/>
        <v>0</v>
      </c>
      <c r="AT1279" s="12">
        <f t="shared" si="327"/>
        <v>0</v>
      </c>
      <c r="AU1279" s="7">
        <f t="shared" si="328"/>
        <v>0</v>
      </c>
      <c r="AV1279" s="7">
        <f t="shared" si="329"/>
        <v>0</v>
      </c>
      <c r="AW1279" s="7">
        <f t="shared" si="330"/>
        <v>0</v>
      </c>
      <c r="AX1279" s="7">
        <f t="shared" si="331"/>
        <v>0</v>
      </c>
      <c r="AY1279" s="7">
        <f t="shared" si="332"/>
        <v>0</v>
      </c>
      <c r="AZ1279" s="10">
        <f t="shared" si="333"/>
        <v>0</v>
      </c>
      <c r="BA1279" s="2">
        <f t="shared" si="334"/>
        <v>0</v>
      </c>
      <c r="BB1279" s="2">
        <f t="shared" si="335"/>
        <v>0</v>
      </c>
      <c r="BC1279" s="12">
        <v>1</v>
      </c>
    </row>
    <row r="1280" spans="39:55" x14ac:dyDescent="0.3">
      <c r="AM1280" s="5">
        <f t="shared" si="320"/>
        <v>0</v>
      </c>
      <c r="AN1280" s="13">
        <f t="shared" si="321"/>
        <v>0</v>
      </c>
      <c r="AO1280" s="13">
        <f t="shared" si="322"/>
        <v>0</v>
      </c>
      <c r="AP1280" s="10">
        <f t="shared" si="323"/>
        <v>0</v>
      </c>
      <c r="AQ1280" s="7">
        <f t="shared" si="324"/>
        <v>0</v>
      </c>
      <c r="AR1280" s="7">
        <f t="shared" si="325"/>
        <v>0</v>
      </c>
      <c r="AS1280" s="7">
        <f t="shared" si="326"/>
        <v>0</v>
      </c>
      <c r="AT1280" s="12">
        <f t="shared" si="327"/>
        <v>0</v>
      </c>
      <c r="AU1280" s="7">
        <f t="shared" si="328"/>
        <v>0</v>
      </c>
      <c r="AV1280" s="7">
        <f t="shared" si="329"/>
        <v>0</v>
      </c>
      <c r="AW1280" s="7">
        <f t="shared" si="330"/>
        <v>0</v>
      </c>
      <c r="AX1280" s="7">
        <f t="shared" si="331"/>
        <v>0</v>
      </c>
      <c r="AY1280" s="7">
        <f t="shared" si="332"/>
        <v>0</v>
      </c>
      <c r="AZ1280" s="10">
        <f t="shared" si="333"/>
        <v>0</v>
      </c>
      <c r="BA1280" s="2">
        <f t="shared" si="334"/>
        <v>0</v>
      </c>
      <c r="BB1280" s="2">
        <f t="shared" si="335"/>
        <v>0</v>
      </c>
      <c r="BC1280" s="12">
        <v>1</v>
      </c>
    </row>
    <row r="1281" spans="39:55" x14ac:dyDescent="0.3">
      <c r="AM1281" s="5">
        <f t="shared" si="320"/>
        <v>0</v>
      </c>
      <c r="AN1281" s="13">
        <f t="shared" si="321"/>
        <v>0</v>
      </c>
      <c r="AO1281" s="13">
        <f t="shared" si="322"/>
        <v>0</v>
      </c>
      <c r="AP1281" s="10">
        <f t="shared" si="323"/>
        <v>0</v>
      </c>
      <c r="AQ1281" s="7">
        <f t="shared" si="324"/>
        <v>0</v>
      </c>
      <c r="AR1281" s="7">
        <f t="shared" si="325"/>
        <v>0</v>
      </c>
      <c r="AS1281" s="7">
        <f t="shared" si="326"/>
        <v>0</v>
      </c>
      <c r="AT1281" s="12">
        <f t="shared" si="327"/>
        <v>0</v>
      </c>
      <c r="AU1281" s="7">
        <f t="shared" si="328"/>
        <v>0</v>
      </c>
      <c r="AV1281" s="7">
        <f t="shared" si="329"/>
        <v>0</v>
      </c>
      <c r="AW1281" s="7">
        <f t="shared" si="330"/>
        <v>0</v>
      </c>
      <c r="AX1281" s="7">
        <f t="shared" si="331"/>
        <v>0</v>
      </c>
      <c r="AY1281" s="7">
        <f t="shared" si="332"/>
        <v>0</v>
      </c>
      <c r="AZ1281" s="10">
        <f t="shared" si="333"/>
        <v>0</v>
      </c>
      <c r="BA1281" s="2">
        <f t="shared" si="334"/>
        <v>0</v>
      </c>
      <c r="BB1281" s="2">
        <f t="shared" si="335"/>
        <v>0</v>
      </c>
      <c r="BC1281" s="12">
        <v>1</v>
      </c>
    </row>
    <row r="1282" spans="39:55" x14ac:dyDescent="0.3">
      <c r="AM1282" s="5">
        <f t="shared" si="320"/>
        <v>0</v>
      </c>
      <c r="AN1282" s="13">
        <f t="shared" si="321"/>
        <v>0</v>
      </c>
      <c r="AO1282" s="13">
        <f t="shared" si="322"/>
        <v>0</v>
      </c>
      <c r="AP1282" s="10">
        <f t="shared" si="323"/>
        <v>0</v>
      </c>
      <c r="AQ1282" s="7">
        <f t="shared" si="324"/>
        <v>0</v>
      </c>
      <c r="AR1282" s="7">
        <f t="shared" si="325"/>
        <v>0</v>
      </c>
      <c r="AS1282" s="7">
        <f t="shared" si="326"/>
        <v>0</v>
      </c>
      <c r="AT1282" s="12">
        <f t="shared" si="327"/>
        <v>0</v>
      </c>
      <c r="AU1282" s="7">
        <f t="shared" si="328"/>
        <v>0</v>
      </c>
      <c r="AV1282" s="7">
        <f t="shared" si="329"/>
        <v>0</v>
      </c>
      <c r="AW1282" s="7">
        <f t="shared" si="330"/>
        <v>0</v>
      </c>
      <c r="AX1282" s="7">
        <f t="shared" si="331"/>
        <v>0</v>
      </c>
      <c r="AY1282" s="7">
        <f t="shared" si="332"/>
        <v>0</v>
      </c>
      <c r="AZ1282" s="10">
        <f t="shared" si="333"/>
        <v>0</v>
      </c>
      <c r="BA1282" s="2">
        <f t="shared" si="334"/>
        <v>0</v>
      </c>
      <c r="BB1282" s="2">
        <f t="shared" si="335"/>
        <v>0</v>
      </c>
      <c r="BC1282" s="12">
        <v>1</v>
      </c>
    </row>
    <row r="1283" spans="39:55" x14ac:dyDescent="0.3">
      <c r="AM1283" s="5">
        <f t="shared" si="320"/>
        <v>0</v>
      </c>
      <c r="AN1283" s="13">
        <f t="shared" si="321"/>
        <v>0</v>
      </c>
      <c r="AO1283" s="13">
        <f t="shared" si="322"/>
        <v>0</v>
      </c>
      <c r="AP1283" s="10">
        <f t="shared" si="323"/>
        <v>0</v>
      </c>
      <c r="AQ1283" s="7">
        <f t="shared" si="324"/>
        <v>0</v>
      </c>
      <c r="AR1283" s="7">
        <f t="shared" si="325"/>
        <v>0</v>
      </c>
      <c r="AS1283" s="7">
        <f t="shared" si="326"/>
        <v>0</v>
      </c>
      <c r="AT1283" s="12">
        <f t="shared" si="327"/>
        <v>0</v>
      </c>
      <c r="AU1283" s="7">
        <f t="shared" si="328"/>
        <v>0</v>
      </c>
      <c r="AV1283" s="7">
        <f t="shared" si="329"/>
        <v>0</v>
      </c>
      <c r="AW1283" s="7">
        <f t="shared" si="330"/>
        <v>0</v>
      </c>
      <c r="AX1283" s="7">
        <f t="shared" si="331"/>
        <v>0</v>
      </c>
      <c r="AY1283" s="7">
        <f t="shared" si="332"/>
        <v>0</v>
      </c>
      <c r="AZ1283" s="10">
        <f t="shared" si="333"/>
        <v>0</v>
      </c>
      <c r="BA1283" s="2">
        <f t="shared" si="334"/>
        <v>0</v>
      </c>
      <c r="BB1283" s="2">
        <f t="shared" si="335"/>
        <v>0</v>
      </c>
      <c r="BC1283" s="12">
        <v>1</v>
      </c>
    </row>
    <row r="1284" spans="39:55" x14ac:dyDescent="0.3">
      <c r="AM1284" s="5">
        <f t="shared" si="320"/>
        <v>0</v>
      </c>
      <c r="AN1284" s="13">
        <f t="shared" si="321"/>
        <v>0</v>
      </c>
      <c r="AO1284" s="13">
        <f t="shared" si="322"/>
        <v>0</v>
      </c>
      <c r="AP1284" s="10">
        <f t="shared" si="323"/>
        <v>0</v>
      </c>
      <c r="AQ1284" s="7">
        <f t="shared" si="324"/>
        <v>0</v>
      </c>
      <c r="AR1284" s="7">
        <f t="shared" si="325"/>
        <v>0</v>
      </c>
      <c r="AS1284" s="7">
        <f t="shared" si="326"/>
        <v>0</v>
      </c>
      <c r="AT1284" s="12">
        <f t="shared" si="327"/>
        <v>0</v>
      </c>
      <c r="AU1284" s="7">
        <f t="shared" si="328"/>
        <v>0</v>
      </c>
      <c r="AV1284" s="7">
        <f t="shared" si="329"/>
        <v>0</v>
      </c>
      <c r="AW1284" s="7">
        <f t="shared" si="330"/>
        <v>0</v>
      </c>
      <c r="AX1284" s="7">
        <f t="shared" si="331"/>
        <v>0</v>
      </c>
      <c r="AY1284" s="7">
        <f t="shared" si="332"/>
        <v>0</v>
      </c>
      <c r="AZ1284" s="10">
        <f t="shared" si="333"/>
        <v>0</v>
      </c>
      <c r="BA1284" s="2">
        <f t="shared" si="334"/>
        <v>0</v>
      </c>
      <c r="BB1284" s="2">
        <f t="shared" si="335"/>
        <v>0</v>
      </c>
      <c r="BC1284" s="12">
        <v>1</v>
      </c>
    </row>
    <row r="1285" spans="39:55" x14ac:dyDescent="0.3">
      <c r="AM1285" s="5">
        <f t="shared" si="320"/>
        <v>0</v>
      </c>
      <c r="AN1285" s="13">
        <f t="shared" si="321"/>
        <v>0</v>
      </c>
      <c r="AO1285" s="13">
        <f t="shared" si="322"/>
        <v>0</v>
      </c>
      <c r="AP1285" s="10">
        <f t="shared" si="323"/>
        <v>0</v>
      </c>
      <c r="AQ1285" s="7">
        <f t="shared" si="324"/>
        <v>0</v>
      </c>
      <c r="AR1285" s="7">
        <f t="shared" si="325"/>
        <v>0</v>
      </c>
      <c r="AS1285" s="7">
        <f t="shared" si="326"/>
        <v>0</v>
      </c>
      <c r="AT1285" s="12">
        <f t="shared" si="327"/>
        <v>0</v>
      </c>
      <c r="AU1285" s="7">
        <f t="shared" si="328"/>
        <v>0</v>
      </c>
      <c r="AV1285" s="7">
        <f t="shared" si="329"/>
        <v>0</v>
      </c>
      <c r="AW1285" s="7">
        <f t="shared" si="330"/>
        <v>0</v>
      </c>
      <c r="AX1285" s="7">
        <f t="shared" si="331"/>
        <v>0</v>
      </c>
      <c r="AY1285" s="7">
        <f t="shared" si="332"/>
        <v>0</v>
      </c>
      <c r="AZ1285" s="10">
        <f t="shared" si="333"/>
        <v>0</v>
      </c>
      <c r="BA1285" s="2">
        <f t="shared" si="334"/>
        <v>0</v>
      </c>
      <c r="BB1285" s="2">
        <f t="shared" si="335"/>
        <v>0</v>
      </c>
      <c r="BC1285" s="12">
        <v>1</v>
      </c>
    </row>
    <row r="1286" spans="39:55" x14ac:dyDescent="0.3">
      <c r="AM1286" s="5">
        <f t="shared" si="320"/>
        <v>0</v>
      </c>
      <c r="AN1286" s="13">
        <f t="shared" si="321"/>
        <v>0</v>
      </c>
      <c r="AO1286" s="13">
        <f t="shared" si="322"/>
        <v>0</v>
      </c>
      <c r="AP1286" s="10">
        <f t="shared" si="323"/>
        <v>0</v>
      </c>
      <c r="AQ1286" s="7">
        <f t="shared" si="324"/>
        <v>0</v>
      </c>
      <c r="AR1286" s="7">
        <f t="shared" si="325"/>
        <v>0</v>
      </c>
      <c r="AS1286" s="7">
        <f t="shared" si="326"/>
        <v>0</v>
      </c>
      <c r="AT1286" s="12">
        <f t="shared" si="327"/>
        <v>0</v>
      </c>
      <c r="AU1286" s="7">
        <f t="shared" si="328"/>
        <v>0</v>
      </c>
      <c r="AV1286" s="7">
        <f t="shared" si="329"/>
        <v>0</v>
      </c>
      <c r="AW1286" s="7">
        <f t="shared" si="330"/>
        <v>0</v>
      </c>
      <c r="AX1286" s="7">
        <f t="shared" si="331"/>
        <v>0</v>
      </c>
      <c r="AY1286" s="7">
        <f t="shared" si="332"/>
        <v>0</v>
      </c>
      <c r="AZ1286" s="10">
        <f t="shared" si="333"/>
        <v>0</v>
      </c>
      <c r="BA1286" s="2">
        <f t="shared" si="334"/>
        <v>0</v>
      </c>
      <c r="BB1286" s="2">
        <f t="shared" si="335"/>
        <v>0</v>
      </c>
      <c r="BC1286" s="12">
        <v>1</v>
      </c>
    </row>
    <row r="1287" spans="39:55" x14ac:dyDescent="0.3">
      <c r="AM1287" s="5">
        <f t="shared" si="320"/>
        <v>0</v>
      </c>
      <c r="AN1287" s="13">
        <f t="shared" si="321"/>
        <v>0</v>
      </c>
      <c r="AO1287" s="13">
        <f t="shared" si="322"/>
        <v>0</v>
      </c>
      <c r="AP1287" s="10">
        <f t="shared" si="323"/>
        <v>0</v>
      </c>
      <c r="AQ1287" s="7">
        <f t="shared" si="324"/>
        <v>0</v>
      </c>
      <c r="AR1287" s="7">
        <f t="shared" si="325"/>
        <v>0</v>
      </c>
      <c r="AS1287" s="7">
        <f t="shared" si="326"/>
        <v>0</v>
      </c>
      <c r="AT1287" s="12">
        <f t="shared" si="327"/>
        <v>0</v>
      </c>
      <c r="AU1287" s="7">
        <f t="shared" si="328"/>
        <v>0</v>
      </c>
      <c r="AV1287" s="7">
        <f t="shared" si="329"/>
        <v>0</v>
      </c>
      <c r="AW1287" s="7">
        <f t="shared" si="330"/>
        <v>0</v>
      </c>
      <c r="AX1287" s="7">
        <f t="shared" si="331"/>
        <v>0</v>
      </c>
      <c r="AY1287" s="7">
        <f t="shared" si="332"/>
        <v>0</v>
      </c>
      <c r="AZ1287" s="10">
        <f t="shared" si="333"/>
        <v>0</v>
      </c>
      <c r="BA1287" s="2">
        <f t="shared" si="334"/>
        <v>0</v>
      </c>
      <c r="BB1287" s="2">
        <f t="shared" si="335"/>
        <v>0</v>
      </c>
      <c r="BC1287" s="12">
        <v>1</v>
      </c>
    </row>
    <row r="1288" spans="39:55" x14ac:dyDescent="0.3">
      <c r="AM1288" s="5">
        <f t="shared" si="320"/>
        <v>0</v>
      </c>
      <c r="AN1288" s="13">
        <f t="shared" si="321"/>
        <v>0</v>
      </c>
      <c r="AO1288" s="13">
        <f t="shared" si="322"/>
        <v>0</v>
      </c>
      <c r="AP1288" s="10">
        <f t="shared" si="323"/>
        <v>0</v>
      </c>
      <c r="AQ1288" s="7">
        <f t="shared" si="324"/>
        <v>0</v>
      </c>
      <c r="AR1288" s="7">
        <f t="shared" si="325"/>
        <v>0</v>
      </c>
      <c r="AS1288" s="7">
        <f t="shared" si="326"/>
        <v>0</v>
      </c>
      <c r="AT1288" s="12">
        <f t="shared" si="327"/>
        <v>0</v>
      </c>
      <c r="AU1288" s="7">
        <f t="shared" si="328"/>
        <v>0</v>
      </c>
      <c r="AV1288" s="7">
        <f t="shared" si="329"/>
        <v>0</v>
      </c>
      <c r="AW1288" s="7">
        <f t="shared" si="330"/>
        <v>0</v>
      </c>
      <c r="AX1288" s="7">
        <f t="shared" si="331"/>
        <v>0</v>
      </c>
      <c r="AY1288" s="7">
        <f t="shared" si="332"/>
        <v>0</v>
      </c>
      <c r="AZ1288" s="10">
        <f t="shared" si="333"/>
        <v>0</v>
      </c>
      <c r="BA1288" s="2">
        <f t="shared" si="334"/>
        <v>0</v>
      </c>
      <c r="BB1288" s="2">
        <f t="shared" si="335"/>
        <v>0</v>
      </c>
      <c r="BC1288" s="12">
        <v>1</v>
      </c>
    </row>
    <row r="1289" spans="39:55" x14ac:dyDescent="0.3">
      <c r="AM1289" s="5">
        <f t="shared" si="320"/>
        <v>0</v>
      </c>
      <c r="AN1289" s="13">
        <f t="shared" si="321"/>
        <v>0</v>
      </c>
      <c r="AO1289" s="13">
        <f t="shared" si="322"/>
        <v>0</v>
      </c>
      <c r="AP1289" s="10">
        <f t="shared" si="323"/>
        <v>0</v>
      </c>
      <c r="AQ1289" s="7">
        <f t="shared" si="324"/>
        <v>0</v>
      </c>
      <c r="AR1289" s="7">
        <f t="shared" si="325"/>
        <v>0</v>
      </c>
      <c r="AS1289" s="7">
        <f t="shared" si="326"/>
        <v>0</v>
      </c>
      <c r="AT1289" s="12">
        <f t="shared" si="327"/>
        <v>0</v>
      </c>
      <c r="AU1289" s="7">
        <f t="shared" si="328"/>
        <v>0</v>
      </c>
      <c r="AV1289" s="7">
        <f t="shared" si="329"/>
        <v>0</v>
      </c>
      <c r="AW1289" s="7">
        <f t="shared" si="330"/>
        <v>0</v>
      </c>
      <c r="AX1289" s="7">
        <f t="shared" si="331"/>
        <v>0</v>
      </c>
      <c r="AY1289" s="7">
        <f t="shared" si="332"/>
        <v>0</v>
      </c>
      <c r="AZ1289" s="10">
        <f t="shared" si="333"/>
        <v>0</v>
      </c>
      <c r="BA1289" s="2">
        <f t="shared" si="334"/>
        <v>0</v>
      </c>
      <c r="BB1289" s="2">
        <f t="shared" si="335"/>
        <v>0</v>
      </c>
      <c r="BC1289" s="12">
        <v>1</v>
      </c>
    </row>
    <row r="1290" spans="39:55" x14ac:dyDescent="0.3">
      <c r="AM1290" s="5">
        <f t="shared" si="320"/>
        <v>0</v>
      </c>
      <c r="AN1290" s="13">
        <f t="shared" si="321"/>
        <v>0</v>
      </c>
      <c r="AO1290" s="13">
        <f t="shared" si="322"/>
        <v>0</v>
      </c>
      <c r="AP1290" s="10">
        <f t="shared" si="323"/>
        <v>0</v>
      </c>
      <c r="AQ1290" s="7">
        <f t="shared" si="324"/>
        <v>0</v>
      </c>
      <c r="AR1290" s="7">
        <f t="shared" si="325"/>
        <v>0</v>
      </c>
      <c r="AS1290" s="7">
        <f t="shared" si="326"/>
        <v>0</v>
      </c>
      <c r="AT1290" s="12">
        <f t="shared" si="327"/>
        <v>0</v>
      </c>
      <c r="AU1290" s="7">
        <f t="shared" si="328"/>
        <v>0</v>
      </c>
      <c r="AV1290" s="7">
        <f t="shared" si="329"/>
        <v>0</v>
      </c>
      <c r="AW1290" s="7">
        <f t="shared" si="330"/>
        <v>0</v>
      </c>
      <c r="AX1290" s="7">
        <f t="shared" si="331"/>
        <v>0</v>
      </c>
      <c r="AY1290" s="7">
        <f t="shared" si="332"/>
        <v>0</v>
      </c>
      <c r="AZ1290" s="10">
        <f t="shared" si="333"/>
        <v>0</v>
      </c>
      <c r="BA1290" s="2">
        <f t="shared" si="334"/>
        <v>0</v>
      </c>
      <c r="BB1290" s="2">
        <f t="shared" si="335"/>
        <v>0</v>
      </c>
      <c r="BC1290" s="12">
        <v>1</v>
      </c>
    </row>
    <row r="1291" spans="39:55" x14ac:dyDescent="0.3">
      <c r="AM1291" s="5">
        <f t="shared" si="320"/>
        <v>0</v>
      </c>
      <c r="AN1291" s="13">
        <f t="shared" si="321"/>
        <v>0</v>
      </c>
      <c r="AO1291" s="13">
        <f t="shared" si="322"/>
        <v>0</v>
      </c>
      <c r="AP1291" s="10">
        <f t="shared" si="323"/>
        <v>0</v>
      </c>
      <c r="AQ1291" s="7">
        <f t="shared" si="324"/>
        <v>0</v>
      </c>
      <c r="AR1291" s="7">
        <f t="shared" si="325"/>
        <v>0</v>
      </c>
      <c r="AS1291" s="7">
        <f t="shared" si="326"/>
        <v>0</v>
      </c>
      <c r="AT1291" s="12">
        <f t="shared" si="327"/>
        <v>0</v>
      </c>
      <c r="AU1291" s="7">
        <f t="shared" si="328"/>
        <v>0</v>
      </c>
      <c r="AV1291" s="7">
        <f t="shared" si="329"/>
        <v>0</v>
      </c>
      <c r="AW1291" s="7">
        <f t="shared" si="330"/>
        <v>0</v>
      </c>
      <c r="AX1291" s="7">
        <f t="shared" si="331"/>
        <v>0</v>
      </c>
      <c r="AY1291" s="7">
        <f t="shared" si="332"/>
        <v>0</v>
      </c>
      <c r="AZ1291" s="10">
        <f t="shared" si="333"/>
        <v>0</v>
      </c>
      <c r="BA1291" s="2">
        <f t="shared" si="334"/>
        <v>0</v>
      </c>
      <c r="BB1291" s="2">
        <f t="shared" si="335"/>
        <v>0</v>
      </c>
      <c r="BC1291" s="12">
        <v>1</v>
      </c>
    </row>
    <row r="1292" spans="39:55" x14ac:dyDescent="0.3">
      <c r="AM1292" s="5">
        <f t="shared" si="320"/>
        <v>0</v>
      </c>
      <c r="AN1292" s="13">
        <f t="shared" si="321"/>
        <v>0</v>
      </c>
      <c r="AO1292" s="13">
        <f t="shared" si="322"/>
        <v>0</v>
      </c>
      <c r="AP1292" s="10">
        <f t="shared" si="323"/>
        <v>0</v>
      </c>
      <c r="AQ1292" s="7">
        <f t="shared" si="324"/>
        <v>0</v>
      </c>
      <c r="AR1292" s="7">
        <f t="shared" si="325"/>
        <v>0</v>
      </c>
      <c r="AS1292" s="7">
        <f t="shared" si="326"/>
        <v>0</v>
      </c>
      <c r="AT1292" s="12">
        <f t="shared" si="327"/>
        <v>0</v>
      </c>
      <c r="AU1292" s="7">
        <f t="shared" si="328"/>
        <v>0</v>
      </c>
      <c r="AV1292" s="7">
        <f t="shared" si="329"/>
        <v>0</v>
      </c>
      <c r="AW1292" s="7">
        <f t="shared" si="330"/>
        <v>0</v>
      </c>
      <c r="AX1292" s="7">
        <f t="shared" si="331"/>
        <v>0</v>
      </c>
      <c r="AY1292" s="7">
        <f t="shared" si="332"/>
        <v>0</v>
      </c>
      <c r="AZ1292" s="10">
        <f t="shared" si="333"/>
        <v>0</v>
      </c>
      <c r="BA1292" s="2">
        <f t="shared" si="334"/>
        <v>0</v>
      </c>
      <c r="BB1292" s="2">
        <f t="shared" si="335"/>
        <v>0</v>
      </c>
      <c r="BC1292" s="12">
        <v>1</v>
      </c>
    </row>
    <row r="1293" spans="39:55" x14ac:dyDescent="0.3">
      <c r="AM1293" s="5">
        <f t="shared" si="320"/>
        <v>0</v>
      </c>
      <c r="AN1293" s="13">
        <f t="shared" si="321"/>
        <v>0</v>
      </c>
      <c r="AO1293" s="13">
        <f t="shared" si="322"/>
        <v>0</v>
      </c>
      <c r="AP1293" s="10">
        <f t="shared" si="323"/>
        <v>0</v>
      </c>
      <c r="AQ1293" s="7">
        <f t="shared" si="324"/>
        <v>0</v>
      </c>
      <c r="AR1293" s="7">
        <f t="shared" si="325"/>
        <v>0</v>
      </c>
      <c r="AS1293" s="7">
        <f t="shared" si="326"/>
        <v>0</v>
      </c>
      <c r="AT1293" s="12">
        <f t="shared" si="327"/>
        <v>0</v>
      </c>
      <c r="AU1293" s="7">
        <f t="shared" si="328"/>
        <v>0</v>
      </c>
      <c r="AV1293" s="7">
        <f t="shared" si="329"/>
        <v>0</v>
      </c>
      <c r="AW1293" s="7">
        <f t="shared" si="330"/>
        <v>0</v>
      </c>
      <c r="AX1293" s="7">
        <f t="shared" si="331"/>
        <v>0</v>
      </c>
      <c r="AY1293" s="7">
        <f t="shared" si="332"/>
        <v>0</v>
      </c>
      <c r="AZ1293" s="10">
        <f t="shared" si="333"/>
        <v>0</v>
      </c>
      <c r="BA1293" s="2">
        <f t="shared" si="334"/>
        <v>0</v>
      </c>
      <c r="BB1293" s="2">
        <f t="shared" si="335"/>
        <v>0</v>
      </c>
      <c r="BC1293" s="12">
        <v>1</v>
      </c>
    </row>
    <row r="1294" spans="39:55" x14ac:dyDescent="0.3">
      <c r="AM1294" s="5">
        <f t="shared" si="320"/>
        <v>0</v>
      </c>
      <c r="AN1294" s="13">
        <f t="shared" si="321"/>
        <v>0</v>
      </c>
      <c r="AO1294" s="13">
        <f t="shared" si="322"/>
        <v>0</v>
      </c>
      <c r="AP1294" s="10">
        <f t="shared" si="323"/>
        <v>0</v>
      </c>
      <c r="AQ1294" s="7">
        <f t="shared" si="324"/>
        <v>0</v>
      </c>
      <c r="AR1294" s="7">
        <f t="shared" si="325"/>
        <v>0</v>
      </c>
      <c r="AS1294" s="7">
        <f t="shared" si="326"/>
        <v>0</v>
      </c>
      <c r="AT1294" s="12">
        <f t="shared" si="327"/>
        <v>0</v>
      </c>
      <c r="AU1294" s="7">
        <f t="shared" si="328"/>
        <v>0</v>
      </c>
      <c r="AV1294" s="7">
        <f t="shared" si="329"/>
        <v>0</v>
      </c>
      <c r="AW1294" s="7">
        <f t="shared" si="330"/>
        <v>0</v>
      </c>
      <c r="AX1294" s="7">
        <f t="shared" si="331"/>
        <v>0</v>
      </c>
      <c r="AY1294" s="7">
        <f t="shared" si="332"/>
        <v>0</v>
      </c>
      <c r="AZ1294" s="10">
        <f t="shared" si="333"/>
        <v>0</v>
      </c>
      <c r="BA1294" s="2">
        <f t="shared" si="334"/>
        <v>0</v>
      </c>
      <c r="BB1294" s="2">
        <f t="shared" si="335"/>
        <v>0</v>
      </c>
      <c r="BC1294" s="12">
        <v>1</v>
      </c>
    </row>
    <row r="1295" spans="39:55" x14ac:dyDescent="0.3">
      <c r="AM1295" s="5">
        <f t="shared" ref="AM1295:AM1358" si="336">G1295</f>
        <v>0</v>
      </c>
      <c r="AN1295" s="13">
        <f t="shared" ref="AN1295:AN1358" si="337">T1295</f>
        <v>0</v>
      </c>
      <c r="AO1295" s="13">
        <f t="shared" ref="AO1295:AO1358" si="338">AN1295*AM1295</f>
        <v>0</v>
      </c>
      <c r="AP1295" s="10">
        <f t="shared" ref="AP1295:AP1358" si="339">J1295*3</f>
        <v>0</v>
      </c>
      <c r="AQ1295" s="7">
        <f t="shared" ref="AQ1295:AQ1358" si="340">AM1295*Z1295</f>
        <v>0</v>
      </c>
      <c r="AR1295" s="7">
        <f t="shared" ref="AR1295:AR1358" si="341">AM1295*AP1295</f>
        <v>0</v>
      </c>
      <c r="AS1295" s="7">
        <f t="shared" ref="AS1295:AS1358" si="342">AM1295*AC1295</f>
        <v>0</v>
      </c>
      <c r="AT1295" s="12">
        <f t="shared" ref="AT1295:AT1358" si="343">J1295*4</f>
        <v>0</v>
      </c>
      <c r="AU1295" s="7">
        <f t="shared" ref="AU1295:AU1358" si="344">AM1295*Q1295</f>
        <v>0</v>
      </c>
      <c r="AV1295" s="7">
        <f t="shared" ref="AV1295:AV1358" si="345">AM1295*AT1295</f>
        <v>0</v>
      </c>
      <c r="AW1295" s="7">
        <f t="shared" ref="AW1295:AW1358" si="346">AM1295*U1295</f>
        <v>0</v>
      </c>
      <c r="AX1295" s="7">
        <f t="shared" ref="AX1295:AX1358" si="347">Y1295*AM1295</f>
        <v>0</v>
      </c>
      <c r="AY1295" s="7">
        <f t="shared" ref="AY1295:AY1358" si="348">P1295*AM1295</f>
        <v>0</v>
      </c>
      <c r="AZ1295" s="10">
        <f t="shared" ref="AZ1295:AZ1358" si="349">J1295*24</f>
        <v>0</v>
      </c>
      <c r="BA1295" s="2">
        <f t="shared" ref="BA1295:BA1358" si="350">AD1295*AM1295</f>
        <v>0</v>
      </c>
      <c r="BB1295" s="2">
        <f t="shared" ref="BB1295:BB1358" si="351">AZ1295*AM1295</f>
        <v>0</v>
      </c>
      <c r="BC1295" s="12">
        <v>1</v>
      </c>
    </row>
    <row r="1296" spans="39:55" x14ac:dyDescent="0.3">
      <c r="AM1296" s="5">
        <f t="shared" si="336"/>
        <v>0</v>
      </c>
      <c r="AN1296" s="13">
        <f t="shared" si="337"/>
        <v>0</v>
      </c>
      <c r="AO1296" s="13">
        <f t="shared" si="338"/>
        <v>0</v>
      </c>
      <c r="AP1296" s="10">
        <f t="shared" si="339"/>
        <v>0</v>
      </c>
      <c r="AQ1296" s="7">
        <f t="shared" si="340"/>
        <v>0</v>
      </c>
      <c r="AR1296" s="7">
        <f t="shared" si="341"/>
        <v>0</v>
      </c>
      <c r="AS1296" s="7">
        <f t="shared" si="342"/>
        <v>0</v>
      </c>
      <c r="AT1296" s="12">
        <f t="shared" si="343"/>
        <v>0</v>
      </c>
      <c r="AU1296" s="7">
        <f t="shared" si="344"/>
        <v>0</v>
      </c>
      <c r="AV1296" s="7">
        <f t="shared" si="345"/>
        <v>0</v>
      </c>
      <c r="AW1296" s="7">
        <f t="shared" si="346"/>
        <v>0</v>
      </c>
      <c r="AX1296" s="7">
        <f t="shared" si="347"/>
        <v>0</v>
      </c>
      <c r="AY1296" s="7">
        <f t="shared" si="348"/>
        <v>0</v>
      </c>
      <c r="AZ1296" s="10">
        <f t="shared" si="349"/>
        <v>0</v>
      </c>
      <c r="BA1296" s="2">
        <f t="shared" si="350"/>
        <v>0</v>
      </c>
      <c r="BB1296" s="2">
        <f t="shared" si="351"/>
        <v>0</v>
      </c>
      <c r="BC1296" s="12">
        <v>1</v>
      </c>
    </row>
    <row r="1297" spans="39:55" x14ac:dyDescent="0.3">
      <c r="AM1297" s="5">
        <f t="shared" si="336"/>
        <v>0</v>
      </c>
      <c r="AN1297" s="13">
        <f t="shared" si="337"/>
        <v>0</v>
      </c>
      <c r="AO1297" s="13">
        <f t="shared" si="338"/>
        <v>0</v>
      </c>
      <c r="AP1297" s="10">
        <f t="shared" si="339"/>
        <v>0</v>
      </c>
      <c r="AQ1297" s="7">
        <f t="shared" si="340"/>
        <v>0</v>
      </c>
      <c r="AR1297" s="7">
        <f t="shared" si="341"/>
        <v>0</v>
      </c>
      <c r="AS1297" s="7">
        <f t="shared" si="342"/>
        <v>0</v>
      </c>
      <c r="AT1297" s="12">
        <f t="shared" si="343"/>
        <v>0</v>
      </c>
      <c r="AU1297" s="7">
        <f t="shared" si="344"/>
        <v>0</v>
      </c>
      <c r="AV1297" s="7">
        <f t="shared" si="345"/>
        <v>0</v>
      </c>
      <c r="AW1297" s="7">
        <f t="shared" si="346"/>
        <v>0</v>
      </c>
      <c r="AX1297" s="7">
        <f t="shared" si="347"/>
        <v>0</v>
      </c>
      <c r="AY1297" s="7">
        <f t="shared" si="348"/>
        <v>0</v>
      </c>
      <c r="AZ1297" s="10">
        <f t="shared" si="349"/>
        <v>0</v>
      </c>
      <c r="BA1297" s="2">
        <f t="shared" si="350"/>
        <v>0</v>
      </c>
      <c r="BB1297" s="2">
        <f t="shared" si="351"/>
        <v>0</v>
      </c>
      <c r="BC1297" s="12">
        <v>1</v>
      </c>
    </row>
    <row r="1298" spans="39:55" x14ac:dyDescent="0.3">
      <c r="AM1298" s="5">
        <f t="shared" si="336"/>
        <v>0</v>
      </c>
      <c r="AN1298" s="13">
        <f t="shared" si="337"/>
        <v>0</v>
      </c>
      <c r="AO1298" s="13">
        <f t="shared" si="338"/>
        <v>0</v>
      </c>
      <c r="AP1298" s="10">
        <f t="shared" si="339"/>
        <v>0</v>
      </c>
      <c r="AQ1298" s="7">
        <f t="shared" si="340"/>
        <v>0</v>
      </c>
      <c r="AR1298" s="7">
        <f t="shared" si="341"/>
        <v>0</v>
      </c>
      <c r="AS1298" s="7">
        <f t="shared" si="342"/>
        <v>0</v>
      </c>
      <c r="AT1298" s="12">
        <f t="shared" si="343"/>
        <v>0</v>
      </c>
      <c r="AU1298" s="7">
        <f t="shared" si="344"/>
        <v>0</v>
      </c>
      <c r="AV1298" s="7">
        <f t="shared" si="345"/>
        <v>0</v>
      </c>
      <c r="AW1298" s="7">
        <f t="shared" si="346"/>
        <v>0</v>
      </c>
      <c r="AX1298" s="7">
        <f t="shared" si="347"/>
        <v>0</v>
      </c>
      <c r="AY1298" s="7">
        <f t="shared" si="348"/>
        <v>0</v>
      </c>
      <c r="AZ1298" s="10">
        <f t="shared" si="349"/>
        <v>0</v>
      </c>
      <c r="BA1298" s="2">
        <f t="shared" si="350"/>
        <v>0</v>
      </c>
      <c r="BB1298" s="2">
        <f t="shared" si="351"/>
        <v>0</v>
      </c>
      <c r="BC1298" s="12">
        <v>1</v>
      </c>
    </row>
    <row r="1299" spans="39:55" x14ac:dyDescent="0.3">
      <c r="AM1299" s="5">
        <f t="shared" si="336"/>
        <v>0</v>
      </c>
      <c r="AN1299" s="13">
        <f t="shared" si="337"/>
        <v>0</v>
      </c>
      <c r="AO1299" s="13">
        <f t="shared" si="338"/>
        <v>0</v>
      </c>
      <c r="AP1299" s="10">
        <f t="shared" si="339"/>
        <v>0</v>
      </c>
      <c r="AQ1299" s="7">
        <f t="shared" si="340"/>
        <v>0</v>
      </c>
      <c r="AR1299" s="7">
        <f t="shared" si="341"/>
        <v>0</v>
      </c>
      <c r="AS1299" s="7">
        <f t="shared" si="342"/>
        <v>0</v>
      </c>
      <c r="AT1299" s="12">
        <f t="shared" si="343"/>
        <v>0</v>
      </c>
      <c r="AU1299" s="7">
        <f t="shared" si="344"/>
        <v>0</v>
      </c>
      <c r="AV1299" s="7">
        <f t="shared" si="345"/>
        <v>0</v>
      </c>
      <c r="AW1299" s="7">
        <f t="shared" si="346"/>
        <v>0</v>
      </c>
      <c r="AX1299" s="7">
        <f t="shared" si="347"/>
        <v>0</v>
      </c>
      <c r="AY1299" s="7">
        <f t="shared" si="348"/>
        <v>0</v>
      </c>
      <c r="AZ1299" s="10">
        <f t="shared" si="349"/>
        <v>0</v>
      </c>
      <c r="BA1299" s="2">
        <f t="shared" si="350"/>
        <v>0</v>
      </c>
      <c r="BB1299" s="2">
        <f t="shared" si="351"/>
        <v>0</v>
      </c>
      <c r="BC1299" s="12">
        <v>1</v>
      </c>
    </row>
    <row r="1300" spans="39:55" x14ac:dyDescent="0.3">
      <c r="AM1300" s="5">
        <f t="shared" si="336"/>
        <v>0</v>
      </c>
      <c r="AN1300" s="13">
        <f t="shared" si="337"/>
        <v>0</v>
      </c>
      <c r="AO1300" s="13">
        <f t="shared" si="338"/>
        <v>0</v>
      </c>
      <c r="AP1300" s="10">
        <f t="shared" si="339"/>
        <v>0</v>
      </c>
      <c r="AQ1300" s="7">
        <f t="shared" si="340"/>
        <v>0</v>
      </c>
      <c r="AR1300" s="7">
        <f t="shared" si="341"/>
        <v>0</v>
      </c>
      <c r="AS1300" s="7">
        <f t="shared" si="342"/>
        <v>0</v>
      </c>
      <c r="AT1300" s="12">
        <f t="shared" si="343"/>
        <v>0</v>
      </c>
      <c r="AU1300" s="7">
        <f t="shared" si="344"/>
        <v>0</v>
      </c>
      <c r="AV1300" s="7">
        <f t="shared" si="345"/>
        <v>0</v>
      </c>
      <c r="AW1300" s="7">
        <f t="shared" si="346"/>
        <v>0</v>
      </c>
      <c r="AX1300" s="7">
        <f t="shared" si="347"/>
        <v>0</v>
      </c>
      <c r="AY1300" s="7">
        <f t="shared" si="348"/>
        <v>0</v>
      </c>
      <c r="AZ1300" s="10">
        <f t="shared" si="349"/>
        <v>0</v>
      </c>
      <c r="BA1300" s="2">
        <f t="shared" si="350"/>
        <v>0</v>
      </c>
      <c r="BB1300" s="2">
        <f t="shared" si="351"/>
        <v>0</v>
      </c>
      <c r="BC1300" s="12">
        <v>1</v>
      </c>
    </row>
    <row r="1301" spans="39:55" x14ac:dyDescent="0.3">
      <c r="AM1301" s="5">
        <f t="shared" si="336"/>
        <v>0</v>
      </c>
      <c r="AN1301" s="13">
        <f t="shared" si="337"/>
        <v>0</v>
      </c>
      <c r="AO1301" s="13">
        <f t="shared" si="338"/>
        <v>0</v>
      </c>
      <c r="AP1301" s="10">
        <f t="shared" si="339"/>
        <v>0</v>
      </c>
      <c r="AQ1301" s="7">
        <f t="shared" si="340"/>
        <v>0</v>
      </c>
      <c r="AR1301" s="7">
        <f t="shared" si="341"/>
        <v>0</v>
      </c>
      <c r="AS1301" s="7">
        <f t="shared" si="342"/>
        <v>0</v>
      </c>
      <c r="AT1301" s="12">
        <f t="shared" si="343"/>
        <v>0</v>
      </c>
      <c r="AU1301" s="7">
        <f t="shared" si="344"/>
        <v>0</v>
      </c>
      <c r="AV1301" s="7">
        <f t="shared" si="345"/>
        <v>0</v>
      </c>
      <c r="AW1301" s="7">
        <f t="shared" si="346"/>
        <v>0</v>
      </c>
      <c r="AX1301" s="7">
        <f t="shared" si="347"/>
        <v>0</v>
      </c>
      <c r="AY1301" s="7">
        <f t="shared" si="348"/>
        <v>0</v>
      </c>
      <c r="AZ1301" s="10">
        <f t="shared" si="349"/>
        <v>0</v>
      </c>
      <c r="BA1301" s="2">
        <f t="shared" si="350"/>
        <v>0</v>
      </c>
      <c r="BB1301" s="2">
        <f t="shared" si="351"/>
        <v>0</v>
      </c>
      <c r="BC1301" s="12">
        <v>1</v>
      </c>
    </row>
    <row r="1302" spans="39:55" x14ac:dyDescent="0.3">
      <c r="AM1302" s="5">
        <f t="shared" si="336"/>
        <v>0</v>
      </c>
      <c r="AN1302" s="13">
        <f t="shared" si="337"/>
        <v>0</v>
      </c>
      <c r="AO1302" s="13">
        <f t="shared" si="338"/>
        <v>0</v>
      </c>
      <c r="AP1302" s="10">
        <f t="shared" si="339"/>
        <v>0</v>
      </c>
      <c r="AQ1302" s="7">
        <f t="shared" si="340"/>
        <v>0</v>
      </c>
      <c r="AR1302" s="7">
        <f t="shared" si="341"/>
        <v>0</v>
      </c>
      <c r="AS1302" s="7">
        <f t="shared" si="342"/>
        <v>0</v>
      </c>
      <c r="AT1302" s="12">
        <f t="shared" si="343"/>
        <v>0</v>
      </c>
      <c r="AU1302" s="7">
        <f t="shared" si="344"/>
        <v>0</v>
      </c>
      <c r="AV1302" s="7">
        <f t="shared" si="345"/>
        <v>0</v>
      </c>
      <c r="AW1302" s="7">
        <f t="shared" si="346"/>
        <v>0</v>
      </c>
      <c r="AX1302" s="7">
        <f t="shared" si="347"/>
        <v>0</v>
      </c>
      <c r="AY1302" s="7">
        <f t="shared" si="348"/>
        <v>0</v>
      </c>
      <c r="AZ1302" s="10">
        <f t="shared" si="349"/>
        <v>0</v>
      </c>
      <c r="BA1302" s="2">
        <f t="shared" si="350"/>
        <v>0</v>
      </c>
      <c r="BB1302" s="2">
        <f t="shared" si="351"/>
        <v>0</v>
      </c>
      <c r="BC1302" s="12">
        <v>1</v>
      </c>
    </row>
    <row r="1303" spans="39:55" x14ac:dyDescent="0.3">
      <c r="AM1303" s="5">
        <f t="shared" si="336"/>
        <v>0</v>
      </c>
      <c r="AN1303" s="13">
        <f t="shared" si="337"/>
        <v>0</v>
      </c>
      <c r="AO1303" s="13">
        <f t="shared" si="338"/>
        <v>0</v>
      </c>
      <c r="AP1303" s="10">
        <f t="shared" si="339"/>
        <v>0</v>
      </c>
      <c r="AQ1303" s="7">
        <f t="shared" si="340"/>
        <v>0</v>
      </c>
      <c r="AR1303" s="7">
        <f t="shared" si="341"/>
        <v>0</v>
      </c>
      <c r="AS1303" s="7">
        <f t="shared" si="342"/>
        <v>0</v>
      </c>
      <c r="AT1303" s="12">
        <f t="shared" si="343"/>
        <v>0</v>
      </c>
      <c r="AU1303" s="7">
        <f t="shared" si="344"/>
        <v>0</v>
      </c>
      <c r="AV1303" s="7">
        <f t="shared" si="345"/>
        <v>0</v>
      </c>
      <c r="AW1303" s="7">
        <f t="shared" si="346"/>
        <v>0</v>
      </c>
      <c r="AX1303" s="7">
        <f t="shared" si="347"/>
        <v>0</v>
      </c>
      <c r="AY1303" s="7">
        <f t="shared" si="348"/>
        <v>0</v>
      </c>
      <c r="AZ1303" s="10">
        <f t="shared" si="349"/>
        <v>0</v>
      </c>
      <c r="BA1303" s="2">
        <f t="shared" si="350"/>
        <v>0</v>
      </c>
      <c r="BB1303" s="2">
        <f t="shared" si="351"/>
        <v>0</v>
      </c>
      <c r="BC1303" s="12">
        <v>1</v>
      </c>
    </row>
    <row r="1304" spans="39:55" x14ac:dyDescent="0.3">
      <c r="AM1304" s="5">
        <f t="shared" si="336"/>
        <v>0</v>
      </c>
      <c r="AN1304" s="13">
        <f t="shared" si="337"/>
        <v>0</v>
      </c>
      <c r="AO1304" s="13">
        <f t="shared" si="338"/>
        <v>0</v>
      </c>
      <c r="AP1304" s="10">
        <f t="shared" si="339"/>
        <v>0</v>
      </c>
      <c r="AQ1304" s="7">
        <f t="shared" si="340"/>
        <v>0</v>
      </c>
      <c r="AR1304" s="7">
        <f t="shared" si="341"/>
        <v>0</v>
      </c>
      <c r="AS1304" s="7">
        <f t="shared" si="342"/>
        <v>0</v>
      </c>
      <c r="AT1304" s="12">
        <f t="shared" si="343"/>
        <v>0</v>
      </c>
      <c r="AU1304" s="7">
        <f t="shared" si="344"/>
        <v>0</v>
      </c>
      <c r="AV1304" s="7">
        <f t="shared" si="345"/>
        <v>0</v>
      </c>
      <c r="AW1304" s="7">
        <f t="shared" si="346"/>
        <v>0</v>
      </c>
      <c r="AX1304" s="7">
        <f t="shared" si="347"/>
        <v>0</v>
      </c>
      <c r="AY1304" s="7">
        <f t="shared" si="348"/>
        <v>0</v>
      </c>
      <c r="AZ1304" s="10">
        <f t="shared" si="349"/>
        <v>0</v>
      </c>
      <c r="BA1304" s="2">
        <f t="shared" si="350"/>
        <v>0</v>
      </c>
      <c r="BB1304" s="2">
        <f t="shared" si="351"/>
        <v>0</v>
      </c>
      <c r="BC1304" s="12">
        <v>1</v>
      </c>
    </row>
    <row r="1305" spans="39:55" x14ac:dyDescent="0.3">
      <c r="AM1305" s="5">
        <f t="shared" si="336"/>
        <v>0</v>
      </c>
      <c r="AN1305" s="13">
        <f t="shared" si="337"/>
        <v>0</v>
      </c>
      <c r="AO1305" s="13">
        <f t="shared" si="338"/>
        <v>0</v>
      </c>
      <c r="AP1305" s="10">
        <f t="shared" si="339"/>
        <v>0</v>
      </c>
      <c r="AQ1305" s="7">
        <f t="shared" si="340"/>
        <v>0</v>
      </c>
      <c r="AR1305" s="7">
        <f t="shared" si="341"/>
        <v>0</v>
      </c>
      <c r="AS1305" s="7">
        <f t="shared" si="342"/>
        <v>0</v>
      </c>
      <c r="AT1305" s="12">
        <f t="shared" si="343"/>
        <v>0</v>
      </c>
      <c r="AU1305" s="7">
        <f t="shared" si="344"/>
        <v>0</v>
      </c>
      <c r="AV1305" s="7">
        <f t="shared" si="345"/>
        <v>0</v>
      </c>
      <c r="AW1305" s="7">
        <f t="shared" si="346"/>
        <v>0</v>
      </c>
      <c r="AX1305" s="7">
        <f t="shared" si="347"/>
        <v>0</v>
      </c>
      <c r="AY1305" s="7">
        <f t="shared" si="348"/>
        <v>0</v>
      </c>
      <c r="AZ1305" s="10">
        <f t="shared" si="349"/>
        <v>0</v>
      </c>
      <c r="BA1305" s="2">
        <f t="shared" si="350"/>
        <v>0</v>
      </c>
      <c r="BB1305" s="2">
        <f t="shared" si="351"/>
        <v>0</v>
      </c>
      <c r="BC1305" s="12">
        <v>1</v>
      </c>
    </row>
    <row r="1306" spans="39:55" x14ac:dyDescent="0.3">
      <c r="AM1306" s="5">
        <f t="shared" si="336"/>
        <v>0</v>
      </c>
      <c r="AN1306" s="13">
        <f t="shared" si="337"/>
        <v>0</v>
      </c>
      <c r="AO1306" s="13">
        <f t="shared" si="338"/>
        <v>0</v>
      </c>
      <c r="AP1306" s="10">
        <f t="shared" si="339"/>
        <v>0</v>
      </c>
      <c r="AQ1306" s="7">
        <f t="shared" si="340"/>
        <v>0</v>
      </c>
      <c r="AR1306" s="7">
        <f t="shared" si="341"/>
        <v>0</v>
      </c>
      <c r="AS1306" s="7">
        <f t="shared" si="342"/>
        <v>0</v>
      </c>
      <c r="AT1306" s="12">
        <f t="shared" si="343"/>
        <v>0</v>
      </c>
      <c r="AU1306" s="7">
        <f t="shared" si="344"/>
        <v>0</v>
      </c>
      <c r="AV1306" s="7">
        <f t="shared" si="345"/>
        <v>0</v>
      </c>
      <c r="AW1306" s="7">
        <f t="shared" si="346"/>
        <v>0</v>
      </c>
      <c r="AX1306" s="7">
        <f t="shared" si="347"/>
        <v>0</v>
      </c>
      <c r="AY1306" s="7">
        <f t="shared" si="348"/>
        <v>0</v>
      </c>
      <c r="AZ1306" s="10">
        <f t="shared" si="349"/>
        <v>0</v>
      </c>
      <c r="BA1306" s="2">
        <f t="shared" si="350"/>
        <v>0</v>
      </c>
      <c r="BB1306" s="2">
        <f t="shared" si="351"/>
        <v>0</v>
      </c>
      <c r="BC1306" s="12">
        <v>1</v>
      </c>
    </row>
    <row r="1307" spans="39:55" x14ac:dyDescent="0.3">
      <c r="AM1307" s="5">
        <f t="shared" si="336"/>
        <v>0</v>
      </c>
      <c r="AN1307" s="13">
        <f t="shared" si="337"/>
        <v>0</v>
      </c>
      <c r="AO1307" s="13">
        <f t="shared" si="338"/>
        <v>0</v>
      </c>
      <c r="AP1307" s="10">
        <f t="shared" si="339"/>
        <v>0</v>
      </c>
      <c r="AQ1307" s="7">
        <f t="shared" si="340"/>
        <v>0</v>
      </c>
      <c r="AR1307" s="7">
        <f t="shared" si="341"/>
        <v>0</v>
      </c>
      <c r="AS1307" s="7">
        <f t="shared" si="342"/>
        <v>0</v>
      </c>
      <c r="AT1307" s="12">
        <f t="shared" si="343"/>
        <v>0</v>
      </c>
      <c r="AU1307" s="7">
        <f t="shared" si="344"/>
        <v>0</v>
      </c>
      <c r="AV1307" s="7">
        <f t="shared" si="345"/>
        <v>0</v>
      </c>
      <c r="AW1307" s="7">
        <f t="shared" si="346"/>
        <v>0</v>
      </c>
      <c r="AX1307" s="7">
        <f t="shared" si="347"/>
        <v>0</v>
      </c>
      <c r="AY1307" s="7">
        <f t="shared" si="348"/>
        <v>0</v>
      </c>
      <c r="AZ1307" s="10">
        <f t="shared" si="349"/>
        <v>0</v>
      </c>
      <c r="BA1307" s="2">
        <f t="shared" si="350"/>
        <v>0</v>
      </c>
      <c r="BB1307" s="2">
        <f t="shared" si="351"/>
        <v>0</v>
      </c>
      <c r="BC1307" s="12">
        <v>1</v>
      </c>
    </row>
    <row r="1308" spans="39:55" x14ac:dyDescent="0.3">
      <c r="AM1308" s="5">
        <f t="shared" si="336"/>
        <v>0</v>
      </c>
      <c r="AN1308" s="13">
        <f t="shared" si="337"/>
        <v>0</v>
      </c>
      <c r="AO1308" s="13">
        <f t="shared" si="338"/>
        <v>0</v>
      </c>
      <c r="AP1308" s="10">
        <f t="shared" si="339"/>
        <v>0</v>
      </c>
      <c r="AQ1308" s="7">
        <f t="shared" si="340"/>
        <v>0</v>
      </c>
      <c r="AR1308" s="7">
        <f t="shared" si="341"/>
        <v>0</v>
      </c>
      <c r="AS1308" s="7">
        <f t="shared" si="342"/>
        <v>0</v>
      </c>
      <c r="AT1308" s="12">
        <f t="shared" si="343"/>
        <v>0</v>
      </c>
      <c r="AU1308" s="7">
        <f t="shared" si="344"/>
        <v>0</v>
      </c>
      <c r="AV1308" s="7">
        <f t="shared" si="345"/>
        <v>0</v>
      </c>
      <c r="AW1308" s="7">
        <f t="shared" si="346"/>
        <v>0</v>
      </c>
      <c r="AX1308" s="7">
        <f t="shared" si="347"/>
        <v>0</v>
      </c>
      <c r="AY1308" s="7">
        <f t="shared" si="348"/>
        <v>0</v>
      </c>
      <c r="AZ1308" s="10">
        <f t="shared" si="349"/>
        <v>0</v>
      </c>
      <c r="BA1308" s="2">
        <f t="shared" si="350"/>
        <v>0</v>
      </c>
      <c r="BB1308" s="2">
        <f t="shared" si="351"/>
        <v>0</v>
      </c>
      <c r="BC1308" s="12">
        <v>1</v>
      </c>
    </row>
    <row r="1309" spans="39:55" x14ac:dyDescent="0.3">
      <c r="AM1309" s="5">
        <f t="shared" si="336"/>
        <v>0</v>
      </c>
      <c r="AN1309" s="13">
        <f t="shared" si="337"/>
        <v>0</v>
      </c>
      <c r="AO1309" s="13">
        <f t="shared" si="338"/>
        <v>0</v>
      </c>
      <c r="AP1309" s="10">
        <f t="shared" si="339"/>
        <v>0</v>
      </c>
      <c r="AQ1309" s="7">
        <f t="shared" si="340"/>
        <v>0</v>
      </c>
      <c r="AR1309" s="7">
        <f t="shared" si="341"/>
        <v>0</v>
      </c>
      <c r="AS1309" s="7">
        <f t="shared" si="342"/>
        <v>0</v>
      </c>
      <c r="AT1309" s="12">
        <f t="shared" si="343"/>
        <v>0</v>
      </c>
      <c r="AU1309" s="7">
        <f t="shared" si="344"/>
        <v>0</v>
      </c>
      <c r="AV1309" s="7">
        <f t="shared" si="345"/>
        <v>0</v>
      </c>
      <c r="AW1309" s="7">
        <f t="shared" si="346"/>
        <v>0</v>
      </c>
      <c r="AX1309" s="7">
        <f t="shared" si="347"/>
        <v>0</v>
      </c>
      <c r="AY1309" s="7">
        <f t="shared" si="348"/>
        <v>0</v>
      </c>
      <c r="AZ1309" s="10">
        <f t="shared" si="349"/>
        <v>0</v>
      </c>
      <c r="BA1309" s="2">
        <f t="shared" si="350"/>
        <v>0</v>
      </c>
      <c r="BB1309" s="2">
        <f t="shared" si="351"/>
        <v>0</v>
      </c>
      <c r="BC1309" s="12">
        <v>1</v>
      </c>
    </row>
    <row r="1310" spans="39:55" x14ac:dyDescent="0.3">
      <c r="AM1310" s="5">
        <f t="shared" si="336"/>
        <v>0</v>
      </c>
      <c r="AN1310" s="13">
        <f t="shared" si="337"/>
        <v>0</v>
      </c>
      <c r="AO1310" s="13">
        <f t="shared" si="338"/>
        <v>0</v>
      </c>
      <c r="AP1310" s="10">
        <f t="shared" si="339"/>
        <v>0</v>
      </c>
      <c r="AQ1310" s="7">
        <f t="shared" si="340"/>
        <v>0</v>
      </c>
      <c r="AR1310" s="7">
        <f t="shared" si="341"/>
        <v>0</v>
      </c>
      <c r="AS1310" s="7">
        <f t="shared" si="342"/>
        <v>0</v>
      </c>
      <c r="AT1310" s="12">
        <f t="shared" si="343"/>
        <v>0</v>
      </c>
      <c r="AU1310" s="7">
        <f t="shared" si="344"/>
        <v>0</v>
      </c>
      <c r="AV1310" s="7">
        <f t="shared" si="345"/>
        <v>0</v>
      </c>
      <c r="AW1310" s="7">
        <f t="shared" si="346"/>
        <v>0</v>
      </c>
      <c r="AX1310" s="7">
        <f t="shared" si="347"/>
        <v>0</v>
      </c>
      <c r="AY1310" s="7">
        <f t="shared" si="348"/>
        <v>0</v>
      </c>
      <c r="AZ1310" s="10">
        <f t="shared" si="349"/>
        <v>0</v>
      </c>
      <c r="BA1310" s="2">
        <f t="shared" si="350"/>
        <v>0</v>
      </c>
      <c r="BB1310" s="2">
        <f t="shared" si="351"/>
        <v>0</v>
      </c>
      <c r="BC1310" s="12">
        <v>1</v>
      </c>
    </row>
    <row r="1311" spans="39:55" x14ac:dyDescent="0.3">
      <c r="AM1311" s="5">
        <f t="shared" si="336"/>
        <v>0</v>
      </c>
      <c r="AN1311" s="13">
        <f t="shared" si="337"/>
        <v>0</v>
      </c>
      <c r="AO1311" s="13">
        <f t="shared" si="338"/>
        <v>0</v>
      </c>
      <c r="AP1311" s="10">
        <f t="shared" si="339"/>
        <v>0</v>
      </c>
      <c r="AQ1311" s="7">
        <f t="shared" si="340"/>
        <v>0</v>
      </c>
      <c r="AR1311" s="7">
        <f t="shared" si="341"/>
        <v>0</v>
      </c>
      <c r="AS1311" s="7">
        <f t="shared" si="342"/>
        <v>0</v>
      </c>
      <c r="AT1311" s="12">
        <f t="shared" si="343"/>
        <v>0</v>
      </c>
      <c r="AU1311" s="7">
        <f t="shared" si="344"/>
        <v>0</v>
      </c>
      <c r="AV1311" s="7">
        <f t="shared" si="345"/>
        <v>0</v>
      </c>
      <c r="AW1311" s="7">
        <f t="shared" si="346"/>
        <v>0</v>
      </c>
      <c r="AX1311" s="7">
        <f t="shared" si="347"/>
        <v>0</v>
      </c>
      <c r="AY1311" s="7">
        <f t="shared" si="348"/>
        <v>0</v>
      </c>
      <c r="AZ1311" s="10">
        <f t="shared" si="349"/>
        <v>0</v>
      </c>
      <c r="BA1311" s="2">
        <f t="shared" si="350"/>
        <v>0</v>
      </c>
      <c r="BB1311" s="2">
        <f t="shared" si="351"/>
        <v>0</v>
      </c>
      <c r="BC1311" s="12">
        <v>1</v>
      </c>
    </row>
    <row r="1312" spans="39:55" x14ac:dyDescent="0.3">
      <c r="AM1312" s="5">
        <f t="shared" si="336"/>
        <v>0</v>
      </c>
      <c r="AN1312" s="13">
        <f t="shared" si="337"/>
        <v>0</v>
      </c>
      <c r="AO1312" s="13">
        <f t="shared" si="338"/>
        <v>0</v>
      </c>
      <c r="AP1312" s="10">
        <f t="shared" si="339"/>
        <v>0</v>
      </c>
      <c r="AQ1312" s="7">
        <f t="shared" si="340"/>
        <v>0</v>
      </c>
      <c r="AR1312" s="7">
        <f t="shared" si="341"/>
        <v>0</v>
      </c>
      <c r="AS1312" s="7">
        <f t="shared" si="342"/>
        <v>0</v>
      </c>
      <c r="AT1312" s="12">
        <f t="shared" si="343"/>
        <v>0</v>
      </c>
      <c r="AU1312" s="7">
        <f t="shared" si="344"/>
        <v>0</v>
      </c>
      <c r="AV1312" s="7">
        <f t="shared" si="345"/>
        <v>0</v>
      </c>
      <c r="AW1312" s="7">
        <f t="shared" si="346"/>
        <v>0</v>
      </c>
      <c r="AX1312" s="7">
        <f t="shared" si="347"/>
        <v>0</v>
      </c>
      <c r="AY1312" s="7">
        <f t="shared" si="348"/>
        <v>0</v>
      </c>
      <c r="AZ1312" s="10">
        <f t="shared" si="349"/>
        <v>0</v>
      </c>
      <c r="BA1312" s="2">
        <f t="shared" si="350"/>
        <v>0</v>
      </c>
      <c r="BB1312" s="2">
        <f t="shared" si="351"/>
        <v>0</v>
      </c>
      <c r="BC1312" s="12">
        <v>1</v>
      </c>
    </row>
    <row r="1313" spans="39:55" x14ac:dyDescent="0.3">
      <c r="AM1313" s="5">
        <f t="shared" si="336"/>
        <v>0</v>
      </c>
      <c r="AN1313" s="13">
        <f t="shared" si="337"/>
        <v>0</v>
      </c>
      <c r="AO1313" s="13">
        <f t="shared" si="338"/>
        <v>0</v>
      </c>
      <c r="AP1313" s="10">
        <f t="shared" si="339"/>
        <v>0</v>
      </c>
      <c r="AQ1313" s="7">
        <f t="shared" si="340"/>
        <v>0</v>
      </c>
      <c r="AR1313" s="7">
        <f t="shared" si="341"/>
        <v>0</v>
      </c>
      <c r="AS1313" s="7">
        <f t="shared" si="342"/>
        <v>0</v>
      </c>
      <c r="AT1313" s="12">
        <f t="shared" si="343"/>
        <v>0</v>
      </c>
      <c r="AU1313" s="7">
        <f t="shared" si="344"/>
        <v>0</v>
      </c>
      <c r="AV1313" s="7">
        <f t="shared" si="345"/>
        <v>0</v>
      </c>
      <c r="AW1313" s="7">
        <f t="shared" si="346"/>
        <v>0</v>
      </c>
      <c r="AX1313" s="7">
        <f t="shared" si="347"/>
        <v>0</v>
      </c>
      <c r="AY1313" s="7">
        <f t="shared" si="348"/>
        <v>0</v>
      </c>
      <c r="AZ1313" s="10">
        <f t="shared" si="349"/>
        <v>0</v>
      </c>
      <c r="BA1313" s="2">
        <f t="shared" si="350"/>
        <v>0</v>
      </c>
      <c r="BB1313" s="2">
        <f t="shared" si="351"/>
        <v>0</v>
      </c>
      <c r="BC1313" s="12">
        <v>1</v>
      </c>
    </row>
    <row r="1314" spans="39:55" x14ac:dyDescent="0.3">
      <c r="AM1314" s="5">
        <f t="shared" si="336"/>
        <v>0</v>
      </c>
      <c r="AN1314" s="13">
        <f t="shared" si="337"/>
        <v>0</v>
      </c>
      <c r="AO1314" s="13">
        <f t="shared" si="338"/>
        <v>0</v>
      </c>
      <c r="AP1314" s="10">
        <f t="shared" si="339"/>
        <v>0</v>
      </c>
      <c r="AQ1314" s="7">
        <f t="shared" si="340"/>
        <v>0</v>
      </c>
      <c r="AR1314" s="7">
        <f t="shared" si="341"/>
        <v>0</v>
      </c>
      <c r="AS1314" s="7">
        <f t="shared" si="342"/>
        <v>0</v>
      </c>
      <c r="AT1314" s="12">
        <f t="shared" si="343"/>
        <v>0</v>
      </c>
      <c r="AU1314" s="7">
        <f t="shared" si="344"/>
        <v>0</v>
      </c>
      <c r="AV1314" s="7">
        <f t="shared" si="345"/>
        <v>0</v>
      </c>
      <c r="AW1314" s="7">
        <f t="shared" si="346"/>
        <v>0</v>
      </c>
      <c r="AX1314" s="7">
        <f t="shared" si="347"/>
        <v>0</v>
      </c>
      <c r="AY1314" s="7">
        <f t="shared" si="348"/>
        <v>0</v>
      </c>
      <c r="AZ1314" s="10">
        <f t="shared" si="349"/>
        <v>0</v>
      </c>
      <c r="BA1314" s="2">
        <f t="shared" si="350"/>
        <v>0</v>
      </c>
      <c r="BB1314" s="2">
        <f t="shared" si="351"/>
        <v>0</v>
      </c>
      <c r="BC1314" s="12">
        <v>1</v>
      </c>
    </row>
    <row r="1315" spans="39:55" x14ac:dyDescent="0.3">
      <c r="AM1315" s="5">
        <f t="shared" si="336"/>
        <v>0</v>
      </c>
      <c r="AN1315" s="13">
        <f t="shared" si="337"/>
        <v>0</v>
      </c>
      <c r="AO1315" s="13">
        <f t="shared" si="338"/>
        <v>0</v>
      </c>
      <c r="AP1315" s="10">
        <f t="shared" si="339"/>
        <v>0</v>
      </c>
      <c r="AQ1315" s="7">
        <f t="shared" si="340"/>
        <v>0</v>
      </c>
      <c r="AR1315" s="7">
        <f t="shared" si="341"/>
        <v>0</v>
      </c>
      <c r="AS1315" s="7">
        <f t="shared" si="342"/>
        <v>0</v>
      </c>
      <c r="AT1315" s="12">
        <f t="shared" si="343"/>
        <v>0</v>
      </c>
      <c r="AU1315" s="7">
        <f t="shared" si="344"/>
        <v>0</v>
      </c>
      <c r="AV1315" s="7">
        <f t="shared" si="345"/>
        <v>0</v>
      </c>
      <c r="AW1315" s="7">
        <f t="shared" si="346"/>
        <v>0</v>
      </c>
      <c r="AX1315" s="7">
        <f t="shared" si="347"/>
        <v>0</v>
      </c>
      <c r="AY1315" s="7">
        <f t="shared" si="348"/>
        <v>0</v>
      </c>
      <c r="AZ1315" s="10">
        <f t="shared" si="349"/>
        <v>0</v>
      </c>
      <c r="BA1315" s="2">
        <f t="shared" si="350"/>
        <v>0</v>
      </c>
      <c r="BB1315" s="2">
        <f t="shared" si="351"/>
        <v>0</v>
      </c>
      <c r="BC1315" s="12">
        <v>1</v>
      </c>
    </row>
    <row r="1316" spans="39:55" x14ac:dyDescent="0.3">
      <c r="AM1316" s="5">
        <f t="shared" si="336"/>
        <v>0</v>
      </c>
      <c r="AN1316" s="13">
        <f t="shared" si="337"/>
        <v>0</v>
      </c>
      <c r="AO1316" s="13">
        <f t="shared" si="338"/>
        <v>0</v>
      </c>
      <c r="AP1316" s="10">
        <f t="shared" si="339"/>
        <v>0</v>
      </c>
      <c r="AQ1316" s="7">
        <f t="shared" si="340"/>
        <v>0</v>
      </c>
      <c r="AR1316" s="7">
        <f t="shared" si="341"/>
        <v>0</v>
      </c>
      <c r="AS1316" s="7">
        <f t="shared" si="342"/>
        <v>0</v>
      </c>
      <c r="AT1316" s="12">
        <f t="shared" si="343"/>
        <v>0</v>
      </c>
      <c r="AU1316" s="7">
        <f t="shared" si="344"/>
        <v>0</v>
      </c>
      <c r="AV1316" s="7">
        <f t="shared" si="345"/>
        <v>0</v>
      </c>
      <c r="AW1316" s="7">
        <f t="shared" si="346"/>
        <v>0</v>
      </c>
      <c r="AX1316" s="7">
        <f t="shared" si="347"/>
        <v>0</v>
      </c>
      <c r="AY1316" s="7">
        <f t="shared" si="348"/>
        <v>0</v>
      </c>
      <c r="AZ1316" s="10">
        <f t="shared" si="349"/>
        <v>0</v>
      </c>
      <c r="BA1316" s="2">
        <f t="shared" si="350"/>
        <v>0</v>
      </c>
      <c r="BB1316" s="2">
        <f t="shared" si="351"/>
        <v>0</v>
      </c>
      <c r="BC1316" s="12">
        <v>1</v>
      </c>
    </row>
    <row r="1317" spans="39:55" x14ac:dyDescent="0.3">
      <c r="AM1317" s="5">
        <f t="shared" si="336"/>
        <v>0</v>
      </c>
      <c r="AN1317" s="13">
        <f t="shared" si="337"/>
        <v>0</v>
      </c>
      <c r="AO1317" s="13">
        <f t="shared" si="338"/>
        <v>0</v>
      </c>
      <c r="AP1317" s="10">
        <f t="shared" si="339"/>
        <v>0</v>
      </c>
      <c r="AQ1317" s="7">
        <f t="shared" si="340"/>
        <v>0</v>
      </c>
      <c r="AR1317" s="7">
        <f t="shared" si="341"/>
        <v>0</v>
      </c>
      <c r="AS1317" s="7">
        <f t="shared" si="342"/>
        <v>0</v>
      </c>
      <c r="AT1317" s="12">
        <f t="shared" si="343"/>
        <v>0</v>
      </c>
      <c r="AU1317" s="7">
        <f t="shared" si="344"/>
        <v>0</v>
      </c>
      <c r="AV1317" s="7">
        <f t="shared" si="345"/>
        <v>0</v>
      </c>
      <c r="AW1317" s="7">
        <f t="shared" si="346"/>
        <v>0</v>
      </c>
      <c r="AX1317" s="7">
        <f t="shared" si="347"/>
        <v>0</v>
      </c>
      <c r="AY1317" s="7">
        <f t="shared" si="348"/>
        <v>0</v>
      </c>
      <c r="AZ1317" s="10">
        <f t="shared" si="349"/>
        <v>0</v>
      </c>
      <c r="BA1317" s="2">
        <f t="shared" si="350"/>
        <v>0</v>
      </c>
      <c r="BB1317" s="2">
        <f t="shared" si="351"/>
        <v>0</v>
      </c>
      <c r="BC1317" s="12">
        <v>1</v>
      </c>
    </row>
    <row r="1318" spans="39:55" x14ac:dyDescent="0.3">
      <c r="AM1318" s="5">
        <f t="shared" si="336"/>
        <v>0</v>
      </c>
      <c r="AN1318" s="13">
        <f t="shared" si="337"/>
        <v>0</v>
      </c>
      <c r="AO1318" s="13">
        <f t="shared" si="338"/>
        <v>0</v>
      </c>
      <c r="AP1318" s="10">
        <f t="shared" si="339"/>
        <v>0</v>
      </c>
      <c r="AQ1318" s="7">
        <f t="shared" si="340"/>
        <v>0</v>
      </c>
      <c r="AR1318" s="7">
        <f t="shared" si="341"/>
        <v>0</v>
      </c>
      <c r="AS1318" s="7">
        <f t="shared" si="342"/>
        <v>0</v>
      </c>
      <c r="AT1318" s="12">
        <f t="shared" si="343"/>
        <v>0</v>
      </c>
      <c r="AU1318" s="7">
        <f t="shared" si="344"/>
        <v>0</v>
      </c>
      <c r="AV1318" s="7">
        <f t="shared" si="345"/>
        <v>0</v>
      </c>
      <c r="AW1318" s="7">
        <f t="shared" si="346"/>
        <v>0</v>
      </c>
      <c r="AX1318" s="7">
        <f t="shared" si="347"/>
        <v>0</v>
      </c>
      <c r="AY1318" s="7">
        <f t="shared" si="348"/>
        <v>0</v>
      </c>
      <c r="AZ1318" s="10">
        <f t="shared" si="349"/>
        <v>0</v>
      </c>
      <c r="BA1318" s="2">
        <f t="shared" si="350"/>
        <v>0</v>
      </c>
      <c r="BB1318" s="2">
        <f t="shared" si="351"/>
        <v>0</v>
      </c>
      <c r="BC1318" s="12">
        <v>1</v>
      </c>
    </row>
    <row r="1319" spans="39:55" x14ac:dyDescent="0.3">
      <c r="AM1319" s="5">
        <f t="shared" si="336"/>
        <v>0</v>
      </c>
      <c r="AN1319" s="13">
        <f t="shared" si="337"/>
        <v>0</v>
      </c>
      <c r="AO1319" s="13">
        <f t="shared" si="338"/>
        <v>0</v>
      </c>
      <c r="AP1319" s="10">
        <f t="shared" si="339"/>
        <v>0</v>
      </c>
      <c r="AQ1319" s="7">
        <f t="shared" si="340"/>
        <v>0</v>
      </c>
      <c r="AR1319" s="7">
        <f t="shared" si="341"/>
        <v>0</v>
      </c>
      <c r="AS1319" s="7">
        <f t="shared" si="342"/>
        <v>0</v>
      </c>
      <c r="AT1319" s="12">
        <f t="shared" si="343"/>
        <v>0</v>
      </c>
      <c r="AU1319" s="7">
        <f t="shared" si="344"/>
        <v>0</v>
      </c>
      <c r="AV1319" s="7">
        <f t="shared" si="345"/>
        <v>0</v>
      </c>
      <c r="AW1319" s="7">
        <f t="shared" si="346"/>
        <v>0</v>
      </c>
      <c r="AX1319" s="7">
        <f t="shared" si="347"/>
        <v>0</v>
      </c>
      <c r="AY1319" s="7">
        <f t="shared" si="348"/>
        <v>0</v>
      </c>
      <c r="AZ1319" s="10">
        <f t="shared" si="349"/>
        <v>0</v>
      </c>
      <c r="BA1319" s="2">
        <f t="shared" si="350"/>
        <v>0</v>
      </c>
      <c r="BB1319" s="2">
        <f t="shared" si="351"/>
        <v>0</v>
      </c>
      <c r="BC1319" s="12">
        <v>1</v>
      </c>
    </row>
    <row r="1320" spans="39:55" x14ac:dyDescent="0.3">
      <c r="AM1320" s="5">
        <f t="shared" si="336"/>
        <v>0</v>
      </c>
      <c r="AN1320" s="13">
        <f t="shared" si="337"/>
        <v>0</v>
      </c>
      <c r="AO1320" s="13">
        <f t="shared" si="338"/>
        <v>0</v>
      </c>
      <c r="AP1320" s="10">
        <f t="shared" si="339"/>
        <v>0</v>
      </c>
      <c r="AQ1320" s="7">
        <f t="shared" si="340"/>
        <v>0</v>
      </c>
      <c r="AR1320" s="7">
        <f t="shared" si="341"/>
        <v>0</v>
      </c>
      <c r="AS1320" s="7">
        <f t="shared" si="342"/>
        <v>0</v>
      </c>
      <c r="AT1320" s="12">
        <f t="shared" si="343"/>
        <v>0</v>
      </c>
      <c r="AU1320" s="7">
        <f t="shared" si="344"/>
        <v>0</v>
      </c>
      <c r="AV1320" s="7">
        <f t="shared" si="345"/>
        <v>0</v>
      </c>
      <c r="AW1320" s="7">
        <f t="shared" si="346"/>
        <v>0</v>
      </c>
      <c r="AX1320" s="7">
        <f t="shared" si="347"/>
        <v>0</v>
      </c>
      <c r="AY1320" s="7">
        <f t="shared" si="348"/>
        <v>0</v>
      </c>
      <c r="AZ1320" s="10">
        <f t="shared" si="349"/>
        <v>0</v>
      </c>
      <c r="BA1320" s="2">
        <f t="shared" si="350"/>
        <v>0</v>
      </c>
      <c r="BB1320" s="2">
        <f t="shared" si="351"/>
        <v>0</v>
      </c>
      <c r="BC1320" s="12">
        <v>1</v>
      </c>
    </row>
    <row r="1321" spans="39:55" x14ac:dyDescent="0.3">
      <c r="AM1321" s="5">
        <f t="shared" si="336"/>
        <v>0</v>
      </c>
      <c r="AN1321" s="13">
        <f t="shared" si="337"/>
        <v>0</v>
      </c>
      <c r="AO1321" s="13">
        <f t="shared" si="338"/>
        <v>0</v>
      </c>
      <c r="AP1321" s="10">
        <f t="shared" si="339"/>
        <v>0</v>
      </c>
      <c r="AQ1321" s="7">
        <f t="shared" si="340"/>
        <v>0</v>
      </c>
      <c r="AR1321" s="7">
        <f t="shared" si="341"/>
        <v>0</v>
      </c>
      <c r="AS1321" s="7">
        <f t="shared" si="342"/>
        <v>0</v>
      </c>
      <c r="AT1321" s="12">
        <f t="shared" si="343"/>
        <v>0</v>
      </c>
      <c r="AU1321" s="7">
        <f t="shared" si="344"/>
        <v>0</v>
      </c>
      <c r="AV1321" s="7">
        <f t="shared" si="345"/>
        <v>0</v>
      </c>
      <c r="AW1321" s="7">
        <f t="shared" si="346"/>
        <v>0</v>
      </c>
      <c r="AX1321" s="7">
        <f t="shared" si="347"/>
        <v>0</v>
      </c>
      <c r="AY1321" s="7">
        <f t="shared" si="348"/>
        <v>0</v>
      </c>
      <c r="AZ1321" s="10">
        <f t="shared" si="349"/>
        <v>0</v>
      </c>
      <c r="BA1321" s="2">
        <f t="shared" si="350"/>
        <v>0</v>
      </c>
      <c r="BB1321" s="2">
        <f t="shared" si="351"/>
        <v>0</v>
      </c>
      <c r="BC1321" s="12">
        <v>1</v>
      </c>
    </row>
    <row r="1322" spans="39:55" x14ac:dyDescent="0.3">
      <c r="AM1322" s="5">
        <f t="shared" si="336"/>
        <v>0</v>
      </c>
      <c r="AN1322" s="13">
        <f t="shared" si="337"/>
        <v>0</v>
      </c>
      <c r="AO1322" s="13">
        <f t="shared" si="338"/>
        <v>0</v>
      </c>
      <c r="AP1322" s="10">
        <f t="shared" si="339"/>
        <v>0</v>
      </c>
      <c r="AQ1322" s="7">
        <f t="shared" si="340"/>
        <v>0</v>
      </c>
      <c r="AR1322" s="7">
        <f t="shared" si="341"/>
        <v>0</v>
      </c>
      <c r="AS1322" s="7">
        <f t="shared" si="342"/>
        <v>0</v>
      </c>
      <c r="AT1322" s="12">
        <f t="shared" si="343"/>
        <v>0</v>
      </c>
      <c r="AU1322" s="7">
        <f t="shared" si="344"/>
        <v>0</v>
      </c>
      <c r="AV1322" s="7">
        <f t="shared" si="345"/>
        <v>0</v>
      </c>
      <c r="AW1322" s="7">
        <f t="shared" si="346"/>
        <v>0</v>
      </c>
      <c r="AX1322" s="7">
        <f t="shared" si="347"/>
        <v>0</v>
      </c>
      <c r="AY1322" s="7">
        <f t="shared" si="348"/>
        <v>0</v>
      </c>
      <c r="AZ1322" s="10">
        <f t="shared" si="349"/>
        <v>0</v>
      </c>
      <c r="BA1322" s="2">
        <f t="shared" si="350"/>
        <v>0</v>
      </c>
      <c r="BB1322" s="2">
        <f t="shared" si="351"/>
        <v>0</v>
      </c>
      <c r="BC1322" s="12">
        <v>1</v>
      </c>
    </row>
    <row r="1323" spans="39:55" x14ac:dyDescent="0.3">
      <c r="AM1323" s="5">
        <f t="shared" si="336"/>
        <v>0</v>
      </c>
      <c r="AN1323" s="13">
        <f t="shared" si="337"/>
        <v>0</v>
      </c>
      <c r="AO1323" s="13">
        <f t="shared" si="338"/>
        <v>0</v>
      </c>
      <c r="AP1323" s="10">
        <f t="shared" si="339"/>
        <v>0</v>
      </c>
      <c r="AQ1323" s="7">
        <f t="shared" si="340"/>
        <v>0</v>
      </c>
      <c r="AR1323" s="7">
        <f t="shared" si="341"/>
        <v>0</v>
      </c>
      <c r="AS1323" s="7">
        <f t="shared" si="342"/>
        <v>0</v>
      </c>
      <c r="AT1323" s="12">
        <f t="shared" si="343"/>
        <v>0</v>
      </c>
      <c r="AU1323" s="7">
        <f t="shared" si="344"/>
        <v>0</v>
      </c>
      <c r="AV1323" s="7">
        <f t="shared" si="345"/>
        <v>0</v>
      </c>
      <c r="AW1323" s="7">
        <f t="shared" si="346"/>
        <v>0</v>
      </c>
      <c r="AX1323" s="7">
        <f t="shared" si="347"/>
        <v>0</v>
      </c>
      <c r="AY1323" s="7">
        <f t="shared" si="348"/>
        <v>0</v>
      </c>
      <c r="AZ1323" s="10">
        <f t="shared" si="349"/>
        <v>0</v>
      </c>
      <c r="BA1323" s="2">
        <f t="shared" si="350"/>
        <v>0</v>
      </c>
      <c r="BB1323" s="2">
        <f t="shared" si="351"/>
        <v>0</v>
      </c>
      <c r="BC1323" s="12">
        <v>1</v>
      </c>
    </row>
    <row r="1324" spans="39:55" x14ac:dyDescent="0.3">
      <c r="AM1324" s="5">
        <f t="shared" si="336"/>
        <v>0</v>
      </c>
      <c r="AN1324" s="13">
        <f t="shared" si="337"/>
        <v>0</v>
      </c>
      <c r="AO1324" s="13">
        <f t="shared" si="338"/>
        <v>0</v>
      </c>
      <c r="AP1324" s="10">
        <f t="shared" si="339"/>
        <v>0</v>
      </c>
      <c r="AQ1324" s="7">
        <f t="shared" si="340"/>
        <v>0</v>
      </c>
      <c r="AR1324" s="7">
        <f t="shared" si="341"/>
        <v>0</v>
      </c>
      <c r="AS1324" s="7">
        <f t="shared" si="342"/>
        <v>0</v>
      </c>
      <c r="AT1324" s="12">
        <f t="shared" si="343"/>
        <v>0</v>
      </c>
      <c r="AU1324" s="7">
        <f t="shared" si="344"/>
        <v>0</v>
      </c>
      <c r="AV1324" s="7">
        <f t="shared" si="345"/>
        <v>0</v>
      </c>
      <c r="AW1324" s="7">
        <f t="shared" si="346"/>
        <v>0</v>
      </c>
      <c r="AX1324" s="7">
        <f t="shared" si="347"/>
        <v>0</v>
      </c>
      <c r="AY1324" s="7">
        <f t="shared" si="348"/>
        <v>0</v>
      </c>
      <c r="AZ1324" s="10">
        <f t="shared" si="349"/>
        <v>0</v>
      </c>
      <c r="BA1324" s="2">
        <f t="shared" si="350"/>
        <v>0</v>
      </c>
      <c r="BB1324" s="2">
        <f t="shared" si="351"/>
        <v>0</v>
      </c>
      <c r="BC1324" s="12">
        <v>1</v>
      </c>
    </row>
    <row r="1325" spans="39:55" x14ac:dyDescent="0.3">
      <c r="AM1325" s="5">
        <f t="shared" si="336"/>
        <v>0</v>
      </c>
      <c r="AN1325" s="13">
        <f t="shared" si="337"/>
        <v>0</v>
      </c>
      <c r="AO1325" s="13">
        <f t="shared" si="338"/>
        <v>0</v>
      </c>
      <c r="AP1325" s="10">
        <f t="shared" si="339"/>
        <v>0</v>
      </c>
      <c r="AQ1325" s="7">
        <f t="shared" si="340"/>
        <v>0</v>
      </c>
      <c r="AR1325" s="7">
        <f t="shared" si="341"/>
        <v>0</v>
      </c>
      <c r="AS1325" s="7">
        <f t="shared" si="342"/>
        <v>0</v>
      </c>
      <c r="AT1325" s="12">
        <f t="shared" si="343"/>
        <v>0</v>
      </c>
      <c r="AU1325" s="7">
        <f t="shared" si="344"/>
        <v>0</v>
      </c>
      <c r="AV1325" s="7">
        <f t="shared" si="345"/>
        <v>0</v>
      </c>
      <c r="AW1325" s="7">
        <f t="shared" si="346"/>
        <v>0</v>
      </c>
      <c r="AX1325" s="7">
        <f t="shared" si="347"/>
        <v>0</v>
      </c>
      <c r="AY1325" s="7">
        <f t="shared" si="348"/>
        <v>0</v>
      </c>
      <c r="AZ1325" s="10">
        <f t="shared" si="349"/>
        <v>0</v>
      </c>
      <c r="BA1325" s="2">
        <f t="shared" si="350"/>
        <v>0</v>
      </c>
      <c r="BB1325" s="2">
        <f t="shared" si="351"/>
        <v>0</v>
      </c>
      <c r="BC1325" s="12">
        <v>1</v>
      </c>
    </row>
    <row r="1326" spans="39:55" x14ac:dyDescent="0.3">
      <c r="AM1326" s="5">
        <f t="shared" si="336"/>
        <v>0</v>
      </c>
      <c r="AN1326" s="13">
        <f t="shared" si="337"/>
        <v>0</v>
      </c>
      <c r="AO1326" s="13">
        <f t="shared" si="338"/>
        <v>0</v>
      </c>
      <c r="AP1326" s="10">
        <f t="shared" si="339"/>
        <v>0</v>
      </c>
      <c r="AQ1326" s="7">
        <f t="shared" si="340"/>
        <v>0</v>
      </c>
      <c r="AR1326" s="7">
        <f t="shared" si="341"/>
        <v>0</v>
      </c>
      <c r="AS1326" s="7">
        <f t="shared" si="342"/>
        <v>0</v>
      </c>
      <c r="AT1326" s="12">
        <f t="shared" si="343"/>
        <v>0</v>
      </c>
      <c r="AU1326" s="7">
        <f t="shared" si="344"/>
        <v>0</v>
      </c>
      <c r="AV1326" s="7">
        <f t="shared" si="345"/>
        <v>0</v>
      </c>
      <c r="AW1326" s="7">
        <f t="shared" si="346"/>
        <v>0</v>
      </c>
      <c r="AX1326" s="7">
        <f t="shared" si="347"/>
        <v>0</v>
      </c>
      <c r="AY1326" s="7">
        <f t="shared" si="348"/>
        <v>0</v>
      </c>
      <c r="AZ1326" s="10">
        <f t="shared" si="349"/>
        <v>0</v>
      </c>
      <c r="BA1326" s="2">
        <f t="shared" si="350"/>
        <v>0</v>
      </c>
      <c r="BB1326" s="2">
        <f t="shared" si="351"/>
        <v>0</v>
      </c>
      <c r="BC1326" s="12">
        <v>1</v>
      </c>
    </row>
    <row r="1327" spans="39:55" x14ac:dyDescent="0.3">
      <c r="AM1327" s="5">
        <f t="shared" si="336"/>
        <v>0</v>
      </c>
      <c r="AN1327" s="13">
        <f t="shared" si="337"/>
        <v>0</v>
      </c>
      <c r="AO1327" s="13">
        <f t="shared" si="338"/>
        <v>0</v>
      </c>
      <c r="AP1327" s="10">
        <f t="shared" si="339"/>
        <v>0</v>
      </c>
      <c r="AQ1327" s="7">
        <f t="shared" si="340"/>
        <v>0</v>
      </c>
      <c r="AR1327" s="7">
        <f t="shared" si="341"/>
        <v>0</v>
      </c>
      <c r="AS1327" s="7">
        <f t="shared" si="342"/>
        <v>0</v>
      </c>
      <c r="AT1327" s="12">
        <f t="shared" si="343"/>
        <v>0</v>
      </c>
      <c r="AU1327" s="7">
        <f t="shared" si="344"/>
        <v>0</v>
      </c>
      <c r="AV1327" s="7">
        <f t="shared" si="345"/>
        <v>0</v>
      </c>
      <c r="AW1327" s="7">
        <f t="shared" si="346"/>
        <v>0</v>
      </c>
      <c r="AX1327" s="7">
        <f t="shared" si="347"/>
        <v>0</v>
      </c>
      <c r="AY1327" s="7">
        <f t="shared" si="348"/>
        <v>0</v>
      </c>
      <c r="AZ1327" s="10">
        <f t="shared" si="349"/>
        <v>0</v>
      </c>
      <c r="BA1327" s="2">
        <f t="shared" si="350"/>
        <v>0</v>
      </c>
      <c r="BB1327" s="2">
        <f t="shared" si="351"/>
        <v>0</v>
      </c>
      <c r="BC1327" s="12">
        <v>1</v>
      </c>
    </row>
    <row r="1328" spans="39:55" x14ac:dyDescent="0.3">
      <c r="AM1328" s="5">
        <f t="shared" si="336"/>
        <v>0</v>
      </c>
      <c r="AN1328" s="13">
        <f t="shared" si="337"/>
        <v>0</v>
      </c>
      <c r="AO1328" s="13">
        <f t="shared" si="338"/>
        <v>0</v>
      </c>
      <c r="AP1328" s="10">
        <f t="shared" si="339"/>
        <v>0</v>
      </c>
      <c r="AQ1328" s="7">
        <f t="shared" si="340"/>
        <v>0</v>
      </c>
      <c r="AR1328" s="7">
        <f t="shared" si="341"/>
        <v>0</v>
      </c>
      <c r="AS1328" s="7">
        <f t="shared" si="342"/>
        <v>0</v>
      </c>
      <c r="AT1328" s="12">
        <f t="shared" si="343"/>
        <v>0</v>
      </c>
      <c r="AU1328" s="7">
        <f t="shared" si="344"/>
        <v>0</v>
      </c>
      <c r="AV1328" s="7">
        <f t="shared" si="345"/>
        <v>0</v>
      </c>
      <c r="AW1328" s="7">
        <f t="shared" si="346"/>
        <v>0</v>
      </c>
      <c r="AX1328" s="7">
        <f t="shared" si="347"/>
        <v>0</v>
      </c>
      <c r="AY1328" s="7">
        <f t="shared" si="348"/>
        <v>0</v>
      </c>
      <c r="AZ1328" s="10">
        <f t="shared" si="349"/>
        <v>0</v>
      </c>
      <c r="BA1328" s="2">
        <f t="shared" si="350"/>
        <v>0</v>
      </c>
      <c r="BB1328" s="2">
        <f t="shared" si="351"/>
        <v>0</v>
      </c>
      <c r="BC1328" s="12">
        <v>1</v>
      </c>
    </row>
    <row r="1329" spans="39:55" x14ac:dyDescent="0.3">
      <c r="AM1329" s="5">
        <f t="shared" si="336"/>
        <v>0</v>
      </c>
      <c r="AN1329" s="13">
        <f t="shared" si="337"/>
        <v>0</v>
      </c>
      <c r="AO1329" s="13">
        <f t="shared" si="338"/>
        <v>0</v>
      </c>
      <c r="AP1329" s="10">
        <f t="shared" si="339"/>
        <v>0</v>
      </c>
      <c r="AQ1329" s="7">
        <f t="shared" si="340"/>
        <v>0</v>
      </c>
      <c r="AR1329" s="7">
        <f t="shared" si="341"/>
        <v>0</v>
      </c>
      <c r="AS1329" s="7">
        <f t="shared" si="342"/>
        <v>0</v>
      </c>
      <c r="AT1329" s="12">
        <f t="shared" si="343"/>
        <v>0</v>
      </c>
      <c r="AU1329" s="7">
        <f t="shared" si="344"/>
        <v>0</v>
      </c>
      <c r="AV1329" s="7">
        <f t="shared" si="345"/>
        <v>0</v>
      </c>
      <c r="AW1329" s="7">
        <f t="shared" si="346"/>
        <v>0</v>
      </c>
      <c r="AX1329" s="7">
        <f t="shared" si="347"/>
        <v>0</v>
      </c>
      <c r="AY1329" s="7">
        <f t="shared" si="348"/>
        <v>0</v>
      </c>
      <c r="AZ1329" s="10">
        <f t="shared" si="349"/>
        <v>0</v>
      </c>
      <c r="BA1329" s="2">
        <f t="shared" si="350"/>
        <v>0</v>
      </c>
      <c r="BB1329" s="2">
        <f t="shared" si="351"/>
        <v>0</v>
      </c>
      <c r="BC1329" s="12">
        <v>1</v>
      </c>
    </row>
    <row r="1330" spans="39:55" x14ac:dyDescent="0.3">
      <c r="AM1330" s="5">
        <f t="shared" si="336"/>
        <v>0</v>
      </c>
      <c r="AN1330" s="13">
        <f t="shared" si="337"/>
        <v>0</v>
      </c>
      <c r="AO1330" s="13">
        <f t="shared" si="338"/>
        <v>0</v>
      </c>
      <c r="AP1330" s="10">
        <f t="shared" si="339"/>
        <v>0</v>
      </c>
      <c r="AQ1330" s="7">
        <f t="shared" si="340"/>
        <v>0</v>
      </c>
      <c r="AR1330" s="7">
        <f t="shared" si="341"/>
        <v>0</v>
      </c>
      <c r="AS1330" s="7">
        <f t="shared" si="342"/>
        <v>0</v>
      </c>
      <c r="AT1330" s="12">
        <f t="shared" si="343"/>
        <v>0</v>
      </c>
      <c r="AU1330" s="7">
        <f t="shared" si="344"/>
        <v>0</v>
      </c>
      <c r="AV1330" s="7">
        <f t="shared" si="345"/>
        <v>0</v>
      </c>
      <c r="AW1330" s="7">
        <f t="shared" si="346"/>
        <v>0</v>
      </c>
      <c r="AX1330" s="7">
        <f t="shared" si="347"/>
        <v>0</v>
      </c>
      <c r="AY1330" s="7">
        <f t="shared" si="348"/>
        <v>0</v>
      </c>
      <c r="AZ1330" s="10">
        <f t="shared" si="349"/>
        <v>0</v>
      </c>
      <c r="BA1330" s="2">
        <f t="shared" si="350"/>
        <v>0</v>
      </c>
      <c r="BB1330" s="2">
        <f t="shared" si="351"/>
        <v>0</v>
      </c>
      <c r="BC1330" s="12">
        <v>1</v>
      </c>
    </row>
    <row r="1331" spans="39:55" x14ac:dyDescent="0.3">
      <c r="AM1331" s="5">
        <f t="shared" si="336"/>
        <v>0</v>
      </c>
      <c r="AN1331" s="13">
        <f t="shared" si="337"/>
        <v>0</v>
      </c>
      <c r="AO1331" s="13">
        <f t="shared" si="338"/>
        <v>0</v>
      </c>
      <c r="AP1331" s="10">
        <f t="shared" si="339"/>
        <v>0</v>
      </c>
      <c r="AQ1331" s="7">
        <f t="shared" si="340"/>
        <v>0</v>
      </c>
      <c r="AR1331" s="7">
        <f t="shared" si="341"/>
        <v>0</v>
      </c>
      <c r="AS1331" s="7">
        <f t="shared" si="342"/>
        <v>0</v>
      </c>
      <c r="AT1331" s="12">
        <f t="shared" si="343"/>
        <v>0</v>
      </c>
      <c r="AU1331" s="7">
        <f t="shared" si="344"/>
        <v>0</v>
      </c>
      <c r="AV1331" s="7">
        <f t="shared" si="345"/>
        <v>0</v>
      </c>
      <c r="AW1331" s="7">
        <f t="shared" si="346"/>
        <v>0</v>
      </c>
      <c r="AX1331" s="7">
        <f t="shared" si="347"/>
        <v>0</v>
      </c>
      <c r="AY1331" s="7">
        <f t="shared" si="348"/>
        <v>0</v>
      </c>
      <c r="AZ1331" s="10">
        <f t="shared" si="349"/>
        <v>0</v>
      </c>
      <c r="BA1331" s="2">
        <f t="shared" si="350"/>
        <v>0</v>
      </c>
      <c r="BB1331" s="2">
        <f t="shared" si="351"/>
        <v>0</v>
      </c>
      <c r="BC1331" s="12">
        <v>1</v>
      </c>
    </row>
    <row r="1332" spans="39:55" x14ac:dyDescent="0.3">
      <c r="AM1332" s="5">
        <f t="shared" si="336"/>
        <v>0</v>
      </c>
      <c r="AN1332" s="13">
        <f t="shared" si="337"/>
        <v>0</v>
      </c>
      <c r="AO1332" s="13">
        <f t="shared" si="338"/>
        <v>0</v>
      </c>
      <c r="AP1332" s="10">
        <f t="shared" si="339"/>
        <v>0</v>
      </c>
      <c r="AQ1332" s="7">
        <f t="shared" si="340"/>
        <v>0</v>
      </c>
      <c r="AR1332" s="7">
        <f t="shared" si="341"/>
        <v>0</v>
      </c>
      <c r="AS1332" s="7">
        <f t="shared" si="342"/>
        <v>0</v>
      </c>
      <c r="AT1332" s="12">
        <f t="shared" si="343"/>
        <v>0</v>
      </c>
      <c r="AU1332" s="7">
        <f t="shared" si="344"/>
        <v>0</v>
      </c>
      <c r="AV1332" s="7">
        <f t="shared" si="345"/>
        <v>0</v>
      </c>
      <c r="AW1332" s="7">
        <f t="shared" si="346"/>
        <v>0</v>
      </c>
      <c r="AX1332" s="7">
        <f t="shared" si="347"/>
        <v>0</v>
      </c>
      <c r="AY1332" s="7">
        <f t="shared" si="348"/>
        <v>0</v>
      </c>
      <c r="AZ1332" s="10">
        <f t="shared" si="349"/>
        <v>0</v>
      </c>
      <c r="BA1332" s="2">
        <f t="shared" si="350"/>
        <v>0</v>
      </c>
      <c r="BB1332" s="2">
        <f t="shared" si="351"/>
        <v>0</v>
      </c>
      <c r="BC1332" s="12">
        <v>1</v>
      </c>
    </row>
    <row r="1333" spans="39:55" x14ac:dyDescent="0.3">
      <c r="AM1333" s="5">
        <f t="shared" si="336"/>
        <v>0</v>
      </c>
      <c r="AN1333" s="13">
        <f t="shared" si="337"/>
        <v>0</v>
      </c>
      <c r="AO1333" s="13">
        <f t="shared" si="338"/>
        <v>0</v>
      </c>
      <c r="AP1333" s="10">
        <f t="shared" si="339"/>
        <v>0</v>
      </c>
      <c r="AQ1333" s="7">
        <f t="shared" si="340"/>
        <v>0</v>
      </c>
      <c r="AR1333" s="7">
        <f t="shared" si="341"/>
        <v>0</v>
      </c>
      <c r="AS1333" s="7">
        <f t="shared" si="342"/>
        <v>0</v>
      </c>
      <c r="AT1333" s="12">
        <f t="shared" si="343"/>
        <v>0</v>
      </c>
      <c r="AU1333" s="7">
        <f t="shared" si="344"/>
        <v>0</v>
      </c>
      <c r="AV1333" s="7">
        <f t="shared" si="345"/>
        <v>0</v>
      </c>
      <c r="AW1333" s="7">
        <f t="shared" si="346"/>
        <v>0</v>
      </c>
      <c r="AX1333" s="7">
        <f t="shared" si="347"/>
        <v>0</v>
      </c>
      <c r="AY1333" s="7">
        <f t="shared" si="348"/>
        <v>0</v>
      </c>
      <c r="AZ1333" s="10">
        <f t="shared" si="349"/>
        <v>0</v>
      </c>
      <c r="BA1333" s="2">
        <f t="shared" si="350"/>
        <v>0</v>
      </c>
      <c r="BB1333" s="2">
        <f t="shared" si="351"/>
        <v>0</v>
      </c>
      <c r="BC1333" s="12">
        <v>1</v>
      </c>
    </row>
    <row r="1334" spans="39:55" x14ac:dyDescent="0.3">
      <c r="AM1334" s="5">
        <f t="shared" si="336"/>
        <v>0</v>
      </c>
      <c r="AN1334" s="13">
        <f t="shared" si="337"/>
        <v>0</v>
      </c>
      <c r="AO1334" s="13">
        <f t="shared" si="338"/>
        <v>0</v>
      </c>
      <c r="AP1334" s="10">
        <f t="shared" si="339"/>
        <v>0</v>
      </c>
      <c r="AQ1334" s="7">
        <f t="shared" si="340"/>
        <v>0</v>
      </c>
      <c r="AR1334" s="7">
        <f t="shared" si="341"/>
        <v>0</v>
      </c>
      <c r="AS1334" s="7">
        <f t="shared" si="342"/>
        <v>0</v>
      </c>
      <c r="AT1334" s="12">
        <f t="shared" si="343"/>
        <v>0</v>
      </c>
      <c r="AU1334" s="7">
        <f t="shared" si="344"/>
        <v>0</v>
      </c>
      <c r="AV1334" s="7">
        <f t="shared" si="345"/>
        <v>0</v>
      </c>
      <c r="AW1334" s="7">
        <f t="shared" si="346"/>
        <v>0</v>
      </c>
      <c r="AX1334" s="7">
        <f t="shared" si="347"/>
        <v>0</v>
      </c>
      <c r="AY1334" s="7">
        <f t="shared" si="348"/>
        <v>0</v>
      </c>
      <c r="AZ1334" s="10">
        <f t="shared" si="349"/>
        <v>0</v>
      </c>
      <c r="BA1334" s="2">
        <f t="shared" si="350"/>
        <v>0</v>
      </c>
      <c r="BB1334" s="2">
        <f t="shared" si="351"/>
        <v>0</v>
      </c>
      <c r="BC1334" s="12">
        <v>1</v>
      </c>
    </row>
    <row r="1335" spans="39:55" x14ac:dyDescent="0.3">
      <c r="AM1335" s="5">
        <f t="shared" si="336"/>
        <v>0</v>
      </c>
      <c r="AN1335" s="13">
        <f t="shared" si="337"/>
        <v>0</v>
      </c>
      <c r="AO1335" s="13">
        <f t="shared" si="338"/>
        <v>0</v>
      </c>
      <c r="AP1335" s="10">
        <f t="shared" si="339"/>
        <v>0</v>
      </c>
      <c r="AQ1335" s="7">
        <f t="shared" si="340"/>
        <v>0</v>
      </c>
      <c r="AR1335" s="7">
        <f t="shared" si="341"/>
        <v>0</v>
      </c>
      <c r="AS1335" s="7">
        <f t="shared" si="342"/>
        <v>0</v>
      </c>
      <c r="AT1335" s="12">
        <f t="shared" si="343"/>
        <v>0</v>
      </c>
      <c r="AU1335" s="7">
        <f t="shared" si="344"/>
        <v>0</v>
      </c>
      <c r="AV1335" s="7">
        <f t="shared" si="345"/>
        <v>0</v>
      </c>
      <c r="AW1335" s="7">
        <f t="shared" si="346"/>
        <v>0</v>
      </c>
      <c r="AX1335" s="7">
        <f t="shared" si="347"/>
        <v>0</v>
      </c>
      <c r="AY1335" s="7">
        <f t="shared" si="348"/>
        <v>0</v>
      </c>
      <c r="AZ1335" s="10">
        <f t="shared" si="349"/>
        <v>0</v>
      </c>
      <c r="BA1335" s="2">
        <f t="shared" si="350"/>
        <v>0</v>
      </c>
      <c r="BB1335" s="2">
        <f t="shared" si="351"/>
        <v>0</v>
      </c>
      <c r="BC1335" s="12">
        <v>1</v>
      </c>
    </row>
    <row r="1336" spans="39:55" x14ac:dyDescent="0.3">
      <c r="AM1336" s="5">
        <f t="shared" si="336"/>
        <v>0</v>
      </c>
      <c r="AN1336" s="13">
        <f t="shared" si="337"/>
        <v>0</v>
      </c>
      <c r="AO1336" s="13">
        <f t="shared" si="338"/>
        <v>0</v>
      </c>
      <c r="AP1336" s="10">
        <f t="shared" si="339"/>
        <v>0</v>
      </c>
      <c r="AQ1336" s="7">
        <f t="shared" si="340"/>
        <v>0</v>
      </c>
      <c r="AR1336" s="7">
        <f t="shared" si="341"/>
        <v>0</v>
      </c>
      <c r="AS1336" s="7">
        <f t="shared" si="342"/>
        <v>0</v>
      </c>
      <c r="AT1336" s="12">
        <f t="shared" si="343"/>
        <v>0</v>
      </c>
      <c r="AU1336" s="7">
        <f t="shared" si="344"/>
        <v>0</v>
      </c>
      <c r="AV1336" s="7">
        <f t="shared" si="345"/>
        <v>0</v>
      </c>
      <c r="AW1336" s="7">
        <f t="shared" si="346"/>
        <v>0</v>
      </c>
      <c r="AX1336" s="7">
        <f t="shared" si="347"/>
        <v>0</v>
      </c>
      <c r="AY1336" s="7">
        <f t="shared" si="348"/>
        <v>0</v>
      </c>
      <c r="AZ1336" s="10">
        <f t="shared" si="349"/>
        <v>0</v>
      </c>
      <c r="BA1336" s="2">
        <f t="shared" si="350"/>
        <v>0</v>
      </c>
      <c r="BB1336" s="2">
        <f t="shared" si="351"/>
        <v>0</v>
      </c>
      <c r="BC1336" s="12">
        <v>1</v>
      </c>
    </row>
    <row r="1337" spans="39:55" x14ac:dyDescent="0.3">
      <c r="AM1337" s="5">
        <f t="shared" si="336"/>
        <v>0</v>
      </c>
      <c r="AN1337" s="13">
        <f t="shared" si="337"/>
        <v>0</v>
      </c>
      <c r="AO1337" s="13">
        <f t="shared" si="338"/>
        <v>0</v>
      </c>
      <c r="AP1337" s="10">
        <f t="shared" si="339"/>
        <v>0</v>
      </c>
      <c r="AQ1337" s="7">
        <f t="shared" si="340"/>
        <v>0</v>
      </c>
      <c r="AR1337" s="7">
        <f t="shared" si="341"/>
        <v>0</v>
      </c>
      <c r="AS1337" s="7">
        <f t="shared" si="342"/>
        <v>0</v>
      </c>
      <c r="AT1337" s="12">
        <f t="shared" si="343"/>
        <v>0</v>
      </c>
      <c r="AU1337" s="7">
        <f t="shared" si="344"/>
        <v>0</v>
      </c>
      <c r="AV1337" s="7">
        <f t="shared" si="345"/>
        <v>0</v>
      </c>
      <c r="AW1337" s="7">
        <f t="shared" si="346"/>
        <v>0</v>
      </c>
      <c r="AX1337" s="7">
        <f t="shared" si="347"/>
        <v>0</v>
      </c>
      <c r="AY1337" s="7">
        <f t="shared" si="348"/>
        <v>0</v>
      </c>
      <c r="AZ1337" s="10">
        <f t="shared" si="349"/>
        <v>0</v>
      </c>
      <c r="BA1337" s="2">
        <f t="shared" si="350"/>
        <v>0</v>
      </c>
      <c r="BB1337" s="2">
        <f t="shared" si="351"/>
        <v>0</v>
      </c>
      <c r="BC1337" s="12">
        <v>1</v>
      </c>
    </row>
    <row r="1338" spans="39:55" x14ac:dyDescent="0.3">
      <c r="AM1338" s="5">
        <f t="shared" si="336"/>
        <v>0</v>
      </c>
      <c r="AN1338" s="13">
        <f t="shared" si="337"/>
        <v>0</v>
      </c>
      <c r="AO1338" s="13">
        <f t="shared" si="338"/>
        <v>0</v>
      </c>
      <c r="AP1338" s="10">
        <f t="shared" si="339"/>
        <v>0</v>
      </c>
      <c r="AQ1338" s="7">
        <f t="shared" si="340"/>
        <v>0</v>
      </c>
      <c r="AR1338" s="7">
        <f t="shared" si="341"/>
        <v>0</v>
      </c>
      <c r="AS1338" s="7">
        <f t="shared" si="342"/>
        <v>0</v>
      </c>
      <c r="AT1338" s="12">
        <f t="shared" si="343"/>
        <v>0</v>
      </c>
      <c r="AU1338" s="7">
        <f t="shared" si="344"/>
        <v>0</v>
      </c>
      <c r="AV1338" s="7">
        <f t="shared" si="345"/>
        <v>0</v>
      </c>
      <c r="AW1338" s="7">
        <f t="shared" si="346"/>
        <v>0</v>
      </c>
      <c r="AX1338" s="7">
        <f t="shared" si="347"/>
        <v>0</v>
      </c>
      <c r="AY1338" s="7">
        <f t="shared" si="348"/>
        <v>0</v>
      </c>
      <c r="AZ1338" s="10">
        <f t="shared" si="349"/>
        <v>0</v>
      </c>
      <c r="BA1338" s="2">
        <f t="shared" si="350"/>
        <v>0</v>
      </c>
      <c r="BB1338" s="2">
        <f t="shared" si="351"/>
        <v>0</v>
      </c>
      <c r="BC1338" s="12">
        <v>1</v>
      </c>
    </row>
    <row r="1339" spans="39:55" x14ac:dyDescent="0.3">
      <c r="AM1339" s="5">
        <f t="shared" si="336"/>
        <v>0</v>
      </c>
      <c r="AN1339" s="13">
        <f t="shared" si="337"/>
        <v>0</v>
      </c>
      <c r="AO1339" s="13">
        <f t="shared" si="338"/>
        <v>0</v>
      </c>
      <c r="AP1339" s="10">
        <f t="shared" si="339"/>
        <v>0</v>
      </c>
      <c r="AQ1339" s="7">
        <f t="shared" si="340"/>
        <v>0</v>
      </c>
      <c r="AR1339" s="7">
        <f t="shared" si="341"/>
        <v>0</v>
      </c>
      <c r="AS1339" s="7">
        <f t="shared" si="342"/>
        <v>0</v>
      </c>
      <c r="AT1339" s="12">
        <f t="shared" si="343"/>
        <v>0</v>
      </c>
      <c r="AU1339" s="7">
        <f t="shared" si="344"/>
        <v>0</v>
      </c>
      <c r="AV1339" s="7">
        <f t="shared" si="345"/>
        <v>0</v>
      </c>
      <c r="AW1339" s="7">
        <f t="shared" si="346"/>
        <v>0</v>
      </c>
      <c r="AX1339" s="7">
        <f t="shared" si="347"/>
        <v>0</v>
      </c>
      <c r="AY1339" s="7">
        <f t="shared" si="348"/>
        <v>0</v>
      </c>
      <c r="AZ1339" s="10">
        <f t="shared" si="349"/>
        <v>0</v>
      </c>
      <c r="BA1339" s="2">
        <f t="shared" si="350"/>
        <v>0</v>
      </c>
      <c r="BB1339" s="2">
        <f t="shared" si="351"/>
        <v>0</v>
      </c>
      <c r="BC1339" s="12">
        <v>1</v>
      </c>
    </row>
    <row r="1340" spans="39:55" x14ac:dyDescent="0.3">
      <c r="AM1340" s="5">
        <f t="shared" si="336"/>
        <v>0</v>
      </c>
      <c r="AN1340" s="13">
        <f t="shared" si="337"/>
        <v>0</v>
      </c>
      <c r="AO1340" s="13">
        <f t="shared" si="338"/>
        <v>0</v>
      </c>
      <c r="AP1340" s="10">
        <f t="shared" si="339"/>
        <v>0</v>
      </c>
      <c r="AQ1340" s="7">
        <f t="shared" si="340"/>
        <v>0</v>
      </c>
      <c r="AR1340" s="7">
        <f t="shared" si="341"/>
        <v>0</v>
      </c>
      <c r="AS1340" s="7">
        <f t="shared" si="342"/>
        <v>0</v>
      </c>
      <c r="AT1340" s="12">
        <f t="shared" si="343"/>
        <v>0</v>
      </c>
      <c r="AU1340" s="7">
        <f t="shared" si="344"/>
        <v>0</v>
      </c>
      <c r="AV1340" s="7">
        <f t="shared" si="345"/>
        <v>0</v>
      </c>
      <c r="AW1340" s="7">
        <f t="shared" si="346"/>
        <v>0</v>
      </c>
      <c r="AX1340" s="7">
        <f t="shared" si="347"/>
        <v>0</v>
      </c>
      <c r="AY1340" s="7">
        <f t="shared" si="348"/>
        <v>0</v>
      </c>
      <c r="AZ1340" s="10">
        <f t="shared" si="349"/>
        <v>0</v>
      </c>
      <c r="BA1340" s="2">
        <f t="shared" si="350"/>
        <v>0</v>
      </c>
      <c r="BB1340" s="2">
        <f t="shared" si="351"/>
        <v>0</v>
      </c>
      <c r="BC1340" s="12">
        <v>1</v>
      </c>
    </row>
    <row r="1341" spans="39:55" x14ac:dyDescent="0.3">
      <c r="AM1341" s="5">
        <f t="shared" si="336"/>
        <v>0</v>
      </c>
      <c r="AN1341" s="13">
        <f t="shared" si="337"/>
        <v>0</v>
      </c>
      <c r="AO1341" s="13">
        <f t="shared" si="338"/>
        <v>0</v>
      </c>
      <c r="AP1341" s="10">
        <f t="shared" si="339"/>
        <v>0</v>
      </c>
      <c r="AQ1341" s="7">
        <f t="shared" si="340"/>
        <v>0</v>
      </c>
      <c r="AR1341" s="7">
        <f t="shared" si="341"/>
        <v>0</v>
      </c>
      <c r="AS1341" s="7">
        <f t="shared" si="342"/>
        <v>0</v>
      </c>
      <c r="AT1341" s="12">
        <f t="shared" si="343"/>
        <v>0</v>
      </c>
      <c r="AU1341" s="7">
        <f t="shared" si="344"/>
        <v>0</v>
      </c>
      <c r="AV1341" s="7">
        <f t="shared" si="345"/>
        <v>0</v>
      </c>
      <c r="AW1341" s="7">
        <f t="shared" si="346"/>
        <v>0</v>
      </c>
      <c r="AX1341" s="7">
        <f t="shared" si="347"/>
        <v>0</v>
      </c>
      <c r="AY1341" s="7">
        <f t="shared" si="348"/>
        <v>0</v>
      </c>
      <c r="AZ1341" s="10">
        <f t="shared" si="349"/>
        <v>0</v>
      </c>
      <c r="BA1341" s="2">
        <f t="shared" si="350"/>
        <v>0</v>
      </c>
      <c r="BB1341" s="2">
        <f t="shared" si="351"/>
        <v>0</v>
      </c>
      <c r="BC1341" s="12">
        <v>1</v>
      </c>
    </row>
    <row r="1342" spans="39:55" x14ac:dyDescent="0.3">
      <c r="AM1342" s="5">
        <f t="shared" si="336"/>
        <v>0</v>
      </c>
      <c r="AN1342" s="13">
        <f t="shared" si="337"/>
        <v>0</v>
      </c>
      <c r="AO1342" s="13">
        <f t="shared" si="338"/>
        <v>0</v>
      </c>
      <c r="AP1342" s="10">
        <f t="shared" si="339"/>
        <v>0</v>
      </c>
      <c r="AQ1342" s="7">
        <f t="shared" si="340"/>
        <v>0</v>
      </c>
      <c r="AR1342" s="7">
        <f t="shared" si="341"/>
        <v>0</v>
      </c>
      <c r="AS1342" s="7">
        <f t="shared" si="342"/>
        <v>0</v>
      </c>
      <c r="AT1342" s="12">
        <f t="shared" si="343"/>
        <v>0</v>
      </c>
      <c r="AU1342" s="7">
        <f t="shared" si="344"/>
        <v>0</v>
      </c>
      <c r="AV1342" s="7">
        <f t="shared" si="345"/>
        <v>0</v>
      </c>
      <c r="AW1342" s="7">
        <f t="shared" si="346"/>
        <v>0</v>
      </c>
      <c r="AX1342" s="7">
        <f t="shared" si="347"/>
        <v>0</v>
      </c>
      <c r="AY1342" s="7">
        <f t="shared" si="348"/>
        <v>0</v>
      </c>
      <c r="AZ1342" s="10">
        <f t="shared" si="349"/>
        <v>0</v>
      </c>
      <c r="BA1342" s="2">
        <f t="shared" si="350"/>
        <v>0</v>
      </c>
      <c r="BB1342" s="2">
        <f t="shared" si="351"/>
        <v>0</v>
      </c>
      <c r="BC1342" s="12">
        <v>1</v>
      </c>
    </row>
    <row r="1343" spans="39:55" x14ac:dyDescent="0.3">
      <c r="AM1343" s="5">
        <f t="shared" si="336"/>
        <v>0</v>
      </c>
      <c r="AN1343" s="13">
        <f t="shared" si="337"/>
        <v>0</v>
      </c>
      <c r="AO1343" s="13">
        <f t="shared" si="338"/>
        <v>0</v>
      </c>
      <c r="AP1343" s="10">
        <f t="shared" si="339"/>
        <v>0</v>
      </c>
      <c r="AQ1343" s="7">
        <f t="shared" si="340"/>
        <v>0</v>
      </c>
      <c r="AR1343" s="7">
        <f t="shared" si="341"/>
        <v>0</v>
      </c>
      <c r="AS1343" s="7">
        <f t="shared" si="342"/>
        <v>0</v>
      </c>
      <c r="AT1343" s="12">
        <f t="shared" si="343"/>
        <v>0</v>
      </c>
      <c r="AU1343" s="7">
        <f t="shared" si="344"/>
        <v>0</v>
      </c>
      <c r="AV1343" s="7">
        <f t="shared" si="345"/>
        <v>0</v>
      </c>
      <c r="AW1343" s="7">
        <f t="shared" si="346"/>
        <v>0</v>
      </c>
      <c r="AX1343" s="7">
        <f t="shared" si="347"/>
        <v>0</v>
      </c>
      <c r="AY1343" s="7">
        <f t="shared" si="348"/>
        <v>0</v>
      </c>
      <c r="AZ1343" s="10">
        <f t="shared" si="349"/>
        <v>0</v>
      </c>
      <c r="BA1343" s="2">
        <f t="shared" si="350"/>
        <v>0</v>
      </c>
      <c r="BB1343" s="2">
        <f t="shared" si="351"/>
        <v>0</v>
      </c>
      <c r="BC1343" s="12">
        <v>1</v>
      </c>
    </row>
    <row r="1344" spans="39:55" x14ac:dyDescent="0.3">
      <c r="AM1344" s="5">
        <f t="shared" si="336"/>
        <v>0</v>
      </c>
      <c r="AN1344" s="13">
        <f t="shared" si="337"/>
        <v>0</v>
      </c>
      <c r="AO1344" s="13">
        <f t="shared" si="338"/>
        <v>0</v>
      </c>
      <c r="AP1344" s="10">
        <f t="shared" si="339"/>
        <v>0</v>
      </c>
      <c r="AQ1344" s="7">
        <f t="shared" si="340"/>
        <v>0</v>
      </c>
      <c r="AR1344" s="7">
        <f t="shared" si="341"/>
        <v>0</v>
      </c>
      <c r="AS1344" s="7">
        <f t="shared" si="342"/>
        <v>0</v>
      </c>
      <c r="AT1344" s="12">
        <f t="shared" si="343"/>
        <v>0</v>
      </c>
      <c r="AU1344" s="7">
        <f t="shared" si="344"/>
        <v>0</v>
      </c>
      <c r="AV1344" s="7">
        <f t="shared" si="345"/>
        <v>0</v>
      </c>
      <c r="AW1344" s="7">
        <f t="shared" si="346"/>
        <v>0</v>
      </c>
      <c r="AX1344" s="7">
        <f t="shared" si="347"/>
        <v>0</v>
      </c>
      <c r="AY1344" s="7">
        <f t="shared" si="348"/>
        <v>0</v>
      </c>
      <c r="AZ1344" s="10">
        <f t="shared" si="349"/>
        <v>0</v>
      </c>
      <c r="BA1344" s="2">
        <f t="shared" si="350"/>
        <v>0</v>
      </c>
      <c r="BB1344" s="2">
        <f t="shared" si="351"/>
        <v>0</v>
      </c>
      <c r="BC1344" s="12">
        <v>1</v>
      </c>
    </row>
    <row r="1345" spans="39:55" x14ac:dyDescent="0.3">
      <c r="AM1345" s="5">
        <f t="shared" si="336"/>
        <v>0</v>
      </c>
      <c r="AN1345" s="13">
        <f t="shared" si="337"/>
        <v>0</v>
      </c>
      <c r="AO1345" s="13">
        <f t="shared" si="338"/>
        <v>0</v>
      </c>
      <c r="AP1345" s="10">
        <f t="shared" si="339"/>
        <v>0</v>
      </c>
      <c r="AQ1345" s="7">
        <f t="shared" si="340"/>
        <v>0</v>
      </c>
      <c r="AR1345" s="7">
        <f t="shared" si="341"/>
        <v>0</v>
      </c>
      <c r="AS1345" s="7">
        <f t="shared" si="342"/>
        <v>0</v>
      </c>
      <c r="AT1345" s="12">
        <f t="shared" si="343"/>
        <v>0</v>
      </c>
      <c r="AU1345" s="7">
        <f t="shared" si="344"/>
        <v>0</v>
      </c>
      <c r="AV1345" s="7">
        <f t="shared" si="345"/>
        <v>0</v>
      </c>
      <c r="AW1345" s="7">
        <f t="shared" si="346"/>
        <v>0</v>
      </c>
      <c r="AX1345" s="7">
        <f t="shared" si="347"/>
        <v>0</v>
      </c>
      <c r="AY1345" s="7">
        <f t="shared" si="348"/>
        <v>0</v>
      </c>
      <c r="AZ1345" s="10">
        <f t="shared" si="349"/>
        <v>0</v>
      </c>
      <c r="BA1345" s="2">
        <f t="shared" si="350"/>
        <v>0</v>
      </c>
      <c r="BB1345" s="2">
        <f t="shared" si="351"/>
        <v>0</v>
      </c>
      <c r="BC1345" s="12">
        <v>1</v>
      </c>
    </row>
    <row r="1346" spans="39:55" x14ac:dyDescent="0.3">
      <c r="AM1346" s="5">
        <f t="shared" si="336"/>
        <v>0</v>
      </c>
      <c r="AN1346" s="13">
        <f t="shared" si="337"/>
        <v>0</v>
      </c>
      <c r="AO1346" s="13">
        <f t="shared" si="338"/>
        <v>0</v>
      </c>
      <c r="AP1346" s="10">
        <f t="shared" si="339"/>
        <v>0</v>
      </c>
      <c r="AQ1346" s="7">
        <f t="shared" si="340"/>
        <v>0</v>
      </c>
      <c r="AR1346" s="7">
        <f t="shared" si="341"/>
        <v>0</v>
      </c>
      <c r="AS1346" s="7">
        <f t="shared" si="342"/>
        <v>0</v>
      </c>
      <c r="AT1346" s="12">
        <f t="shared" si="343"/>
        <v>0</v>
      </c>
      <c r="AU1346" s="7">
        <f t="shared" si="344"/>
        <v>0</v>
      </c>
      <c r="AV1346" s="7">
        <f t="shared" si="345"/>
        <v>0</v>
      </c>
      <c r="AW1346" s="7">
        <f t="shared" si="346"/>
        <v>0</v>
      </c>
      <c r="AX1346" s="7">
        <f t="shared" si="347"/>
        <v>0</v>
      </c>
      <c r="AY1346" s="7">
        <f t="shared" si="348"/>
        <v>0</v>
      </c>
      <c r="AZ1346" s="10">
        <f t="shared" si="349"/>
        <v>0</v>
      </c>
      <c r="BA1346" s="2">
        <f t="shared" si="350"/>
        <v>0</v>
      </c>
      <c r="BB1346" s="2">
        <f t="shared" si="351"/>
        <v>0</v>
      </c>
      <c r="BC1346" s="12">
        <v>1</v>
      </c>
    </row>
    <row r="1347" spans="39:55" x14ac:dyDescent="0.3">
      <c r="AM1347" s="5">
        <f t="shared" si="336"/>
        <v>0</v>
      </c>
      <c r="AN1347" s="13">
        <f t="shared" si="337"/>
        <v>0</v>
      </c>
      <c r="AO1347" s="13">
        <f t="shared" si="338"/>
        <v>0</v>
      </c>
      <c r="AP1347" s="10">
        <f t="shared" si="339"/>
        <v>0</v>
      </c>
      <c r="AQ1347" s="7">
        <f t="shared" si="340"/>
        <v>0</v>
      </c>
      <c r="AR1347" s="7">
        <f t="shared" si="341"/>
        <v>0</v>
      </c>
      <c r="AS1347" s="7">
        <f t="shared" si="342"/>
        <v>0</v>
      </c>
      <c r="AT1347" s="12">
        <f t="shared" si="343"/>
        <v>0</v>
      </c>
      <c r="AU1347" s="7">
        <f t="shared" si="344"/>
        <v>0</v>
      </c>
      <c r="AV1347" s="7">
        <f t="shared" si="345"/>
        <v>0</v>
      </c>
      <c r="AW1347" s="7">
        <f t="shared" si="346"/>
        <v>0</v>
      </c>
      <c r="AX1347" s="7">
        <f t="shared" si="347"/>
        <v>0</v>
      </c>
      <c r="AY1347" s="7">
        <f t="shared" si="348"/>
        <v>0</v>
      </c>
      <c r="AZ1347" s="10">
        <f t="shared" si="349"/>
        <v>0</v>
      </c>
      <c r="BA1347" s="2">
        <f t="shared" si="350"/>
        <v>0</v>
      </c>
      <c r="BB1347" s="2">
        <f t="shared" si="351"/>
        <v>0</v>
      </c>
      <c r="BC1347" s="12">
        <v>1</v>
      </c>
    </row>
    <row r="1348" spans="39:55" x14ac:dyDescent="0.3">
      <c r="AM1348" s="5">
        <f t="shared" si="336"/>
        <v>0</v>
      </c>
      <c r="AN1348" s="13">
        <f t="shared" si="337"/>
        <v>0</v>
      </c>
      <c r="AO1348" s="13">
        <f t="shared" si="338"/>
        <v>0</v>
      </c>
      <c r="AP1348" s="10">
        <f t="shared" si="339"/>
        <v>0</v>
      </c>
      <c r="AQ1348" s="7">
        <f t="shared" si="340"/>
        <v>0</v>
      </c>
      <c r="AR1348" s="7">
        <f t="shared" si="341"/>
        <v>0</v>
      </c>
      <c r="AS1348" s="7">
        <f t="shared" si="342"/>
        <v>0</v>
      </c>
      <c r="AT1348" s="12">
        <f t="shared" si="343"/>
        <v>0</v>
      </c>
      <c r="AU1348" s="7">
        <f t="shared" si="344"/>
        <v>0</v>
      </c>
      <c r="AV1348" s="7">
        <f t="shared" si="345"/>
        <v>0</v>
      </c>
      <c r="AW1348" s="7">
        <f t="shared" si="346"/>
        <v>0</v>
      </c>
      <c r="AX1348" s="7">
        <f t="shared" si="347"/>
        <v>0</v>
      </c>
      <c r="AY1348" s="7">
        <f t="shared" si="348"/>
        <v>0</v>
      </c>
      <c r="AZ1348" s="10">
        <f t="shared" si="349"/>
        <v>0</v>
      </c>
      <c r="BA1348" s="2">
        <f t="shared" si="350"/>
        <v>0</v>
      </c>
      <c r="BB1348" s="2">
        <f t="shared" si="351"/>
        <v>0</v>
      </c>
      <c r="BC1348" s="12">
        <v>1</v>
      </c>
    </row>
    <row r="1349" spans="39:55" x14ac:dyDescent="0.3">
      <c r="AM1349" s="5">
        <f t="shared" si="336"/>
        <v>0</v>
      </c>
      <c r="AN1349" s="13">
        <f t="shared" si="337"/>
        <v>0</v>
      </c>
      <c r="AO1349" s="13">
        <f t="shared" si="338"/>
        <v>0</v>
      </c>
      <c r="AP1349" s="10">
        <f t="shared" si="339"/>
        <v>0</v>
      </c>
      <c r="AQ1349" s="7">
        <f t="shared" si="340"/>
        <v>0</v>
      </c>
      <c r="AR1349" s="7">
        <f t="shared" si="341"/>
        <v>0</v>
      </c>
      <c r="AS1349" s="7">
        <f t="shared" si="342"/>
        <v>0</v>
      </c>
      <c r="AT1349" s="12">
        <f t="shared" si="343"/>
        <v>0</v>
      </c>
      <c r="AU1349" s="7">
        <f t="shared" si="344"/>
        <v>0</v>
      </c>
      <c r="AV1349" s="7">
        <f t="shared" si="345"/>
        <v>0</v>
      </c>
      <c r="AW1349" s="7">
        <f t="shared" si="346"/>
        <v>0</v>
      </c>
      <c r="AX1349" s="7">
        <f t="shared" si="347"/>
        <v>0</v>
      </c>
      <c r="AY1349" s="7">
        <f t="shared" si="348"/>
        <v>0</v>
      </c>
      <c r="AZ1349" s="10">
        <f t="shared" si="349"/>
        <v>0</v>
      </c>
      <c r="BA1349" s="2">
        <f t="shared" si="350"/>
        <v>0</v>
      </c>
      <c r="BB1349" s="2">
        <f t="shared" si="351"/>
        <v>0</v>
      </c>
      <c r="BC1349" s="12">
        <v>1</v>
      </c>
    </row>
    <row r="1350" spans="39:55" x14ac:dyDescent="0.3">
      <c r="AM1350" s="5">
        <f t="shared" si="336"/>
        <v>0</v>
      </c>
      <c r="AN1350" s="13">
        <f t="shared" si="337"/>
        <v>0</v>
      </c>
      <c r="AO1350" s="13">
        <f t="shared" si="338"/>
        <v>0</v>
      </c>
      <c r="AP1350" s="10">
        <f t="shared" si="339"/>
        <v>0</v>
      </c>
      <c r="AQ1350" s="7">
        <f t="shared" si="340"/>
        <v>0</v>
      </c>
      <c r="AR1350" s="7">
        <f t="shared" si="341"/>
        <v>0</v>
      </c>
      <c r="AS1350" s="7">
        <f t="shared" si="342"/>
        <v>0</v>
      </c>
      <c r="AT1350" s="12">
        <f t="shared" si="343"/>
        <v>0</v>
      </c>
      <c r="AU1350" s="7">
        <f t="shared" si="344"/>
        <v>0</v>
      </c>
      <c r="AV1350" s="7">
        <f t="shared" si="345"/>
        <v>0</v>
      </c>
      <c r="AW1350" s="7">
        <f t="shared" si="346"/>
        <v>0</v>
      </c>
      <c r="AX1350" s="7">
        <f t="shared" si="347"/>
        <v>0</v>
      </c>
      <c r="AY1350" s="7">
        <f t="shared" si="348"/>
        <v>0</v>
      </c>
      <c r="AZ1350" s="10">
        <f t="shared" si="349"/>
        <v>0</v>
      </c>
      <c r="BA1350" s="2">
        <f t="shared" si="350"/>
        <v>0</v>
      </c>
      <c r="BB1350" s="2">
        <f t="shared" si="351"/>
        <v>0</v>
      </c>
      <c r="BC1350" s="12">
        <v>1</v>
      </c>
    </row>
    <row r="1351" spans="39:55" x14ac:dyDescent="0.3">
      <c r="AM1351" s="5">
        <f t="shared" si="336"/>
        <v>0</v>
      </c>
      <c r="AN1351" s="13">
        <f t="shared" si="337"/>
        <v>0</v>
      </c>
      <c r="AO1351" s="13">
        <f t="shared" si="338"/>
        <v>0</v>
      </c>
      <c r="AP1351" s="10">
        <f t="shared" si="339"/>
        <v>0</v>
      </c>
      <c r="AQ1351" s="7">
        <f t="shared" si="340"/>
        <v>0</v>
      </c>
      <c r="AR1351" s="7">
        <f t="shared" si="341"/>
        <v>0</v>
      </c>
      <c r="AS1351" s="7">
        <f t="shared" si="342"/>
        <v>0</v>
      </c>
      <c r="AT1351" s="12">
        <f t="shared" si="343"/>
        <v>0</v>
      </c>
      <c r="AU1351" s="7">
        <f t="shared" si="344"/>
        <v>0</v>
      </c>
      <c r="AV1351" s="7">
        <f t="shared" si="345"/>
        <v>0</v>
      </c>
      <c r="AW1351" s="7">
        <f t="shared" si="346"/>
        <v>0</v>
      </c>
      <c r="AX1351" s="7">
        <f t="shared" si="347"/>
        <v>0</v>
      </c>
      <c r="AY1351" s="7">
        <f t="shared" si="348"/>
        <v>0</v>
      </c>
      <c r="AZ1351" s="10">
        <f t="shared" si="349"/>
        <v>0</v>
      </c>
      <c r="BA1351" s="2">
        <f t="shared" si="350"/>
        <v>0</v>
      </c>
      <c r="BB1351" s="2">
        <f t="shared" si="351"/>
        <v>0</v>
      </c>
      <c r="BC1351" s="12">
        <v>1</v>
      </c>
    </row>
    <row r="1352" spans="39:55" x14ac:dyDescent="0.3">
      <c r="AM1352" s="5">
        <f t="shared" si="336"/>
        <v>0</v>
      </c>
      <c r="AN1352" s="13">
        <f t="shared" si="337"/>
        <v>0</v>
      </c>
      <c r="AO1352" s="13">
        <f t="shared" si="338"/>
        <v>0</v>
      </c>
      <c r="AP1352" s="10">
        <f t="shared" si="339"/>
        <v>0</v>
      </c>
      <c r="AQ1352" s="7">
        <f t="shared" si="340"/>
        <v>0</v>
      </c>
      <c r="AR1352" s="7">
        <f t="shared" si="341"/>
        <v>0</v>
      </c>
      <c r="AS1352" s="7">
        <f t="shared" si="342"/>
        <v>0</v>
      </c>
      <c r="AT1352" s="12">
        <f t="shared" si="343"/>
        <v>0</v>
      </c>
      <c r="AU1352" s="7">
        <f t="shared" si="344"/>
        <v>0</v>
      </c>
      <c r="AV1352" s="7">
        <f t="shared" si="345"/>
        <v>0</v>
      </c>
      <c r="AW1352" s="7">
        <f t="shared" si="346"/>
        <v>0</v>
      </c>
      <c r="AX1352" s="7">
        <f t="shared" si="347"/>
        <v>0</v>
      </c>
      <c r="AY1352" s="7">
        <f t="shared" si="348"/>
        <v>0</v>
      </c>
      <c r="AZ1352" s="10">
        <f t="shared" si="349"/>
        <v>0</v>
      </c>
      <c r="BA1352" s="2">
        <f t="shared" si="350"/>
        <v>0</v>
      </c>
      <c r="BB1352" s="2">
        <f t="shared" si="351"/>
        <v>0</v>
      </c>
      <c r="BC1352" s="12">
        <v>1</v>
      </c>
    </row>
    <row r="1353" spans="39:55" x14ac:dyDescent="0.3">
      <c r="AM1353" s="5">
        <f t="shared" si="336"/>
        <v>0</v>
      </c>
      <c r="AN1353" s="13">
        <f t="shared" si="337"/>
        <v>0</v>
      </c>
      <c r="AO1353" s="13">
        <f t="shared" si="338"/>
        <v>0</v>
      </c>
      <c r="AP1353" s="10">
        <f t="shared" si="339"/>
        <v>0</v>
      </c>
      <c r="AQ1353" s="7">
        <f t="shared" si="340"/>
        <v>0</v>
      </c>
      <c r="AR1353" s="7">
        <f t="shared" si="341"/>
        <v>0</v>
      </c>
      <c r="AS1353" s="7">
        <f t="shared" si="342"/>
        <v>0</v>
      </c>
      <c r="AT1353" s="12">
        <f t="shared" si="343"/>
        <v>0</v>
      </c>
      <c r="AU1353" s="7">
        <f t="shared" si="344"/>
        <v>0</v>
      </c>
      <c r="AV1353" s="7">
        <f t="shared" si="345"/>
        <v>0</v>
      </c>
      <c r="AW1353" s="7">
        <f t="shared" si="346"/>
        <v>0</v>
      </c>
      <c r="AX1353" s="7">
        <f t="shared" si="347"/>
        <v>0</v>
      </c>
      <c r="AY1353" s="7">
        <f t="shared" si="348"/>
        <v>0</v>
      </c>
      <c r="AZ1353" s="10">
        <f t="shared" si="349"/>
        <v>0</v>
      </c>
      <c r="BA1353" s="2">
        <f t="shared" si="350"/>
        <v>0</v>
      </c>
      <c r="BB1353" s="2">
        <f t="shared" si="351"/>
        <v>0</v>
      </c>
      <c r="BC1353" s="12">
        <v>1</v>
      </c>
    </row>
    <row r="1354" spans="39:55" x14ac:dyDescent="0.3">
      <c r="AM1354" s="5">
        <f t="shared" si="336"/>
        <v>0</v>
      </c>
      <c r="AN1354" s="13">
        <f t="shared" si="337"/>
        <v>0</v>
      </c>
      <c r="AO1354" s="13">
        <f t="shared" si="338"/>
        <v>0</v>
      </c>
      <c r="AP1354" s="10">
        <f t="shared" si="339"/>
        <v>0</v>
      </c>
      <c r="AQ1354" s="7">
        <f t="shared" si="340"/>
        <v>0</v>
      </c>
      <c r="AR1354" s="7">
        <f t="shared" si="341"/>
        <v>0</v>
      </c>
      <c r="AS1354" s="7">
        <f t="shared" si="342"/>
        <v>0</v>
      </c>
      <c r="AT1354" s="12">
        <f t="shared" si="343"/>
        <v>0</v>
      </c>
      <c r="AU1354" s="7">
        <f t="shared" si="344"/>
        <v>0</v>
      </c>
      <c r="AV1354" s="7">
        <f t="shared" si="345"/>
        <v>0</v>
      </c>
      <c r="AW1354" s="7">
        <f t="shared" si="346"/>
        <v>0</v>
      </c>
      <c r="AX1354" s="7">
        <f t="shared" si="347"/>
        <v>0</v>
      </c>
      <c r="AY1354" s="7">
        <f t="shared" si="348"/>
        <v>0</v>
      </c>
      <c r="AZ1354" s="10">
        <f t="shared" si="349"/>
        <v>0</v>
      </c>
      <c r="BA1354" s="2">
        <f t="shared" si="350"/>
        <v>0</v>
      </c>
      <c r="BB1354" s="2">
        <f t="shared" si="351"/>
        <v>0</v>
      </c>
      <c r="BC1354" s="12">
        <v>1</v>
      </c>
    </row>
    <row r="1355" spans="39:55" x14ac:dyDescent="0.3">
      <c r="AM1355" s="5">
        <f t="shared" si="336"/>
        <v>0</v>
      </c>
      <c r="AN1355" s="13">
        <f t="shared" si="337"/>
        <v>0</v>
      </c>
      <c r="AO1355" s="13">
        <f t="shared" si="338"/>
        <v>0</v>
      </c>
      <c r="AP1355" s="10">
        <f t="shared" si="339"/>
        <v>0</v>
      </c>
      <c r="AQ1355" s="7">
        <f t="shared" si="340"/>
        <v>0</v>
      </c>
      <c r="AR1355" s="7">
        <f t="shared" si="341"/>
        <v>0</v>
      </c>
      <c r="AS1355" s="7">
        <f t="shared" si="342"/>
        <v>0</v>
      </c>
      <c r="AT1355" s="12">
        <f t="shared" si="343"/>
        <v>0</v>
      </c>
      <c r="AU1355" s="7">
        <f t="shared" si="344"/>
        <v>0</v>
      </c>
      <c r="AV1355" s="7">
        <f t="shared" si="345"/>
        <v>0</v>
      </c>
      <c r="AW1355" s="7">
        <f t="shared" si="346"/>
        <v>0</v>
      </c>
      <c r="AX1355" s="7">
        <f t="shared" si="347"/>
        <v>0</v>
      </c>
      <c r="AY1355" s="7">
        <f t="shared" si="348"/>
        <v>0</v>
      </c>
      <c r="AZ1355" s="10">
        <f t="shared" si="349"/>
        <v>0</v>
      </c>
      <c r="BA1355" s="2">
        <f t="shared" si="350"/>
        <v>0</v>
      </c>
      <c r="BB1355" s="2">
        <f t="shared" si="351"/>
        <v>0</v>
      </c>
      <c r="BC1355" s="12">
        <v>1</v>
      </c>
    </row>
    <row r="1356" spans="39:55" x14ac:dyDescent="0.3">
      <c r="AM1356" s="5">
        <f t="shared" si="336"/>
        <v>0</v>
      </c>
      <c r="AN1356" s="13">
        <f t="shared" si="337"/>
        <v>0</v>
      </c>
      <c r="AO1356" s="13">
        <f t="shared" si="338"/>
        <v>0</v>
      </c>
      <c r="AP1356" s="10">
        <f t="shared" si="339"/>
        <v>0</v>
      </c>
      <c r="AQ1356" s="7">
        <f t="shared" si="340"/>
        <v>0</v>
      </c>
      <c r="AR1356" s="7">
        <f t="shared" si="341"/>
        <v>0</v>
      </c>
      <c r="AS1356" s="7">
        <f t="shared" si="342"/>
        <v>0</v>
      </c>
      <c r="AT1356" s="12">
        <f t="shared" si="343"/>
        <v>0</v>
      </c>
      <c r="AU1356" s="7">
        <f t="shared" si="344"/>
        <v>0</v>
      </c>
      <c r="AV1356" s="7">
        <f t="shared" si="345"/>
        <v>0</v>
      </c>
      <c r="AW1356" s="7">
        <f t="shared" si="346"/>
        <v>0</v>
      </c>
      <c r="AX1356" s="7">
        <f t="shared" si="347"/>
        <v>0</v>
      </c>
      <c r="AY1356" s="7">
        <f t="shared" si="348"/>
        <v>0</v>
      </c>
      <c r="AZ1356" s="10">
        <f t="shared" si="349"/>
        <v>0</v>
      </c>
      <c r="BA1356" s="2">
        <f t="shared" si="350"/>
        <v>0</v>
      </c>
      <c r="BB1356" s="2">
        <f t="shared" si="351"/>
        <v>0</v>
      </c>
      <c r="BC1356" s="12">
        <v>1</v>
      </c>
    </row>
    <row r="1357" spans="39:55" x14ac:dyDescent="0.3">
      <c r="AM1357" s="5">
        <f t="shared" si="336"/>
        <v>0</v>
      </c>
      <c r="AN1357" s="13">
        <f t="shared" si="337"/>
        <v>0</v>
      </c>
      <c r="AO1357" s="13">
        <f t="shared" si="338"/>
        <v>0</v>
      </c>
      <c r="AP1357" s="10">
        <f t="shared" si="339"/>
        <v>0</v>
      </c>
      <c r="AQ1357" s="7">
        <f t="shared" si="340"/>
        <v>0</v>
      </c>
      <c r="AR1357" s="7">
        <f t="shared" si="341"/>
        <v>0</v>
      </c>
      <c r="AS1357" s="7">
        <f t="shared" si="342"/>
        <v>0</v>
      </c>
      <c r="AT1357" s="12">
        <f t="shared" si="343"/>
        <v>0</v>
      </c>
      <c r="AU1357" s="7">
        <f t="shared" si="344"/>
        <v>0</v>
      </c>
      <c r="AV1357" s="7">
        <f t="shared" si="345"/>
        <v>0</v>
      </c>
      <c r="AW1357" s="7">
        <f t="shared" si="346"/>
        <v>0</v>
      </c>
      <c r="AX1357" s="7">
        <f t="shared" si="347"/>
        <v>0</v>
      </c>
      <c r="AY1357" s="7">
        <f t="shared" si="348"/>
        <v>0</v>
      </c>
      <c r="AZ1357" s="10">
        <f t="shared" si="349"/>
        <v>0</v>
      </c>
      <c r="BA1357" s="2">
        <f t="shared" si="350"/>
        <v>0</v>
      </c>
      <c r="BB1357" s="2">
        <f t="shared" si="351"/>
        <v>0</v>
      </c>
      <c r="BC1357" s="12">
        <v>1</v>
      </c>
    </row>
    <row r="1358" spans="39:55" x14ac:dyDescent="0.3">
      <c r="AM1358" s="5">
        <f t="shared" si="336"/>
        <v>0</v>
      </c>
      <c r="AN1358" s="13">
        <f t="shared" si="337"/>
        <v>0</v>
      </c>
      <c r="AO1358" s="13">
        <f t="shared" si="338"/>
        <v>0</v>
      </c>
      <c r="AP1358" s="10">
        <f t="shared" si="339"/>
        <v>0</v>
      </c>
      <c r="AQ1358" s="7">
        <f t="shared" si="340"/>
        <v>0</v>
      </c>
      <c r="AR1358" s="7">
        <f t="shared" si="341"/>
        <v>0</v>
      </c>
      <c r="AS1358" s="7">
        <f t="shared" si="342"/>
        <v>0</v>
      </c>
      <c r="AT1358" s="12">
        <f t="shared" si="343"/>
        <v>0</v>
      </c>
      <c r="AU1358" s="7">
        <f t="shared" si="344"/>
        <v>0</v>
      </c>
      <c r="AV1358" s="7">
        <f t="shared" si="345"/>
        <v>0</v>
      </c>
      <c r="AW1358" s="7">
        <f t="shared" si="346"/>
        <v>0</v>
      </c>
      <c r="AX1358" s="7">
        <f t="shared" si="347"/>
        <v>0</v>
      </c>
      <c r="AY1358" s="7">
        <f t="shared" si="348"/>
        <v>0</v>
      </c>
      <c r="AZ1358" s="10">
        <f t="shared" si="349"/>
        <v>0</v>
      </c>
      <c r="BA1358" s="2">
        <f t="shared" si="350"/>
        <v>0</v>
      </c>
      <c r="BB1358" s="2">
        <f t="shared" si="351"/>
        <v>0</v>
      </c>
      <c r="BC1358" s="12">
        <v>1</v>
      </c>
    </row>
    <row r="1359" spans="39:55" x14ac:dyDescent="0.3">
      <c r="AM1359" s="5">
        <f t="shared" ref="AM1359:AM1422" si="352">G1359</f>
        <v>0</v>
      </c>
      <c r="AN1359" s="13">
        <f t="shared" ref="AN1359:AN1422" si="353">T1359</f>
        <v>0</v>
      </c>
      <c r="AO1359" s="13">
        <f t="shared" ref="AO1359:AO1422" si="354">AN1359*AM1359</f>
        <v>0</v>
      </c>
      <c r="AP1359" s="10">
        <f t="shared" ref="AP1359:AP1422" si="355">J1359*3</f>
        <v>0</v>
      </c>
      <c r="AQ1359" s="7">
        <f t="shared" ref="AQ1359:AQ1422" si="356">AM1359*Z1359</f>
        <v>0</v>
      </c>
      <c r="AR1359" s="7">
        <f t="shared" ref="AR1359:AR1422" si="357">AM1359*AP1359</f>
        <v>0</v>
      </c>
      <c r="AS1359" s="7">
        <f t="shared" ref="AS1359:AS1422" si="358">AM1359*AC1359</f>
        <v>0</v>
      </c>
      <c r="AT1359" s="12">
        <f t="shared" ref="AT1359:AT1422" si="359">J1359*4</f>
        <v>0</v>
      </c>
      <c r="AU1359" s="7">
        <f t="shared" ref="AU1359:AU1422" si="360">AM1359*Q1359</f>
        <v>0</v>
      </c>
      <c r="AV1359" s="7">
        <f t="shared" ref="AV1359:AV1422" si="361">AM1359*AT1359</f>
        <v>0</v>
      </c>
      <c r="AW1359" s="7">
        <f t="shared" ref="AW1359:AW1422" si="362">AM1359*U1359</f>
        <v>0</v>
      </c>
      <c r="AX1359" s="7">
        <f t="shared" ref="AX1359:AX1422" si="363">Y1359*AM1359</f>
        <v>0</v>
      </c>
      <c r="AY1359" s="7">
        <f t="shared" ref="AY1359:AY1422" si="364">P1359*AM1359</f>
        <v>0</v>
      </c>
      <c r="AZ1359" s="10">
        <f t="shared" ref="AZ1359:AZ1422" si="365">J1359*24</f>
        <v>0</v>
      </c>
      <c r="BA1359" s="2">
        <f t="shared" ref="BA1359:BA1422" si="366">AD1359*AM1359</f>
        <v>0</v>
      </c>
      <c r="BB1359" s="2">
        <f t="shared" ref="BB1359:BB1422" si="367">AZ1359*AM1359</f>
        <v>0</v>
      </c>
      <c r="BC1359" s="12">
        <v>1</v>
      </c>
    </row>
    <row r="1360" spans="39:55" x14ac:dyDescent="0.3">
      <c r="AM1360" s="5">
        <f t="shared" si="352"/>
        <v>0</v>
      </c>
      <c r="AN1360" s="13">
        <f t="shared" si="353"/>
        <v>0</v>
      </c>
      <c r="AO1360" s="13">
        <f t="shared" si="354"/>
        <v>0</v>
      </c>
      <c r="AP1360" s="10">
        <f t="shared" si="355"/>
        <v>0</v>
      </c>
      <c r="AQ1360" s="7">
        <f t="shared" si="356"/>
        <v>0</v>
      </c>
      <c r="AR1360" s="7">
        <f t="shared" si="357"/>
        <v>0</v>
      </c>
      <c r="AS1360" s="7">
        <f t="shared" si="358"/>
        <v>0</v>
      </c>
      <c r="AT1360" s="12">
        <f t="shared" si="359"/>
        <v>0</v>
      </c>
      <c r="AU1360" s="7">
        <f t="shared" si="360"/>
        <v>0</v>
      </c>
      <c r="AV1360" s="7">
        <f t="shared" si="361"/>
        <v>0</v>
      </c>
      <c r="AW1360" s="7">
        <f t="shared" si="362"/>
        <v>0</v>
      </c>
      <c r="AX1360" s="7">
        <f t="shared" si="363"/>
        <v>0</v>
      </c>
      <c r="AY1360" s="7">
        <f t="shared" si="364"/>
        <v>0</v>
      </c>
      <c r="AZ1360" s="10">
        <f t="shared" si="365"/>
        <v>0</v>
      </c>
      <c r="BA1360" s="2">
        <f t="shared" si="366"/>
        <v>0</v>
      </c>
      <c r="BB1360" s="2">
        <f t="shared" si="367"/>
        <v>0</v>
      </c>
      <c r="BC1360" s="12">
        <v>1</v>
      </c>
    </row>
    <row r="1361" spans="39:55" x14ac:dyDescent="0.3">
      <c r="AM1361" s="5">
        <f t="shared" si="352"/>
        <v>0</v>
      </c>
      <c r="AN1361" s="13">
        <f t="shared" si="353"/>
        <v>0</v>
      </c>
      <c r="AO1361" s="13">
        <f t="shared" si="354"/>
        <v>0</v>
      </c>
      <c r="AP1361" s="10">
        <f t="shared" si="355"/>
        <v>0</v>
      </c>
      <c r="AQ1361" s="7">
        <f t="shared" si="356"/>
        <v>0</v>
      </c>
      <c r="AR1361" s="7">
        <f t="shared" si="357"/>
        <v>0</v>
      </c>
      <c r="AS1361" s="7">
        <f t="shared" si="358"/>
        <v>0</v>
      </c>
      <c r="AT1361" s="12">
        <f t="shared" si="359"/>
        <v>0</v>
      </c>
      <c r="AU1361" s="7">
        <f t="shared" si="360"/>
        <v>0</v>
      </c>
      <c r="AV1361" s="7">
        <f t="shared" si="361"/>
        <v>0</v>
      </c>
      <c r="AW1361" s="7">
        <f t="shared" si="362"/>
        <v>0</v>
      </c>
      <c r="AX1361" s="7">
        <f t="shared" si="363"/>
        <v>0</v>
      </c>
      <c r="AY1361" s="7">
        <f t="shared" si="364"/>
        <v>0</v>
      </c>
      <c r="AZ1361" s="10">
        <f t="shared" si="365"/>
        <v>0</v>
      </c>
      <c r="BA1361" s="2">
        <f t="shared" si="366"/>
        <v>0</v>
      </c>
      <c r="BB1361" s="2">
        <f t="shared" si="367"/>
        <v>0</v>
      </c>
      <c r="BC1361" s="12">
        <v>1</v>
      </c>
    </row>
    <row r="1362" spans="39:55" x14ac:dyDescent="0.3">
      <c r="AM1362" s="5">
        <f t="shared" si="352"/>
        <v>0</v>
      </c>
      <c r="AN1362" s="13">
        <f t="shared" si="353"/>
        <v>0</v>
      </c>
      <c r="AO1362" s="13">
        <f t="shared" si="354"/>
        <v>0</v>
      </c>
      <c r="AP1362" s="10">
        <f t="shared" si="355"/>
        <v>0</v>
      </c>
      <c r="AQ1362" s="7">
        <f t="shared" si="356"/>
        <v>0</v>
      </c>
      <c r="AR1362" s="7">
        <f t="shared" si="357"/>
        <v>0</v>
      </c>
      <c r="AS1362" s="7">
        <f t="shared" si="358"/>
        <v>0</v>
      </c>
      <c r="AT1362" s="12">
        <f t="shared" si="359"/>
        <v>0</v>
      </c>
      <c r="AU1362" s="7">
        <f t="shared" si="360"/>
        <v>0</v>
      </c>
      <c r="AV1362" s="7">
        <f t="shared" si="361"/>
        <v>0</v>
      </c>
      <c r="AW1362" s="7">
        <f t="shared" si="362"/>
        <v>0</v>
      </c>
      <c r="AX1362" s="7">
        <f t="shared" si="363"/>
        <v>0</v>
      </c>
      <c r="AY1362" s="7">
        <f t="shared" si="364"/>
        <v>0</v>
      </c>
      <c r="AZ1362" s="10">
        <f t="shared" si="365"/>
        <v>0</v>
      </c>
      <c r="BA1362" s="2">
        <f t="shared" si="366"/>
        <v>0</v>
      </c>
      <c r="BB1362" s="2">
        <f t="shared" si="367"/>
        <v>0</v>
      </c>
      <c r="BC1362" s="12">
        <v>1</v>
      </c>
    </row>
    <row r="1363" spans="39:55" x14ac:dyDescent="0.3">
      <c r="AM1363" s="5">
        <f t="shared" si="352"/>
        <v>0</v>
      </c>
      <c r="AN1363" s="13">
        <f t="shared" si="353"/>
        <v>0</v>
      </c>
      <c r="AO1363" s="13">
        <f t="shared" si="354"/>
        <v>0</v>
      </c>
      <c r="AP1363" s="10">
        <f t="shared" si="355"/>
        <v>0</v>
      </c>
      <c r="AQ1363" s="7">
        <f t="shared" si="356"/>
        <v>0</v>
      </c>
      <c r="AR1363" s="7">
        <f t="shared" si="357"/>
        <v>0</v>
      </c>
      <c r="AS1363" s="7">
        <f t="shared" si="358"/>
        <v>0</v>
      </c>
      <c r="AT1363" s="12">
        <f t="shared" si="359"/>
        <v>0</v>
      </c>
      <c r="AU1363" s="7">
        <f t="shared" si="360"/>
        <v>0</v>
      </c>
      <c r="AV1363" s="7">
        <f t="shared" si="361"/>
        <v>0</v>
      </c>
      <c r="AW1363" s="7">
        <f t="shared" si="362"/>
        <v>0</v>
      </c>
      <c r="AX1363" s="7">
        <f t="shared" si="363"/>
        <v>0</v>
      </c>
      <c r="AY1363" s="7">
        <f t="shared" si="364"/>
        <v>0</v>
      </c>
      <c r="AZ1363" s="10">
        <f t="shared" si="365"/>
        <v>0</v>
      </c>
      <c r="BA1363" s="2">
        <f t="shared" si="366"/>
        <v>0</v>
      </c>
      <c r="BB1363" s="2">
        <f t="shared" si="367"/>
        <v>0</v>
      </c>
      <c r="BC1363" s="12">
        <v>1</v>
      </c>
    </row>
    <row r="1364" spans="39:55" x14ac:dyDescent="0.3">
      <c r="AM1364" s="5">
        <f t="shared" si="352"/>
        <v>0</v>
      </c>
      <c r="AN1364" s="13">
        <f t="shared" si="353"/>
        <v>0</v>
      </c>
      <c r="AO1364" s="13">
        <f t="shared" si="354"/>
        <v>0</v>
      </c>
      <c r="AP1364" s="10">
        <f t="shared" si="355"/>
        <v>0</v>
      </c>
      <c r="AQ1364" s="7">
        <f t="shared" si="356"/>
        <v>0</v>
      </c>
      <c r="AR1364" s="7">
        <f t="shared" si="357"/>
        <v>0</v>
      </c>
      <c r="AS1364" s="7">
        <f t="shared" si="358"/>
        <v>0</v>
      </c>
      <c r="AT1364" s="12">
        <f t="shared" si="359"/>
        <v>0</v>
      </c>
      <c r="AU1364" s="7">
        <f t="shared" si="360"/>
        <v>0</v>
      </c>
      <c r="AV1364" s="7">
        <f t="shared" si="361"/>
        <v>0</v>
      </c>
      <c r="AW1364" s="7">
        <f t="shared" si="362"/>
        <v>0</v>
      </c>
      <c r="AX1364" s="7">
        <f t="shared" si="363"/>
        <v>0</v>
      </c>
      <c r="AY1364" s="7">
        <f t="shared" si="364"/>
        <v>0</v>
      </c>
      <c r="AZ1364" s="10">
        <f t="shared" si="365"/>
        <v>0</v>
      </c>
      <c r="BA1364" s="2">
        <f t="shared" si="366"/>
        <v>0</v>
      </c>
      <c r="BB1364" s="2">
        <f t="shared" si="367"/>
        <v>0</v>
      </c>
      <c r="BC1364" s="12">
        <v>1</v>
      </c>
    </row>
    <row r="1365" spans="39:55" x14ac:dyDescent="0.3">
      <c r="AM1365" s="5">
        <f t="shared" si="352"/>
        <v>0</v>
      </c>
      <c r="AN1365" s="13">
        <f t="shared" si="353"/>
        <v>0</v>
      </c>
      <c r="AO1365" s="13">
        <f t="shared" si="354"/>
        <v>0</v>
      </c>
      <c r="AP1365" s="10">
        <f t="shared" si="355"/>
        <v>0</v>
      </c>
      <c r="AQ1365" s="7">
        <f t="shared" si="356"/>
        <v>0</v>
      </c>
      <c r="AR1365" s="7">
        <f t="shared" si="357"/>
        <v>0</v>
      </c>
      <c r="AS1365" s="7">
        <f t="shared" si="358"/>
        <v>0</v>
      </c>
      <c r="AT1365" s="12">
        <f t="shared" si="359"/>
        <v>0</v>
      </c>
      <c r="AU1365" s="7">
        <f t="shared" si="360"/>
        <v>0</v>
      </c>
      <c r="AV1365" s="7">
        <f t="shared" si="361"/>
        <v>0</v>
      </c>
      <c r="AW1365" s="7">
        <f t="shared" si="362"/>
        <v>0</v>
      </c>
      <c r="AX1365" s="7">
        <f t="shared" si="363"/>
        <v>0</v>
      </c>
      <c r="AY1365" s="7">
        <f t="shared" si="364"/>
        <v>0</v>
      </c>
      <c r="AZ1365" s="10">
        <f t="shared" si="365"/>
        <v>0</v>
      </c>
      <c r="BA1365" s="2">
        <f t="shared" si="366"/>
        <v>0</v>
      </c>
      <c r="BB1365" s="2">
        <f t="shared" si="367"/>
        <v>0</v>
      </c>
      <c r="BC1365" s="12">
        <v>1</v>
      </c>
    </row>
    <row r="1366" spans="39:55" x14ac:dyDescent="0.3">
      <c r="AM1366" s="5">
        <f t="shared" si="352"/>
        <v>0</v>
      </c>
      <c r="AN1366" s="13">
        <f t="shared" si="353"/>
        <v>0</v>
      </c>
      <c r="AO1366" s="13">
        <f t="shared" si="354"/>
        <v>0</v>
      </c>
      <c r="AP1366" s="10">
        <f t="shared" si="355"/>
        <v>0</v>
      </c>
      <c r="AQ1366" s="7">
        <f t="shared" si="356"/>
        <v>0</v>
      </c>
      <c r="AR1366" s="7">
        <f t="shared" si="357"/>
        <v>0</v>
      </c>
      <c r="AS1366" s="7">
        <f t="shared" si="358"/>
        <v>0</v>
      </c>
      <c r="AT1366" s="12">
        <f t="shared" si="359"/>
        <v>0</v>
      </c>
      <c r="AU1366" s="7">
        <f t="shared" si="360"/>
        <v>0</v>
      </c>
      <c r="AV1366" s="7">
        <f t="shared" si="361"/>
        <v>0</v>
      </c>
      <c r="AW1366" s="7">
        <f t="shared" si="362"/>
        <v>0</v>
      </c>
      <c r="AX1366" s="7">
        <f t="shared" si="363"/>
        <v>0</v>
      </c>
      <c r="AY1366" s="7">
        <f t="shared" si="364"/>
        <v>0</v>
      </c>
      <c r="AZ1366" s="10">
        <f t="shared" si="365"/>
        <v>0</v>
      </c>
      <c r="BA1366" s="2">
        <f t="shared" si="366"/>
        <v>0</v>
      </c>
      <c r="BB1366" s="2">
        <f t="shared" si="367"/>
        <v>0</v>
      </c>
      <c r="BC1366" s="12">
        <v>1</v>
      </c>
    </row>
    <row r="1367" spans="39:55" x14ac:dyDescent="0.3">
      <c r="AM1367" s="5">
        <f t="shared" si="352"/>
        <v>0</v>
      </c>
      <c r="AN1367" s="13">
        <f t="shared" si="353"/>
        <v>0</v>
      </c>
      <c r="AO1367" s="13">
        <f t="shared" si="354"/>
        <v>0</v>
      </c>
      <c r="AP1367" s="10">
        <f t="shared" si="355"/>
        <v>0</v>
      </c>
      <c r="AQ1367" s="7">
        <f t="shared" si="356"/>
        <v>0</v>
      </c>
      <c r="AR1367" s="7">
        <f t="shared" si="357"/>
        <v>0</v>
      </c>
      <c r="AS1367" s="7">
        <f t="shared" si="358"/>
        <v>0</v>
      </c>
      <c r="AT1367" s="12">
        <f t="shared" si="359"/>
        <v>0</v>
      </c>
      <c r="AU1367" s="7">
        <f t="shared" si="360"/>
        <v>0</v>
      </c>
      <c r="AV1367" s="7">
        <f t="shared" si="361"/>
        <v>0</v>
      </c>
      <c r="AW1367" s="7">
        <f t="shared" si="362"/>
        <v>0</v>
      </c>
      <c r="AX1367" s="7">
        <f t="shared" si="363"/>
        <v>0</v>
      </c>
      <c r="AY1367" s="7">
        <f t="shared" si="364"/>
        <v>0</v>
      </c>
      <c r="AZ1367" s="10">
        <f t="shared" si="365"/>
        <v>0</v>
      </c>
      <c r="BA1367" s="2">
        <f t="shared" si="366"/>
        <v>0</v>
      </c>
      <c r="BB1367" s="2">
        <f t="shared" si="367"/>
        <v>0</v>
      </c>
      <c r="BC1367" s="12">
        <v>1</v>
      </c>
    </row>
    <row r="1368" spans="39:55" x14ac:dyDescent="0.3">
      <c r="AM1368" s="5">
        <f t="shared" si="352"/>
        <v>0</v>
      </c>
      <c r="AN1368" s="13">
        <f t="shared" si="353"/>
        <v>0</v>
      </c>
      <c r="AO1368" s="13">
        <f t="shared" si="354"/>
        <v>0</v>
      </c>
      <c r="AP1368" s="10">
        <f t="shared" si="355"/>
        <v>0</v>
      </c>
      <c r="AQ1368" s="7">
        <f t="shared" si="356"/>
        <v>0</v>
      </c>
      <c r="AR1368" s="7">
        <f t="shared" si="357"/>
        <v>0</v>
      </c>
      <c r="AS1368" s="7">
        <f t="shared" si="358"/>
        <v>0</v>
      </c>
      <c r="AT1368" s="12">
        <f t="shared" si="359"/>
        <v>0</v>
      </c>
      <c r="AU1368" s="7">
        <f t="shared" si="360"/>
        <v>0</v>
      </c>
      <c r="AV1368" s="7">
        <f t="shared" si="361"/>
        <v>0</v>
      </c>
      <c r="AW1368" s="7">
        <f t="shared" si="362"/>
        <v>0</v>
      </c>
      <c r="AX1368" s="7">
        <f t="shared" si="363"/>
        <v>0</v>
      </c>
      <c r="AY1368" s="7">
        <f t="shared" si="364"/>
        <v>0</v>
      </c>
      <c r="AZ1368" s="10">
        <f t="shared" si="365"/>
        <v>0</v>
      </c>
      <c r="BA1368" s="2">
        <f t="shared" si="366"/>
        <v>0</v>
      </c>
      <c r="BB1368" s="2">
        <f t="shared" si="367"/>
        <v>0</v>
      </c>
      <c r="BC1368" s="12">
        <v>1</v>
      </c>
    </row>
    <row r="1369" spans="39:55" x14ac:dyDescent="0.3">
      <c r="AM1369" s="5">
        <f t="shared" si="352"/>
        <v>0</v>
      </c>
      <c r="AN1369" s="13">
        <f t="shared" si="353"/>
        <v>0</v>
      </c>
      <c r="AO1369" s="13">
        <f t="shared" si="354"/>
        <v>0</v>
      </c>
      <c r="AP1369" s="10">
        <f t="shared" si="355"/>
        <v>0</v>
      </c>
      <c r="AQ1369" s="7">
        <f t="shared" si="356"/>
        <v>0</v>
      </c>
      <c r="AR1369" s="7">
        <f t="shared" si="357"/>
        <v>0</v>
      </c>
      <c r="AS1369" s="7">
        <f t="shared" si="358"/>
        <v>0</v>
      </c>
      <c r="AT1369" s="12">
        <f t="shared" si="359"/>
        <v>0</v>
      </c>
      <c r="AU1369" s="7">
        <f t="shared" si="360"/>
        <v>0</v>
      </c>
      <c r="AV1369" s="7">
        <f t="shared" si="361"/>
        <v>0</v>
      </c>
      <c r="AW1369" s="7">
        <f t="shared" si="362"/>
        <v>0</v>
      </c>
      <c r="AX1369" s="7">
        <f t="shared" si="363"/>
        <v>0</v>
      </c>
      <c r="AY1369" s="7">
        <f t="shared" si="364"/>
        <v>0</v>
      </c>
      <c r="AZ1369" s="10">
        <f t="shared" si="365"/>
        <v>0</v>
      </c>
      <c r="BA1369" s="2">
        <f t="shared" si="366"/>
        <v>0</v>
      </c>
      <c r="BB1369" s="2">
        <f t="shared" si="367"/>
        <v>0</v>
      </c>
      <c r="BC1369" s="12">
        <v>1</v>
      </c>
    </row>
    <row r="1370" spans="39:55" x14ac:dyDescent="0.3">
      <c r="AM1370" s="5">
        <f t="shared" si="352"/>
        <v>0</v>
      </c>
      <c r="AN1370" s="13">
        <f t="shared" si="353"/>
        <v>0</v>
      </c>
      <c r="AO1370" s="13">
        <f t="shared" si="354"/>
        <v>0</v>
      </c>
      <c r="AP1370" s="10">
        <f t="shared" si="355"/>
        <v>0</v>
      </c>
      <c r="AQ1370" s="7">
        <f t="shared" si="356"/>
        <v>0</v>
      </c>
      <c r="AR1370" s="7">
        <f t="shared" si="357"/>
        <v>0</v>
      </c>
      <c r="AS1370" s="7">
        <f t="shared" si="358"/>
        <v>0</v>
      </c>
      <c r="AT1370" s="12">
        <f t="shared" si="359"/>
        <v>0</v>
      </c>
      <c r="AU1370" s="7">
        <f t="shared" si="360"/>
        <v>0</v>
      </c>
      <c r="AV1370" s="7">
        <f t="shared" si="361"/>
        <v>0</v>
      </c>
      <c r="AW1370" s="7">
        <f t="shared" si="362"/>
        <v>0</v>
      </c>
      <c r="AX1370" s="7">
        <f t="shared" si="363"/>
        <v>0</v>
      </c>
      <c r="AY1370" s="7">
        <f t="shared" si="364"/>
        <v>0</v>
      </c>
      <c r="AZ1370" s="10">
        <f t="shared" si="365"/>
        <v>0</v>
      </c>
      <c r="BA1370" s="2">
        <f t="shared" si="366"/>
        <v>0</v>
      </c>
      <c r="BB1370" s="2">
        <f t="shared" si="367"/>
        <v>0</v>
      </c>
      <c r="BC1370" s="12">
        <v>1</v>
      </c>
    </row>
    <row r="1371" spans="39:55" x14ac:dyDescent="0.3">
      <c r="AM1371" s="5">
        <f t="shared" si="352"/>
        <v>0</v>
      </c>
      <c r="AN1371" s="13">
        <f t="shared" si="353"/>
        <v>0</v>
      </c>
      <c r="AO1371" s="13">
        <f t="shared" si="354"/>
        <v>0</v>
      </c>
      <c r="AP1371" s="10">
        <f t="shared" si="355"/>
        <v>0</v>
      </c>
      <c r="AQ1371" s="7">
        <f t="shared" si="356"/>
        <v>0</v>
      </c>
      <c r="AR1371" s="7">
        <f t="shared" si="357"/>
        <v>0</v>
      </c>
      <c r="AS1371" s="7">
        <f t="shared" si="358"/>
        <v>0</v>
      </c>
      <c r="AT1371" s="12">
        <f t="shared" si="359"/>
        <v>0</v>
      </c>
      <c r="AU1371" s="7">
        <f t="shared" si="360"/>
        <v>0</v>
      </c>
      <c r="AV1371" s="7">
        <f t="shared" si="361"/>
        <v>0</v>
      </c>
      <c r="AW1371" s="7">
        <f t="shared" si="362"/>
        <v>0</v>
      </c>
      <c r="AX1371" s="7">
        <f t="shared" si="363"/>
        <v>0</v>
      </c>
      <c r="AY1371" s="7">
        <f t="shared" si="364"/>
        <v>0</v>
      </c>
      <c r="AZ1371" s="10">
        <f t="shared" si="365"/>
        <v>0</v>
      </c>
      <c r="BA1371" s="2">
        <f t="shared" si="366"/>
        <v>0</v>
      </c>
      <c r="BB1371" s="2">
        <f t="shared" si="367"/>
        <v>0</v>
      </c>
      <c r="BC1371" s="12">
        <v>1</v>
      </c>
    </row>
    <row r="1372" spans="39:55" x14ac:dyDescent="0.3">
      <c r="AM1372" s="5">
        <f t="shared" si="352"/>
        <v>0</v>
      </c>
      <c r="AN1372" s="13">
        <f t="shared" si="353"/>
        <v>0</v>
      </c>
      <c r="AO1372" s="13">
        <f t="shared" si="354"/>
        <v>0</v>
      </c>
      <c r="AP1372" s="10">
        <f t="shared" si="355"/>
        <v>0</v>
      </c>
      <c r="AQ1372" s="7">
        <f t="shared" si="356"/>
        <v>0</v>
      </c>
      <c r="AR1372" s="7">
        <f t="shared" si="357"/>
        <v>0</v>
      </c>
      <c r="AS1372" s="7">
        <f t="shared" si="358"/>
        <v>0</v>
      </c>
      <c r="AT1372" s="12">
        <f t="shared" si="359"/>
        <v>0</v>
      </c>
      <c r="AU1372" s="7">
        <f t="shared" si="360"/>
        <v>0</v>
      </c>
      <c r="AV1372" s="7">
        <f t="shared" si="361"/>
        <v>0</v>
      </c>
      <c r="AW1372" s="7">
        <f t="shared" si="362"/>
        <v>0</v>
      </c>
      <c r="AX1372" s="7">
        <f t="shared" si="363"/>
        <v>0</v>
      </c>
      <c r="AY1372" s="7">
        <f t="shared" si="364"/>
        <v>0</v>
      </c>
      <c r="AZ1372" s="10">
        <f t="shared" si="365"/>
        <v>0</v>
      </c>
      <c r="BA1372" s="2">
        <f t="shared" si="366"/>
        <v>0</v>
      </c>
      <c r="BB1372" s="2">
        <f t="shared" si="367"/>
        <v>0</v>
      </c>
      <c r="BC1372" s="12">
        <v>1</v>
      </c>
    </row>
    <row r="1373" spans="39:55" x14ac:dyDescent="0.3">
      <c r="AM1373" s="5">
        <f t="shared" si="352"/>
        <v>0</v>
      </c>
      <c r="AN1373" s="13">
        <f t="shared" si="353"/>
        <v>0</v>
      </c>
      <c r="AO1373" s="13">
        <f t="shared" si="354"/>
        <v>0</v>
      </c>
      <c r="AP1373" s="10">
        <f t="shared" si="355"/>
        <v>0</v>
      </c>
      <c r="AQ1373" s="7">
        <f t="shared" si="356"/>
        <v>0</v>
      </c>
      <c r="AR1373" s="7">
        <f t="shared" si="357"/>
        <v>0</v>
      </c>
      <c r="AS1373" s="7">
        <f t="shared" si="358"/>
        <v>0</v>
      </c>
      <c r="AT1373" s="12">
        <f t="shared" si="359"/>
        <v>0</v>
      </c>
      <c r="AU1373" s="7">
        <f t="shared" si="360"/>
        <v>0</v>
      </c>
      <c r="AV1373" s="7">
        <f t="shared" si="361"/>
        <v>0</v>
      </c>
      <c r="AW1373" s="7">
        <f t="shared" si="362"/>
        <v>0</v>
      </c>
      <c r="AX1373" s="7">
        <f t="shared" si="363"/>
        <v>0</v>
      </c>
      <c r="AY1373" s="7">
        <f t="shared" si="364"/>
        <v>0</v>
      </c>
      <c r="AZ1373" s="10">
        <f t="shared" si="365"/>
        <v>0</v>
      </c>
      <c r="BA1373" s="2">
        <f t="shared" si="366"/>
        <v>0</v>
      </c>
      <c r="BB1373" s="2">
        <f t="shared" si="367"/>
        <v>0</v>
      </c>
      <c r="BC1373" s="12">
        <v>1</v>
      </c>
    </row>
    <row r="1374" spans="39:55" x14ac:dyDescent="0.3">
      <c r="AM1374" s="5">
        <f t="shared" si="352"/>
        <v>0</v>
      </c>
      <c r="AN1374" s="13">
        <f t="shared" si="353"/>
        <v>0</v>
      </c>
      <c r="AO1374" s="13">
        <f t="shared" si="354"/>
        <v>0</v>
      </c>
      <c r="AP1374" s="10">
        <f t="shared" si="355"/>
        <v>0</v>
      </c>
      <c r="AQ1374" s="7">
        <f t="shared" si="356"/>
        <v>0</v>
      </c>
      <c r="AR1374" s="7">
        <f t="shared" si="357"/>
        <v>0</v>
      </c>
      <c r="AS1374" s="7">
        <f t="shared" si="358"/>
        <v>0</v>
      </c>
      <c r="AT1374" s="12">
        <f t="shared" si="359"/>
        <v>0</v>
      </c>
      <c r="AU1374" s="7">
        <f t="shared" si="360"/>
        <v>0</v>
      </c>
      <c r="AV1374" s="7">
        <f t="shared" si="361"/>
        <v>0</v>
      </c>
      <c r="AW1374" s="7">
        <f t="shared" si="362"/>
        <v>0</v>
      </c>
      <c r="AX1374" s="7">
        <f t="shared" si="363"/>
        <v>0</v>
      </c>
      <c r="AY1374" s="7">
        <f t="shared" si="364"/>
        <v>0</v>
      </c>
      <c r="AZ1374" s="10">
        <f t="shared" si="365"/>
        <v>0</v>
      </c>
      <c r="BA1374" s="2">
        <f t="shared" si="366"/>
        <v>0</v>
      </c>
      <c r="BB1374" s="2">
        <f t="shared" si="367"/>
        <v>0</v>
      </c>
      <c r="BC1374" s="12">
        <v>1</v>
      </c>
    </row>
    <row r="1375" spans="39:55" x14ac:dyDescent="0.3">
      <c r="AM1375" s="5">
        <f t="shared" si="352"/>
        <v>0</v>
      </c>
      <c r="AN1375" s="13">
        <f t="shared" si="353"/>
        <v>0</v>
      </c>
      <c r="AO1375" s="13">
        <f t="shared" si="354"/>
        <v>0</v>
      </c>
      <c r="AP1375" s="10">
        <f t="shared" si="355"/>
        <v>0</v>
      </c>
      <c r="AQ1375" s="7">
        <f t="shared" si="356"/>
        <v>0</v>
      </c>
      <c r="AR1375" s="7">
        <f t="shared" si="357"/>
        <v>0</v>
      </c>
      <c r="AS1375" s="7">
        <f t="shared" si="358"/>
        <v>0</v>
      </c>
      <c r="AT1375" s="12">
        <f t="shared" si="359"/>
        <v>0</v>
      </c>
      <c r="AU1375" s="7">
        <f t="shared" si="360"/>
        <v>0</v>
      </c>
      <c r="AV1375" s="7">
        <f t="shared" si="361"/>
        <v>0</v>
      </c>
      <c r="AW1375" s="7">
        <f t="shared" si="362"/>
        <v>0</v>
      </c>
      <c r="AX1375" s="7">
        <f t="shared" si="363"/>
        <v>0</v>
      </c>
      <c r="AY1375" s="7">
        <f t="shared" si="364"/>
        <v>0</v>
      </c>
      <c r="AZ1375" s="10">
        <f t="shared" si="365"/>
        <v>0</v>
      </c>
      <c r="BA1375" s="2">
        <f t="shared" si="366"/>
        <v>0</v>
      </c>
      <c r="BB1375" s="2">
        <f t="shared" si="367"/>
        <v>0</v>
      </c>
      <c r="BC1375" s="12">
        <v>1</v>
      </c>
    </row>
    <row r="1376" spans="39:55" x14ac:dyDescent="0.3">
      <c r="AM1376" s="5">
        <f t="shared" si="352"/>
        <v>0</v>
      </c>
      <c r="AN1376" s="13">
        <f t="shared" si="353"/>
        <v>0</v>
      </c>
      <c r="AO1376" s="13">
        <f t="shared" si="354"/>
        <v>0</v>
      </c>
      <c r="AP1376" s="10">
        <f t="shared" si="355"/>
        <v>0</v>
      </c>
      <c r="AQ1376" s="7">
        <f t="shared" si="356"/>
        <v>0</v>
      </c>
      <c r="AR1376" s="7">
        <f t="shared" si="357"/>
        <v>0</v>
      </c>
      <c r="AS1376" s="7">
        <f t="shared" si="358"/>
        <v>0</v>
      </c>
      <c r="AT1376" s="12">
        <f t="shared" si="359"/>
        <v>0</v>
      </c>
      <c r="AU1376" s="7">
        <f t="shared" si="360"/>
        <v>0</v>
      </c>
      <c r="AV1376" s="7">
        <f t="shared" si="361"/>
        <v>0</v>
      </c>
      <c r="AW1376" s="7">
        <f t="shared" si="362"/>
        <v>0</v>
      </c>
      <c r="AX1376" s="7">
        <f t="shared" si="363"/>
        <v>0</v>
      </c>
      <c r="AY1376" s="7">
        <f t="shared" si="364"/>
        <v>0</v>
      </c>
      <c r="AZ1376" s="10">
        <f t="shared" si="365"/>
        <v>0</v>
      </c>
      <c r="BA1376" s="2">
        <f t="shared" si="366"/>
        <v>0</v>
      </c>
      <c r="BB1376" s="2">
        <f t="shared" si="367"/>
        <v>0</v>
      </c>
      <c r="BC1376" s="12">
        <v>1</v>
      </c>
    </row>
    <row r="1377" spans="39:55" x14ac:dyDescent="0.3">
      <c r="AM1377" s="5">
        <f t="shared" si="352"/>
        <v>0</v>
      </c>
      <c r="AN1377" s="13">
        <f t="shared" si="353"/>
        <v>0</v>
      </c>
      <c r="AO1377" s="13">
        <f t="shared" si="354"/>
        <v>0</v>
      </c>
      <c r="AP1377" s="10">
        <f t="shared" si="355"/>
        <v>0</v>
      </c>
      <c r="AQ1377" s="7">
        <f t="shared" si="356"/>
        <v>0</v>
      </c>
      <c r="AR1377" s="7">
        <f t="shared" si="357"/>
        <v>0</v>
      </c>
      <c r="AS1377" s="7">
        <f t="shared" si="358"/>
        <v>0</v>
      </c>
      <c r="AT1377" s="12">
        <f t="shared" si="359"/>
        <v>0</v>
      </c>
      <c r="AU1377" s="7">
        <f t="shared" si="360"/>
        <v>0</v>
      </c>
      <c r="AV1377" s="7">
        <f t="shared" si="361"/>
        <v>0</v>
      </c>
      <c r="AW1377" s="7">
        <f t="shared" si="362"/>
        <v>0</v>
      </c>
      <c r="AX1377" s="7">
        <f t="shared" si="363"/>
        <v>0</v>
      </c>
      <c r="AY1377" s="7">
        <f t="shared" si="364"/>
        <v>0</v>
      </c>
      <c r="AZ1377" s="10">
        <f t="shared" si="365"/>
        <v>0</v>
      </c>
      <c r="BA1377" s="2">
        <f t="shared" si="366"/>
        <v>0</v>
      </c>
      <c r="BB1377" s="2">
        <f t="shared" si="367"/>
        <v>0</v>
      </c>
      <c r="BC1377" s="12">
        <v>1</v>
      </c>
    </row>
    <row r="1378" spans="39:55" x14ac:dyDescent="0.3">
      <c r="AM1378" s="5">
        <f t="shared" si="352"/>
        <v>0</v>
      </c>
      <c r="AN1378" s="13">
        <f t="shared" si="353"/>
        <v>0</v>
      </c>
      <c r="AO1378" s="13">
        <f t="shared" si="354"/>
        <v>0</v>
      </c>
      <c r="AP1378" s="10">
        <f t="shared" si="355"/>
        <v>0</v>
      </c>
      <c r="AQ1378" s="7">
        <f t="shared" si="356"/>
        <v>0</v>
      </c>
      <c r="AR1378" s="7">
        <f t="shared" si="357"/>
        <v>0</v>
      </c>
      <c r="AS1378" s="7">
        <f t="shared" si="358"/>
        <v>0</v>
      </c>
      <c r="AT1378" s="12">
        <f t="shared" si="359"/>
        <v>0</v>
      </c>
      <c r="AU1378" s="7">
        <f t="shared" si="360"/>
        <v>0</v>
      </c>
      <c r="AV1378" s="7">
        <f t="shared" si="361"/>
        <v>0</v>
      </c>
      <c r="AW1378" s="7">
        <f t="shared" si="362"/>
        <v>0</v>
      </c>
      <c r="AX1378" s="7">
        <f t="shared" si="363"/>
        <v>0</v>
      </c>
      <c r="AY1378" s="7">
        <f t="shared" si="364"/>
        <v>0</v>
      </c>
      <c r="AZ1378" s="10">
        <f t="shared" si="365"/>
        <v>0</v>
      </c>
      <c r="BA1378" s="2">
        <f t="shared" si="366"/>
        <v>0</v>
      </c>
      <c r="BB1378" s="2">
        <f t="shared" si="367"/>
        <v>0</v>
      </c>
      <c r="BC1378" s="12">
        <v>1</v>
      </c>
    </row>
    <row r="1379" spans="39:55" x14ac:dyDescent="0.3">
      <c r="AM1379" s="5">
        <f t="shared" si="352"/>
        <v>0</v>
      </c>
      <c r="AN1379" s="13">
        <f t="shared" si="353"/>
        <v>0</v>
      </c>
      <c r="AO1379" s="13">
        <f t="shared" si="354"/>
        <v>0</v>
      </c>
      <c r="AP1379" s="10">
        <f t="shared" si="355"/>
        <v>0</v>
      </c>
      <c r="AQ1379" s="7">
        <f t="shared" si="356"/>
        <v>0</v>
      </c>
      <c r="AR1379" s="7">
        <f t="shared" si="357"/>
        <v>0</v>
      </c>
      <c r="AS1379" s="7">
        <f t="shared" si="358"/>
        <v>0</v>
      </c>
      <c r="AT1379" s="12">
        <f t="shared" si="359"/>
        <v>0</v>
      </c>
      <c r="AU1379" s="7">
        <f t="shared" si="360"/>
        <v>0</v>
      </c>
      <c r="AV1379" s="7">
        <f t="shared" si="361"/>
        <v>0</v>
      </c>
      <c r="AW1379" s="7">
        <f t="shared" si="362"/>
        <v>0</v>
      </c>
      <c r="AX1379" s="7">
        <f t="shared" si="363"/>
        <v>0</v>
      </c>
      <c r="AY1379" s="7">
        <f t="shared" si="364"/>
        <v>0</v>
      </c>
      <c r="AZ1379" s="10">
        <f t="shared" si="365"/>
        <v>0</v>
      </c>
      <c r="BA1379" s="2">
        <f t="shared" si="366"/>
        <v>0</v>
      </c>
      <c r="BB1379" s="2">
        <f t="shared" si="367"/>
        <v>0</v>
      </c>
      <c r="BC1379" s="12">
        <v>1</v>
      </c>
    </row>
    <row r="1380" spans="39:55" x14ac:dyDescent="0.3">
      <c r="AM1380" s="5">
        <f t="shared" si="352"/>
        <v>0</v>
      </c>
      <c r="AN1380" s="13">
        <f t="shared" si="353"/>
        <v>0</v>
      </c>
      <c r="AO1380" s="13">
        <f t="shared" si="354"/>
        <v>0</v>
      </c>
      <c r="AP1380" s="10">
        <f t="shared" si="355"/>
        <v>0</v>
      </c>
      <c r="AQ1380" s="7">
        <f t="shared" si="356"/>
        <v>0</v>
      </c>
      <c r="AR1380" s="7">
        <f t="shared" si="357"/>
        <v>0</v>
      </c>
      <c r="AS1380" s="7">
        <f t="shared" si="358"/>
        <v>0</v>
      </c>
      <c r="AT1380" s="12">
        <f t="shared" si="359"/>
        <v>0</v>
      </c>
      <c r="AU1380" s="7">
        <f t="shared" si="360"/>
        <v>0</v>
      </c>
      <c r="AV1380" s="7">
        <f t="shared" si="361"/>
        <v>0</v>
      </c>
      <c r="AW1380" s="7">
        <f t="shared" si="362"/>
        <v>0</v>
      </c>
      <c r="AX1380" s="7">
        <f t="shared" si="363"/>
        <v>0</v>
      </c>
      <c r="AY1380" s="7">
        <f t="shared" si="364"/>
        <v>0</v>
      </c>
      <c r="AZ1380" s="10">
        <f t="shared" si="365"/>
        <v>0</v>
      </c>
      <c r="BA1380" s="2">
        <f t="shared" si="366"/>
        <v>0</v>
      </c>
      <c r="BB1380" s="2">
        <f t="shared" si="367"/>
        <v>0</v>
      </c>
      <c r="BC1380" s="12">
        <v>1</v>
      </c>
    </row>
    <row r="1381" spans="39:55" x14ac:dyDescent="0.3">
      <c r="AM1381" s="5">
        <f t="shared" si="352"/>
        <v>0</v>
      </c>
      <c r="AN1381" s="13">
        <f t="shared" si="353"/>
        <v>0</v>
      </c>
      <c r="AO1381" s="13">
        <f t="shared" si="354"/>
        <v>0</v>
      </c>
      <c r="AP1381" s="10">
        <f t="shared" si="355"/>
        <v>0</v>
      </c>
      <c r="AQ1381" s="7">
        <f t="shared" si="356"/>
        <v>0</v>
      </c>
      <c r="AR1381" s="7">
        <f t="shared" si="357"/>
        <v>0</v>
      </c>
      <c r="AS1381" s="7">
        <f t="shared" si="358"/>
        <v>0</v>
      </c>
      <c r="AT1381" s="12">
        <f t="shared" si="359"/>
        <v>0</v>
      </c>
      <c r="AU1381" s="7">
        <f t="shared" si="360"/>
        <v>0</v>
      </c>
      <c r="AV1381" s="7">
        <f t="shared" si="361"/>
        <v>0</v>
      </c>
      <c r="AW1381" s="7">
        <f t="shared" si="362"/>
        <v>0</v>
      </c>
      <c r="AX1381" s="7">
        <f t="shared" si="363"/>
        <v>0</v>
      </c>
      <c r="AY1381" s="7">
        <f t="shared" si="364"/>
        <v>0</v>
      </c>
      <c r="AZ1381" s="10">
        <f t="shared" si="365"/>
        <v>0</v>
      </c>
      <c r="BA1381" s="2">
        <f t="shared" si="366"/>
        <v>0</v>
      </c>
      <c r="BB1381" s="2">
        <f t="shared" si="367"/>
        <v>0</v>
      </c>
      <c r="BC1381" s="12">
        <v>1</v>
      </c>
    </row>
    <row r="1382" spans="39:55" x14ac:dyDescent="0.3">
      <c r="AM1382" s="5">
        <f t="shared" si="352"/>
        <v>0</v>
      </c>
      <c r="AN1382" s="13">
        <f t="shared" si="353"/>
        <v>0</v>
      </c>
      <c r="AO1382" s="13">
        <f t="shared" si="354"/>
        <v>0</v>
      </c>
      <c r="AP1382" s="10">
        <f t="shared" si="355"/>
        <v>0</v>
      </c>
      <c r="AQ1382" s="7">
        <f t="shared" si="356"/>
        <v>0</v>
      </c>
      <c r="AR1382" s="7">
        <f t="shared" si="357"/>
        <v>0</v>
      </c>
      <c r="AS1382" s="7">
        <f t="shared" si="358"/>
        <v>0</v>
      </c>
      <c r="AT1382" s="12">
        <f t="shared" si="359"/>
        <v>0</v>
      </c>
      <c r="AU1382" s="7">
        <f t="shared" si="360"/>
        <v>0</v>
      </c>
      <c r="AV1382" s="7">
        <f t="shared" si="361"/>
        <v>0</v>
      </c>
      <c r="AW1382" s="7">
        <f t="shared" si="362"/>
        <v>0</v>
      </c>
      <c r="AX1382" s="7">
        <f t="shared" si="363"/>
        <v>0</v>
      </c>
      <c r="AY1382" s="7">
        <f t="shared" si="364"/>
        <v>0</v>
      </c>
      <c r="AZ1382" s="10">
        <f t="shared" si="365"/>
        <v>0</v>
      </c>
      <c r="BA1382" s="2">
        <f t="shared" si="366"/>
        <v>0</v>
      </c>
      <c r="BB1382" s="2">
        <f t="shared" si="367"/>
        <v>0</v>
      </c>
      <c r="BC1382" s="12">
        <v>1</v>
      </c>
    </row>
    <row r="1383" spans="39:55" x14ac:dyDescent="0.3">
      <c r="AM1383" s="5">
        <f t="shared" si="352"/>
        <v>0</v>
      </c>
      <c r="AN1383" s="13">
        <f t="shared" si="353"/>
        <v>0</v>
      </c>
      <c r="AO1383" s="13">
        <f t="shared" si="354"/>
        <v>0</v>
      </c>
      <c r="AP1383" s="10">
        <f t="shared" si="355"/>
        <v>0</v>
      </c>
      <c r="AQ1383" s="7">
        <f t="shared" si="356"/>
        <v>0</v>
      </c>
      <c r="AR1383" s="7">
        <f t="shared" si="357"/>
        <v>0</v>
      </c>
      <c r="AS1383" s="7">
        <f t="shared" si="358"/>
        <v>0</v>
      </c>
      <c r="AT1383" s="12">
        <f t="shared" si="359"/>
        <v>0</v>
      </c>
      <c r="AU1383" s="7">
        <f t="shared" si="360"/>
        <v>0</v>
      </c>
      <c r="AV1383" s="7">
        <f t="shared" si="361"/>
        <v>0</v>
      </c>
      <c r="AW1383" s="7">
        <f t="shared" si="362"/>
        <v>0</v>
      </c>
      <c r="AX1383" s="7">
        <f t="shared" si="363"/>
        <v>0</v>
      </c>
      <c r="AY1383" s="7">
        <f t="shared" si="364"/>
        <v>0</v>
      </c>
      <c r="AZ1383" s="10">
        <f t="shared" si="365"/>
        <v>0</v>
      </c>
      <c r="BA1383" s="2">
        <f t="shared" si="366"/>
        <v>0</v>
      </c>
      <c r="BB1383" s="2">
        <f t="shared" si="367"/>
        <v>0</v>
      </c>
      <c r="BC1383" s="12">
        <v>1</v>
      </c>
    </row>
    <row r="1384" spans="39:55" x14ac:dyDescent="0.3">
      <c r="AM1384" s="5">
        <f t="shared" si="352"/>
        <v>0</v>
      </c>
      <c r="AN1384" s="13">
        <f t="shared" si="353"/>
        <v>0</v>
      </c>
      <c r="AO1384" s="13">
        <f t="shared" si="354"/>
        <v>0</v>
      </c>
      <c r="AP1384" s="10">
        <f t="shared" si="355"/>
        <v>0</v>
      </c>
      <c r="AQ1384" s="7">
        <f t="shared" si="356"/>
        <v>0</v>
      </c>
      <c r="AR1384" s="7">
        <f t="shared" si="357"/>
        <v>0</v>
      </c>
      <c r="AS1384" s="7">
        <f t="shared" si="358"/>
        <v>0</v>
      </c>
      <c r="AT1384" s="12">
        <f t="shared" si="359"/>
        <v>0</v>
      </c>
      <c r="AU1384" s="7">
        <f t="shared" si="360"/>
        <v>0</v>
      </c>
      <c r="AV1384" s="7">
        <f t="shared" si="361"/>
        <v>0</v>
      </c>
      <c r="AW1384" s="7">
        <f t="shared" si="362"/>
        <v>0</v>
      </c>
      <c r="AX1384" s="7">
        <f t="shared" si="363"/>
        <v>0</v>
      </c>
      <c r="AY1384" s="7">
        <f t="shared" si="364"/>
        <v>0</v>
      </c>
      <c r="AZ1384" s="10">
        <f t="shared" si="365"/>
        <v>0</v>
      </c>
      <c r="BA1384" s="2">
        <f t="shared" si="366"/>
        <v>0</v>
      </c>
      <c r="BB1384" s="2">
        <f t="shared" si="367"/>
        <v>0</v>
      </c>
      <c r="BC1384" s="12">
        <v>1</v>
      </c>
    </row>
    <row r="1385" spans="39:55" x14ac:dyDescent="0.3">
      <c r="AM1385" s="5">
        <f t="shared" si="352"/>
        <v>0</v>
      </c>
      <c r="AN1385" s="13">
        <f t="shared" si="353"/>
        <v>0</v>
      </c>
      <c r="AO1385" s="13">
        <f t="shared" si="354"/>
        <v>0</v>
      </c>
      <c r="AP1385" s="10">
        <f t="shared" si="355"/>
        <v>0</v>
      </c>
      <c r="AQ1385" s="7">
        <f t="shared" si="356"/>
        <v>0</v>
      </c>
      <c r="AR1385" s="7">
        <f t="shared" si="357"/>
        <v>0</v>
      </c>
      <c r="AS1385" s="7">
        <f t="shared" si="358"/>
        <v>0</v>
      </c>
      <c r="AT1385" s="12">
        <f t="shared" si="359"/>
        <v>0</v>
      </c>
      <c r="AU1385" s="7">
        <f t="shared" si="360"/>
        <v>0</v>
      </c>
      <c r="AV1385" s="7">
        <f t="shared" si="361"/>
        <v>0</v>
      </c>
      <c r="AW1385" s="7">
        <f t="shared" si="362"/>
        <v>0</v>
      </c>
      <c r="AX1385" s="7">
        <f t="shared" si="363"/>
        <v>0</v>
      </c>
      <c r="AY1385" s="7">
        <f t="shared" si="364"/>
        <v>0</v>
      </c>
      <c r="AZ1385" s="10">
        <f t="shared" si="365"/>
        <v>0</v>
      </c>
      <c r="BA1385" s="2">
        <f t="shared" si="366"/>
        <v>0</v>
      </c>
      <c r="BB1385" s="2">
        <f t="shared" si="367"/>
        <v>0</v>
      </c>
      <c r="BC1385" s="12">
        <v>1</v>
      </c>
    </row>
    <row r="1386" spans="39:55" x14ac:dyDescent="0.3">
      <c r="AM1386" s="5">
        <f t="shared" si="352"/>
        <v>0</v>
      </c>
      <c r="AN1386" s="13">
        <f t="shared" si="353"/>
        <v>0</v>
      </c>
      <c r="AO1386" s="13">
        <f t="shared" si="354"/>
        <v>0</v>
      </c>
      <c r="AP1386" s="10">
        <f t="shared" si="355"/>
        <v>0</v>
      </c>
      <c r="AQ1386" s="7">
        <f t="shared" si="356"/>
        <v>0</v>
      </c>
      <c r="AR1386" s="7">
        <f t="shared" si="357"/>
        <v>0</v>
      </c>
      <c r="AS1386" s="7">
        <f t="shared" si="358"/>
        <v>0</v>
      </c>
      <c r="AT1386" s="12">
        <f t="shared" si="359"/>
        <v>0</v>
      </c>
      <c r="AU1386" s="7">
        <f t="shared" si="360"/>
        <v>0</v>
      </c>
      <c r="AV1386" s="7">
        <f t="shared" si="361"/>
        <v>0</v>
      </c>
      <c r="AW1386" s="7">
        <f t="shared" si="362"/>
        <v>0</v>
      </c>
      <c r="AX1386" s="7">
        <f t="shared" si="363"/>
        <v>0</v>
      </c>
      <c r="AY1386" s="7">
        <f t="shared" si="364"/>
        <v>0</v>
      </c>
      <c r="AZ1386" s="10">
        <f t="shared" si="365"/>
        <v>0</v>
      </c>
      <c r="BA1386" s="2">
        <f t="shared" si="366"/>
        <v>0</v>
      </c>
      <c r="BB1386" s="2">
        <f t="shared" si="367"/>
        <v>0</v>
      </c>
      <c r="BC1386" s="12">
        <v>1</v>
      </c>
    </row>
    <row r="1387" spans="39:55" x14ac:dyDescent="0.3">
      <c r="AM1387" s="5">
        <f t="shared" si="352"/>
        <v>0</v>
      </c>
      <c r="AN1387" s="13">
        <f t="shared" si="353"/>
        <v>0</v>
      </c>
      <c r="AO1387" s="13">
        <f t="shared" si="354"/>
        <v>0</v>
      </c>
      <c r="AP1387" s="10">
        <f t="shared" si="355"/>
        <v>0</v>
      </c>
      <c r="AQ1387" s="7">
        <f t="shared" si="356"/>
        <v>0</v>
      </c>
      <c r="AR1387" s="7">
        <f t="shared" si="357"/>
        <v>0</v>
      </c>
      <c r="AS1387" s="7">
        <f t="shared" si="358"/>
        <v>0</v>
      </c>
      <c r="AT1387" s="12">
        <f t="shared" si="359"/>
        <v>0</v>
      </c>
      <c r="AU1387" s="7">
        <f t="shared" si="360"/>
        <v>0</v>
      </c>
      <c r="AV1387" s="7">
        <f t="shared" si="361"/>
        <v>0</v>
      </c>
      <c r="AW1387" s="7">
        <f t="shared" si="362"/>
        <v>0</v>
      </c>
      <c r="AX1387" s="7">
        <f t="shared" si="363"/>
        <v>0</v>
      </c>
      <c r="AY1387" s="7">
        <f t="shared" si="364"/>
        <v>0</v>
      </c>
      <c r="AZ1387" s="10">
        <f t="shared" si="365"/>
        <v>0</v>
      </c>
      <c r="BA1387" s="2">
        <f t="shared" si="366"/>
        <v>0</v>
      </c>
      <c r="BB1387" s="2">
        <f t="shared" si="367"/>
        <v>0</v>
      </c>
      <c r="BC1387" s="12">
        <v>1</v>
      </c>
    </row>
    <row r="1388" spans="39:55" x14ac:dyDescent="0.3">
      <c r="AM1388" s="5">
        <f t="shared" si="352"/>
        <v>0</v>
      </c>
      <c r="AN1388" s="13">
        <f t="shared" si="353"/>
        <v>0</v>
      </c>
      <c r="AO1388" s="13">
        <f t="shared" si="354"/>
        <v>0</v>
      </c>
      <c r="AP1388" s="10">
        <f t="shared" si="355"/>
        <v>0</v>
      </c>
      <c r="AQ1388" s="7">
        <f t="shared" si="356"/>
        <v>0</v>
      </c>
      <c r="AR1388" s="7">
        <f t="shared" si="357"/>
        <v>0</v>
      </c>
      <c r="AS1388" s="7">
        <f t="shared" si="358"/>
        <v>0</v>
      </c>
      <c r="AT1388" s="12">
        <f t="shared" si="359"/>
        <v>0</v>
      </c>
      <c r="AU1388" s="7">
        <f t="shared" si="360"/>
        <v>0</v>
      </c>
      <c r="AV1388" s="7">
        <f t="shared" si="361"/>
        <v>0</v>
      </c>
      <c r="AW1388" s="7">
        <f t="shared" si="362"/>
        <v>0</v>
      </c>
      <c r="AX1388" s="7">
        <f t="shared" si="363"/>
        <v>0</v>
      </c>
      <c r="AY1388" s="7">
        <f t="shared" si="364"/>
        <v>0</v>
      </c>
      <c r="AZ1388" s="10">
        <f t="shared" si="365"/>
        <v>0</v>
      </c>
      <c r="BA1388" s="2">
        <f t="shared" si="366"/>
        <v>0</v>
      </c>
      <c r="BB1388" s="2">
        <f t="shared" si="367"/>
        <v>0</v>
      </c>
      <c r="BC1388" s="12">
        <v>1</v>
      </c>
    </row>
    <row r="1389" spans="39:55" x14ac:dyDescent="0.3">
      <c r="AM1389" s="5">
        <f t="shared" si="352"/>
        <v>0</v>
      </c>
      <c r="AN1389" s="13">
        <f t="shared" si="353"/>
        <v>0</v>
      </c>
      <c r="AO1389" s="13">
        <f t="shared" si="354"/>
        <v>0</v>
      </c>
      <c r="AP1389" s="10">
        <f t="shared" si="355"/>
        <v>0</v>
      </c>
      <c r="AQ1389" s="7">
        <f t="shared" si="356"/>
        <v>0</v>
      </c>
      <c r="AR1389" s="7">
        <f t="shared" si="357"/>
        <v>0</v>
      </c>
      <c r="AS1389" s="7">
        <f t="shared" si="358"/>
        <v>0</v>
      </c>
      <c r="AT1389" s="12">
        <f t="shared" si="359"/>
        <v>0</v>
      </c>
      <c r="AU1389" s="7">
        <f t="shared" si="360"/>
        <v>0</v>
      </c>
      <c r="AV1389" s="7">
        <f t="shared" si="361"/>
        <v>0</v>
      </c>
      <c r="AW1389" s="7">
        <f t="shared" si="362"/>
        <v>0</v>
      </c>
      <c r="AX1389" s="7">
        <f t="shared" si="363"/>
        <v>0</v>
      </c>
      <c r="AY1389" s="7">
        <f t="shared" si="364"/>
        <v>0</v>
      </c>
      <c r="AZ1389" s="10">
        <f t="shared" si="365"/>
        <v>0</v>
      </c>
      <c r="BA1389" s="2">
        <f t="shared" si="366"/>
        <v>0</v>
      </c>
      <c r="BB1389" s="2">
        <f t="shared" si="367"/>
        <v>0</v>
      </c>
      <c r="BC1389" s="12">
        <v>1</v>
      </c>
    </row>
    <row r="1390" spans="39:55" x14ac:dyDescent="0.3">
      <c r="AM1390" s="5">
        <f t="shared" si="352"/>
        <v>0</v>
      </c>
      <c r="AN1390" s="13">
        <f t="shared" si="353"/>
        <v>0</v>
      </c>
      <c r="AO1390" s="13">
        <f t="shared" si="354"/>
        <v>0</v>
      </c>
      <c r="AP1390" s="10">
        <f t="shared" si="355"/>
        <v>0</v>
      </c>
      <c r="AQ1390" s="7">
        <f t="shared" si="356"/>
        <v>0</v>
      </c>
      <c r="AR1390" s="7">
        <f t="shared" si="357"/>
        <v>0</v>
      </c>
      <c r="AS1390" s="7">
        <f t="shared" si="358"/>
        <v>0</v>
      </c>
      <c r="AT1390" s="12">
        <f t="shared" si="359"/>
        <v>0</v>
      </c>
      <c r="AU1390" s="7">
        <f t="shared" si="360"/>
        <v>0</v>
      </c>
      <c r="AV1390" s="7">
        <f t="shared" si="361"/>
        <v>0</v>
      </c>
      <c r="AW1390" s="7">
        <f t="shared" si="362"/>
        <v>0</v>
      </c>
      <c r="AX1390" s="7">
        <f t="shared" si="363"/>
        <v>0</v>
      </c>
      <c r="AY1390" s="7">
        <f t="shared" si="364"/>
        <v>0</v>
      </c>
      <c r="AZ1390" s="10">
        <f t="shared" si="365"/>
        <v>0</v>
      </c>
      <c r="BA1390" s="2">
        <f t="shared" si="366"/>
        <v>0</v>
      </c>
      <c r="BB1390" s="2">
        <f t="shared" si="367"/>
        <v>0</v>
      </c>
      <c r="BC1390" s="12">
        <v>1</v>
      </c>
    </row>
    <row r="1391" spans="39:55" x14ac:dyDescent="0.3">
      <c r="AM1391" s="5">
        <f t="shared" si="352"/>
        <v>0</v>
      </c>
      <c r="AN1391" s="13">
        <f t="shared" si="353"/>
        <v>0</v>
      </c>
      <c r="AO1391" s="13">
        <f t="shared" si="354"/>
        <v>0</v>
      </c>
      <c r="AP1391" s="10">
        <f t="shared" si="355"/>
        <v>0</v>
      </c>
      <c r="AQ1391" s="7">
        <f t="shared" si="356"/>
        <v>0</v>
      </c>
      <c r="AR1391" s="7">
        <f t="shared" si="357"/>
        <v>0</v>
      </c>
      <c r="AS1391" s="7">
        <f t="shared" si="358"/>
        <v>0</v>
      </c>
      <c r="AT1391" s="12">
        <f t="shared" si="359"/>
        <v>0</v>
      </c>
      <c r="AU1391" s="7">
        <f t="shared" si="360"/>
        <v>0</v>
      </c>
      <c r="AV1391" s="7">
        <f t="shared" si="361"/>
        <v>0</v>
      </c>
      <c r="AW1391" s="7">
        <f t="shared" si="362"/>
        <v>0</v>
      </c>
      <c r="AX1391" s="7">
        <f t="shared" si="363"/>
        <v>0</v>
      </c>
      <c r="AY1391" s="7">
        <f t="shared" si="364"/>
        <v>0</v>
      </c>
      <c r="AZ1391" s="10">
        <f t="shared" si="365"/>
        <v>0</v>
      </c>
      <c r="BA1391" s="2">
        <f t="shared" si="366"/>
        <v>0</v>
      </c>
      <c r="BB1391" s="2">
        <f t="shared" si="367"/>
        <v>0</v>
      </c>
      <c r="BC1391" s="12">
        <v>1</v>
      </c>
    </row>
    <row r="1392" spans="39:55" x14ac:dyDescent="0.3">
      <c r="AM1392" s="5">
        <f t="shared" si="352"/>
        <v>0</v>
      </c>
      <c r="AN1392" s="13">
        <f t="shared" si="353"/>
        <v>0</v>
      </c>
      <c r="AO1392" s="13">
        <f t="shared" si="354"/>
        <v>0</v>
      </c>
      <c r="AP1392" s="10">
        <f t="shared" si="355"/>
        <v>0</v>
      </c>
      <c r="AQ1392" s="7">
        <f t="shared" si="356"/>
        <v>0</v>
      </c>
      <c r="AR1392" s="7">
        <f t="shared" si="357"/>
        <v>0</v>
      </c>
      <c r="AS1392" s="7">
        <f t="shared" si="358"/>
        <v>0</v>
      </c>
      <c r="AT1392" s="12">
        <f t="shared" si="359"/>
        <v>0</v>
      </c>
      <c r="AU1392" s="7">
        <f t="shared" si="360"/>
        <v>0</v>
      </c>
      <c r="AV1392" s="7">
        <f t="shared" si="361"/>
        <v>0</v>
      </c>
      <c r="AW1392" s="7">
        <f t="shared" si="362"/>
        <v>0</v>
      </c>
      <c r="AX1392" s="7">
        <f t="shared" si="363"/>
        <v>0</v>
      </c>
      <c r="AY1392" s="7">
        <f t="shared" si="364"/>
        <v>0</v>
      </c>
      <c r="AZ1392" s="10">
        <f t="shared" si="365"/>
        <v>0</v>
      </c>
      <c r="BA1392" s="2">
        <f t="shared" si="366"/>
        <v>0</v>
      </c>
      <c r="BB1392" s="2">
        <f t="shared" si="367"/>
        <v>0</v>
      </c>
      <c r="BC1392" s="12">
        <v>1</v>
      </c>
    </row>
    <row r="1393" spans="39:55" x14ac:dyDescent="0.3">
      <c r="AM1393" s="5">
        <f t="shared" si="352"/>
        <v>0</v>
      </c>
      <c r="AN1393" s="13">
        <f t="shared" si="353"/>
        <v>0</v>
      </c>
      <c r="AO1393" s="13">
        <f t="shared" si="354"/>
        <v>0</v>
      </c>
      <c r="AP1393" s="10">
        <f t="shared" si="355"/>
        <v>0</v>
      </c>
      <c r="AQ1393" s="7">
        <f t="shared" si="356"/>
        <v>0</v>
      </c>
      <c r="AR1393" s="7">
        <f t="shared" si="357"/>
        <v>0</v>
      </c>
      <c r="AS1393" s="7">
        <f t="shared" si="358"/>
        <v>0</v>
      </c>
      <c r="AT1393" s="12">
        <f t="shared" si="359"/>
        <v>0</v>
      </c>
      <c r="AU1393" s="7">
        <f t="shared" si="360"/>
        <v>0</v>
      </c>
      <c r="AV1393" s="7">
        <f t="shared" si="361"/>
        <v>0</v>
      </c>
      <c r="AW1393" s="7">
        <f t="shared" si="362"/>
        <v>0</v>
      </c>
      <c r="AX1393" s="7">
        <f t="shared" si="363"/>
        <v>0</v>
      </c>
      <c r="AY1393" s="7">
        <f t="shared" si="364"/>
        <v>0</v>
      </c>
      <c r="AZ1393" s="10">
        <f t="shared" si="365"/>
        <v>0</v>
      </c>
      <c r="BA1393" s="2">
        <f t="shared" si="366"/>
        <v>0</v>
      </c>
      <c r="BB1393" s="2">
        <f t="shared" si="367"/>
        <v>0</v>
      </c>
      <c r="BC1393" s="12">
        <v>1</v>
      </c>
    </row>
    <row r="1394" spans="39:55" x14ac:dyDescent="0.3">
      <c r="AM1394" s="5">
        <f t="shared" si="352"/>
        <v>0</v>
      </c>
      <c r="AN1394" s="13">
        <f t="shared" si="353"/>
        <v>0</v>
      </c>
      <c r="AO1394" s="13">
        <f t="shared" si="354"/>
        <v>0</v>
      </c>
      <c r="AP1394" s="10">
        <f t="shared" si="355"/>
        <v>0</v>
      </c>
      <c r="AQ1394" s="7">
        <f t="shared" si="356"/>
        <v>0</v>
      </c>
      <c r="AR1394" s="7">
        <f t="shared" si="357"/>
        <v>0</v>
      </c>
      <c r="AS1394" s="7">
        <f t="shared" si="358"/>
        <v>0</v>
      </c>
      <c r="AT1394" s="12">
        <f t="shared" si="359"/>
        <v>0</v>
      </c>
      <c r="AU1394" s="7">
        <f t="shared" si="360"/>
        <v>0</v>
      </c>
      <c r="AV1394" s="7">
        <f t="shared" si="361"/>
        <v>0</v>
      </c>
      <c r="AW1394" s="7">
        <f t="shared" si="362"/>
        <v>0</v>
      </c>
      <c r="AX1394" s="7">
        <f t="shared" si="363"/>
        <v>0</v>
      </c>
      <c r="AY1394" s="7">
        <f t="shared" si="364"/>
        <v>0</v>
      </c>
      <c r="AZ1394" s="10">
        <f t="shared" si="365"/>
        <v>0</v>
      </c>
      <c r="BA1394" s="2">
        <f t="shared" si="366"/>
        <v>0</v>
      </c>
      <c r="BB1394" s="2">
        <f t="shared" si="367"/>
        <v>0</v>
      </c>
      <c r="BC1394" s="12">
        <v>1</v>
      </c>
    </row>
    <row r="1395" spans="39:55" x14ac:dyDescent="0.3">
      <c r="AM1395" s="5">
        <f t="shared" si="352"/>
        <v>0</v>
      </c>
      <c r="AN1395" s="13">
        <f t="shared" si="353"/>
        <v>0</v>
      </c>
      <c r="AO1395" s="13">
        <f t="shared" si="354"/>
        <v>0</v>
      </c>
      <c r="AP1395" s="10">
        <f t="shared" si="355"/>
        <v>0</v>
      </c>
      <c r="AQ1395" s="7">
        <f t="shared" si="356"/>
        <v>0</v>
      </c>
      <c r="AR1395" s="7">
        <f t="shared" si="357"/>
        <v>0</v>
      </c>
      <c r="AS1395" s="7">
        <f t="shared" si="358"/>
        <v>0</v>
      </c>
      <c r="AT1395" s="12">
        <f t="shared" si="359"/>
        <v>0</v>
      </c>
      <c r="AU1395" s="7">
        <f t="shared" si="360"/>
        <v>0</v>
      </c>
      <c r="AV1395" s="7">
        <f t="shared" si="361"/>
        <v>0</v>
      </c>
      <c r="AW1395" s="7">
        <f t="shared" si="362"/>
        <v>0</v>
      </c>
      <c r="AX1395" s="7">
        <f t="shared" si="363"/>
        <v>0</v>
      </c>
      <c r="AY1395" s="7">
        <f t="shared" si="364"/>
        <v>0</v>
      </c>
      <c r="AZ1395" s="10">
        <f t="shared" si="365"/>
        <v>0</v>
      </c>
      <c r="BA1395" s="2">
        <f t="shared" si="366"/>
        <v>0</v>
      </c>
      <c r="BB1395" s="2">
        <f t="shared" si="367"/>
        <v>0</v>
      </c>
      <c r="BC1395" s="12">
        <v>1</v>
      </c>
    </row>
    <row r="1396" spans="39:55" x14ac:dyDescent="0.3">
      <c r="AM1396" s="5">
        <f t="shared" si="352"/>
        <v>0</v>
      </c>
      <c r="AN1396" s="13">
        <f t="shared" si="353"/>
        <v>0</v>
      </c>
      <c r="AO1396" s="13">
        <f t="shared" si="354"/>
        <v>0</v>
      </c>
      <c r="AP1396" s="10">
        <f t="shared" si="355"/>
        <v>0</v>
      </c>
      <c r="AQ1396" s="7">
        <f t="shared" si="356"/>
        <v>0</v>
      </c>
      <c r="AR1396" s="7">
        <f t="shared" si="357"/>
        <v>0</v>
      </c>
      <c r="AS1396" s="7">
        <f t="shared" si="358"/>
        <v>0</v>
      </c>
      <c r="AT1396" s="12">
        <f t="shared" si="359"/>
        <v>0</v>
      </c>
      <c r="AU1396" s="7">
        <f t="shared" si="360"/>
        <v>0</v>
      </c>
      <c r="AV1396" s="7">
        <f t="shared" si="361"/>
        <v>0</v>
      </c>
      <c r="AW1396" s="7">
        <f t="shared" si="362"/>
        <v>0</v>
      </c>
      <c r="AX1396" s="7">
        <f t="shared" si="363"/>
        <v>0</v>
      </c>
      <c r="AY1396" s="7">
        <f t="shared" si="364"/>
        <v>0</v>
      </c>
      <c r="AZ1396" s="10">
        <f t="shared" si="365"/>
        <v>0</v>
      </c>
      <c r="BA1396" s="2">
        <f t="shared" si="366"/>
        <v>0</v>
      </c>
      <c r="BB1396" s="2">
        <f t="shared" si="367"/>
        <v>0</v>
      </c>
      <c r="BC1396" s="12">
        <v>1</v>
      </c>
    </row>
    <row r="1397" spans="39:55" x14ac:dyDescent="0.3">
      <c r="AM1397" s="5">
        <f t="shared" si="352"/>
        <v>0</v>
      </c>
      <c r="AN1397" s="13">
        <f t="shared" si="353"/>
        <v>0</v>
      </c>
      <c r="AO1397" s="13">
        <f t="shared" si="354"/>
        <v>0</v>
      </c>
      <c r="AP1397" s="10">
        <f t="shared" si="355"/>
        <v>0</v>
      </c>
      <c r="AQ1397" s="7">
        <f t="shared" si="356"/>
        <v>0</v>
      </c>
      <c r="AR1397" s="7">
        <f t="shared" si="357"/>
        <v>0</v>
      </c>
      <c r="AS1397" s="7">
        <f t="shared" si="358"/>
        <v>0</v>
      </c>
      <c r="AT1397" s="12">
        <f t="shared" si="359"/>
        <v>0</v>
      </c>
      <c r="AU1397" s="7">
        <f t="shared" si="360"/>
        <v>0</v>
      </c>
      <c r="AV1397" s="7">
        <f t="shared" si="361"/>
        <v>0</v>
      </c>
      <c r="AW1397" s="7">
        <f t="shared" si="362"/>
        <v>0</v>
      </c>
      <c r="AX1397" s="7">
        <f t="shared" si="363"/>
        <v>0</v>
      </c>
      <c r="AY1397" s="7">
        <f t="shared" si="364"/>
        <v>0</v>
      </c>
      <c r="AZ1397" s="10">
        <f t="shared" si="365"/>
        <v>0</v>
      </c>
      <c r="BA1397" s="2">
        <f t="shared" si="366"/>
        <v>0</v>
      </c>
      <c r="BB1397" s="2">
        <f t="shared" si="367"/>
        <v>0</v>
      </c>
      <c r="BC1397" s="12">
        <v>1</v>
      </c>
    </row>
    <row r="1398" spans="39:55" x14ac:dyDescent="0.3">
      <c r="AM1398" s="5">
        <f t="shared" si="352"/>
        <v>0</v>
      </c>
      <c r="AN1398" s="13">
        <f t="shared" si="353"/>
        <v>0</v>
      </c>
      <c r="AO1398" s="13">
        <f t="shared" si="354"/>
        <v>0</v>
      </c>
      <c r="AP1398" s="10">
        <f t="shared" si="355"/>
        <v>0</v>
      </c>
      <c r="AQ1398" s="7">
        <f t="shared" si="356"/>
        <v>0</v>
      </c>
      <c r="AR1398" s="7">
        <f t="shared" si="357"/>
        <v>0</v>
      </c>
      <c r="AS1398" s="7">
        <f t="shared" si="358"/>
        <v>0</v>
      </c>
      <c r="AT1398" s="12">
        <f t="shared" si="359"/>
        <v>0</v>
      </c>
      <c r="AU1398" s="7">
        <f t="shared" si="360"/>
        <v>0</v>
      </c>
      <c r="AV1398" s="7">
        <f t="shared" si="361"/>
        <v>0</v>
      </c>
      <c r="AW1398" s="7">
        <f t="shared" si="362"/>
        <v>0</v>
      </c>
      <c r="AX1398" s="7">
        <f t="shared" si="363"/>
        <v>0</v>
      </c>
      <c r="AY1398" s="7">
        <f t="shared" si="364"/>
        <v>0</v>
      </c>
      <c r="AZ1398" s="10">
        <f t="shared" si="365"/>
        <v>0</v>
      </c>
      <c r="BA1398" s="2">
        <f t="shared" si="366"/>
        <v>0</v>
      </c>
      <c r="BB1398" s="2">
        <f t="shared" si="367"/>
        <v>0</v>
      </c>
      <c r="BC1398" s="12">
        <v>1</v>
      </c>
    </row>
    <row r="1399" spans="39:55" x14ac:dyDescent="0.3">
      <c r="AM1399" s="5">
        <f t="shared" si="352"/>
        <v>0</v>
      </c>
      <c r="AN1399" s="13">
        <f t="shared" si="353"/>
        <v>0</v>
      </c>
      <c r="AO1399" s="13">
        <f t="shared" si="354"/>
        <v>0</v>
      </c>
      <c r="AP1399" s="10">
        <f t="shared" si="355"/>
        <v>0</v>
      </c>
      <c r="AQ1399" s="7">
        <f t="shared" si="356"/>
        <v>0</v>
      </c>
      <c r="AR1399" s="7">
        <f t="shared" si="357"/>
        <v>0</v>
      </c>
      <c r="AS1399" s="7">
        <f t="shared" si="358"/>
        <v>0</v>
      </c>
      <c r="AT1399" s="12">
        <f t="shared" si="359"/>
        <v>0</v>
      </c>
      <c r="AU1399" s="7">
        <f t="shared" si="360"/>
        <v>0</v>
      </c>
      <c r="AV1399" s="7">
        <f t="shared" si="361"/>
        <v>0</v>
      </c>
      <c r="AW1399" s="7">
        <f t="shared" si="362"/>
        <v>0</v>
      </c>
      <c r="AX1399" s="7">
        <f t="shared" si="363"/>
        <v>0</v>
      </c>
      <c r="AY1399" s="7">
        <f t="shared" si="364"/>
        <v>0</v>
      </c>
      <c r="AZ1399" s="10">
        <f t="shared" si="365"/>
        <v>0</v>
      </c>
      <c r="BA1399" s="2">
        <f t="shared" si="366"/>
        <v>0</v>
      </c>
      <c r="BB1399" s="2">
        <f t="shared" si="367"/>
        <v>0</v>
      </c>
      <c r="BC1399" s="12">
        <v>1</v>
      </c>
    </row>
    <row r="1400" spans="39:55" x14ac:dyDescent="0.3">
      <c r="AM1400" s="5">
        <f t="shared" si="352"/>
        <v>0</v>
      </c>
      <c r="AN1400" s="13">
        <f t="shared" si="353"/>
        <v>0</v>
      </c>
      <c r="AO1400" s="13">
        <f t="shared" si="354"/>
        <v>0</v>
      </c>
      <c r="AP1400" s="10">
        <f t="shared" si="355"/>
        <v>0</v>
      </c>
      <c r="AQ1400" s="7">
        <f t="shared" si="356"/>
        <v>0</v>
      </c>
      <c r="AR1400" s="7">
        <f t="shared" si="357"/>
        <v>0</v>
      </c>
      <c r="AS1400" s="7">
        <f t="shared" si="358"/>
        <v>0</v>
      </c>
      <c r="AT1400" s="12">
        <f t="shared" si="359"/>
        <v>0</v>
      </c>
      <c r="AU1400" s="7">
        <f t="shared" si="360"/>
        <v>0</v>
      </c>
      <c r="AV1400" s="7">
        <f t="shared" si="361"/>
        <v>0</v>
      </c>
      <c r="AW1400" s="7">
        <f t="shared" si="362"/>
        <v>0</v>
      </c>
      <c r="AX1400" s="7">
        <f t="shared" si="363"/>
        <v>0</v>
      </c>
      <c r="AY1400" s="7">
        <f t="shared" si="364"/>
        <v>0</v>
      </c>
      <c r="AZ1400" s="10">
        <f t="shared" si="365"/>
        <v>0</v>
      </c>
      <c r="BA1400" s="2">
        <f t="shared" si="366"/>
        <v>0</v>
      </c>
      <c r="BB1400" s="2">
        <f t="shared" si="367"/>
        <v>0</v>
      </c>
      <c r="BC1400" s="12">
        <v>1</v>
      </c>
    </row>
    <row r="1401" spans="39:55" x14ac:dyDescent="0.3">
      <c r="AM1401" s="5">
        <f t="shared" si="352"/>
        <v>0</v>
      </c>
      <c r="AN1401" s="13">
        <f t="shared" si="353"/>
        <v>0</v>
      </c>
      <c r="AO1401" s="13">
        <f t="shared" si="354"/>
        <v>0</v>
      </c>
      <c r="AP1401" s="10">
        <f t="shared" si="355"/>
        <v>0</v>
      </c>
      <c r="AQ1401" s="7">
        <f t="shared" si="356"/>
        <v>0</v>
      </c>
      <c r="AR1401" s="7">
        <f t="shared" si="357"/>
        <v>0</v>
      </c>
      <c r="AS1401" s="7">
        <f t="shared" si="358"/>
        <v>0</v>
      </c>
      <c r="AT1401" s="12">
        <f t="shared" si="359"/>
        <v>0</v>
      </c>
      <c r="AU1401" s="7">
        <f t="shared" si="360"/>
        <v>0</v>
      </c>
      <c r="AV1401" s="7">
        <f t="shared" si="361"/>
        <v>0</v>
      </c>
      <c r="AW1401" s="7">
        <f t="shared" si="362"/>
        <v>0</v>
      </c>
      <c r="AX1401" s="7">
        <f t="shared" si="363"/>
        <v>0</v>
      </c>
      <c r="AY1401" s="7">
        <f t="shared" si="364"/>
        <v>0</v>
      </c>
      <c r="AZ1401" s="10">
        <f t="shared" si="365"/>
        <v>0</v>
      </c>
      <c r="BA1401" s="2">
        <f t="shared" si="366"/>
        <v>0</v>
      </c>
      <c r="BB1401" s="2">
        <f t="shared" si="367"/>
        <v>0</v>
      </c>
      <c r="BC1401" s="12">
        <v>1</v>
      </c>
    </row>
    <row r="1402" spans="39:55" x14ac:dyDescent="0.3">
      <c r="AM1402" s="5">
        <f t="shared" si="352"/>
        <v>0</v>
      </c>
      <c r="AN1402" s="13">
        <f t="shared" si="353"/>
        <v>0</v>
      </c>
      <c r="AO1402" s="13">
        <f t="shared" si="354"/>
        <v>0</v>
      </c>
      <c r="AP1402" s="10">
        <f t="shared" si="355"/>
        <v>0</v>
      </c>
      <c r="AQ1402" s="7">
        <f t="shared" si="356"/>
        <v>0</v>
      </c>
      <c r="AR1402" s="7">
        <f t="shared" si="357"/>
        <v>0</v>
      </c>
      <c r="AS1402" s="7">
        <f t="shared" si="358"/>
        <v>0</v>
      </c>
      <c r="AT1402" s="12">
        <f t="shared" si="359"/>
        <v>0</v>
      </c>
      <c r="AU1402" s="7">
        <f t="shared" si="360"/>
        <v>0</v>
      </c>
      <c r="AV1402" s="7">
        <f t="shared" si="361"/>
        <v>0</v>
      </c>
      <c r="AW1402" s="7">
        <f t="shared" si="362"/>
        <v>0</v>
      </c>
      <c r="AX1402" s="7">
        <f t="shared" si="363"/>
        <v>0</v>
      </c>
      <c r="AY1402" s="7">
        <f t="shared" si="364"/>
        <v>0</v>
      </c>
      <c r="AZ1402" s="10">
        <f t="shared" si="365"/>
        <v>0</v>
      </c>
      <c r="BA1402" s="2">
        <f t="shared" si="366"/>
        <v>0</v>
      </c>
      <c r="BB1402" s="2">
        <f t="shared" si="367"/>
        <v>0</v>
      </c>
      <c r="BC1402" s="12">
        <v>1</v>
      </c>
    </row>
    <row r="1403" spans="39:55" x14ac:dyDescent="0.3">
      <c r="AM1403" s="5">
        <f t="shared" si="352"/>
        <v>0</v>
      </c>
      <c r="AN1403" s="13">
        <f t="shared" si="353"/>
        <v>0</v>
      </c>
      <c r="AO1403" s="13">
        <f t="shared" si="354"/>
        <v>0</v>
      </c>
      <c r="AP1403" s="10">
        <f t="shared" si="355"/>
        <v>0</v>
      </c>
      <c r="AQ1403" s="7">
        <f t="shared" si="356"/>
        <v>0</v>
      </c>
      <c r="AR1403" s="7">
        <f t="shared" si="357"/>
        <v>0</v>
      </c>
      <c r="AS1403" s="7">
        <f t="shared" si="358"/>
        <v>0</v>
      </c>
      <c r="AT1403" s="12">
        <f t="shared" si="359"/>
        <v>0</v>
      </c>
      <c r="AU1403" s="7">
        <f t="shared" si="360"/>
        <v>0</v>
      </c>
      <c r="AV1403" s="7">
        <f t="shared" si="361"/>
        <v>0</v>
      </c>
      <c r="AW1403" s="7">
        <f t="shared" si="362"/>
        <v>0</v>
      </c>
      <c r="AX1403" s="7">
        <f t="shared" si="363"/>
        <v>0</v>
      </c>
      <c r="AY1403" s="7">
        <f t="shared" si="364"/>
        <v>0</v>
      </c>
      <c r="AZ1403" s="10">
        <f t="shared" si="365"/>
        <v>0</v>
      </c>
      <c r="BA1403" s="2">
        <f t="shared" si="366"/>
        <v>0</v>
      </c>
      <c r="BB1403" s="2">
        <f t="shared" si="367"/>
        <v>0</v>
      </c>
      <c r="BC1403" s="12">
        <v>1</v>
      </c>
    </row>
    <row r="1404" spans="39:55" x14ac:dyDescent="0.3">
      <c r="AM1404" s="5">
        <f t="shared" si="352"/>
        <v>0</v>
      </c>
      <c r="AN1404" s="13">
        <f t="shared" si="353"/>
        <v>0</v>
      </c>
      <c r="AO1404" s="13">
        <f t="shared" si="354"/>
        <v>0</v>
      </c>
      <c r="AP1404" s="10">
        <f t="shared" si="355"/>
        <v>0</v>
      </c>
      <c r="AQ1404" s="7">
        <f t="shared" si="356"/>
        <v>0</v>
      </c>
      <c r="AR1404" s="7">
        <f t="shared" si="357"/>
        <v>0</v>
      </c>
      <c r="AS1404" s="7">
        <f t="shared" si="358"/>
        <v>0</v>
      </c>
      <c r="AT1404" s="12">
        <f t="shared" si="359"/>
        <v>0</v>
      </c>
      <c r="AU1404" s="7">
        <f t="shared" si="360"/>
        <v>0</v>
      </c>
      <c r="AV1404" s="7">
        <f t="shared" si="361"/>
        <v>0</v>
      </c>
      <c r="AW1404" s="7">
        <f t="shared" si="362"/>
        <v>0</v>
      </c>
      <c r="AX1404" s="7">
        <f t="shared" si="363"/>
        <v>0</v>
      </c>
      <c r="AY1404" s="7">
        <f t="shared" si="364"/>
        <v>0</v>
      </c>
      <c r="AZ1404" s="10">
        <f t="shared" si="365"/>
        <v>0</v>
      </c>
      <c r="BA1404" s="2">
        <f t="shared" si="366"/>
        <v>0</v>
      </c>
      <c r="BB1404" s="2">
        <f t="shared" si="367"/>
        <v>0</v>
      </c>
      <c r="BC1404" s="12">
        <v>1</v>
      </c>
    </row>
    <row r="1405" spans="39:55" x14ac:dyDescent="0.3">
      <c r="AM1405" s="5">
        <f t="shared" si="352"/>
        <v>0</v>
      </c>
      <c r="AN1405" s="13">
        <f t="shared" si="353"/>
        <v>0</v>
      </c>
      <c r="AO1405" s="13">
        <f t="shared" si="354"/>
        <v>0</v>
      </c>
      <c r="AP1405" s="10">
        <f t="shared" si="355"/>
        <v>0</v>
      </c>
      <c r="AQ1405" s="7">
        <f t="shared" si="356"/>
        <v>0</v>
      </c>
      <c r="AR1405" s="7">
        <f t="shared" si="357"/>
        <v>0</v>
      </c>
      <c r="AS1405" s="7">
        <f t="shared" si="358"/>
        <v>0</v>
      </c>
      <c r="AT1405" s="12">
        <f t="shared" si="359"/>
        <v>0</v>
      </c>
      <c r="AU1405" s="7">
        <f t="shared" si="360"/>
        <v>0</v>
      </c>
      <c r="AV1405" s="7">
        <f t="shared" si="361"/>
        <v>0</v>
      </c>
      <c r="AW1405" s="7">
        <f t="shared" si="362"/>
        <v>0</v>
      </c>
      <c r="AX1405" s="7">
        <f t="shared" si="363"/>
        <v>0</v>
      </c>
      <c r="AY1405" s="7">
        <f t="shared" si="364"/>
        <v>0</v>
      </c>
      <c r="AZ1405" s="10">
        <f t="shared" si="365"/>
        <v>0</v>
      </c>
      <c r="BA1405" s="2">
        <f t="shared" si="366"/>
        <v>0</v>
      </c>
      <c r="BB1405" s="2">
        <f t="shared" si="367"/>
        <v>0</v>
      </c>
      <c r="BC1405" s="12">
        <v>1</v>
      </c>
    </row>
    <row r="1406" spans="39:55" x14ac:dyDescent="0.3">
      <c r="AM1406" s="5">
        <f t="shared" si="352"/>
        <v>0</v>
      </c>
      <c r="AN1406" s="13">
        <f t="shared" si="353"/>
        <v>0</v>
      </c>
      <c r="AO1406" s="13">
        <f t="shared" si="354"/>
        <v>0</v>
      </c>
      <c r="AP1406" s="10">
        <f t="shared" si="355"/>
        <v>0</v>
      </c>
      <c r="AQ1406" s="7">
        <f t="shared" si="356"/>
        <v>0</v>
      </c>
      <c r="AR1406" s="7">
        <f t="shared" si="357"/>
        <v>0</v>
      </c>
      <c r="AS1406" s="7">
        <f t="shared" si="358"/>
        <v>0</v>
      </c>
      <c r="AT1406" s="12">
        <f t="shared" si="359"/>
        <v>0</v>
      </c>
      <c r="AU1406" s="7">
        <f t="shared" si="360"/>
        <v>0</v>
      </c>
      <c r="AV1406" s="7">
        <f t="shared" si="361"/>
        <v>0</v>
      </c>
      <c r="AW1406" s="7">
        <f t="shared" si="362"/>
        <v>0</v>
      </c>
      <c r="AX1406" s="7">
        <f t="shared" si="363"/>
        <v>0</v>
      </c>
      <c r="AY1406" s="7">
        <f t="shared" si="364"/>
        <v>0</v>
      </c>
      <c r="AZ1406" s="10">
        <f t="shared" si="365"/>
        <v>0</v>
      </c>
      <c r="BA1406" s="2">
        <f t="shared" si="366"/>
        <v>0</v>
      </c>
      <c r="BB1406" s="2">
        <f t="shared" si="367"/>
        <v>0</v>
      </c>
      <c r="BC1406" s="12">
        <v>1</v>
      </c>
    </row>
    <row r="1407" spans="39:55" x14ac:dyDescent="0.3">
      <c r="AM1407" s="5">
        <f t="shared" si="352"/>
        <v>0</v>
      </c>
      <c r="AN1407" s="13">
        <f t="shared" si="353"/>
        <v>0</v>
      </c>
      <c r="AO1407" s="13">
        <f t="shared" si="354"/>
        <v>0</v>
      </c>
      <c r="AP1407" s="10">
        <f t="shared" si="355"/>
        <v>0</v>
      </c>
      <c r="AQ1407" s="7">
        <f t="shared" si="356"/>
        <v>0</v>
      </c>
      <c r="AR1407" s="7">
        <f t="shared" si="357"/>
        <v>0</v>
      </c>
      <c r="AS1407" s="7">
        <f t="shared" si="358"/>
        <v>0</v>
      </c>
      <c r="AT1407" s="12">
        <f t="shared" si="359"/>
        <v>0</v>
      </c>
      <c r="AU1407" s="7">
        <f t="shared" si="360"/>
        <v>0</v>
      </c>
      <c r="AV1407" s="7">
        <f t="shared" si="361"/>
        <v>0</v>
      </c>
      <c r="AW1407" s="7">
        <f t="shared" si="362"/>
        <v>0</v>
      </c>
      <c r="AX1407" s="7">
        <f t="shared" si="363"/>
        <v>0</v>
      </c>
      <c r="AY1407" s="7">
        <f t="shared" si="364"/>
        <v>0</v>
      </c>
      <c r="AZ1407" s="10">
        <f t="shared" si="365"/>
        <v>0</v>
      </c>
      <c r="BA1407" s="2">
        <f t="shared" si="366"/>
        <v>0</v>
      </c>
      <c r="BB1407" s="2">
        <f t="shared" si="367"/>
        <v>0</v>
      </c>
      <c r="BC1407" s="12">
        <v>1</v>
      </c>
    </row>
    <row r="1408" spans="39:55" x14ac:dyDescent="0.3">
      <c r="AM1408" s="5">
        <f t="shared" si="352"/>
        <v>0</v>
      </c>
      <c r="AN1408" s="13">
        <f t="shared" si="353"/>
        <v>0</v>
      </c>
      <c r="AO1408" s="13">
        <f t="shared" si="354"/>
        <v>0</v>
      </c>
      <c r="AP1408" s="10">
        <f t="shared" si="355"/>
        <v>0</v>
      </c>
      <c r="AQ1408" s="7">
        <f t="shared" si="356"/>
        <v>0</v>
      </c>
      <c r="AR1408" s="7">
        <f t="shared" si="357"/>
        <v>0</v>
      </c>
      <c r="AS1408" s="7">
        <f t="shared" si="358"/>
        <v>0</v>
      </c>
      <c r="AT1408" s="12">
        <f t="shared" si="359"/>
        <v>0</v>
      </c>
      <c r="AU1408" s="7">
        <f t="shared" si="360"/>
        <v>0</v>
      </c>
      <c r="AV1408" s="7">
        <f t="shared" si="361"/>
        <v>0</v>
      </c>
      <c r="AW1408" s="7">
        <f t="shared" si="362"/>
        <v>0</v>
      </c>
      <c r="AX1408" s="7">
        <f t="shared" si="363"/>
        <v>0</v>
      </c>
      <c r="AY1408" s="7">
        <f t="shared" si="364"/>
        <v>0</v>
      </c>
      <c r="AZ1408" s="10">
        <f t="shared" si="365"/>
        <v>0</v>
      </c>
      <c r="BA1408" s="2">
        <f t="shared" si="366"/>
        <v>0</v>
      </c>
      <c r="BB1408" s="2">
        <f t="shared" si="367"/>
        <v>0</v>
      </c>
      <c r="BC1408" s="12">
        <v>1</v>
      </c>
    </row>
    <row r="1409" spans="39:55" x14ac:dyDescent="0.3">
      <c r="AM1409" s="5">
        <f t="shared" si="352"/>
        <v>0</v>
      </c>
      <c r="AN1409" s="13">
        <f t="shared" si="353"/>
        <v>0</v>
      </c>
      <c r="AO1409" s="13">
        <f t="shared" si="354"/>
        <v>0</v>
      </c>
      <c r="AP1409" s="10">
        <f t="shared" si="355"/>
        <v>0</v>
      </c>
      <c r="AQ1409" s="7">
        <f t="shared" si="356"/>
        <v>0</v>
      </c>
      <c r="AR1409" s="7">
        <f t="shared" si="357"/>
        <v>0</v>
      </c>
      <c r="AS1409" s="7">
        <f t="shared" si="358"/>
        <v>0</v>
      </c>
      <c r="AT1409" s="12">
        <f t="shared" si="359"/>
        <v>0</v>
      </c>
      <c r="AU1409" s="7">
        <f t="shared" si="360"/>
        <v>0</v>
      </c>
      <c r="AV1409" s="7">
        <f t="shared" si="361"/>
        <v>0</v>
      </c>
      <c r="AW1409" s="7">
        <f t="shared" si="362"/>
        <v>0</v>
      </c>
      <c r="AX1409" s="7">
        <f t="shared" si="363"/>
        <v>0</v>
      </c>
      <c r="AY1409" s="7">
        <f t="shared" si="364"/>
        <v>0</v>
      </c>
      <c r="AZ1409" s="10">
        <f t="shared" si="365"/>
        <v>0</v>
      </c>
      <c r="BA1409" s="2">
        <f t="shared" si="366"/>
        <v>0</v>
      </c>
      <c r="BB1409" s="2">
        <f t="shared" si="367"/>
        <v>0</v>
      </c>
      <c r="BC1409" s="12">
        <v>1</v>
      </c>
    </row>
    <row r="1410" spans="39:55" x14ac:dyDescent="0.3">
      <c r="AM1410" s="5">
        <f t="shared" si="352"/>
        <v>0</v>
      </c>
      <c r="AN1410" s="13">
        <f t="shared" si="353"/>
        <v>0</v>
      </c>
      <c r="AO1410" s="13">
        <f t="shared" si="354"/>
        <v>0</v>
      </c>
      <c r="AP1410" s="10">
        <f t="shared" si="355"/>
        <v>0</v>
      </c>
      <c r="AQ1410" s="7">
        <f t="shared" si="356"/>
        <v>0</v>
      </c>
      <c r="AR1410" s="7">
        <f t="shared" si="357"/>
        <v>0</v>
      </c>
      <c r="AS1410" s="7">
        <f t="shared" si="358"/>
        <v>0</v>
      </c>
      <c r="AT1410" s="12">
        <f t="shared" si="359"/>
        <v>0</v>
      </c>
      <c r="AU1410" s="7">
        <f t="shared" si="360"/>
        <v>0</v>
      </c>
      <c r="AV1410" s="7">
        <f t="shared" si="361"/>
        <v>0</v>
      </c>
      <c r="AW1410" s="7">
        <f t="shared" si="362"/>
        <v>0</v>
      </c>
      <c r="AX1410" s="7">
        <f t="shared" si="363"/>
        <v>0</v>
      </c>
      <c r="AY1410" s="7">
        <f t="shared" si="364"/>
        <v>0</v>
      </c>
      <c r="AZ1410" s="10">
        <f t="shared" si="365"/>
        <v>0</v>
      </c>
      <c r="BA1410" s="2">
        <f t="shared" si="366"/>
        <v>0</v>
      </c>
      <c r="BB1410" s="2">
        <f t="shared" si="367"/>
        <v>0</v>
      </c>
      <c r="BC1410" s="12">
        <v>1</v>
      </c>
    </row>
    <row r="1411" spans="39:55" x14ac:dyDescent="0.3">
      <c r="AM1411" s="5">
        <f t="shared" si="352"/>
        <v>0</v>
      </c>
      <c r="AN1411" s="13">
        <f t="shared" si="353"/>
        <v>0</v>
      </c>
      <c r="AO1411" s="13">
        <f t="shared" si="354"/>
        <v>0</v>
      </c>
      <c r="AP1411" s="10">
        <f t="shared" si="355"/>
        <v>0</v>
      </c>
      <c r="AQ1411" s="7">
        <f t="shared" si="356"/>
        <v>0</v>
      </c>
      <c r="AR1411" s="7">
        <f t="shared" si="357"/>
        <v>0</v>
      </c>
      <c r="AS1411" s="7">
        <f t="shared" si="358"/>
        <v>0</v>
      </c>
      <c r="AT1411" s="12">
        <f t="shared" si="359"/>
        <v>0</v>
      </c>
      <c r="AU1411" s="7">
        <f t="shared" si="360"/>
        <v>0</v>
      </c>
      <c r="AV1411" s="7">
        <f t="shared" si="361"/>
        <v>0</v>
      </c>
      <c r="AW1411" s="7">
        <f t="shared" si="362"/>
        <v>0</v>
      </c>
      <c r="AX1411" s="7">
        <f t="shared" si="363"/>
        <v>0</v>
      </c>
      <c r="AY1411" s="7">
        <f t="shared" si="364"/>
        <v>0</v>
      </c>
      <c r="AZ1411" s="10">
        <f t="shared" si="365"/>
        <v>0</v>
      </c>
      <c r="BA1411" s="2">
        <f t="shared" si="366"/>
        <v>0</v>
      </c>
      <c r="BB1411" s="2">
        <f t="shared" si="367"/>
        <v>0</v>
      </c>
      <c r="BC1411" s="12">
        <v>1</v>
      </c>
    </row>
    <row r="1412" spans="39:55" x14ac:dyDescent="0.3">
      <c r="AM1412" s="5">
        <f t="shared" si="352"/>
        <v>0</v>
      </c>
      <c r="AN1412" s="13">
        <f t="shared" si="353"/>
        <v>0</v>
      </c>
      <c r="AO1412" s="13">
        <f t="shared" si="354"/>
        <v>0</v>
      </c>
      <c r="AP1412" s="10">
        <f t="shared" si="355"/>
        <v>0</v>
      </c>
      <c r="AQ1412" s="7">
        <f t="shared" si="356"/>
        <v>0</v>
      </c>
      <c r="AR1412" s="7">
        <f t="shared" si="357"/>
        <v>0</v>
      </c>
      <c r="AS1412" s="7">
        <f t="shared" si="358"/>
        <v>0</v>
      </c>
      <c r="AT1412" s="12">
        <f t="shared" si="359"/>
        <v>0</v>
      </c>
      <c r="AU1412" s="7">
        <f t="shared" si="360"/>
        <v>0</v>
      </c>
      <c r="AV1412" s="7">
        <f t="shared" si="361"/>
        <v>0</v>
      </c>
      <c r="AW1412" s="7">
        <f t="shared" si="362"/>
        <v>0</v>
      </c>
      <c r="AX1412" s="7">
        <f t="shared" si="363"/>
        <v>0</v>
      </c>
      <c r="AY1412" s="7">
        <f t="shared" si="364"/>
        <v>0</v>
      </c>
      <c r="AZ1412" s="10">
        <f t="shared" si="365"/>
        <v>0</v>
      </c>
      <c r="BA1412" s="2">
        <f t="shared" si="366"/>
        <v>0</v>
      </c>
      <c r="BB1412" s="2">
        <f t="shared" si="367"/>
        <v>0</v>
      </c>
      <c r="BC1412" s="12">
        <v>1</v>
      </c>
    </row>
    <row r="1413" spans="39:55" x14ac:dyDescent="0.3">
      <c r="AM1413" s="5">
        <f t="shared" si="352"/>
        <v>0</v>
      </c>
      <c r="AN1413" s="13">
        <f t="shared" si="353"/>
        <v>0</v>
      </c>
      <c r="AO1413" s="13">
        <f t="shared" si="354"/>
        <v>0</v>
      </c>
      <c r="AP1413" s="10">
        <f t="shared" si="355"/>
        <v>0</v>
      </c>
      <c r="AQ1413" s="7">
        <f t="shared" si="356"/>
        <v>0</v>
      </c>
      <c r="AR1413" s="7">
        <f t="shared" si="357"/>
        <v>0</v>
      </c>
      <c r="AS1413" s="7">
        <f t="shared" si="358"/>
        <v>0</v>
      </c>
      <c r="AT1413" s="12">
        <f t="shared" si="359"/>
        <v>0</v>
      </c>
      <c r="AU1413" s="7">
        <f t="shared" si="360"/>
        <v>0</v>
      </c>
      <c r="AV1413" s="7">
        <f t="shared" si="361"/>
        <v>0</v>
      </c>
      <c r="AW1413" s="7">
        <f t="shared" si="362"/>
        <v>0</v>
      </c>
      <c r="AX1413" s="7">
        <f t="shared" si="363"/>
        <v>0</v>
      </c>
      <c r="AY1413" s="7">
        <f t="shared" si="364"/>
        <v>0</v>
      </c>
      <c r="AZ1413" s="10">
        <f t="shared" si="365"/>
        <v>0</v>
      </c>
      <c r="BA1413" s="2">
        <f t="shared" si="366"/>
        <v>0</v>
      </c>
      <c r="BB1413" s="2">
        <f t="shared" si="367"/>
        <v>0</v>
      </c>
      <c r="BC1413" s="12">
        <v>1</v>
      </c>
    </row>
    <row r="1414" spans="39:55" x14ac:dyDescent="0.3">
      <c r="AM1414" s="5">
        <f t="shared" si="352"/>
        <v>0</v>
      </c>
      <c r="AN1414" s="13">
        <f t="shared" si="353"/>
        <v>0</v>
      </c>
      <c r="AO1414" s="13">
        <f t="shared" si="354"/>
        <v>0</v>
      </c>
      <c r="AP1414" s="10">
        <f t="shared" si="355"/>
        <v>0</v>
      </c>
      <c r="AQ1414" s="7">
        <f t="shared" si="356"/>
        <v>0</v>
      </c>
      <c r="AR1414" s="7">
        <f t="shared" si="357"/>
        <v>0</v>
      </c>
      <c r="AS1414" s="7">
        <f t="shared" si="358"/>
        <v>0</v>
      </c>
      <c r="AT1414" s="12">
        <f t="shared" si="359"/>
        <v>0</v>
      </c>
      <c r="AU1414" s="7">
        <f t="shared" si="360"/>
        <v>0</v>
      </c>
      <c r="AV1414" s="7">
        <f t="shared" si="361"/>
        <v>0</v>
      </c>
      <c r="AW1414" s="7">
        <f t="shared" si="362"/>
        <v>0</v>
      </c>
      <c r="AX1414" s="7">
        <f t="shared" si="363"/>
        <v>0</v>
      </c>
      <c r="AY1414" s="7">
        <f t="shared" si="364"/>
        <v>0</v>
      </c>
      <c r="AZ1414" s="10">
        <f t="shared" si="365"/>
        <v>0</v>
      </c>
      <c r="BA1414" s="2">
        <f t="shared" si="366"/>
        <v>0</v>
      </c>
      <c r="BB1414" s="2">
        <f t="shared" si="367"/>
        <v>0</v>
      </c>
      <c r="BC1414" s="12">
        <v>1</v>
      </c>
    </row>
    <row r="1415" spans="39:55" x14ac:dyDescent="0.3">
      <c r="AM1415" s="5">
        <f t="shared" si="352"/>
        <v>0</v>
      </c>
      <c r="AN1415" s="13">
        <f t="shared" si="353"/>
        <v>0</v>
      </c>
      <c r="AO1415" s="13">
        <f t="shared" si="354"/>
        <v>0</v>
      </c>
      <c r="AP1415" s="10">
        <f t="shared" si="355"/>
        <v>0</v>
      </c>
      <c r="AQ1415" s="7">
        <f t="shared" si="356"/>
        <v>0</v>
      </c>
      <c r="AR1415" s="7">
        <f t="shared" si="357"/>
        <v>0</v>
      </c>
      <c r="AS1415" s="7">
        <f t="shared" si="358"/>
        <v>0</v>
      </c>
      <c r="AT1415" s="12">
        <f t="shared" si="359"/>
        <v>0</v>
      </c>
      <c r="AU1415" s="7">
        <f t="shared" si="360"/>
        <v>0</v>
      </c>
      <c r="AV1415" s="7">
        <f t="shared" si="361"/>
        <v>0</v>
      </c>
      <c r="AW1415" s="7">
        <f t="shared" si="362"/>
        <v>0</v>
      </c>
      <c r="AX1415" s="7">
        <f t="shared" si="363"/>
        <v>0</v>
      </c>
      <c r="AY1415" s="7">
        <f t="shared" si="364"/>
        <v>0</v>
      </c>
      <c r="AZ1415" s="10">
        <f t="shared" si="365"/>
        <v>0</v>
      </c>
      <c r="BA1415" s="2">
        <f t="shared" si="366"/>
        <v>0</v>
      </c>
      <c r="BB1415" s="2">
        <f t="shared" si="367"/>
        <v>0</v>
      </c>
      <c r="BC1415" s="12">
        <v>1</v>
      </c>
    </row>
    <row r="1416" spans="39:55" x14ac:dyDescent="0.3">
      <c r="AM1416" s="5">
        <f t="shared" si="352"/>
        <v>0</v>
      </c>
      <c r="AN1416" s="13">
        <f t="shared" si="353"/>
        <v>0</v>
      </c>
      <c r="AO1416" s="13">
        <f t="shared" si="354"/>
        <v>0</v>
      </c>
      <c r="AP1416" s="10">
        <f t="shared" si="355"/>
        <v>0</v>
      </c>
      <c r="AQ1416" s="7">
        <f t="shared" si="356"/>
        <v>0</v>
      </c>
      <c r="AR1416" s="7">
        <f t="shared" si="357"/>
        <v>0</v>
      </c>
      <c r="AS1416" s="7">
        <f t="shared" si="358"/>
        <v>0</v>
      </c>
      <c r="AT1416" s="12">
        <f t="shared" si="359"/>
        <v>0</v>
      </c>
      <c r="AU1416" s="7">
        <f t="shared" si="360"/>
        <v>0</v>
      </c>
      <c r="AV1416" s="7">
        <f t="shared" si="361"/>
        <v>0</v>
      </c>
      <c r="AW1416" s="7">
        <f t="shared" si="362"/>
        <v>0</v>
      </c>
      <c r="AX1416" s="7">
        <f t="shared" si="363"/>
        <v>0</v>
      </c>
      <c r="AY1416" s="7">
        <f t="shared" si="364"/>
        <v>0</v>
      </c>
      <c r="AZ1416" s="10">
        <f t="shared" si="365"/>
        <v>0</v>
      </c>
      <c r="BA1416" s="2">
        <f t="shared" si="366"/>
        <v>0</v>
      </c>
      <c r="BB1416" s="2">
        <f t="shared" si="367"/>
        <v>0</v>
      </c>
      <c r="BC1416" s="12">
        <v>1</v>
      </c>
    </row>
    <row r="1417" spans="39:55" x14ac:dyDescent="0.3">
      <c r="AM1417" s="5">
        <f t="shared" si="352"/>
        <v>0</v>
      </c>
      <c r="AN1417" s="13">
        <f t="shared" si="353"/>
        <v>0</v>
      </c>
      <c r="AO1417" s="13">
        <f t="shared" si="354"/>
        <v>0</v>
      </c>
      <c r="AP1417" s="10">
        <f t="shared" si="355"/>
        <v>0</v>
      </c>
      <c r="AQ1417" s="7">
        <f t="shared" si="356"/>
        <v>0</v>
      </c>
      <c r="AR1417" s="7">
        <f t="shared" si="357"/>
        <v>0</v>
      </c>
      <c r="AS1417" s="7">
        <f t="shared" si="358"/>
        <v>0</v>
      </c>
      <c r="AT1417" s="12">
        <f t="shared" si="359"/>
        <v>0</v>
      </c>
      <c r="AU1417" s="7">
        <f t="shared" si="360"/>
        <v>0</v>
      </c>
      <c r="AV1417" s="7">
        <f t="shared" si="361"/>
        <v>0</v>
      </c>
      <c r="AW1417" s="7">
        <f t="shared" si="362"/>
        <v>0</v>
      </c>
      <c r="AX1417" s="7">
        <f t="shared" si="363"/>
        <v>0</v>
      </c>
      <c r="AY1417" s="7">
        <f t="shared" si="364"/>
        <v>0</v>
      </c>
      <c r="AZ1417" s="10">
        <f t="shared" si="365"/>
        <v>0</v>
      </c>
      <c r="BA1417" s="2">
        <f t="shared" si="366"/>
        <v>0</v>
      </c>
      <c r="BB1417" s="2">
        <f t="shared" si="367"/>
        <v>0</v>
      </c>
      <c r="BC1417" s="12">
        <v>1</v>
      </c>
    </row>
    <row r="1418" spans="39:55" x14ac:dyDescent="0.3">
      <c r="AM1418" s="5">
        <f t="shared" si="352"/>
        <v>0</v>
      </c>
      <c r="AN1418" s="13">
        <f t="shared" si="353"/>
        <v>0</v>
      </c>
      <c r="AO1418" s="13">
        <f t="shared" si="354"/>
        <v>0</v>
      </c>
      <c r="AP1418" s="10">
        <f t="shared" si="355"/>
        <v>0</v>
      </c>
      <c r="AQ1418" s="7">
        <f t="shared" si="356"/>
        <v>0</v>
      </c>
      <c r="AR1418" s="7">
        <f t="shared" si="357"/>
        <v>0</v>
      </c>
      <c r="AS1418" s="7">
        <f t="shared" si="358"/>
        <v>0</v>
      </c>
      <c r="AT1418" s="12">
        <f t="shared" si="359"/>
        <v>0</v>
      </c>
      <c r="AU1418" s="7">
        <f t="shared" si="360"/>
        <v>0</v>
      </c>
      <c r="AV1418" s="7">
        <f t="shared" si="361"/>
        <v>0</v>
      </c>
      <c r="AW1418" s="7">
        <f t="shared" si="362"/>
        <v>0</v>
      </c>
      <c r="AX1418" s="7">
        <f t="shared" si="363"/>
        <v>0</v>
      </c>
      <c r="AY1418" s="7">
        <f t="shared" si="364"/>
        <v>0</v>
      </c>
      <c r="AZ1418" s="10">
        <f t="shared" si="365"/>
        <v>0</v>
      </c>
      <c r="BA1418" s="2">
        <f t="shared" si="366"/>
        <v>0</v>
      </c>
      <c r="BB1418" s="2">
        <f t="shared" si="367"/>
        <v>0</v>
      </c>
      <c r="BC1418" s="12">
        <v>1</v>
      </c>
    </row>
    <row r="1419" spans="39:55" x14ac:dyDescent="0.3">
      <c r="AM1419" s="5">
        <f t="shared" si="352"/>
        <v>0</v>
      </c>
      <c r="AN1419" s="13">
        <f t="shared" si="353"/>
        <v>0</v>
      </c>
      <c r="AO1419" s="13">
        <f t="shared" si="354"/>
        <v>0</v>
      </c>
      <c r="AP1419" s="10">
        <f t="shared" si="355"/>
        <v>0</v>
      </c>
      <c r="AQ1419" s="7">
        <f t="shared" si="356"/>
        <v>0</v>
      </c>
      <c r="AR1419" s="7">
        <f t="shared" si="357"/>
        <v>0</v>
      </c>
      <c r="AS1419" s="7">
        <f t="shared" si="358"/>
        <v>0</v>
      </c>
      <c r="AT1419" s="12">
        <f t="shared" si="359"/>
        <v>0</v>
      </c>
      <c r="AU1419" s="7">
        <f t="shared" si="360"/>
        <v>0</v>
      </c>
      <c r="AV1419" s="7">
        <f t="shared" si="361"/>
        <v>0</v>
      </c>
      <c r="AW1419" s="7">
        <f t="shared" si="362"/>
        <v>0</v>
      </c>
      <c r="AX1419" s="7">
        <f t="shared" si="363"/>
        <v>0</v>
      </c>
      <c r="AY1419" s="7">
        <f t="shared" si="364"/>
        <v>0</v>
      </c>
      <c r="AZ1419" s="10">
        <f t="shared" si="365"/>
        <v>0</v>
      </c>
      <c r="BA1419" s="2">
        <f t="shared" si="366"/>
        <v>0</v>
      </c>
      <c r="BB1419" s="2">
        <f t="shared" si="367"/>
        <v>0</v>
      </c>
      <c r="BC1419" s="12">
        <v>1</v>
      </c>
    </row>
    <row r="1420" spans="39:55" x14ac:dyDescent="0.3">
      <c r="AM1420" s="5">
        <f t="shared" si="352"/>
        <v>0</v>
      </c>
      <c r="AN1420" s="13">
        <f t="shared" si="353"/>
        <v>0</v>
      </c>
      <c r="AO1420" s="13">
        <f t="shared" si="354"/>
        <v>0</v>
      </c>
      <c r="AP1420" s="10">
        <f t="shared" si="355"/>
        <v>0</v>
      </c>
      <c r="AQ1420" s="7">
        <f t="shared" si="356"/>
        <v>0</v>
      </c>
      <c r="AR1420" s="7">
        <f t="shared" si="357"/>
        <v>0</v>
      </c>
      <c r="AS1420" s="7">
        <f t="shared" si="358"/>
        <v>0</v>
      </c>
      <c r="AT1420" s="12">
        <f t="shared" si="359"/>
        <v>0</v>
      </c>
      <c r="AU1420" s="7">
        <f t="shared" si="360"/>
        <v>0</v>
      </c>
      <c r="AV1420" s="7">
        <f t="shared" si="361"/>
        <v>0</v>
      </c>
      <c r="AW1420" s="7">
        <f t="shared" si="362"/>
        <v>0</v>
      </c>
      <c r="AX1420" s="7">
        <f t="shared" si="363"/>
        <v>0</v>
      </c>
      <c r="AY1420" s="7">
        <f t="shared" si="364"/>
        <v>0</v>
      </c>
      <c r="AZ1420" s="10">
        <f t="shared" si="365"/>
        <v>0</v>
      </c>
      <c r="BA1420" s="2">
        <f t="shared" si="366"/>
        <v>0</v>
      </c>
      <c r="BB1420" s="2">
        <f t="shared" si="367"/>
        <v>0</v>
      </c>
      <c r="BC1420" s="12">
        <v>1</v>
      </c>
    </row>
    <row r="1421" spans="39:55" x14ac:dyDescent="0.3">
      <c r="AM1421" s="5">
        <f t="shared" si="352"/>
        <v>0</v>
      </c>
      <c r="AN1421" s="13">
        <f t="shared" si="353"/>
        <v>0</v>
      </c>
      <c r="AO1421" s="13">
        <f t="shared" si="354"/>
        <v>0</v>
      </c>
      <c r="AP1421" s="10">
        <f t="shared" si="355"/>
        <v>0</v>
      </c>
      <c r="AQ1421" s="7">
        <f t="shared" si="356"/>
        <v>0</v>
      </c>
      <c r="AR1421" s="7">
        <f t="shared" si="357"/>
        <v>0</v>
      </c>
      <c r="AS1421" s="7">
        <f t="shared" si="358"/>
        <v>0</v>
      </c>
      <c r="AT1421" s="12">
        <f t="shared" si="359"/>
        <v>0</v>
      </c>
      <c r="AU1421" s="7">
        <f t="shared" si="360"/>
        <v>0</v>
      </c>
      <c r="AV1421" s="7">
        <f t="shared" si="361"/>
        <v>0</v>
      </c>
      <c r="AW1421" s="7">
        <f t="shared" si="362"/>
        <v>0</v>
      </c>
      <c r="AX1421" s="7">
        <f t="shared" si="363"/>
        <v>0</v>
      </c>
      <c r="AY1421" s="7">
        <f t="shared" si="364"/>
        <v>0</v>
      </c>
      <c r="AZ1421" s="10">
        <f t="shared" si="365"/>
        <v>0</v>
      </c>
      <c r="BA1421" s="2">
        <f t="shared" si="366"/>
        <v>0</v>
      </c>
      <c r="BB1421" s="2">
        <f t="shared" si="367"/>
        <v>0</v>
      </c>
      <c r="BC1421" s="12">
        <v>1</v>
      </c>
    </row>
    <row r="1422" spans="39:55" x14ac:dyDescent="0.3">
      <c r="AM1422" s="5">
        <f t="shared" si="352"/>
        <v>0</v>
      </c>
      <c r="AN1422" s="13">
        <f t="shared" si="353"/>
        <v>0</v>
      </c>
      <c r="AO1422" s="13">
        <f t="shared" si="354"/>
        <v>0</v>
      </c>
      <c r="AP1422" s="10">
        <f t="shared" si="355"/>
        <v>0</v>
      </c>
      <c r="AQ1422" s="7">
        <f t="shared" si="356"/>
        <v>0</v>
      </c>
      <c r="AR1422" s="7">
        <f t="shared" si="357"/>
        <v>0</v>
      </c>
      <c r="AS1422" s="7">
        <f t="shared" si="358"/>
        <v>0</v>
      </c>
      <c r="AT1422" s="12">
        <f t="shared" si="359"/>
        <v>0</v>
      </c>
      <c r="AU1422" s="7">
        <f t="shared" si="360"/>
        <v>0</v>
      </c>
      <c r="AV1422" s="7">
        <f t="shared" si="361"/>
        <v>0</v>
      </c>
      <c r="AW1422" s="7">
        <f t="shared" si="362"/>
        <v>0</v>
      </c>
      <c r="AX1422" s="7">
        <f t="shared" si="363"/>
        <v>0</v>
      </c>
      <c r="AY1422" s="7">
        <f t="shared" si="364"/>
        <v>0</v>
      </c>
      <c r="AZ1422" s="10">
        <f t="shared" si="365"/>
        <v>0</v>
      </c>
      <c r="BA1422" s="2">
        <f t="shared" si="366"/>
        <v>0</v>
      </c>
      <c r="BB1422" s="2">
        <f t="shared" si="367"/>
        <v>0</v>
      </c>
      <c r="BC1422" s="12">
        <v>1</v>
      </c>
    </row>
    <row r="1423" spans="39:55" x14ac:dyDescent="0.3">
      <c r="AM1423" s="5">
        <f t="shared" ref="AM1423:AM1486" si="368">G1423</f>
        <v>0</v>
      </c>
      <c r="AN1423" s="13">
        <f t="shared" ref="AN1423:AN1486" si="369">T1423</f>
        <v>0</v>
      </c>
      <c r="AO1423" s="13">
        <f t="shared" ref="AO1423:AO1486" si="370">AN1423*AM1423</f>
        <v>0</v>
      </c>
      <c r="AP1423" s="10">
        <f t="shared" ref="AP1423:AP1486" si="371">J1423*3</f>
        <v>0</v>
      </c>
      <c r="AQ1423" s="7">
        <f t="shared" ref="AQ1423:AQ1486" si="372">AM1423*Z1423</f>
        <v>0</v>
      </c>
      <c r="AR1423" s="7">
        <f t="shared" ref="AR1423:AR1486" si="373">AM1423*AP1423</f>
        <v>0</v>
      </c>
      <c r="AS1423" s="7">
        <f t="shared" ref="AS1423:AS1486" si="374">AM1423*AC1423</f>
        <v>0</v>
      </c>
      <c r="AT1423" s="12">
        <f t="shared" ref="AT1423:AT1486" si="375">J1423*4</f>
        <v>0</v>
      </c>
      <c r="AU1423" s="7">
        <f t="shared" ref="AU1423:AU1486" si="376">AM1423*Q1423</f>
        <v>0</v>
      </c>
      <c r="AV1423" s="7">
        <f t="shared" ref="AV1423:AV1486" si="377">AM1423*AT1423</f>
        <v>0</v>
      </c>
      <c r="AW1423" s="7">
        <f t="shared" ref="AW1423:AW1486" si="378">AM1423*U1423</f>
        <v>0</v>
      </c>
      <c r="AX1423" s="7">
        <f t="shared" ref="AX1423:AX1486" si="379">Y1423*AM1423</f>
        <v>0</v>
      </c>
      <c r="AY1423" s="7">
        <f t="shared" ref="AY1423:AY1486" si="380">P1423*AM1423</f>
        <v>0</v>
      </c>
      <c r="AZ1423" s="10">
        <f t="shared" ref="AZ1423:AZ1486" si="381">J1423*24</f>
        <v>0</v>
      </c>
      <c r="BA1423" s="2">
        <f t="shared" ref="BA1423:BA1486" si="382">AD1423*AM1423</f>
        <v>0</v>
      </c>
      <c r="BB1423" s="2">
        <f t="shared" ref="BB1423:BB1486" si="383">AZ1423*AM1423</f>
        <v>0</v>
      </c>
      <c r="BC1423" s="12">
        <v>1</v>
      </c>
    </row>
    <row r="1424" spans="39:55" x14ac:dyDescent="0.3">
      <c r="AM1424" s="5">
        <f t="shared" si="368"/>
        <v>0</v>
      </c>
      <c r="AN1424" s="13">
        <f t="shared" si="369"/>
        <v>0</v>
      </c>
      <c r="AO1424" s="13">
        <f t="shared" si="370"/>
        <v>0</v>
      </c>
      <c r="AP1424" s="10">
        <f t="shared" si="371"/>
        <v>0</v>
      </c>
      <c r="AQ1424" s="7">
        <f t="shared" si="372"/>
        <v>0</v>
      </c>
      <c r="AR1424" s="7">
        <f t="shared" si="373"/>
        <v>0</v>
      </c>
      <c r="AS1424" s="7">
        <f t="shared" si="374"/>
        <v>0</v>
      </c>
      <c r="AT1424" s="12">
        <f t="shared" si="375"/>
        <v>0</v>
      </c>
      <c r="AU1424" s="7">
        <f t="shared" si="376"/>
        <v>0</v>
      </c>
      <c r="AV1424" s="7">
        <f t="shared" si="377"/>
        <v>0</v>
      </c>
      <c r="AW1424" s="7">
        <f t="shared" si="378"/>
        <v>0</v>
      </c>
      <c r="AX1424" s="7">
        <f t="shared" si="379"/>
        <v>0</v>
      </c>
      <c r="AY1424" s="7">
        <f t="shared" si="380"/>
        <v>0</v>
      </c>
      <c r="AZ1424" s="10">
        <f t="shared" si="381"/>
        <v>0</v>
      </c>
      <c r="BA1424" s="2">
        <f t="shared" si="382"/>
        <v>0</v>
      </c>
      <c r="BB1424" s="2">
        <f t="shared" si="383"/>
        <v>0</v>
      </c>
      <c r="BC1424" s="12">
        <v>1</v>
      </c>
    </row>
    <row r="1425" spans="39:55" x14ac:dyDescent="0.3">
      <c r="AM1425" s="5">
        <f t="shared" si="368"/>
        <v>0</v>
      </c>
      <c r="AN1425" s="13">
        <f t="shared" si="369"/>
        <v>0</v>
      </c>
      <c r="AO1425" s="13">
        <f t="shared" si="370"/>
        <v>0</v>
      </c>
      <c r="AP1425" s="10">
        <f t="shared" si="371"/>
        <v>0</v>
      </c>
      <c r="AQ1425" s="7">
        <f t="shared" si="372"/>
        <v>0</v>
      </c>
      <c r="AR1425" s="7">
        <f t="shared" si="373"/>
        <v>0</v>
      </c>
      <c r="AS1425" s="7">
        <f t="shared" si="374"/>
        <v>0</v>
      </c>
      <c r="AT1425" s="12">
        <f t="shared" si="375"/>
        <v>0</v>
      </c>
      <c r="AU1425" s="7">
        <f t="shared" si="376"/>
        <v>0</v>
      </c>
      <c r="AV1425" s="7">
        <f t="shared" si="377"/>
        <v>0</v>
      </c>
      <c r="AW1425" s="7">
        <f t="shared" si="378"/>
        <v>0</v>
      </c>
      <c r="AX1425" s="7">
        <f t="shared" si="379"/>
        <v>0</v>
      </c>
      <c r="AY1425" s="7">
        <f t="shared" si="380"/>
        <v>0</v>
      </c>
      <c r="AZ1425" s="10">
        <f t="shared" si="381"/>
        <v>0</v>
      </c>
      <c r="BA1425" s="2">
        <f t="shared" si="382"/>
        <v>0</v>
      </c>
      <c r="BB1425" s="2">
        <f t="shared" si="383"/>
        <v>0</v>
      </c>
      <c r="BC1425" s="12">
        <v>1</v>
      </c>
    </row>
    <row r="1426" spans="39:55" x14ac:dyDescent="0.3">
      <c r="AM1426" s="5">
        <f t="shared" si="368"/>
        <v>0</v>
      </c>
      <c r="AN1426" s="13">
        <f t="shared" si="369"/>
        <v>0</v>
      </c>
      <c r="AO1426" s="13">
        <f t="shared" si="370"/>
        <v>0</v>
      </c>
      <c r="AP1426" s="10">
        <f t="shared" si="371"/>
        <v>0</v>
      </c>
      <c r="AQ1426" s="7">
        <f t="shared" si="372"/>
        <v>0</v>
      </c>
      <c r="AR1426" s="7">
        <f t="shared" si="373"/>
        <v>0</v>
      </c>
      <c r="AS1426" s="7">
        <f t="shared" si="374"/>
        <v>0</v>
      </c>
      <c r="AT1426" s="12">
        <f t="shared" si="375"/>
        <v>0</v>
      </c>
      <c r="AU1426" s="7">
        <f t="shared" si="376"/>
        <v>0</v>
      </c>
      <c r="AV1426" s="7">
        <f t="shared" si="377"/>
        <v>0</v>
      </c>
      <c r="AW1426" s="7">
        <f t="shared" si="378"/>
        <v>0</v>
      </c>
      <c r="AX1426" s="7">
        <f t="shared" si="379"/>
        <v>0</v>
      </c>
      <c r="AY1426" s="7">
        <f t="shared" si="380"/>
        <v>0</v>
      </c>
      <c r="AZ1426" s="10">
        <f t="shared" si="381"/>
        <v>0</v>
      </c>
      <c r="BA1426" s="2">
        <f t="shared" si="382"/>
        <v>0</v>
      </c>
      <c r="BB1426" s="2">
        <f t="shared" si="383"/>
        <v>0</v>
      </c>
      <c r="BC1426" s="12">
        <v>1</v>
      </c>
    </row>
    <row r="1427" spans="39:55" x14ac:dyDescent="0.3">
      <c r="AM1427" s="5">
        <f t="shared" si="368"/>
        <v>0</v>
      </c>
      <c r="AN1427" s="13">
        <f t="shared" si="369"/>
        <v>0</v>
      </c>
      <c r="AO1427" s="13">
        <f t="shared" si="370"/>
        <v>0</v>
      </c>
      <c r="AP1427" s="10">
        <f t="shared" si="371"/>
        <v>0</v>
      </c>
      <c r="AQ1427" s="7">
        <f t="shared" si="372"/>
        <v>0</v>
      </c>
      <c r="AR1427" s="7">
        <f t="shared" si="373"/>
        <v>0</v>
      </c>
      <c r="AS1427" s="7">
        <f t="shared" si="374"/>
        <v>0</v>
      </c>
      <c r="AT1427" s="12">
        <f t="shared" si="375"/>
        <v>0</v>
      </c>
      <c r="AU1427" s="7">
        <f t="shared" si="376"/>
        <v>0</v>
      </c>
      <c r="AV1427" s="7">
        <f t="shared" si="377"/>
        <v>0</v>
      </c>
      <c r="AW1427" s="7">
        <f t="shared" si="378"/>
        <v>0</v>
      </c>
      <c r="AX1427" s="7">
        <f t="shared" si="379"/>
        <v>0</v>
      </c>
      <c r="AY1427" s="7">
        <f t="shared" si="380"/>
        <v>0</v>
      </c>
      <c r="AZ1427" s="10">
        <f t="shared" si="381"/>
        <v>0</v>
      </c>
      <c r="BA1427" s="2">
        <f t="shared" si="382"/>
        <v>0</v>
      </c>
      <c r="BB1427" s="2">
        <f t="shared" si="383"/>
        <v>0</v>
      </c>
      <c r="BC1427" s="12">
        <v>1</v>
      </c>
    </row>
    <row r="1428" spans="39:55" x14ac:dyDescent="0.3">
      <c r="AM1428" s="5">
        <f t="shared" si="368"/>
        <v>0</v>
      </c>
      <c r="AN1428" s="13">
        <f t="shared" si="369"/>
        <v>0</v>
      </c>
      <c r="AO1428" s="13">
        <f t="shared" si="370"/>
        <v>0</v>
      </c>
      <c r="AP1428" s="10">
        <f t="shared" si="371"/>
        <v>0</v>
      </c>
      <c r="AQ1428" s="7">
        <f t="shared" si="372"/>
        <v>0</v>
      </c>
      <c r="AR1428" s="7">
        <f t="shared" si="373"/>
        <v>0</v>
      </c>
      <c r="AS1428" s="7">
        <f t="shared" si="374"/>
        <v>0</v>
      </c>
      <c r="AT1428" s="12">
        <f t="shared" si="375"/>
        <v>0</v>
      </c>
      <c r="AU1428" s="7">
        <f t="shared" si="376"/>
        <v>0</v>
      </c>
      <c r="AV1428" s="7">
        <f t="shared" si="377"/>
        <v>0</v>
      </c>
      <c r="AW1428" s="7">
        <f t="shared" si="378"/>
        <v>0</v>
      </c>
      <c r="AX1428" s="7">
        <f t="shared" si="379"/>
        <v>0</v>
      </c>
      <c r="AY1428" s="7">
        <f t="shared" si="380"/>
        <v>0</v>
      </c>
      <c r="AZ1428" s="10">
        <f t="shared" si="381"/>
        <v>0</v>
      </c>
      <c r="BA1428" s="2">
        <f t="shared" si="382"/>
        <v>0</v>
      </c>
      <c r="BB1428" s="2">
        <f t="shared" si="383"/>
        <v>0</v>
      </c>
      <c r="BC1428" s="12">
        <v>1</v>
      </c>
    </row>
    <row r="1429" spans="39:55" x14ac:dyDescent="0.3">
      <c r="AM1429" s="5">
        <f t="shared" si="368"/>
        <v>0</v>
      </c>
      <c r="AN1429" s="13">
        <f t="shared" si="369"/>
        <v>0</v>
      </c>
      <c r="AO1429" s="13">
        <f t="shared" si="370"/>
        <v>0</v>
      </c>
      <c r="AP1429" s="10">
        <f t="shared" si="371"/>
        <v>0</v>
      </c>
      <c r="AQ1429" s="7">
        <f t="shared" si="372"/>
        <v>0</v>
      </c>
      <c r="AR1429" s="7">
        <f t="shared" si="373"/>
        <v>0</v>
      </c>
      <c r="AS1429" s="7">
        <f t="shared" si="374"/>
        <v>0</v>
      </c>
      <c r="AT1429" s="12">
        <f t="shared" si="375"/>
        <v>0</v>
      </c>
      <c r="AU1429" s="7">
        <f t="shared" si="376"/>
        <v>0</v>
      </c>
      <c r="AV1429" s="7">
        <f t="shared" si="377"/>
        <v>0</v>
      </c>
      <c r="AW1429" s="7">
        <f t="shared" si="378"/>
        <v>0</v>
      </c>
      <c r="AX1429" s="7">
        <f t="shared" si="379"/>
        <v>0</v>
      </c>
      <c r="AY1429" s="7">
        <f t="shared" si="380"/>
        <v>0</v>
      </c>
      <c r="AZ1429" s="10">
        <f t="shared" si="381"/>
        <v>0</v>
      </c>
      <c r="BA1429" s="2">
        <f t="shared" si="382"/>
        <v>0</v>
      </c>
      <c r="BB1429" s="2">
        <f t="shared" si="383"/>
        <v>0</v>
      </c>
      <c r="BC1429" s="12">
        <v>1</v>
      </c>
    </row>
    <row r="1430" spans="39:55" x14ac:dyDescent="0.3">
      <c r="AM1430" s="5">
        <f t="shared" si="368"/>
        <v>0</v>
      </c>
      <c r="AN1430" s="13">
        <f t="shared" si="369"/>
        <v>0</v>
      </c>
      <c r="AO1430" s="13">
        <f t="shared" si="370"/>
        <v>0</v>
      </c>
      <c r="AP1430" s="10">
        <f t="shared" si="371"/>
        <v>0</v>
      </c>
      <c r="AQ1430" s="7">
        <f t="shared" si="372"/>
        <v>0</v>
      </c>
      <c r="AR1430" s="7">
        <f t="shared" si="373"/>
        <v>0</v>
      </c>
      <c r="AS1430" s="7">
        <f t="shared" si="374"/>
        <v>0</v>
      </c>
      <c r="AT1430" s="12">
        <f t="shared" si="375"/>
        <v>0</v>
      </c>
      <c r="AU1430" s="7">
        <f t="shared" si="376"/>
        <v>0</v>
      </c>
      <c r="AV1430" s="7">
        <f t="shared" si="377"/>
        <v>0</v>
      </c>
      <c r="AW1430" s="7">
        <f t="shared" si="378"/>
        <v>0</v>
      </c>
      <c r="AX1430" s="7">
        <f t="shared" si="379"/>
        <v>0</v>
      </c>
      <c r="AY1430" s="7">
        <f t="shared" si="380"/>
        <v>0</v>
      </c>
      <c r="AZ1430" s="10">
        <f t="shared" si="381"/>
        <v>0</v>
      </c>
      <c r="BA1430" s="2">
        <f t="shared" si="382"/>
        <v>0</v>
      </c>
      <c r="BB1430" s="2">
        <f t="shared" si="383"/>
        <v>0</v>
      </c>
      <c r="BC1430" s="12">
        <v>1</v>
      </c>
    </row>
    <row r="1431" spans="39:55" x14ac:dyDescent="0.3">
      <c r="AM1431" s="5">
        <f t="shared" si="368"/>
        <v>0</v>
      </c>
      <c r="AN1431" s="13">
        <f t="shared" si="369"/>
        <v>0</v>
      </c>
      <c r="AO1431" s="13">
        <f t="shared" si="370"/>
        <v>0</v>
      </c>
      <c r="AP1431" s="10">
        <f t="shared" si="371"/>
        <v>0</v>
      </c>
      <c r="AQ1431" s="7">
        <f t="shared" si="372"/>
        <v>0</v>
      </c>
      <c r="AR1431" s="7">
        <f t="shared" si="373"/>
        <v>0</v>
      </c>
      <c r="AS1431" s="7">
        <f t="shared" si="374"/>
        <v>0</v>
      </c>
      <c r="AT1431" s="12">
        <f t="shared" si="375"/>
        <v>0</v>
      </c>
      <c r="AU1431" s="7">
        <f t="shared" si="376"/>
        <v>0</v>
      </c>
      <c r="AV1431" s="7">
        <f t="shared" si="377"/>
        <v>0</v>
      </c>
      <c r="AW1431" s="7">
        <f t="shared" si="378"/>
        <v>0</v>
      </c>
      <c r="AX1431" s="7">
        <f t="shared" si="379"/>
        <v>0</v>
      </c>
      <c r="AY1431" s="7">
        <f t="shared" si="380"/>
        <v>0</v>
      </c>
      <c r="AZ1431" s="10">
        <f t="shared" si="381"/>
        <v>0</v>
      </c>
      <c r="BA1431" s="2">
        <f t="shared" si="382"/>
        <v>0</v>
      </c>
      <c r="BB1431" s="2">
        <f t="shared" si="383"/>
        <v>0</v>
      </c>
      <c r="BC1431" s="12">
        <v>1</v>
      </c>
    </row>
    <row r="1432" spans="39:55" x14ac:dyDescent="0.3">
      <c r="AM1432" s="5">
        <f t="shared" si="368"/>
        <v>0</v>
      </c>
      <c r="AN1432" s="13">
        <f t="shared" si="369"/>
        <v>0</v>
      </c>
      <c r="AO1432" s="13">
        <f t="shared" si="370"/>
        <v>0</v>
      </c>
      <c r="AP1432" s="10">
        <f t="shared" si="371"/>
        <v>0</v>
      </c>
      <c r="AQ1432" s="7">
        <f t="shared" si="372"/>
        <v>0</v>
      </c>
      <c r="AR1432" s="7">
        <f t="shared" si="373"/>
        <v>0</v>
      </c>
      <c r="AS1432" s="7">
        <f t="shared" si="374"/>
        <v>0</v>
      </c>
      <c r="AT1432" s="12">
        <f t="shared" si="375"/>
        <v>0</v>
      </c>
      <c r="AU1432" s="7">
        <f t="shared" si="376"/>
        <v>0</v>
      </c>
      <c r="AV1432" s="7">
        <f t="shared" si="377"/>
        <v>0</v>
      </c>
      <c r="AW1432" s="7">
        <f t="shared" si="378"/>
        <v>0</v>
      </c>
      <c r="AX1432" s="7">
        <f t="shared" si="379"/>
        <v>0</v>
      </c>
      <c r="AY1432" s="7">
        <f t="shared" si="380"/>
        <v>0</v>
      </c>
      <c r="AZ1432" s="10">
        <f t="shared" si="381"/>
        <v>0</v>
      </c>
      <c r="BA1432" s="2">
        <f t="shared" si="382"/>
        <v>0</v>
      </c>
      <c r="BB1432" s="2">
        <f t="shared" si="383"/>
        <v>0</v>
      </c>
      <c r="BC1432" s="12">
        <v>1</v>
      </c>
    </row>
    <row r="1433" spans="39:55" x14ac:dyDescent="0.3">
      <c r="AM1433" s="5">
        <f t="shared" si="368"/>
        <v>0</v>
      </c>
      <c r="AN1433" s="13">
        <f t="shared" si="369"/>
        <v>0</v>
      </c>
      <c r="AO1433" s="13">
        <f t="shared" si="370"/>
        <v>0</v>
      </c>
      <c r="AP1433" s="10">
        <f t="shared" si="371"/>
        <v>0</v>
      </c>
      <c r="AQ1433" s="7">
        <f t="shared" si="372"/>
        <v>0</v>
      </c>
      <c r="AR1433" s="7">
        <f t="shared" si="373"/>
        <v>0</v>
      </c>
      <c r="AS1433" s="7">
        <f t="shared" si="374"/>
        <v>0</v>
      </c>
      <c r="AT1433" s="12">
        <f t="shared" si="375"/>
        <v>0</v>
      </c>
      <c r="AU1433" s="7">
        <f t="shared" si="376"/>
        <v>0</v>
      </c>
      <c r="AV1433" s="7">
        <f t="shared" si="377"/>
        <v>0</v>
      </c>
      <c r="AW1433" s="7">
        <f t="shared" si="378"/>
        <v>0</v>
      </c>
      <c r="AX1433" s="7">
        <f t="shared" si="379"/>
        <v>0</v>
      </c>
      <c r="AY1433" s="7">
        <f t="shared" si="380"/>
        <v>0</v>
      </c>
      <c r="AZ1433" s="10">
        <f t="shared" si="381"/>
        <v>0</v>
      </c>
      <c r="BA1433" s="2">
        <f t="shared" si="382"/>
        <v>0</v>
      </c>
      <c r="BB1433" s="2">
        <f t="shared" si="383"/>
        <v>0</v>
      </c>
      <c r="BC1433" s="12">
        <v>1</v>
      </c>
    </row>
    <row r="1434" spans="39:55" x14ac:dyDescent="0.3">
      <c r="AM1434" s="5">
        <f t="shared" si="368"/>
        <v>0</v>
      </c>
      <c r="AN1434" s="13">
        <f t="shared" si="369"/>
        <v>0</v>
      </c>
      <c r="AO1434" s="13">
        <f t="shared" si="370"/>
        <v>0</v>
      </c>
      <c r="AP1434" s="10">
        <f t="shared" si="371"/>
        <v>0</v>
      </c>
      <c r="AQ1434" s="7">
        <f t="shared" si="372"/>
        <v>0</v>
      </c>
      <c r="AR1434" s="7">
        <f t="shared" si="373"/>
        <v>0</v>
      </c>
      <c r="AS1434" s="7">
        <f t="shared" si="374"/>
        <v>0</v>
      </c>
      <c r="AT1434" s="12">
        <f t="shared" si="375"/>
        <v>0</v>
      </c>
      <c r="AU1434" s="7">
        <f t="shared" si="376"/>
        <v>0</v>
      </c>
      <c r="AV1434" s="7">
        <f t="shared" si="377"/>
        <v>0</v>
      </c>
      <c r="AW1434" s="7">
        <f t="shared" si="378"/>
        <v>0</v>
      </c>
      <c r="AX1434" s="7">
        <f t="shared" si="379"/>
        <v>0</v>
      </c>
      <c r="AY1434" s="7">
        <f t="shared" si="380"/>
        <v>0</v>
      </c>
      <c r="AZ1434" s="10">
        <f t="shared" si="381"/>
        <v>0</v>
      </c>
      <c r="BA1434" s="2">
        <f t="shared" si="382"/>
        <v>0</v>
      </c>
      <c r="BB1434" s="2">
        <f t="shared" si="383"/>
        <v>0</v>
      </c>
      <c r="BC1434" s="12">
        <v>1</v>
      </c>
    </row>
    <row r="1435" spans="39:55" x14ac:dyDescent="0.3">
      <c r="AM1435" s="5">
        <f t="shared" si="368"/>
        <v>0</v>
      </c>
      <c r="AN1435" s="13">
        <f t="shared" si="369"/>
        <v>0</v>
      </c>
      <c r="AO1435" s="13">
        <f t="shared" si="370"/>
        <v>0</v>
      </c>
      <c r="AP1435" s="10">
        <f t="shared" si="371"/>
        <v>0</v>
      </c>
      <c r="AQ1435" s="7">
        <f t="shared" si="372"/>
        <v>0</v>
      </c>
      <c r="AR1435" s="7">
        <f t="shared" si="373"/>
        <v>0</v>
      </c>
      <c r="AS1435" s="7">
        <f t="shared" si="374"/>
        <v>0</v>
      </c>
      <c r="AT1435" s="12">
        <f t="shared" si="375"/>
        <v>0</v>
      </c>
      <c r="AU1435" s="7">
        <f t="shared" si="376"/>
        <v>0</v>
      </c>
      <c r="AV1435" s="7">
        <f t="shared" si="377"/>
        <v>0</v>
      </c>
      <c r="AW1435" s="7">
        <f t="shared" si="378"/>
        <v>0</v>
      </c>
      <c r="AX1435" s="7">
        <f t="shared" si="379"/>
        <v>0</v>
      </c>
      <c r="AY1435" s="7">
        <f t="shared" si="380"/>
        <v>0</v>
      </c>
      <c r="AZ1435" s="10">
        <f t="shared" si="381"/>
        <v>0</v>
      </c>
      <c r="BA1435" s="2">
        <f t="shared" si="382"/>
        <v>0</v>
      </c>
      <c r="BB1435" s="2">
        <f t="shared" si="383"/>
        <v>0</v>
      </c>
      <c r="BC1435" s="12">
        <v>1</v>
      </c>
    </row>
    <row r="1436" spans="39:55" x14ac:dyDescent="0.3">
      <c r="AM1436" s="5">
        <f t="shared" si="368"/>
        <v>0</v>
      </c>
      <c r="AN1436" s="13">
        <f t="shared" si="369"/>
        <v>0</v>
      </c>
      <c r="AO1436" s="13">
        <f t="shared" si="370"/>
        <v>0</v>
      </c>
      <c r="AP1436" s="10">
        <f t="shared" si="371"/>
        <v>0</v>
      </c>
      <c r="AQ1436" s="7">
        <f t="shared" si="372"/>
        <v>0</v>
      </c>
      <c r="AR1436" s="7">
        <f t="shared" si="373"/>
        <v>0</v>
      </c>
      <c r="AS1436" s="7">
        <f t="shared" si="374"/>
        <v>0</v>
      </c>
      <c r="AT1436" s="12">
        <f t="shared" si="375"/>
        <v>0</v>
      </c>
      <c r="AU1436" s="7">
        <f t="shared" si="376"/>
        <v>0</v>
      </c>
      <c r="AV1436" s="7">
        <f t="shared" si="377"/>
        <v>0</v>
      </c>
      <c r="AW1436" s="7">
        <f t="shared" si="378"/>
        <v>0</v>
      </c>
      <c r="AX1436" s="7">
        <f t="shared" si="379"/>
        <v>0</v>
      </c>
      <c r="AY1436" s="7">
        <f t="shared" si="380"/>
        <v>0</v>
      </c>
      <c r="AZ1436" s="10">
        <f t="shared" si="381"/>
        <v>0</v>
      </c>
      <c r="BA1436" s="2">
        <f t="shared" si="382"/>
        <v>0</v>
      </c>
      <c r="BB1436" s="2">
        <f t="shared" si="383"/>
        <v>0</v>
      </c>
      <c r="BC1436" s="12">
        <v>1</v>
      </c>
    </row>
    <row r="1437" spans="39:55" x14ac:dyDescent="0.3">
      <c r="AM1437" s="5">
        <f t="shared" si="368"/>
        <v>0</v>
      </c>
      <c r="AN1437" s="13">
        <f t="shared" si="369"/>
        <v>0</v>
      </c>
      <c r="AO1437" s="13">
        <f t="shared" si="370"/>
        <v>0</v>
      </c>
      <c r="AP1437" s="10">
        <f t="shared" si="371"/>
        <v>0</v>
      </c>
      <c r="AQ1437" s="7">
        <f t="shared" si="372"/>
        <v>0</v>
      </c>
      <c r="AR1437" s="7">
        <f t="shared" si="373"/>
        <v>0</v>
      </c>
      <c r="AS1437" s="7">
        <f t="shared" si="374"/>
        <v>0</v>
      </c>
      <c r="AT1437" s="12">
        <f t="shared" si="375"/>
        <v>0</v>
      </c>
      <c r="AU1437" s="7">
        <f t="shared" si="376"/>
        <v>0</v>
      </c>
      <c r="AV1437" s="7">
        <f t="shared" si="377"/>
        <v>0</v>
      </c>
      <c r="AW1437" s="7">
        <f t="shared" si="378"/>
        <v>0</v>
      </c>
      <c r="AX1437" s="7">
        <f t="shared" si="379"/>
        <v>0</v>
      </c>
      <c r="AY1437" s="7">
        <f t="shared" si="380"/>
        <v>0</v>
      </c>
      <c r="AZ1437" s="10">
        <f t="shared" si="381"/>
        <v>0</v>
      </c>
      <c r="BA1437" s="2">
        <f t="shared" si="382"/>
        <v>0</v>
      </c>
      <c r="BB1437" s="2">
        <f t="shared" si="383"/>
        <v>0</v>
      </c>
      <c r="BC1437" s="12">
        <v>1</v>
      </c>
    </row>
    <row r="1438" spans="39:55" x14ac:dyDescent="0.3">
      <c r="AM1438" s="5">
        <f t="shared" si="368"/>
        <v>0</v>
      </c>
      <c r="AN1438" s="13">
        <f t="shared" si="369"/>
        <v>0</v>
      </c>
      <c r="AO1438" s="13">
        <f t="shared" si="370"/>
        <v>0</v>
      </c>
      <c r="AP1438" s="10">
        <f t="shared" si="371"/>
        <v>0</v>
      </c>
      <c r="AQ1438" s="7">
        <f t="shared" si="372"/>
        <v>0</v>
      </c>
      <c r="AR1438" s="7">
        <f t="shared" si="373"/>
        <v>0</v>
      </c>
      <c r="AS1438" s="7">
        <f t="shared" si="374"/>
        <v>0</v>
      </c>
      <c r="AT1438" s="12">
        <f t="shared" si="375"/>
        <v>0</v>
      </c>
      <c r="AU1438" s="7">
        <f t="shared" si="376"/>
        <v>0</v>
      </c>
      <c r="AV1438" s="7">
        <f t="shared" si="377"/>
        <v>0</v>
      </c>
      <c r="AW1438" s="7">
        <f t="shared" si="378"/>
        <v>0</v>
      </c>
      <c r="AX1438" s="7">
        <f t="shared" si="379"/>
        <v>0</v>
      </c>
      <c r="AY1438" s="7">
        <f t="shared" si="380"/>
        <v>0</v>
      </c>
      <c r="AZ1438" s="10">
        <f t="shared" si="381"/>
        <v>0</v>
      </c>
      <c r="BA1438" s="2">
        <f t="shared" si="382"/>
        <v>0</v>
      </c>
      <c r="BB1438" s="2">
        <f t="shared" si="383"/>
        <v>0</v>
      </c>
      <c r="BC1438" s="12">
        <v>1</v>
      </c>
    </row>
    <row r="1439" spans="39:55" x14ac:dyDescent="0.3">
      <c r="AM1439" s="5">
        <f t="shared" si="368"/>
        <v>0</v>
      </c>
      <c r="AN1439" s="13">
        <f t="shared" si="369"/>
        <v>0</v>
      </c>
      <c r="AO1439" s="13">
        <f t="shared" si="370"/>
        <v>0</v>
      </c>
      <c r="AP1439" s="10">
        <f t="shared" si="371"/>
        <v>0</v>
      </c>
      <c r="AQ1439" s="7">
        <f t="shared" si="372"/>
        <v>0</v>
      </c>
      <c r="AR1439" s="7">
        <f t="shared" si="373"/>
        <v>0</v>
      </c>
      <c r="AS1439" s="7">
        <f t="shared" si="374"/>
        <v>0</v>
      </c>
      <c r="AT1439" s="12">
        <f t="shared" si="375"/>
        <v>0</v>
      </c>
      <c r="AU1439" s="7">
        <f t="shared" si="376"/>
        <v>0</v>
      </c>
      <c r="AV1439" s="7">
        <f t="shared" si="377"/>
        <v>0</v>
      </c>
      <c r="AW1439" s="7">
        <f t="shared" si="378"/>
        <v>0</v>
      </c>
      <c r="AX1439" s="7">
        <f t="shared" si="379"/>
        <v>0</v>
      </c>
      <c r="AY1439" s="7">
        <f t="shared" si="380"/>
        <v>0</v>
      </c>
      <c r="AZ1439" s="10">
        <f t="shared" si="381"/>
        <v>0</v>
      </c>
      <c r="BA1439" s="2">
        <f t="shared" si="382"/>
        <v>0</v>
      </c>
      <c r="BB1439" s="2">
        <f t="shared" si="383"/>
        <v>0</v>
      </c>
      <c r="BC1439" s="12">
        <v>1</v>
      </c>
    </row>
    <row r="1440" spans="39:55" x14ac:dyDescent="0.3">
      <c r="AM1440" s="5">
        <f t="shared" si="368"/>
        <v>0</v>
      </c>
      <c r="AN1440" s="13">
        <f t="shared" si="369"/>
        <v>0</v>
      </c>
      <c r="AO1440" s="13">
        <f t="shared" si="370"/>
        <v>0</v>
      </c>
      <c r="AP1440" s="10">
        <f t="shared" si="371"/>
        <v>0</v>
      </c>
      <c r="AQ1440" s="7">
        <f t="shared" si="372"/>
        <v>0</v>
      </c>
      <c r="AR1440" s="7">
        <f t="shared" si="373"/>
        <v>0</v>
      </c>
      <c r="AS1440" s="7">
        <f t="shared" si="374"/>
        <v>0</v>
      </c>
      <c r="AT1440" s="12">
        <f t="shared" si="375"/>
        <v>0</v>
      </c>
      <c r="AU1440" s="7">
        <f t="shared" si="376"/>
        <v>0</v>
      </c>
      <c r="AV1440" s="7">
        <f t="shared" si="377"/>
        <v>0</v>
      </c>
      <c r="AW1440" s="7">
        <f t="shared" si="378"/>
        <v>0</v>
      </c>
      <c r="AX1440" s="7">
        <f t="shared" si="379"/>
        <v>0</v>
      </c>
      <c r="AY1440" s="7">
        <f t="shared" si="380"/>
        <v>0</v>
      </c>
      <c r="AZ1440" s="10">
        <f t="shared" si="381"/>
        <v>0</v>
      </c>
      <c r="BA1440" s="2">
        <f t="shared" si="382"/>
        <v>0</v>
      </c>
      <c r="BB1440" s="2">
        <f t="shared" si="383"/>
        <v>0</v>
      </c>
      <c r="BC1440" s="12">
        <v>1</v>
      </c>
    </row>
    <row r="1441" spans="39:55" x14ac:dyDescent="0.3">
      <c r="AM1441" s="5">
        <f t="shared" si="368"/>
        <v>0</v>
      </c>
      <c r="AN1441" s="13">
        <f t="shared" si="369"/>
        <v>0</v>
      </c>
      <c r="AO1441" s="13">
        <f t="shared" si="370"/>
        <v>0</v>
      </c>
      <c r="AP1441" s="10">
        <f t="shared" si="371"/>
        <v>0</v>
      </c>
      <c r="AQ1441" s="7">
        <f t="shared" si="372"/>
        <v>0</v>
      </c>
      <c r="AR1441" s="7">
        <f t="shared" si="373"/>
        <v>0</v>
      </c>
      <c r="AS1441" s="7">
        <f t="shared" si="374"/>
        <v>0</v>
      </c>
      <c r="AT1441" s="12">
        <f t="shared" si="375"/>
        <v>0</v>
      </c>
      <c r="AU1441" s="7">
        <f t="shared" si="376"/>
        <v>0</v>
      </c>
      <c r="AV1441" s="7">
        <f t="shared" si="377"/>
        <v>0</v>
      </c>
      <c r="AW1441" s="7">
        <f t="shared" si="378"/>
        <v>0</v>
      </c>
      <c r="AX1441" s="7">
        <f t="shared" si="379"/>
        <v>0</v>
      </c>
      <c r="AY1441" s="7">
        <f t="shared" si="380"/>
        <v>0</v>
      </c>
      <c r="AZ1441" s="10">
        <f t="shared" si="381"/>
        <v>0</v>
      </c>
      <c r="BA1441" s="2">
        <f t="shared" si="382"/>
        <v>0</v>
      </c>
      <c r="BB1441" s="2">
        <f t="shared" si="383"/>
        <v>0</v>
      </c>
      <c r="BC1441" s="12">
        <v>1</v>
      </c>
    </row>
    <row r="1442" spans="39:55" x14ac:dyDescent="0.3">
      <c r="AM1442" s="5">
        <f t="shared" si="368"/>
        <v>0</v>
      </c>
      <c r="AN1442" s="13">
        <f t="shared" si="369"/>
        <v>0</v>
      </c>
      <c r="AO1442" s="13">
        <f t="shared" si="370"/>
        <v>0</v>
      </c>
      <c r="AP1442" s="10">
        <f t="shared" si="371"/>
        <v>0</v>
      </c>
      <c r="AQ1442" s="7">
        <f t="shared" si="372"/>
        <v>0</v>
      </c>
      <c r="AR1442" s="7">
        <f t="shared" si="373"/>
        <v>0</v>
      </c>
      <c r="AS1442" s="7">
        <f t="shared" si="374"/>
        <v>0</v>
      </c>
      <c r="AT1442" s="12">
        <f t="shared" si="375"/>
        <v>0</v>
      </c>
      <c r="AU1442" s="7">
        <f t="shared" si="376"/>
        <v>0</v>
      </c>
      <c r="AV1442" s="7">
        <f t="shared" si="377"/>
        <v>0</v>
      </c>
      <c r="AW1442" s="7">
        <f t="shared" si="378"/>
        <v>0</v>
      </c>
      <c r="AX1442" s="7">
        <f t="shared" si="379"/>
        <v>0</v>
      </c>
      <c r="AY1442" s="7">
        <f t="shared" si="380"/>
        <v>0</v>
      </c>
      <c r="AZ1442" s="10">
        <f t="shared" si="381"/>
        <v>0</v>
      </c>
      <c r="BA1442" s="2">
        <f t="shared" si="382"/>
        <v>0</v>
      </c>
      <c r="BB1442" s="2">
        <f t="shared" si="383"/>
        <v>0</v>
      </c>
      <c r="BC1442" s="12">
        <v>1</v>
      </c>
    </row>
    <row r="1443" spans="39:55" x14ac:dyDescent="0.3">
      <c r="AM1443" s="5">
        <f t="shared" si="368"/>
        <v>0</v>
      </c>
      <c r="AN1443" s="13">
        <f t="shared" si="369"/>
        <v>0</v>
      </c>
      <c r="AO1443" s="13">
        <f t="shared" si="370"/>
        <v>0</v>
      </c>
      <c r="AP1443" s="10">
        <f t="shared" si="371"/>
        <v>0</v>
      </c>
      <c r="AQ1443" s="7">
        <f t="shared" si="372"/>
        <v>0</v>
      </c>
      <c r="AR1443" s="7">
        <f t="shared" si="373"/>
        <v>0</v>
      </c>
      <c r="AS1443" s="7">
        <f t="shared" si="374"/>
        <v>0</v>
      </c>
      <c r="AT1443" s="12">
        <f t="shared" si="375"/>
        <v>0</v>
      </c>
      <c r="AU1443" s="7">
        <f t="shared" si="376"/>
        <v>0</v>
      </c>
      <c r="AV1443" s="7">
        <f t="shared" si="377"/>
        <v>0</v>
      </c>
      <c r="AW1443" s="7">
        <f t="shared" si="378"/>
        <v>0</v>
      </c>
      <c r="AX1443" s="7">
        <f t="shared" si="379"/>
        <v>0</v>
      </c>
      <c r="AY1443" s="7">
        <f t="shared" si="380"/>
        <v>0</v>
      </c>
      <c r="AZ1443" s="10">
        <f t="shared" si="381"/>
        <v>0</v>
      </c>
      <c r="BA1443" s="2">
        <f t="shared" si="382"/>
        <v>0</v>
      </c>
      <c r="BB1443" s="2">
        <f t="shared" si="383"/>
        <v>0</v>
      </c>
      <c r="BC1443" s="12">
        <v>1</v>
      </c>
    </row>
    <row r="1444" spans="39:55" x14ac:dyDescent="0.3">
      <c r="AM1444" s="5">
        <f t="shared" si="368"/>
        <v>0</v>
      </c>
      <c r="AN1444" s="13">
        <f t="shared" si="369"/>
        <v>0</v>
      </c>
      <c r="AO1444" s="13">
        <f t="shared" si="370"/>
        <v>0</v>
      </c>
      <c r="AP1444" s="10">
        <f t="shared" si="371"/>
        <v>0</v>
      </c>
      <c r="AQ1444" s="7">
        <f t="shared" si="372"/>
        <v>0</v>
      </c>
      <c r="AR1444" s="7">
        <f t="shared" si="373"/>
        <v>0</v>
      </c>
      <c r="AS1444" s="7">
        <f t="shared" si="374"/>
        <v>0</v>
      </c>
      <c r="AT1444" s="12">
        <f t="shared" si="375"/>
        <v>0</v>
      </c>
      <c r="AU1444" s="7">
        <f t="shared" si="376"/>
        <v>0</v>
      </c>
      <c r="AV1444" s="7">
        <f t="shared" si="377"/>
        <v>0</v>
      </c>
      <c r="AW1444" s="7">
        <f t="shared" si="378"/>
        <v>0</v>
      </c>
      <c r="AX1444" s="7">
        <f t="shared" si="379"/>
        <v>0</v>
      </c>
      <c r="AY1444" s="7">
        <f t="shared" si="380"/>
        <v>0</v>
      </c>
      <c r="AZ1444" s="10">
        <f t="shared" si="381"/>
        <v>0</v>
      </c>
      <c r="BA1444" s="2">
        <f t="shared" si="382"/>
        <v>0</v>
      </c>
      <c r="BB1444" s="2">
        <f t="shared" si="383"/>
        <v>0</v>
      </c>
      <c r="BC1444" s="12">
        <v>1</v>
      </c>
    </row>
    <row r="1445" spans="39:55" x14ac:dyDescent="0.3">
      <c r="AM1445" s="5">
        <f t="shared" si="368"/>
        <v>0</v>
      </c>
      <c r="AN1445" s="13">
        <f t="shared" si="369"/>
        <v>0</v>
      </c>
      <c r="AO1445" s="13">
        <f t="shared" si="370"/>
        <v>0</v>
      </c>
      <c r="AP1445" s="10">
        <f t="shared" si="371"/>
        <v>0</v>
      </c>
      <c r="AQ1445" s="7">
        <f t="shared" si="372"/>
        <v>0</v>
      </c>
      <c r="AR1445" s="7">
        <f t="shared" si="373"/>
        <v>0</v>
      </c>
      <c r="AS1445" s="7">
        <f t="shared" si="374"/>
        <v>0</v>
      </c>
      <c r="AT1445" s="12">
        <f t="shared" si="375"/>
        <v>0</v>
      </c>
      <c r="AU1445" s="7">
        <f t="shared" si="376"/>
        <v>0</v>
      </c>
      <c r="AV1445" s="7">
        <f t="shared" si="377"/>
        <v>0</v>
      </c>
      <c r="AW1445" s="7">
        <f t="shared" si="378"/>
        <v>0</v>
      </c>
      <c r="AX1445" s="7">
        <f t="shared" si="379"/>
        <v>0</v>
      </c>
      <c r="AY1445" s="7">
        <f t="shared" si="380"/>
        <v>0</v>
      </c>
      <c r="AZ1445" s="10">
        <f t="shared" si="381"/>
        <v>0</v>
      </c>
      <c r="BA1445" s="2">
        <f t="shared" si="382"/>
        <v>0</v>
      </c>
      <c r="BB1445" s="2">
        <f t="shared" si="383"/>
        <v>0</v>
      </c>
      <c r="BC1445" s="12">
        <v>1</v>
      </c>
    </row>
    <row r="1446" spans="39:55" x14ac:dyDescent="0.3">
      <c r="AM1446" s="5">
        <f t="shared" si="368"/>
        <v>0</v>
      </c>
      <c r="AN1446" s="13">
        <f t="shared" si="369"/>
        <v>0</v>
      </c>
      <c r="AO1446" s="13">
        <f t="shared" si="370"/>
        <v>0</v>
      </c>
      <c r="AP1446" s="10">
        <f t="shared" si="371"/>
        <v>0</v>
      </c>
      <c r="AQ1446" s="7">
        <f t="shared" si="372"/>
        <v>0</v>
      </c>
      <c r="AR1446" s="7">
        <f t="shared" si="373"/>
        <v>0</v>
      </c>
      <c r="AS1446" s="7">
        <f t="shared" si="374"/>
        <v>0</v>
      </c>
      <c r="AT1446" s="12">
        <f t="shared" si="375"/>
        <v>0</v>
      </c>
      <c r="AU1446" s="7">
        <f t="shared" si="376"/>
        <v>0</v>
      </c>
      <c r="AV1446" s="7">
        <f t="shared" si="377"/>
        <v>0</v>
      </c>
      <c r="AW1446" s="7">
        <f t="shared" si="378"/>
        <v>0</v>
      </c>
      <c r="AX1446" s="7">
        <f t="shared" si="379"/>
        <v>0</v>
      </c>
      <c r="AY1446" s="7">
        <f t="shared" si="380"/>
        <v>0</v>
      </c>
      <c r="AZ1446" s="10">
        <f t="shared" si="381"/>
        <v>0</v>
      </c>
      <c r="BA1446" s="2">
        <f t="shared" si="382"/>
        <v>0</v>
      </c>
      <c r="BB1446" s="2">
        <f t="shared" si="383"/>
        <v>0</v>
      </c>
      <c r="BC1446" s="12">
        <v>1</v>
      </c>
    </row>
    <row r="1447" spans="39:55" x14ac:dyDescent="0.3">
      <c r="AM1447" s="5">
        <f t="shared" si="368"/>
        <v>0</v>
      </c>
      <c r="AN1447" s="13">
        <f t="shared" si="369"/>
        <v>0</v>
      </c>
      <c r="AO1447" s="13">
        <f t="shared" si="370"/>
        <v>0</v>
      </c>
      <c r="AP1447" s="10">
        <f t="shared" si="371"/>
        <v>0</v>
      </c>
      <c r="AQ1447" s="7">
        <f t="shared" si="372"/>
        <v>0</v>
      </c>
      <c r="AR1447" s="7">
        <f t="shared" si="373"/>
        <v>0</v>
      </c>
      <c r="AS1447" s="7">
        <f t="shared" si="374"/>
        <v>0</v>
      </c>
      <c r="AT1447" s="12">
        <f t="shared" si="375"/>
        <v>0</v>
      </c>
      <c r="AU1447" s="7">
        <f t="shared" si="376"/>
        <v>0</v>
      </c>
      <c r="AV1447" s="7">
        <f t="shared" si="377"/>
        <v>0</v>
      </c>
      <c r="AW1447" s="7">
        <f t="shared" si="378"/>
        <v>0</v>
      </c>
      <c r="AX1447" s="7">
        <f t="shared" si="379"/>
        <v>0</v>
      </c>
      <c r="AY1447" s="7">
        <f t="shared" si="380"/>
        <v>0</v>
      </c>
      <c r="AZ1447" s="10">
        <f t="shared" si="381"/>
        <v>0</v>
      </c>
      <c r="BA1447" s="2">
        <f t="shared" si="382"/>
        <v>0</v>
      </c>
      <c r="BB1447" s="2">
        <f t="shared" si="383"/>
        <v>0</v>
      </c>
      <c r="BC1447" s="12">
        <v>1</v>
      </c>
    </row>
    <row r="1448" spans="39:55" x14ac:dyDescent="0.3">
      <c r="AM1448" s="5">
        <f t="shared" si="368"/>
        <v>0</v>
      </c>
      <c r="AN1448" s="13">
        <f t="shared" si="369"/>
        <v>0</v>
      </c>
      <c r="AO1448" s="13">
        <f t="shared" si="370"/>
        <v>0</v>
      </c>
      <c r="AP1448" s="10">
        <f t="shared" si="371"/>
        <v>0</v>
      </c>
      <c r="AQ1448" s="7">
        <f t="shared" si="372"/>
        <v>0</v>
      </c>
      <c r="AR1448" s="7">
        <f t="shared" si="373"/>
        <v>0</v>
      </c>
      <c r="AS1448" s="7">
        <f t="shared" si="374"/>
        <v>0</v>
      </c>
      <c r="AT1448" s="12">
        <f t="shared" si="375"/>
        <v>0</v>
      </c>
      <c r="AU1448" s="7">
        <f t="shared" si="376"/>
        <v>0</v>
      </c>
      <c r="AV1448" s="7">
        <f t="shared" si="377"/>
        <v>0</v>
      </c>
      <c r="AW1448" s="7">
        <f t="shared" si="378"/>
        <v>0</v>
      </c>
      <c r="AX1448" s="7">
        <f t="shared" si="379"/>
        <v>0</v>
      </c>
      <c r="AY1448" s="7">
        <f t="shared" si="380"/>
        <v>0</v>
      </c>
      <c r="AZ1448" s="10">
        <f t="shared" si="381"/>
        <v>0</v>
      </c>
      <c r="BA1448" s="2">
        <f t="shared" si="382"/>
        <v>0</v>
      </c>
      <c r="BB1448" s="2">
        <f t="shared" si="383"/>
        <v>0</v>
      </c>
      <c r="BC1448" s="12">
        <v>1</v>
      </c>
    </row>
    <row r="1449" spans="39:55" x14ac:dyDescent="0.3">
      <c r="AM1449" s="5">
        <f t="shared" si="368"/>
        <v>0</v>
      </c>
      <c r="AN1449" s="13">
        <f t="shared" si="369"/>
        <v>0</v>
      </c>
      <c r="AO1449" s="13">
        <f t="shared" si="370"/>
        <v>0</v>
      </c>
      <c r="AP1449" s="10">
        <f t="shared" si="371"/>
        <v>0</v>
      </c>
      <c r="AQ1449" s="7">
        <f t="shared" si="372"/>
        <v>0</v>
      </c>
      <c r="AR1449" s="7">
        <f t="shared" si="373"/>
        <v>0</v>
      </c>
      <c r="AS1449" s="7">
        <f t="shared" si="374"/>
        <v>0</v>
      </c>
      <c r="AT1449" s="12">
        <f t="shared" si="375"/>
        <v>0</v>
      </c>
      <c r="AU1449" s="7">
        <f t="shared" si="376"/>
        <v>0</v>
      </c>
      <c r="AV1449" s="7">
        <f t="shared" si="377"/>
        <v>0</v>
      </c>
      <c r="AW1449" s="7">
        <f t="shared" si="378"/>
        <v>0</v>
      </c>
      <c r="AX1449" s="7">
        <f t="shared" si="379"/>
        <v>0</v>
      </c>
      <c r="AY1449" s="7">
        <f t="shared" si="380"/>
        <v>0</v>
      </c>
      <c r="AZ1449" s="10">
        <f t="shared" si="381"/>
        <v>0</v>
      </c>
      <c r="BA1449" s="2">
        <f t="shared" si="382"/>
        <v>0</v>
      </c>
      <c r="BB1449" s="2">
        <f t="shared" si="383"/>
        <v>0</v>
      </c>
      <c r="BC1449" s="12">
        <v>1</v>
      </c>
    </row>
    <row r="1450" spans="39:55" x14ac:dyDescent="0.3">
      <c r="AM1450" s="5">
        <f t="shared" si="368"/>
        <v>0</v>
      </c>
      <c r="AN1450" s="13">
        <f t="shared" si="369"/>
        <v>0</v>
      </c>
      <c r="AO1450" s="13">
        <f t="shared" si="370"/>
        <v>0</v>
      </c>
      <c r="AP1450" s="10">
        <f t="shared" si="371"/>
        <v>0</v>
      </c>
      <c r="AQ1450" s="7">
        <f t="shared" si="372"/>
        <v>0</v>
      </c>
      <c r="AR1450" s="7">
        <f t="shared" si="373"/>
        <v>0</v>
      </c>
      <c r="AS1450" s="7">
        <f t="shared" si="374"/>
        <v>0</v>
      </c>
      <c r="AT1450" s="12">
        <f t="shared" si="375"/>
        <v>0</v>
      </c>
      <c r="AU1450" s="7">
        <f t="shared" si="376"/>
        <v>0</v>
      </c>
      <c r="AV1450" s="7">
        <f t="shared" si="377"/>
        <v>0</v>
      </c>
      <c r="AW1450" s="7">
        <f t="shared" si="378"/>
        <v>0</v>
      </c>
      <c r="AX1450" s="7">
        <f t="shared" si="379"/>
        <v>0</v>
      </c>
      <c r="AY1450" s="7">
        <f t="shared" si="380"/>
        <v>0</v>
      </c>
      <c r="AZ1450" s="10">
        <f t="shared" si="381"/>
        <v>0</v>
      </c>
      <c r="BA1450" s="2">
        <f t="shared" si="382"/>
        <v>0</v>
      </c>
      <c r="BB1450" s="2">
        <f t="shared" si="383"/>
        <v>0</v>
      </c>
      <c r="BC1450" s="12">
        <v>1</v>
      </c>
    </row>
    <row r="1451" spans="39:55" x14ac:dyDescent="0.3">
      <c r="AM1451" s="5">
        <f t="shared" si="368"/>
        <v>0</v>
      </c>
      <c r="AN1451" s="13">
        <f t="shared" si="369"/>
        <v>0</v>
      </c>
      <c r="AO1451" s="13">
        <f t="shared" si="370"/>
        <v>0</v>
      </c>
      <c r="AP1451" s="10">
        <f t="shared" si="371"/>
        <v>0</v>
      </c>
      <c r="AQ1451" s="7">
        <f t="shared" si="372"/>
        <v>0</v>
      </c>
      <c r="AR1451" s="7">
        <f t="shared" si="373"/>
        <v>0</v>
      </c>
      <c r="AS1451" s="7">
        <f t="shared" si="374"/>
        <v>0</v>
      </c>
      <c r="AT1451" s="12">
        <f t="shared" si="375"/>
        <v>0</v>
      </c>
      <c r="AU1451" s="7">
        <f t="shared" si="376"/>
        <v>0</v>
      </c>
      <c r="AV1451" s="7">
        <f t="shared" si="377"/>
        <v>0</v>
      </c>
      <c r="AW1451" s="7">
        <f t="shared" si="378"/>
        <v>0</v>
      </c>
      <c r="AX1451" s="7">
        <f t="shared" si="379"/>
        <v>0</v>
      </c>
      <c r="AY1451" s="7">
        <f t="shared" si="380"/>
        <v>0</v>
      </c>
      <c r="AZ1451" s="10">
        <f t="shared" si="381"/>
        <v>0</v>
      </c>
      <c r="BA1451" s="2">
        <f t="shared" si="382"/>
        <v>0</v>
      </c>
      <c r="BB1451" s="2">
        <f t="shared" si="383"/>
        <v>0</v>
      </c>
      <c r="BC1451" s="12">
        <v>1</v>
      </c>
    </row>
    <row r="1452" spans="39:55" x14ac:dyDescent="0.3">
      <c r="AM1452" s="5">
        <f t="shared" si="368"/>
        <v>0</v>
      </c>
      <c r="AN1452" s="13">
        <f t="shared" si="369"/>
        <v>0</v>
      </c>
      <c r="AO1452" s="13">
        <f t="shared" si="370"/>
        <v>0</v>
      </c>
      <c r="AP1452" s="10">
        <f t="shared" si="371"/>
        <v>0</v>
      </c>
      <c r="AQ1452" s="7">
        <f t="shared" si="372"/>
        <v>0</v>
      </c>
      <c r="AR1452" s="7">
        <f t="shared" si="373"/>
        <v>0</v>
      </c>
      <c r="AS1452" s="7">
        <f t="shared" si="374"/>
        <v>0</v>
      </c>
      <c r="AT1452" s="12">
        <f t="shared" si="375"/>
        <v>0</v>
      </c>
      <c r="AU1452" s="7">
        <f t="shared" si="376"/>
        <v>0</v>
      </c>
      <c r="AV1452" s="7">
        <f t="shared" si="377"/>
        <v>0</v>
      </c>
      <c r="AW1452" s="7">
        <f t="shared" si="378"/>
        <v>0</v>
      </c>
      <c r="AX1452" s="7">
        <f t="shared" si="379"/>
        <v>0</v>
      </c>
      <c r="AY1452" s="7">
        <f t="shared" si="380"/>
        <v>0</v>
      </c>
      <c r="AZ1452" s="10">
        <f t="shared" si="381"/>
        <v>0</v>
      </c>
      <c r="BA1452" s="2">
        <f t="shared" si="382"/>
        <v>0</v>
      </c>
      <c r="BB1452" s="2">
        <f t="shared" si="383"/>
        <v>0</v>
      </c>
      <c r="BC1452" s="12">
        <v>1</v>
      </c>
    </row>
    <row r="1453" spans="39:55" x14ac:dyDescent="0.3">
      <c r="AM1453" s="5">
        <f t="shared" si="368"/>
        <v>0</v>
      </c>
      <c r="AN1453" s="13">
        <f t="shared" si="369"/>
        <v>0</v>
      </c>
      <c r="AO1453" s="13">
        <f t="shared" si="370"/>
        <v>0</v>
      </c>
      <c r="AP1453" s="10">
        <f t="shared" si="371"/>
        <v>0</v>
      </c>
      <c r="AQ1453" s="7">
        <f t="shared" si="372"/>
        <v>0</v>
      </c>
      <c r="AR1453" s="7">
        <f t="shared" si="373"/>
        <v>0</v>
      </c>
      <c r="AS1453" s="7">
        <f t="shared" si="374"/>
        <v>0</v>
      </c>
      <c r="AT1453" s="12">
        <f t="shared" si="375"/>
        <v>0</v>
      </c>
      <c r="AU1453" s="7">
        <f t="shared" si="376"/>
        <v>0</v>
      </c>
      <c r="AV1453" s="7">
        <f t="shared" si="377"/>
        <v>0</v>
      </c>
      <c r="AW1453" s="7">
        <f t="shared" si="378"/>
        <v>0</v>
      </c>
      <c r="AX1453" s="7">
        <f t="shared" si="379"/>
        <v>0</v>
      </c>
      <c r="AY1453" s="7">
        <f t="shared" si="380"/>
        <v>0</v>
      </c>
      <c r="AZ1453" s="10">
        <f t="shared" si="381"/>
        <v>0</v>
      </c>
      <c r="BA1453" s="2">
        <f t="shared" si="382"/>
        <v>0</v>
      </c>
      <c r="BB1453" s="2">
        <f t="shared" si="383"/>
        <v>0</v>
      </c>
      <c r="BC1453" s="12">
        <v>1</v>
      </c>
    </row>
    <row r="1454" spans="39:55" x14ac:dyDescent="0.3">
      <c r="AM1454" s="5">
        <f t="shared" si="368"/>
        <v>0</v>
      </c>
      <c r="AN1454" s="13">
        <f t="shared" si="369"/>
        <v>0</v>
      </c>
      <c r="AO1454" s="13">
        <f t="shared" si="370"/>
        <v>0</v>
      </c>
      <c r="AP1454" s="10">
        <f t="shared" si="371"/>
        <v>0</v>
      </c>
      <c r="AQ1454" s="7">
        <f t="shared" si="372"/>
        <v>0</v>
      </c>
      <c r="AR1454" s="7">
        <f t="shared" si="373"/>
        <v>0</v>
      </c>
      <c r="AS1454" s="7">
        <f t="shared" si="374"/>
        <v>0</v>
      </c>
      <c r="AT1454" s="12">
        <f t="shared" si="375"/>
        <v>0</v>
      </c>
      <c r="AU1454" s="7">
        <f t="shared" si="376"/>
        <v>0</v>
      </c>
      <c r="AV1454" s="7">
        <f t="shared" si="377"/>
        <v>0</v>
      </c>
      <c r="AW1454" s="7">
        <f t="shared" si="378"/>
        <v>0</v>
      </c>
      <c r="AX1454" s="7">
        <f t="shared" si="379"/>
        <v>0</v>
      </c>
      <c r="AY1454" s="7">
        <f t="shared" si="380"/>
        <v>0</v>
      </c>
      <c r="AZ1454" s="10">
        <f t="shared" si="381"/>
        <v>0</v>
      </c>
      <c r="BA1454" s="2">
        <f t="shared" si="382"/>
        <v>0</v>
      </c>
      <c r="BB1454" s="2">
        <f t="shared" si="383"/>
        <v>0</v>
      </c>
      <c r="BC1454" s="12">
        <v>1</v>
      </c>
    </row>
    <row r="1455" spans="39:55" x14ac:dyDescent="0.3">
      <c r="AM1455" s="5">
        <f t="shared" si="368"/>
        <v>0</v>
      </c>
      <c r="AN1455" s="13">
        <f t="shared" si="369"/>
        <v>0</v>
      </c>
      <c r="AO1455" s="13">
        <f t="shared" si="370"/>
        <v>0</v>
      </c>
      <c r="AP1455" s="10">
        <f t="shared" si="371"/>
        <v>0</v>
      </c>
      <c r="AQ1455" s="7">
        <f t="shared" si="372"/>
        <v>0</v>
      </c>
      <c r="AR1455" s="7">
        <f t="shared" si="373"/>
        <v>0</v>
      </c>
      <c r="AS1455" s="7">
        <f t="shared" si="374"/>
        <v>0</v>
      </c>
      <c r="AT1455" s="12">
        <f t="shared" si="375"/>
        <v>0</v>
      </c>
      <c r="AU1455" s="7">
        <f t="shared" si="376"/>
        <v>0</v>
      </c>
      <c r="AV1455" s="7">
        <f t="shared" si="377"/>
        <v>0</v>
      </c>
      <c r="AW1455" s="7">
        <f t="shared" si="378"/>
        <v>0</v>
      </c>
      <c r="AX1455" s="7">
        <f t="shared" si="379"/>
        <v>0</v>
      </c>
      <c r="AY1455" s="7">
        <f t="shared" si="380"/>
        <v>0</v>
      </c>
      <c r="AZ1455" s="10">
        <f t="shared" si="381"/>
        <v>0</v>
      </c>
      <c r="BA1455" s="2">
        <f t="shared" si="382"/>
        <v>0</v>
      </c>
      <c r="BB1455" s="2">
        <f t="shared" si="383"/>
        <v>0</v>
      </c>
      <c r="BC1455" s="12">
        <v>1</v>
      </c>
    </row>
    <row r="1456" spans="39:55" x14ac:dyDescent="0.3">
      <c r="AM1456" s="5">
        <f t="shared" si="368"/>
        <v>0</v>
      </c>
      <c r="AN1456" s="13">
        <f t="shared" si="369"/>
        <v>0</v>
      </c>
      <c r="AO1456" s="13">
        <f t="shared" si="370"/>
        <v>0</v>
      </c>
      <c r="AP1456" s="10">
        <f t="shared" si="371"/>
        <v>0</v>
      </c>
      <c r="AQ1456" s="7">
        <f t="shared" si="372"/>
        <v>0</v>
      </c>
      <c r="AR1456" s="7">
        <f t="shared" si="373"/>
        <v>0</v>
      </c>
      <c r="AS1456" s="7">
        <f t="shared" si="374"/>
        <v>0</v>
      </c>
      <c r="AT1456" s="12">
        <f t="shared" si="375"/>
        <v>0</v>
      </c>
      <c r="AU1456" s="7">
        <f t="shared" si="376"/>
        <v>0</v>
      </c>
      <c r="AV1456" s="7">
        <f t="shared" si="377"/>
        <v>0</v>
      </c>
      <c r="AW1456" s="7">
        <f t="shared" si="378"/>
        <v>0</v>
      </c>
      <c r="AX1456" s="7">
        <f t="shared" si="379"/>
        <v>0</v>
      </c>
      <c r="AY1456" s="7">
        <f t="shared" si="380"/>
        <v>0</v>
      </c>
      <c r="AZ1456" s="10">
        <f t="shared" si="381"/>
        <v>0</v>
      </c>
      <c r="BA1456" s="2">
        <f t="shared" si="382"/>
        <v>0</v>
      </c>
      <c r="BB1456" s="2">
        <f t="shared" si="383"/>
        <v>0</v>
      </c>
      <c r="BC1456" s="12">
        <v>1</v>
      </c>
    </row>
    <row r="1457" spans="39:55" x14ac:dyDescent="0.3">
      <c r="AM1457" s="5">
        <f t="shared" si="368"/>
        <v>0</v>
      </c>
      <c r="AN1457" s="13">
        <f t="shared" si="369"/>
        <v>0</v>
      </c>
      <c r="AO1457" s="13">
        <f t="shared" si="370"/>
        <v>0</v>
      </c>
      <c r="AP1457" s="10">
        <f t="shared" si="371"/>
        <v>0</v>
      </c>
      <c r="AQ1457" s="7">
        <f t="shared" si="372"/>
        <v>0</v>
      </c>
      <c r="AR1457" s="7">
        <f t="shared" si="373"/>
        <v>0</v>
      </c>
      <c r="AS1457" s="7">
        <f t="shared" si="374"/>
        <v>0</v>
      </c>
      <c r="AT1457" s="12">
        <f t="shared" si="375"/>
        <v>0</v>
      </c>
      <c r="AU1457" s="7">
        <f t="shared" si="376"/>
        <v>0</v>
      </c>
      <c r="AV1457" s="7">
        <f t="shared" si="377"/>
        <v>0</v>
      </c>
      <c r="AW1457" s="7">
        <f t="shared" si="378"/>
        <v>0</v>
      </c>
      <c r="AX1457" s="7">
        <f t="shared" si="379"/>
        <v>0</v>
      </c>
      <c r="AY1457" s="7">
        <f t="shared" si="380"/>
        <v>0</v>
      </c>
      <c r="AZ1457" s="10">
        <f t="shared" si="381"/>
        <v>0</v>
      </c>
      <c r="BA1457" s="2">
        <f t="shared" si="382"/>
        <v>0</v>
      </c>
      <c r="BB1457" s="2">
        <f t="shared" si="383"/>
        <v>0</v>
      </c>
      <c r="BC1457" s="12">
        <v>1</v>
      </c>
    </row>
    <row r="1458" spans="39:55" x14ac:dyDescent="0.3">
      <c r="AM1458" s="5">
        <f t="shared" si="368"/>
        <v>0</v>
      </c>
      <c r="AN1458" s="13">
        <f t="shared" si="369"/>
        <v>0</v>
      </c>
      <c r="AO1458" s="13">
        <f t="shared" si="370"/>
        <v>0</v>
      </c>
      <c r="AP1458" s="10">
        <f t="shared" si="371"/>
        <v>0</v>
      </c>
      <c r="AQ1458" s="7">
        <f t="shared" si="372"/>
        <v>0</v>
      </c>
      <c r="AR1458" s="7">
        <f t="shared" si="373"/>
        <v>0</v>
      </c>
      <c r="AS1458" s="7">
        <f t="shared" si="374"/>
        <v>0</v>
      </c>
      <c r="AT1458" s="12">
        <f t="shared" si="375"/>
        <v>0</v>
      </c>
      <c r="AU1458" s="7">
        <f t="shared" si="376"/>
        <v>0</v>
      </c>
      <c r="AV1458" s="7">
        <f t="shared" si="377"/>
        <v>0</v>
      </c>
      <c r="AW1458" s="7">
        <f t="shared" si="378"/>
        <v>0</v>
      </c>
      <c r="AX1458" s="7">
        <f t="shared" si="379"/>
        <v>0</v>
      </c>
      <c r="AY1458" s="7">
        <f t="shared" si="380"/>
        <v>0</v>
      </c>
      <c r="AZ1458" s="10">
        <f t="shared" si="381"/>
        <v>0</v>
      </c>
      <c r="BA1458" s="2">
        <f t="shared" si="382"/>
        <v>0</v>
      </c>
      <c r="BB1458" s="2">
        <f t="shared" si="383"/>
        <v>0</v>
      </c>
      <c r="BC1458" s="12">
        <v>1</v>
      </c>
    </row>
    <row r="1459" spans="39:55" x14ac:dyDescent="0.3">
      <c r="AM1459" s="5">
        <f t="shared" si="368"/>
        <v>0</v>
      </c>
      <c r="AN1459" s="13">
        <f t="shared" si="369"/>
        <v>0</v>
      </c>
      <c r="AO1459" s="13">
        <f t="shared" si="370"/>
        <v>0</v>
      </c>
      <c r="AP1459" s="10">
        <f t="shared" si="371"/>
        <v>0</v>
      </c>
      <c r="AQ1459" s="7">
        <f t="shared" si="372"/>
        <v>0</v>
      </c>
      <c r="AR1459" s="7">
        <f t="shared" si="373"/>
        <v>0</v>
      </c>
      <c r="AS1459" s="7">
        <f t="shared" si="374"/>
        <v>0</v>
      </c>
      <c r="AT1459" s="12">
        <f t="shared" si="375"/>
        <v>0</v>
      </c>
      <c r="AU1459" s="7">
        <f t="shared" si="376"/>
        <v>0</v>
      </c>
      <c r="AV1459" s="7">
        <f t="shared" si="377"/>
        <v>0</v>
      </c>
      <c r="AW1459" s="7">
        <f t="shared" si="378"/>
        <v>0</v>
      </c>
      <c r="AX1459" s="7">
        <f t="shared" si="379"/>
        <v>0</v>
      </c>
      <c r="AY1459" s="7">
        <f t="shared" si="380"/>
        <v>0</v>
      </c>
      <c r="AZ1459" s="10">
        <f t="shared" si="381"/>
        <v>0</v>
      </c>
      <c r="BA1459" s="2">
        <f t="shared" si="382"/>
        <v>0</v>
      </c>
      <c r="BB1459" s="2">
        <f t="shared" si="383"/>
        <v>0</v>
      </c>
      <c r="BC1459" s="12">
        <v>1</v>
      </c>
    </row>
    <row r="1460" spans="39:55" x14ac:dyDescent="0.3">
      <c r="AM1460" s="5">
        <f t="shared" si="368"/>
        <v>0</v>
      </c>
      <c r="AN1460" s="13">
        <f t="shared" si="369"/>
        <v>0</v>
      </c>
      <c r="AO1460" s="13">
        <f t="shared" si="370"/>
        <v>0</v>
      </c>
      <c r="AP1460" s="10">
        <f t="shared" si="371"/>
        <v>0</v>
      </c>
      <c r="AQ1460" s="7">
        <f t="shared" si="372"/>
        <v>0</v>
      </c>
      <c r="AR1460" s="7">
        <f t="shared" si="373"/>
        <v>0</v>
      </c>
      <c r="AS1460" s="7">
        <f t="shared" si="374"/>
        <v>0</v>
      </c>
      <c r="AT1460" s="12">
        <f t="shared" si="375"/>
        <v>0</v>
      </c>
      <c r="AU1460" s="7">
        <f t="shared" si="376"/>
        <v>0</v>
      </c>
      <c r="AV1460" s="7">
        <f t="shared" si="377"/>
        <v>0</v>
      </c>
      <c r="AW1460" s="7">
        <f t="shared" si="378"/>
        <v>0</v>
      </c>
      <c r="AX1460" s="7">
        <f t="shared" si="379"/>
        <v>0</v>
      </c>
      <c r="AY1460" s="7">
        <f t="shared" si="380"/>
        <v>0</v>
      </c>
      <c r="AZ1460" s="10">
        <f t="shared" si="381"/>
        <v>0</v>
      </c>
      <c r="BA1460" s="2">
        <f t="shared" si="382"/>
        <v>0</v>
      </c>
      <c r="BB1460" s="2">
        <f t="shared" si="383"/>
        <v>0</v>
      </c>
      <c r="BC1460" s="12">
        <v>1</v>
      </c>
    </row>
    <row r="1461" spans="39:55" x14ac:dyDescent="0.3">
      <c r="AM1461" s="5">
        <f t="shared" si="368"/>
        <v>0</v>
      </c>
      <c r="AN1461" s="13">
        <f t="shared" si="369"/>
        <v>0</v>
      </c>
      <c r="AO1461" s="13">
        <f t="shared" si="370"/>
        <v>0</v>
      </c>
      <c r="AP1461" s="10">
        <f t="shared" si="371"/>
        <v>0</v>
      </c>
      <c r="AQ1461" s="7">
        <f t="shared" si="372"/>
        <v>0</v>
      </c>
      <c r="AR1461" s="7">
        <f t="shared" si="373"/>
        <v>0</v>
      </c>
      <c r="AS1461" s="7">
        <f t="shared" si="374"/>
        <v>0</v>
      </c>
      <c r="AT1461" s="12">
        <f t="shared" si="375"/>
        <v>0</v>
      </c>
      <c r="AU1461" s="7">
        <f t="shared" si="376"/>
        <v>0</v>
      </c>
      <c r="AV1461" s="7">
        <f t="shared" si="377"/>
        <v>0</v>
      </c>
      <c r="AW1461" s="7">
        <f t="shared" si="378"/>
        <v>0</v>
      </c>
      <c r="AX1461" s="7">
        <f t="shared" si="379"/>
        <v>0</v>
      </c>
      <c r="AY1461" s="7">
        <f t="shared" si="380"/>
        <v>0</v>
      </c>
      <c r="AZ1461" s="10">
        <f t="shared" si="381"/>
        <v>0</v>
      </c>
      <c r="BA1461" s="2">
        <f t="shared" si="382"/>
        <v>0</v>
      </c>
      <c r="BB1461" s="2">
        <f t="shared" si="383"/>
        <v>0</v>
      </c>
      <c r="BC1461" s="12">
        <v>1</v>
      </c>
    </row>
    <row r="1462" spans="39:55" x14ac:dyDescent="0.3">
      <c r="AM1462" s="5">
        <f t="shared" si="368"/>
        <v>0</v>
      </c>
      <c r="AN1462" s="13">
        <f t="shared" si="369"/>
        <v>0</v>
      </c>
      <c r="AO1462" s="13">
        <f t="shared" si="370"/>
        <v>0</v>
      </c>
      <c r="AP1462" s="10">
        <f t="shared" si="371"/>
        <v>0</v>
      </c>
      <c r="AQ1462" s="7">
        <f t="shared" si="372"/>
        <v>0</v>
      </c>
      <c r="AR1462" s="7">
        <f t="shared" si="373"/>
        <v>0</v>
      </c>
      <c r="AS1462" s="7">
        <f t="shared" si="374"/>
        <v>0</v>
      </c>
      <c r="AT1462" s="12">
        <f t="shared" si="375"/>
        <v>0</v>
      </c>
      <c r="AU1462" s="7">
        <f t="shared" si="376"/>
        <v>0</v>
      </c>
      <c r="AV1462" s="7">
        <f t="shared" si="377"/>
        <v>0</v>
      </c>
      <c r="AW1462" s="7">
        <f t="shared" si="378"/>
        <v>0</v>
      </c>
      <c r="AX1462" s="7">
        <f t="shared" si="379"/>
        <v>0</v>
      </c>
      <c r="AY1462" s="7">
        <f t="shared" si="380"/>
        <v>0</v>
      </c>
      <c r="AZ1462" s="10">
        <f t="shared" si="381"/>
        <v>0</v>
      </c>
      <c r="BA1462" s="2">
        <f t="shared" si="382"/>
        <v>0</v>
      </c>
      <c r="BB1462" s="2">
        <f t="shared" si="383"/>
        <v>0</v>
      </c>
      <c r="BC1462" s="12">
        <v>1</v>
      </c>
    </row>
    <row r="1463" spans="39:55" x14ac:dyDescent="0.3">
      <c r="AM1463" s="5">
        <f t="shared" si="368"/>
        <v>0</v>
      </c>
      <c r="AN1463" s="13">
        <f t="shared" si="369"/>
        <v>0</v>
      </c>
      <c r="AO1463" s="13">
        <f t="shared" si="370"/>
        <v>0</v>
      </c>
      <c r="AP1463" s="10">
        <f t="shared" si="371"/>
        <v>0</v>
      </c>
      <c r="AQ1463" s="7">
        <f t="shared" si="372"/>
        <v>0</v>
      </c>
      <c r="AR1463" s="7">
        <f t="shared" si="373"/>
        <v>0</v>
      </c>
      <c r="AS1463" s="7">
        <f t="shared" si="374"/>
        <v>0</v>
      </c>
      <c r="AT1463" s="12">
        <f t="shared" si="375"/>
        <v>0</v>
      </c>
      <c r="AU1463" s="7">
        <f t="shared" si="376"/>
        <v>0</v>
      </c>
      <c r="AV1463" s="7">
        <f t="shared" si="377"/>
        <v>0</v>
      </c>
      <c r="AW1463" s="7">
        <f t="shared" si="378"/>
        <v>0</v>
      </c>
      <c r="AX1463" s="7">
        <f t="shared" si="379"/>
        <v>0</v>
      </c>
      <c r="AY1463" s="7">
        <f t="shared" si="380"/>
        <v>0</v>
      </c>
      <c r="AZ1463" s="10">
        <f t="shared" si="381"/>
        <v>0</v>
      </c>
      <c r="BA1463" s="2">
        <f t="shared" si="382"/>
        <v>0</v>
      </c>
      <c r="BB1463" s="2">
        <f t="shared" si="383"/>
        <v>0</v>
      </c>
      <c r="BC1463" s="12">
        <v>1</v>
      </c>
    </row>
    <row r="1464" spans="39:55" x14ac:dyDescent="0.3">
      <c r="AM1464" s="5">
        <f t="shared" si="368"/>
        <v>0</v>
      </c>
      <c r="AN1464" s="13">
        <f t="shared" si="369"/>
        <v>0</v>
      </c>
      <c r="AO1464" s="13">
        <f t="shared" si="370"/>
        <v>0</v>
      </c>
      <c r="AP1464" s="10">
        <f t="shared" si="371"/>
        <v>0</v>
      </c>
      <c r="AQ1464" s="7">
        <f t="shared" si="372"/>
        <v>0</v>
      </c>
      <c r="AR1464" s="7">
        <f t="shared" si="373"/>
        <v>0</v>
      </c>
      <c r="AS1464" s="7">
        <f t="shared" si="374"/>
        <v>0</v>
      </c>
      <c r="AT1464" s="12">
        <f t="shared" si="375"/>
        <v>0</v>
      </c>
      <c r="AU1464" s="7">
        <f t="shared" si="376"/>
        <v>0</v>
      </c>
      <c r="AV1464" s="7">
        <f t="shared" si="377"/>
        <v>0</v>
      </c>
      <c r="AW1464" s="7">
        <f t="shared" si="378"/>
        <v>0</v>
      </c>
      <c r="AX1464" s="7">
        <f t="shared" si="379"/>
        <v>0</v>
      </c>
      <c r="AY1464" s="7">
        <f t="shared" si="380"/>
        <v>0</v>
      </c>
      <c r="AZ1464" s="10">
        <f t="shared" si="381"/>
        <v>0</v>
      </c>
      <c r="BA1464" s="2">
        <f t="shared" si="382"/>
        <v>0</v>
      </c>
      <c r="BB1464" s="2">
        <f t="shared" si="383"/>
        <v>0</v>
      </c>
      <c r="BC1464" s="12">
        <v>1</v>
      </c>
    </row>
    <row r="1465" spans="39:55" x14ac:dyDescent="0.3">
      <c r="AM1465" s="5">
        <f t="shared" si="368"/>
        <v>0</v>
      </c>
      <c r="AN1465" s="13">
        <f t="shared" si="369"/>
        <v>0</v>
      </c>
      <c r="AO1465" s="13">
        <f t="shared" si="370"/>
        <v>0</v>
      </c>
      <c r="AP1465" s="10">
        <f t="shared" si="371"/>
        <v>0</v>
      </c>
      <c r="AQ1465" s="7">
        <f t="shared" si="372"/>
        <v>0</v>
      </c>
      <c r="AR1465" s="7">
        <f t="shared" si="373"/>
        <v>0</v>
      </c>
      <c r="AS1465" s="7">
        <f t="shared" si="374"/>
        <v>0</v>
      </c>
      <c r="AT1465" s="12">
        <f t="shared" si="375"/>
        <v>0</v>
      </c>
      <c r="AU1465" s="7">
        <f t="shared" si="376"/>
        <v>0</v>
      </c>
      <c r="AV1465" s="7">
        <f t="shared" si="377"/>
        <v>0</v>
      </c>
      <c r="AW1465" s="7">
        <f t="shared" si="378"/>
        <v>0</v>
      </c>
      <c r="AX1465" s="7">
        <f t="shared" si="379"/>
        <v>0</v>
      </c>
      <c r="AY1465" s="7">
        <f t="shared" si="380"/>
        <v>0</v>
      </c>
      <c r="AZ1465" s="10">
        <f t="shared" si="381"/>
        <v>0</v>
      </c>
      <c r="BA1465" s="2">
        <f t="shared" si="382"/>
        <v>0</v>
      </c>
      <c r="BB1465" s="2">
        <f t="shared" si="383"/>
        <v>0</v>
      </c>
      <c r="BC1465" s="12">
        <v>1</v>
      </c>
    </row>
    <row r="1466" spans="39:55" x14ac:dyDescent="0.3">
      <c r="AM1466" s="5">
        <f t="shared" si="368"/>
        <v>0</v>
      </c>
      <c r="AN1466" s="13">
        <f t="shared" si="369"/>
        <v>0</v>
      </c>
      <c r="AO1466" s="13">
        <f t="shared" si="370"/>
        <v>0</v>
      </c>
      <c r="AP1466" s="10">
        <f t="shared" si="371"/>
        <v>0</v>
      </c>
      <c r="AQ1466" s="7">
        <f t="shared" si="372"/>
        <v>0</v>
      </c>
      <c r="AR1466" s="7">
        <f t="shared" si="373"/>
        <v>0</v>
      </c>
      <c r="AS1466" s="7">
        <f t="shared" si="374"/>
        <v>0</v>
      </c>
      <c r="AT1466" s="12">
        <f t="shared" si="375"/>
        <v>0</v>
      </c>
      <c r="AU1466" s="7">
        <f t="shared" si="376"/>
        <v>0</v>
      </c>
      <c r="AV1466" s="7">
        <f t="shared" si="377"/>
        <v>0</v>
      </c>
      <c r="AW1466" s="7">
        <f t="shared" si="378"/>
        <v>0</v>
      </c>
      <c r="AX1466" s="7">
        <f t="shared" si="379"/>
        <v>0</v>
      </c>
      <c r="AY1466" s="7">
        <f t="shared" si="380"/>
        <v>0</v>
      </c>
      <c r="AZ1466" s="10">
        <f t="shared" si="381"/>
        <v>0</v>
      </c>
      <c r="BA1466" s="2">
        <f t="shared" si="382"/>
        <v>0</v>
      </c>
      <c r="BB1466" s="2">
        <f t="shared" si="383"/>
        <v>0</v>
      </c>
      <c r="BC1466" s="12">
        <v>1</v>
      </c>
    </row>
    <row r="1467" spans="39:55" x14ac:dyDescent="0.3">
      <c r="AM1467" s="5">
        <f t="shared" si="368"/>
        <v>0</v>
      </c>
      <c r="AN1467" s="13">
        <f t="shared" si="369"/>
        <v>0</v>
      </c>
      <c r="AO1467" s="13">
        <f t="shared" si="370"/>
        <v>0</v>
      </c>
      <c r="AP1467" s="10">
        <f t="shared" si="371"/>
        <v>0</v>
      </c>
      <c r="AQ1467" s="7">
        <f t="shared" si="372"/>
        <v>0</v>
      </c>
      <c r="AR1467" s="7">
        <f t="shared" si="373"/>
        <v>0</v>
      </c>
      <c r="AS1467" s="7">
        <f t="shared" si="374"/>
        <v>0</v>
      </c>
      <c r="AT1467" s="12">
        <f t="shared" si="375"/>
        <v>0</v>
      </c>
      <c r="AU1467" s="7">
        <f t="shared" si="376"/>
        <v>0</v>
      </c>
      <c r="AV1467" s="7">
        <f t="shared" si="377"/>
        <v>0</v>
      </c>
      <c r="AW1467" s="7">
        <f t="shared" si="378"/>
        <v>0</v>
      </c>
      <c r="AX1467" s="7">
        <f t="shared" si="379"/>
        <v>0</v>
      </c>
      <c r="AY1467" s="7">
        <f t="shared" si="380"/>
        <v>0</v>
      </c>
      <c r="AZ1467" s="10">
        <f t="shared" si="381"/>
        <v>0</v>
      </c>
      <c r="BA1467" s="2">
        <f t="shared" si="382"/>
        <v>0</v>
      </c>
      <c r="BB1467" s="2">
        <f t="shared" si="383"/>
        <v>0</v>
      </c>
      <c r="BC1467" s="12">
        <v>1</v>
      </c>
    </row>
    <row r="1468" spans="39:55" x14ac:dyDescent="0.3">
      <c r="AM1468" s="5">
        <f t="shared" si="368"/>
        <v>0</v>
      </c>
      <c r="AN1468" s="13">
        <f t="shared" si="369"/>
        <v>0</v>
      </c>
      <c r="AO1468" s="13">
        <f t="shared" si="370"/>
        <v>0</v>
      </c>
      <c r="AP1468" s="10">
        <f t="shared" si="371"/>
        <v>0</v>
      </c>
      <c r="AQ1468" s="7">
        <f t="shared" si="372"/>
        <v>0</v>
      </c>
      <c r="AR1468" s="7">
        <f t="shared" si="373"/>
        <v>0</v>
      </c>
      <c r="AS1468" s="7">
        <f t="shared" si="374"/>
        <v>0</v>
      </c>
      <c r="AT1468" s="12">
        <f t="shared" si="375"/>
        <v>0</v>
      </c>
      <c r="AU1468" s="7">
        <f t="shared" si="376"/>
        <v>0</v>
      </c>
      <c r="AV1468" s="7">
        <f t="shared" si="377"/>
        <v>0</v>
      </c>
      <c r="AW1468" s="7">
        <f t="shared" si="378"/>
        <v>0</v>
      </c>
      <c r="AX1468" s="7">
        <f t="shared" si="379"/>
        <v>0</v>
      </c>
      <c r="AY1468" s="7">
        <f t="shared" si="380"/>
        <v>0</v>
      </c>
      <c r="AZ1468" s="10">
        <f t="shared" si="381"/>
        <v>0</v>
      </c>
      <c r="BA1468" s="2">
        <f t="shared" si="382"/>
        <v>0</v>
      </c>
      <c r="BB1468" s="2">
        <f t="shared" si="383"/>
        <v>0</v>
      </c>
      <c r="BC1468" s="12">
        <v>1</v>
      </c>
    </row>
    <row r="1469" spans="39:55" x14ac:dyDescent="0.3">
      <c r="AM1469" s="5">
        <f t="shared" si="368"/>
        <v>0</v>
      </c>
      <c r="AN1469" s="13">
        <f t="shared" si="369"/>
        <v>0</v>
      </c>
      <c r="AO1469" s="13">
        <f t="shared" si="370"/>
        <v>0</v>
      </c>
      <c r="AP1469" s="10">
        <f t="shared" si="371"/>
        <v>0</v>
      </c>
      <c r="AQ1469" s="7">
        <f t="shared" si="372"/>
        <v>0</v>
      </c>
      <c r="AR1469" s="7">
        <f t="shared" si="373"/>
        <v>0</v>
      </c>
      <c r="AS1469" s="7">
        <f t="shared" si="374"/>
        <v>0</v>
      </c>
      <c r="AT1469" s="12">
        <f t="shared" si="375"/>
        <v>0</v>
      </c>
      <c r="AU1469" s="7">
        <f t="shared" si="376"/>
        <v>0</v>
      </c>
      <c r="AV1469" s="7">
        <f t="shared" si="377"/>
        <v>0</v>
      </c>
      <c r="AW1469" s="7">
        <f t="shared" si="378"/>
        <v>0</v>
      </c>
      <c r="AX1469" s="7">
        <f t="shared" si="379"/>
        <v>0</v>
      </c>
      <c r="AY1469" s="7">
        <f t="shared" si="380"/>
        <v>0</v>
      </c>
      <c r="AZ1469" s="10">
        <f t="shared" si="381"/>
        <v>0</v>
      </c>
      <c r="BA1469" s="2">
        <f t="shared" si="382"/>
        <v>0</v>
      </c>
      <c r="BB1469" s="2">
        <f t="shared" si="383"/>
        <v>0</v>
      </c>
      <c r="BC1469" s="12">
        <v>1</v>
      </c>
    </row>
    <row r="1470" spans="39:55" x14ac:dyDescent="0.3">
      <c r="AM1470" s="5">
        <f t="shared" si="368"/>
        <v>0</v>
      </c>
      <c r="AN1470" s="13">
        <f t="shared" si="369"/>
        <v>0</v>
      </c>
      <c r="AO1470" s="13">
        <f t="shared" si="370"/>
        <v>0</v>
      </c>
      <c r="AP1470" s="10">
        <f t="shared" si="371"/>
        <v>0</v>
      </c>
      <c r="AQ1470" s="7">
        <f t="shared" si="372"/>
        <v>0</v>
      </c>
      <c r="AR1470" s="7">
        <f t="shared" si="373"/>
        <v>0</v>
      </c>
      <c r="AS1470" s="7">
        <f t="shared" si="374"/>
        <v>0</v>
      </c>
      <c r="AT1470" s="12">
        <f t="shared" si="375"/>
        <v>0</v>
      </c>
      <c r="AU1470" s="7">
        <f t="shared" si="376"/>
        <v>0</v>
      </c>
      <c r="AV1470" s="7">
        <f t="shared" si="377"/>
        <v>0</v>
      </c>
      <c r="AW1470" s="7">
        <f t="shared" si="378"/>
        <v>0</v>
      </c>
      <c r="AX1470" s="7">
        <f t="shared" si="379"/>
        <v>0</v>
      </c>
      <c r="AY1470" s="7">
        <f t="shared" si="380"/>
        <v>0</v>
      </c>
      <c r="AZ1470" s="10">
        <f t="shared" si="381"/>
        <v>0</v>
      </c>
      <c r="BA1470" s="2">
        <f t="shared" si="382"/>
        <v>0</v>
      </c>
      <c r="BB1470" s="2">
        <f t="shared" si="383"/>
        <v>0</v>
      </c>
      <c r="BC1470" s="12">
        <v>1</v>
      </c>
    </row>
    <row r="1471" spans="39:55" x14ac:dyDescent="0.3">
      <c r="AM1471" s="5">
        <f t="shared" si="368"/>
        <v>0</v>
      </c>
      <c r="AN1471" s="13">
        <f t="shared" si="369"/>
        <v>0</v>
      </c>
      <c r="AO1471" s="13">
        <f t="shared" si="370"/>
        <v>0</v>
      </c>
      <c r="AP1471" s="10">
        <f t="shared" si="371"/>
        <v>0</v>
      </c>
      <c r="AQ1471" s="7">
        <f t="shared" si="372"/>
        <v>0</v>
      </c>
      <c r="AR1471" s="7">
        <f t="shared" si="373"/>
        <v>0</v>
      </c>
      <c r="AS1471" s="7">
        <f t="shared" si="374"/>
        <v>0</v>
      </c>
      <c r="AT1471" s="12">
        <f t="shared" si="375"/>
        <v>0</v>
      </c>
      <c r="AU1471" s="7">
        <f t="shared" si="376"/>
        <v>0</v>
      </c>
      <c r="AV1471" s="7">
        <f t="shared" si="377"/>
        <v>0</v>
      </c>
      <c r="AW1471" s="7">
        <f t="shared" si="378"/>
        <v>0</v>
      </c>
      <c r="AX1471" s="7">
        <f t="shared" si="379"/>
        <v>0</v>
      </c>
      <c r="AY1471" s="7">
        <f t="shared" si="380"/>
        <v>0</v>
      </c>
      <c r="AZ1471" s="10">
        <f t="shared" si="381"/>
        <v>0</v>
      </c>
      <c r="BA1471" s="2">
        <f t="shared" si="382"/>
        <v>0</v>
      </c>
      <c r="BB1471" s="2">
        <f t="shared" si="383"/>
        <v>0</v>
      </c>
      <c r="BC1471" s="12">
        <v>1</v>
      </c>
    </row>
    <row r="1472" spans="39:55" x14ac:dyDescent="0.3">
      <c r="AM1472" s="5">
        <f t="shared" si="368"/>
        <v>0</v>
      </c>
      <c r="AN1472" s="13">
        <f t="shared" si="369"/>
        <v>0</v>
      </c>
      <c r="AO1472" s="13">
        <f t="shared" si="370"/>
        <v>0</v>
      </c>
      <c r="AP1472" s="10">
        <f t="shared" si="371"/>
        <v>0</v>
      </c>
      <c r="AQ1472" s="7">
        <f t="shared" si="372"/>
        <v>0</v>
      </c>
      <c r="AR1472" s="7">
        <f t="shared" si="373"/>
        <v>0</v>
      </c>
      <c r="AS1472" s="7">
        <f t="shared" si="374"/>
        <v>0</v>
      </c>
      <c r="AT1472" s="12">
        <f t="shared" si="375"/>
        <v>0</v>
      </c>
      <c r="AU1472" s="7">
        <f t="shared" si="376"/>
        <v>0</v>
      </c>
      <c r="AV1472" s="7">
        <f t="shared" si="377"/>
        <v>0</v>
      </c>
      <c r="AW1472" s="7">
        <f t="shared" si="378"/>
        <v>0</v>
      </c>
      <c r="AX1472" s="7">
        <f t="shared" si="379"/>
        <v>0</v>
      </c>
      <c r="AY1472" s="7">
        <f t="shared" si="380"/>
        <v>0</v>
      </c>
      <c r="AZ1472" s="10">
        <f t="shared" si="381"/>
        <v>0</v>
      </c>
      <c r="BA1472" s="2">
        <f t="shared" si="382"/>
        <v>0</v>
      </c>
      <c r="BB1472" s="2">
        <f t="shared" si="383"/>
        <v>0</v>
      </c>
      <c r="BC1472" s="12">
        <v>1</v>
      </c>
    </row>
    <row r="1473" spans="39:55" x14ac:dyDescent="0.3">
      <c r="AM1473" s="5">
        <f t="shared" si="368"/>
        <v>0</v>
      </c>
      <c r="AN1473" s="13">
        <f t="shared" si="369"/>
        <v>0</v>
      </c>
      <c r="AO1473" s="13">
        <f t="shared" si="370"/>
        <v>0</v>
      </c>
      <c r="AP1473" s="10">
        <f t="shared" si="371"/>
        <v>0</v>
      </c>
      <c r="AQ1473" s="7">
        <f t="shared" si="372"/>
        <v>0</v>
      </c>
      <c r="AR1473" s="7">
        <f t="shared" si="373"/>
        <v>0</v>
      </c>
      <c r="AS1473" s="7">
        <f t="shared" si="374"/>
        <v>0</v>
      </c>
      <c r="AT1473" s="12">
        <f t="shared" si="375"/>
        <v>0</v>
      </c>
      <c r="AU1473" s="7">
        <f t="shared" si="376"/>
        <v>0</v>
      </c>
      <c r="AV1473" s="7">
        <f t="shared" si="377"/>
        <v>0</v>
      </c>
      <c r="AW1473" s="7">
        <f t="shared" si="378"/>
        <v>0</v>
      </c>
      <c r="AX1473" s="7">
        <f t="shared" si="379"/>
        <v>0</v>
      </c>
      <c r="AY1473" s="7">
        <f t="shared" si="380"/>
        <v>0</v>
      </c>
      <c r="AZ1473" s="10">
        <f t="shared" si="381"/>
        <v>0</v>
      </c>
      <c r="BA1473" s="2">
        <f t="shared" si="382"/>
        <v>0</v>
      </c>
      <c r="BB1473" s="2">
        <f t="shared" si="383"/>
        <v>0</v>
      </c>
      <c r="BC1473" s="12">
        <v>1</v>
      </c>
    </row>
    <row r="1474" spans="39:55" x14ac:dyDescent="0.3">
      <c r="AM1474" s="5">
        <f t="shared" si="368"/>
        <v>0</v>
      </c>
      <c r="AN1474" s="13">
        <f t="shared" si="369"/>
        <v>0</v>
      </c>
      <c r="AO1474" s="13">
        <f t="shared" si="370"/>
        <v>0</v>
      </c>
      <c r="AP1474" s="10">
        <f t="shared" si="371"/>
        <v>0</v>
      </c>
      <c r="AQ1474" s="7">
        <f t="shared" si="372"/>
        <v>0</v>
      </c>
      <c r="AR1474" s="7">
        <f t="shared" si="373"/>
        <v>0</v>
      </c>
      <c r="AS1474" s="7">
        <f t="shared" si="374"/>
        <v>0</v>
      </c>
      <c r="AT1474" s="12">
        <f t="shared" si="375"/>
        <v>0</v>
      </c>
      <c r="AU1474" s="7">
        <f t="shared" si="376"/>
        <v>0</v>
      </c>
      <c r="AV1474" s="7">
        <f t="shared" si="377"/>
        <v>0</v>
      </c>
      <c r="AW1474" s="7">
        <f t="shared" si="378"/>
        <v>0</v>
      </c>
      <c r="AX1474" s="7">
        <f t="shared" si="379"/>
        <v>0</v>
      </c>
      <c r="AY1474" s="7">
        <f t="shared" si="380"/>
        <v>0</v>
      </c>
      <c r="AZ1474" s="10">
        <f t="shared" si="381"/>
        <v>0</v>
      </c>
      <c r="BA1474" s="2">
        <f t="shared" si="382"/>
        <v>0</v>
      </c>
      <c r="BB1474" s="2">
        <f t="shared" si="383"/>
        <v>0</v>
      </c>
      <c r="BC1474" s="12">
        <v>1</v>
      </c>
    </row>
    <row r="1475" spans="39:55" x14ac:dyDescent="0.3">
      <c r="AM1475" s="5">
        <f t="shared" si="368"/>
        <v>0</v>
      </c>
      <c r="AN1475" s="13">
        <f t="shared" si="369"/>
        <v>0</v>
      </c>
      <c r="AO1475" s="13">
        <f t="shared" si="370"/>
        <v>0</v>
      </c>
      <c r="AP1475" s="10">
        <f t="shared" si="371"/>
        <v>0</v>
      </c>
      <c r="AQ1475" s="7">
        <f t="shared" si="372"/>
        <v>0</v>
      </c>
      <c r="AR1475" s="7">
        <f t="shared" si="373"/>
        <v>0</v>
      </c>
      <c r="AS1475" s="7">
        <f t="shared" si="374"/>
        <v>0</v>
      </c>
      <c r="AT1475" s="12">
        <f t="shared" si="375"/>
        <v>0</v>
      </c>
      <c r="AU1475" s="7">
        <f t="shared" si="376"/>
        <v>0</v>
      </c>
      <c r="AV1475" s="7">
        <f t="shared" si="377"/>
        <v>0</v>
      </c>
      <c r="AW1475" s="7">
        <f t="shared" si="378"/>
        <v>0</v>
      </c>
      <c r="AX1475" s="7">
        <f t="shared" si="379"/>
        <v>0</v>
      </c>
      <c r="AY1475" s="7">
        <f t="shared" si="380"/>
        <v>0</v>
      </c>
      <c r="AZ1475" s="10">
        <f t="shared" si="381"/>
        <v>0</v>
      </c>
      <c r="BA1475" s="2">
        <f t="shared" si="382"/>
        <v>0</v>
      </c>
      <c r="BB1475" s="2">
        <f t="shared" si="383"/>
        <v>0</v>
      </c>
      <c r="BC1475" s="12">
        <v>1</v>
      </c>
    </row>
    <row r="1476" spans="39:55" x14ac:dyDescent="0.3">
      <c r="AM1476" s="5">
        <f t="shared" si="368"/>
        <v>0</v>
      </c>
      <c r="AN1476" s="13">
        <f t="shared" si="369"/>
        <v>0</v>
      </c>
      <c r="AO1476" s="13">
        <f t="shared" si="370"/>
        <v>0</v>
      </c>
      <c r="AP1476" s="10">
        <f t="shared" si="371"/>
        <v>0</v>
      </c>
      <c r="AQ1476" s="7">
        <f t="shared" si="372"/>
        <v>0</v>
      </c>
      <c r="AR1476" s="7">
        <f t="shared" si="373"/>
        <v>0</v>
      </c>
      <c r="AS1476" s="7">
        <f t="shared" si="374"/>
        <v>0</v>
      </c>
      <c r="AT1476" s="12">
        <f t="shared" si="375"/>
        <v>0</v>
      </c>
      <c r="AU1476" s="7">
        <f t="shared" si="376"/>
        <v>0</v>
      </c>
      <c r="AV1476" s="7">
        <f t="shared" si="377"/>
        <v>0</v>
      </c>
      <c r="AW1476" s="7">
        <f t="shared" si="378"/>
        <v>0</v>
      </c>
      <c r="AX1476" s="7">
        <f t="shared" si="379"/>
        <v>0</v>
      </c>
      <c r="AY1476" s="7">
        <f t="shared" si="380"/>
        <v>0</v>
      </c>
      <c r="AZ1476" s="10">
        <f t="shared" si="381"/>
        <v>0</v>
      </c>
      <c r="BA1476" s="2">
        <f t="shared" si="382"/>
        <v>0</v>
      </c>
      <c r="BB1476" s="2">
        <f t="shared" si="383"/>
        <v>0</v>
      </c>
      <c r="BC1476" s="12">
        <v>1</v>
      </c>
    </row>
    <row r="1477" spans="39:55" x14ac:dyDescent="0.3">
      <c r="AM1477" s="5">
        <f t="shared" si="368"/>
        <v>0</v>
      </c>
      <c r="AN1477" s="13">
        <f t="shared" si="369"/>
        <v>0</v>
      </c>
      <c r="AO1477" s="13">
        <f t="shared" si="370"/>
        <v>0</v>
      </c>
      <c r="AP1477" s="10">
        <f t="shared" si="371"/>
        <v>0</v>
      </c>
      <c r="AQ1477" s="7">
        <f t="shared" si="372"/>
        <v>0</v>
      </c>
      <c r="AR1477" s="7">
        <f t="shared" si="373"/>
        <v>0</v>
      </c>
      <c r="AS1477" s="7">
        <f t="shared" si="374"/>
        <v>0</v>
      </c>
      <c r="AT1477" s="12">
        <f t="shared" si="375"/>
        <v>0</v>
      </c>
      <c r="AU1477" s="7">
        <f t="shared" si="376"/>
        <v>0</v>
      </c>
      <c r="AV1477" s="7">
        <f t="shared" si="377"/>
        <v>0</v>
      </c>
      <c r="AW1477" s="7">
        <f t="shared" si="378"/>
        <v>0</v>
      </c>
      <c r="AX1477" s="7">
        <f t="shared" si="379"/>
        <v>0</v>
      </c>
      <c r="AY1477" s="7">
        <f t="shared" si="380"/>
        <v>0</v>
      </c>
      <c r="AZ1477" s="10">
        <f t="shared" si="381"/>
        <v>0</v>
      </c>
      <c r="BA1477" s="2">
        <f t="shared" si="382"/>
        <v>0</v>
      </c>
      <c r="BB1477" s="2">
        <f t="shared" si="383"/>
        <v>0</v>
      </c>
      <c r="BC1477" s="12">
        <v>1</v>
      </c>
    </row>
    <row r="1478" spans="39:55" x14ac:dyDescent="0.3">
      <c r="AM1478" s="5">
        <f t="shared" si="368"/>
        <v>0</v>
      </c>
      <c r="AN1478" s="13">
        <f t="shared" si="369"/>
        <v>0</v>
      </c>
      <c r="AO1478" s="13">
        <f t="shared" si="370"/>
        <v>0</v>
      </c>
      <c r="AP1478" s="10">
        <f t="shared" si="371"/>
        <v>0</v>
      </c>
      <c r="AQ1478" s="7">
        <f t="shared" si="372"/>
        <v>0</v>
      </c>
      <c r="AR1478" s="7">
        <f t="shared" si="373"/>
        <v>0</v>
      </c>
      <c r="AS1478" s="7">
        <f t="shared" si="374"/>
        <v>0</v>
      </c>
      <c r="AT1478" s="12">
        <f t="shared" si="375"/>
        <v>0</v>
      </c>
      <c r="AU1478" s="7">
        <f t="shared" si="376"/>
        <v>0</v>
      </c>
      <c r="AV1478" s="7">
        <f t="shared" si="377"/>
        <v>0</v>
      </c>
      <c r="AW1478" s="7">
        <f t="shared" si="378"/>
        <v>0</v>
      </c>
      <c r="AX1478" s="7">
        <f t="shared" si="379"/>
        <v>0</v>
      </c>
      <c r="AY1478" s="7">
        <f t="shared" si="380"/>
        <v>0</v>
      </c>
      <c r="AZ1478" s="10">
        <f t="shared" si="381"/>
        <v>0</v>
      </c>
      <c r="BA1478" s="2">
        <f t="shared" si="382"/>
        <v>0</v>
      </c>
      <c r="BB1478" s="2">
        <f t="shared" si="383"/>
        <v>0</v>
      </c>
      <c r="BC1478" s="12">
        <v>1</v>
      </c>
    </row>
    <row r="1479" spans="39:55" x14ac:dyDescent="0.3">
      <c r="AM1479" s="5">
        <f t="shared" si="368"/>
        <v>0</v>
      </c>
      <c r="AN1479" s="13">
        <f t="shared" si="369"/>
        <v>0</v>
      </c>
      <c r="AO1479" s="13">
        <f t="shared" si="370"/>
        <v>0</v>
      </c>
      <c r="AP1479" s="10">
        <f t="shared" si="371"/>
        <v>0</v>
      </c>
      <c r="AQ1479" s="7">
        <f t="shared" si="372"/>
        <v>0</v>
      </c>
      <c r="AR1479" s="7">
        <f t="shared" si="373"/>
        <v>0</v>
      </c>
      <c r="AS1479" s="7">
        <f t="shared" si="374"/>
        <v>0</v>
      </c>
      <c r="AT1479" s="12">
        <f t="shared" si="375"/>
        <v>0</v>
      </c>
      <c r="AU1479" s="7">
        <f t="shared" si="376"/>
        <v>0</v>
      </c>
      <c r="AV1479" s="7">
        <f t="shared" si="377"/>
        <v>0</v>
      </c>
      <c r="AW1479" s="7">
        <f t="shared" si="378"/>
        <v>0</v>
      </c>
      <c r="AX1479" s="7">
        <f t="shared" si="379"/>
        <v>0</v>
      </c>
      <c r="AY1479" s="7">
        <f t="shared" si="380"/>
        <v>0</v>
      </c>
      <c r="AZ1479" s="10">
        <f t="shared" si="381"/>
        <v>0</v>
      </c>
      <c r="BA1479" s="2">
        <f t="shared" si="382"/>
        <v>0</v>
      </c>
      <c r="BB1479" s="2">
        <f t="shared" si="383"/>
        <v>0</v>
      </c>
      <c r="BC1479" s="12">
        <v>1</v>
      </c>
    </row>
    <row r="1480" spans="39:55" x14ac:dyDescent="0.3">
      <c r="AM1480" s="5">
        <f t="shared" si="368"/>
        <v>0</v>
      </c>
      <c r="AN1480" s="13">
        <f t="shared" si="369"/>
        <v>0</v>
      </c>
      <c r="AO1480" s="13">
        <f t="shared" si="370"/>
        <v>0</v>
      </c>
      <c r="AP1480" s="10">
        <f t="shared" si="371"/>
        <v>0</v>
      </c>
      <c r="AQ1480" s="7">
        <f t="shared" si="372"/>
        <v>0</v>
      </c>
      <c r="AR1480" s="7">
        <f t="shared" si="373"/>
        <v>0</v>
      </c>
      <c r="AS1480" s="7">
        <f t="shared" si="374"/>
        <v>0</v>
      </c>
      <c r="AT1480" s="12">
        <f t="shared" si="375"/>
        <v>0</v>
      </c>
      <c r="AU1480" s="7">
        <f t="shared" si="376"/>
        <v>0</v>
      </c>
      <c r="AV1480" s="7">
        <f t="shared" si="377"/>
        <v>0</v>
      </c>
      <c r="AW1480" s="7">
        <f t="shared" si="378"/>
        <v>0</v>
      </c>
      <c r="AX1480" s="7">
        <f t="shared" si="379"/>
        <v>0</v>
      </c>
      <c r="AY1480" s="7">
        <f t="shared" si="380"/>
        <v>0</v>
      </c>
      <c r="AZ1480" s="10">
        <f t="shared" si="381"/>
        <v>0</v>
      </c>
      <c r="BA1480" s="2">
        <f t="shared" si="382"/>
        <v>0</v>
      </c>
      <c r="BB1480" s="2">
        <f t="shared" si="383"/>
        <v>0</v>
      </c>
      <c r="BC1480" s="12">
        <v>1</v>
      </c>
    </row>
    <row r="1481" spans="39:55" x14ac:dyDescent="0.3">
      <c r="AM1481" s="5">
        <f t="shared" si="368"/>
        <v>0</v>
      </c>
      <c r="AN1481" s="13">
        <f t="shared" si="369"/>
        <v>0</v>
      </c>
      <c r="AO1481" s="13">
        <f t="shared" si="370"/>
        <v>0</v>
      </c>
      <c r="AP1481" s="10">
        <f t="shared" si="371"/>
        <v>0</v>
      </c>
      <c r="AQ1481" s="7">
        <f t="shared" si="372"/>
        <v>0</v>
      </c>
      <c r="AR1481" s="7">
        <f t="shared" si="373"/>
        <v>0</v>
      </c>
      <c r="AS1481" s="7">
        <f t="shared" si="374"/>
        <v>0</v>
      </c>
      <c r="AT1481" s="12">
        <f t="shared" si="375"/>
        <v>0</v>
      </c>
      <c r="AU1481" s="7">
        <f t="shared" si="376"/>
        <v>0</v>
      </c>
      <c r="AV1481" s="7">
        <f t="shared" si="377"/>
        <v>0</v>
      </c>
      <c r="AW1481" s="7">
        <f t="shared" si="378"/>
        <v>0</v>
      </c>
      <c r="AX1481" s="7">
        <f t="shared" si="379"/>
        <v>0</v>
      </c>
      <c r="AY1481" s="7">
        <f t="shared" si="380"/>
        <v>0</v>
      </c>
      <c r="AZ1481" s="10">
        <f t="shared" si="381"/>
        <v>0</v>
      </c>
      <c r="BA1481" s="2">
        <f t="shared" si="382"/>
        <v>0</v>
      </c>
      <c r="BB1481" s="2">
        <f t="shared" si="383"/>
        <v>0</v>
      </c>
      <c r="BC1481" s="12">
        <v>1</v>
      </c>
    </row>
    <row r="1482" spans="39:55" x14ac:dyDescent="0.3">
      <c r="AM1482" s="5">
        <f t="shared" si="368"/>
        <v>0</v>
      </c>
      <c r="AN1482" s="13">
        <f t="shared" si="369"/>
        <v>0</v>
      </c>
      <c r="AO1482" s="13">
        <f t="shared" si="370"/>
        <v>0</v>
      </c>
      <c r="AP1482" s="10">
        <f t="shared" si="371"/>
        <v>0</v>
      </c>
      <c r="AQ1482" s="7">
        <f t="shared" si="372"/>
        <v>0</v>
      </c>
      <c r="AR1482" s="7">
        <f t="shared" si="373"/>
        <v>0</v>
      </c>
      <c r="AS1482" s="7">
        <f t="shared" si="374"/>
        <v>0</v>
      </c>
      <c r="AT1482" s="12">
        <f t="shared" si="375"/>
        <v>0</v>
      </c>
      <c r="AU1482" s="7">
        <f t="shared" si="376"/>
        <v>0</v>
      </c>
      <c r="AV1482" s="7">
        <f t="shared" si="377"/>
        <v>0</v>
      </c>
      <c r="AW1482" s="7">
        <f t="shared" si="378"/>
        <v>0</v>
      </c>
      <c r="AX1482" s="7">
        <f t="shared" si="379"/>
        <v>0</v>
      </c>
      <c r="AY1482" s="7">
        <f t="shared" si="380"/>
        <v>0</v>
      </c>
      <c r="AZ1482" s="10">
        <f t="shared" si="381"/>
        <v>0</v>
      </c>
      <c r="BA1482" s="2">
        <f t="shared" si="382"/>
        <v>0</v>
      </c>
      <c r="BB1482" s="2">
        <f t="shared" si="383"/>
        <v>0</v>
      </c>
      <c r="BC1482" s="12">
        <v>1</v>
      </c>
    </row>
    <row r="1483" spans="39:55" x14ac:dyDescent="0.3">
      <c r="AM1483" s="5">
        <f t="shared" si="368"/>
        <v>0</v>
      </c>
      <c r="AN1483" s="13">
        <f t="shared" si="369"/>
        <v>0</v>
      </c>
      <c r="AO1483" s="13">
        <f t="shared" si="370"/>
        <v>0</v>
      </c>
      <c r="AP1483" s="10">
        <f t="shared" si="371"/>
        <v>0</v>
      </c>
      <c r="AQ1483" s="7">
        <f t="shared" si="372"/>
        <v>0</v>
      </c>
      <c r="AR1483" s="7">
        <f t="shared" si="373"/>
        <v>0</v>
      </c>
      <c r="AS1483" s="7">
        <f t="shared" si="374"/>
        <v>0</v>
      </c>
      <c r="AT1483" s="12">
        <f t="shared" si="375"/>
        <v>0</v>
      </c>
      <c r="AU1483" s="7">
        <f t="shared" si="376"/>
        <v>0</v>
      </c>
      <c r="AV1483" s="7">
        <f t="shared" si="377"/>
        <v>0</v>
      </c>
      <c r="AW1483" s="7">
        <f t="shared" si="378"/>
        <v>0</v>
      </c>
      <c r="AX1483" s="7">
        <f t="shared" si="379"/>
        <v>0</v>
      </c>
      <c r="AY1483" s="7">
        <f t="shared" si="380"/>
        <v>0</v>
      </c>
      <c r="AZ1483" s="10">
        <f t="shared" si="381"/>
        <v>0</v>
      </c>
      <c r="BA1483" s="2">
        <f t="shared" si="382"/>
        <v>0</v>
      </c>
      <c r="BB1483" s="2">
        <f t="shared" si="383"/>
        <v>0</v>
      </c>
      <c r="BC1483" s="12">
        <v>1</v>
      </c>
    </row>
    <row r="1484" spans="39:55" x14ac:dyDescent="0.3">
      <c r="AM1484" s="5">
        <f t="shared" si="368"/>
        <v>0</v>
      </c>
      <c r="AN1484" s="13">
        <f t="shared" si="369"/>
        <v>0</v>
      </c>
      <c r="AO1484" s="13">
        <f t="shared" si="370"/>
        <v>0</v>
      </c>
      <c r="AP1484" s="10">
        <f t="shared" si="371"/>
        <v>0</v>
      </c>
      <c r="AQ1484" s="7">
        <f t="shared" si="372"/>
        <v>0</v>
      </c>
      <c r="AR1484" s="7">
        <f t="shared" si="373"/>
        <v>0</v>
      </c>
      <c r="AS1484" s="7">
        <f t="shared" si="374"/>
        <v>0</v>
      </c>
      <c r="AT1484" s="12">
        <f t="shared" si="375"/>
        <v>0</v>
      </c>
      <c r="AU1484" s="7">
        <f t="shared" si="376"/>
        <v>0</v>
      </c>
      <c r="AV1484" s="7">
        <f t="shared" si="377"/>
        <v>0</v>
      </c>
      <c r="AW1484" s="7">
        <f t="shared" si="378"/>
        <v>0</v>
      </c>
      <c r="AX1484" s="7">
        <f t="shared" si="379"/>
        <v>0</v>
      </c>
      <c r="AY1484" s="7">
        <f t="shared" si="380"/>
        <v>0</v>
      </c>
      <c r="AZ1484" s="10">
        <f t="shared" si="381"/>
        <v>0</v>
      </c>
      <c r="BA1484" s="2">
        <f t="shared" si="382"/>
        <v>0</v>
      </c>
      <c r="BB1484" s="2">
        <f t="shared" si="383"/>
        <v>0</v>
      </c>
      <c r="BC1484" s="12">
        <v>1</v>
      </c>
    </row>
    <row r="1485" spans="39:55" x14ac:dyDescent="0.3">
      <c r="AM1485" s="5">
        <f t="shared" si="368"/>
        <v>0</v>
      </c>
      <c r="AN1485" s="13">
        <f t="shared" si="369"/>
        <v>0</v>
      </c>
      <c r="AO1485" s="13">
        <f t="shared" si="370"/>
        <v>0</v>
      </c>
      <c r="AP1485" s="10">
        <f t="shared" si="371"/>
        <v>0</v>
      </c>
      <c r="AQ1485" s="7">
        <f t="shared" si="372"/>
        <v>0</v>
      </c>
      <c r="AR1485" s="7">
        <f t="shared" si="373"/>
        <v>0</v>
      </c>
      <c r="AS1485" s="7">
        <f t="shared" si="374"/>
        <v>0</v>
      </c>
      <c r="AT1485" s="12">
        <f t="shared" si="375"/>
        <v>0</v>
      </c>
      <c r="AU1485" s="7">
        <f t="shared" si="376"/>
        <v>0</v>
      </c>
      <c r="AV1485" s="7">
        <f t="shared" si="377"/>
        <v>0</v>
      </c>
      <c r="AW1485" s="7">
        <f t="shared" si="378"/>
        <v>0</v>
      </c>
      <c r="AX1485" s="7">
        <f t="shared" si="379"/>
        <v>0</v>
      </c>
      <c r="AY1485" s="7">
        <f t="shared" si="380"/>
        <v>0</v>
      </c>
      <c r="AZ1485" s="10">
        <f t="shared" si="381"/>
        <v>0</v>
      </c>
      <c r="BA1485" s="2">
        <f t="shared" si="382"/>
        <v>0</v>
      </c>
      <c r="BB1485" s="2">
        <f t="shared" si="383"/>
        <v>0</v>
      </c>
      <c r="BC1485" s="12">
        <v>1</v>
      </c>
    </row>
    <row r="1486" spans="39:55" x14ac:dyDescent="0.3">
      <c r="AM1486" s="5">
        <f t="shared" si="368"/>
        <v>0</v>
      </c>
      <c r="AN1486" s="13">
        <f t="shared" si="369"/>
        <v>0</v>
      </c>
      <c r="AO1486" s="13">
        <f t="shared" si="370"/>
        <v>0</v>
      </c>
      <c r="AP1486" s="10">
        <f t="shared" si="371"/>
        <v>0</v>
      </c>
      <c r="AQ1486" s="7">
        <f t="shared" si="372"/>
        <v>0</v>
      </c>
      <c r="AR1486" s="7">
        <f t="shared" si="373"/>
        <v>0</v>
      </c>
      <c r="AS1486" s="7">
        <f t="shared" si="374"/>
        <v>0</v>
      </c>
      <c r="AT1486" s="12">
        <f t="shared" si="375"/>
        <v>0</v>
      </c>
      <c r="AU1486" s="7">
        <f t="shared" si="376"/>
        <v>0</v>
      </c>
      <c r="AV1486" s="7">
        <f t="shared" si="377"/>
        <v>0</v>
      </c>
      <c r="AW1486" s="7">
        <f t="shared" si="378"/>
        <v>0</v>
      </c>
      <c r="AX1486" s="7">
        <f t="shared" si="379"/>
        <v>0</v>
      </c>
      <c r="AY1486" s="7">
        <f t="shared" si="380"/>
        <v>0</v>
      </c>
      <c r="AZ1486" s="10">
        <f t="shared" si="381"/>
        <v>0</v>
      </c>
      <c r="BA1486" s="2">
        <f t="shared" si="382"/>
        <v>0</v>
      </c>
      <c r="BB1486" s="2">
        <f t="shared" si="383"/>
        <v>0</v>
      </c>
      <c r="BC1486" s="12">
        <v>1</v>
      </c>
    </row>
    <row r="1487" spans="39:55" x14ac:dyDescent="0.3">
      <c r="AM1487" s="5">
        <f t="shared" ref="AM1487:AM1550" si="384">G1487</f>
        <v>0</v>
      </c>
      <c r="AN1487" s="13">
        <f t="shared" ref="AN1487:AN1550" si="385">T1487</f>
        <v>0</v>
      </c>
      <c r="AO1487" s="13">
        <f t="shared" ref="AO1487:AO1550" si="386">AN1487*AM1487</f>
        <v>0</v>
      </c>
      <c r="AP1487" s="10">
        <f t="shared" ref="AP1487:AP1550" si="387">J1487*3</f>
        <v>0</v>
      </c>
      <c r="AQ1487" s="7">
        <f t="shared" ref="AQ1487:AQ1550" si="388">AM1487*Z1487</f>
        <v>0</v>
      </c>
      <c r="AR1487" s="7">
        <f t="shared" ref="AR1487:AR1550" si="389">AM1487*AP1487</f>
        <v>0</v>
      </c>
      <c r="AS1487" s="7">
        <f t="shared" ref="AS1487:AS1550" si="390">AM1487*AC1487</f>
        <v>0</v>
      </c>
      <c r="AT1487" s="12">
        <f t="shared" ref="AT1487:AT1550" si="391">J1487*4</f>
        <v>0</v>
      </c>
      <c r="AU1487" s="7">
        <f t="shared" ref="AU1487:AU1550" si="392">AM1487*Q1487</f>
        <v>0</v>
      </c>
      <c r="AV1487" s="7">
        <f t="shared" ref="AV1487:AV1550" si="393">AM1487*AT1487</f>
        <v>0</v>
      </c>
      <c r="AW1487" s="7">
        <f t="shared" ref="AW1487:AW1550" si="394">AM1487*U1487</f>
        <v>0</v>
      </c>
      <c r="AX1487" s="7">
        <f t="shared" ref="AX1487:AX1550" si="395">Y1487*AM1487</f>
        <v>0</v>
      </c>
      <c r="AY1487" s="7">
        <f t="shared" ref="AY1487:AY1550" si="396">P1487*AM1487</f>
        <v>0</v>
      </c>
      <c r="AZ1487" s="10">
        <f t="shared" ref="AZ1487:AZ1550" si="397">J1487*24</f>
        <v>0</v>
      </c>
      <c r="BA1487" s="2">
        <f t="shared" ref="BA1487:BA1550" si="398">AD1487*AM1487</f>
        <v>0</v>
      </c>
      <c r="BB1487" s="2">
        <f t="shared" ref="BB1487:BB1550" si="399">AZ1487*AM1487</f>
        <v>0</v>
      </c>
      <c r="BC1487" s="12">
        <v>1</v>
      </c>
    </row>
    <row r="1488" spans="39:55" x14ac:dyDescent="0.3">
      <c r="AM1488" s="5">
        <f t="shared" si="384"/>
        <v>0</v>
      </c>
      <c r="AN1488" s="13">
        <f t="shared" si="385"/>
        <v>0</v>
      </c>
      <c r="AO1488" s="13">
        <f t="shared" si="386"/>
        <v>0</v>
      </c>
      <c r="AP1488" s="10">
        <f t="shared" si="387"/>
        <v>0</v>
      </c>
      <c r="AQ1488" s="7">
        <f t="shared" si="388"/>
        <v>0</v>
      </c>
      <c r="AR1488" s="7">
        <f t="shared" si="389"/>
        <v>0</v>
      </c>
      <c r="AS1488" s="7">
        <f t="shared" si="390"/>
        <v>0</v>
      </c>
      <c r="AT1488" s="12">
        <f t="shared" si="391"/>
        <v>0</v>
      </c>
      <c r="AU1488" s="7">
        <f t="shared" si="392"/>
        <v>0</v>
      </c>
      <c r="AV1488" s="7">
        <f t="shared" si="393"/>
        <v>0</v>
      </c>
      <c r="AW1488" s="7">
        <f t="shared" si="394"/>
        <v>0</v>
      </c>
      <c r="AX1488" s="7">
        <f t="shared" si="395"/>
        <v>0</v>
      </c>
      <c r="AY1488" s="7">
        <f t="shared" si="396"/>
        <v>0</v>
      </c>
      <c r="AZ1488" s="10">
        <f t="shared" si="397"/>
        <v>0</v>
      </c>
      <c r="BA1488" s="2">
        <f t="shared" si="398"/>
        <v>0</v>
      </c>
      <c r="BB1488" s="2">
        <f t="shared" si="399"/>
        <v>0</v>
      </c>
      <c r="BC1488" s="12">
        <v>1</v>
      </c>
    </row>
    <row r="1489" spans="39:55" x14ac:dyDescent="0.3">
      <c r="AM1489" s="5">
        <f t="shared" si="384"/>
        <v>0</v>
      </c>
      <c r="AN1489" s="13">
        <f t="shared" si="385"/>
        <v>0</v>
      </c>
      <c r="AO1489" s="13">
        <f t="shared" si="386"/>
        <v>0</v>
      </c>
      <c r="AP1489" s="10">
        <f t="shared" si="387"/>
        <v>0</v>
      </c>
      <c r="AQ1489" s="7">
        <f t="shared" si="388"/>
        <v>0</v>
      </c>
      <c r="AR1489" s="7">
        <f t="shared" si="389"/>
        <v>0</v>
      </c>
      <c r="AS1489" s="7">
        <f t="shared" si="390"/>
        <v>0</v>
      </c>
      <c r="AT1489" s="12">
        <f t="shared" si="391"/>
        <v>0</v>
      </c>
      <c r="AU1489" s="7">
        <f t="shared" si="392"/>
        <v>0</v>
      </c>
      <c r="AV1489" s="7">
        <f t="shared" si="393"/>
        <v>0</v>
      </c>
      <c r="AW1489" s="7">
        <f t="shared" si="394"/>
        <v>0</v>
      </c>
      <c r="AX1489" s="7">
        <f t="shared" si="395"/>
        <v>0</v>
      </c>
      <c r="AY1489" s="7">
        <f t="shared" si="396"/>
        <v>0</v>
      </c>
      <c r="AZ1489" s="10">
        <f t="shared" si="397"/>
        <v>0</v>
      </c>
      <c r="BA1489" s="2">
        <f t="shared" si="398"/>
        <v>0</v>
      </c>
      <c r="BB1489" s="2">
        <f t="shared" si="399"/>
        <v>0</v>
      </c>
      <c r="BC1489" s="12">
        <v>1</v>
      </c>
    </row>
    <row r="1490" spans="39:55" x14ac:dyDescent="0.3">
      <c r="AM1490" s="5">
        <f t="shared" si="384"/>
        <v>0</v>
      </c>
      <c r="AN1490" s="13">
        <f t="shared" si="385"/>
        <v>0</v>
      </c>
      <c r="AO1490" s="13">
        <f t="shared" si="386"/>
        <v>0</v>
      </c>
      <c r="AP1490" s="10">
        <f t="shared" si="387"/>
        <v>0</v>
      </c>
      <c r="AQ1490" s="7">
        <f t="shared" si="388"/>
        <v>0</v>
      </c>
      <c r="AR1490" s="7">
        <f t="shared" si="389"/>
        <v>0</v>
      </c>
      <c r="AS1490" s="7">
        <f t="shared" si="390"/>
        <v>0</v>
      </c>
      <c r="AT1490" s="12">
        <f t="shared" si="391"/>
        <v>0</v>
      </c>
      <c r="AU1490" s="7">
        <f t="shared" si="392"/>
        <v>0</v>
      </c>
      <c r="AV1490" s="7">
        <f t="shared" si="393"/>
        <v>0</v>
      </c>
      <c r="AW1490" s="7">
        <f t="shared" si="394"/>
        <v>0</v>
      </c>
      <c r="AX1490" s="7">
        <f t="shared" si="395"/>
        <v>0</v>
      </c>
      <c r="AY1490" s="7">
        <f t="shared" si="396"/>
        <v>0</v>
      </c>
      <c r="AZ1490" s="10">
        <f t="shared" si="397"/>
        <v>0</v>
      </c>
      <c r="BA1490" s="2">
        <f t="shared" si="398"/>
        <v>0</v>
      </c>
      <c r="BB1490" s="2">
        <f t="shared" si="399"/>
        <v>0</v>
      </c>
      <c r="BC1490" s="12">
        <v>1</v>
      </c>
    </row>
    <row r="1491" spans="39:55" x14ac:dyDescent="0.3">
      <c r="AM1491" s="5">
        <f t="shared" si="384"/>
        <v>0</v>
      </c>
      <c r="AN1491" s="13">
        <f t="shared" si="385"/>
        <v>0</v>
      </c>
      <c r="AO1491" s="13">
        <f t="shared" si="386"/>
        <v>0</v>
      </c>
      <c r="AP1491" s="10">
        <f t="shared" si="387"/>
        <v>0</v>
      </c>
      <c r="AQ1491" s="7">
        <f t="shared" si="388"/>
        <v>0</v>
      </c>
      <c r="AR1491" s="7">
        <f t="shared" si="389"/>
        <v>0</v>
      </c>
      <c r="AS1491" s="7">
        <f t="shared" si="390"/>
        <v>0</v>
      </c>
      <c r="AT1491" s="12">
        <f t="shared" si="391"/>
        <v>0</v>
      </c>
      <c r="AU1491" s="7">
        <f t="shared" si="392"/>
        <v>0</v>
      </c>
      <c r="AV1491" s="7">
        <f t="shared" si="393"/>
        <v>0</v>
      </c>
      <c r="AW1491" s="7">
        <f t="shared" si="394"/>
        <v>0</v>
      </c>
      <c r="AX1491" s="7">
        <f t="shared" si="395"/>
        <v>0</v>
      </c>
      <c r="AY1491" s="7">
        <f t="shared" si="396"/>
        <v>0</v>
      </c>
      <c r="AZ1491" s="10">
        <f t="shared" si="397"/>
        <v>0</v>
      </c>
      <c r="BA1491" s="2">
        <f t="shared" si="398"/>
        <v>0</v>
      </c>
      <c r="BB1491" s="2">
        <f t="shared" si="399"/>
        <v>0</v>
      </c>
      <c r="BC1491" s="12">
        <v>1</v>
      </c>
    </row>
    <row r="1492" spans="39:55" x14ac:dyDescent="0.3">
      <c r="AM1492" s="5">
        <f t="shared" si="384"/>
        <v>0</v>
      </c>
      <c r="AN1492" s="13">
        <f t="shared" si="385"/>
        <v>0</v>
      </c>
      <c r="AO1492" s="13">
        <f t="shared" si="386"/>
        <v>0</v>
      </c>
      <c r="AP1492" s="10">
        <f t="shared" si="387"/>
        <v>0</v>
      </c>
      <c r="AQ1492" s="7">
        <f t="shared" si="388"/>
        <v>0</v>
      </c>
      <c r="AR1492" s="7">
        <f t="shared" si="389"/>
        <v>0</v>
      </c>
      <c r="AS1492" s="7">
        <f t="shared" si="390"/>
        <v>0</v>
      </c>
      <c r="AT1492" s="12">
        <f t="shared" si="391"/>
        <v>0</v>
      </c>
      <c r="AU1492" s="7">
        <f t="shared" si="392"/>
        <v>0</v>
      </c>
      <c r="AV1492" s="7">
        <f t="shared" si="393"/>
        <v>0</v>
      </c>
      <c r="AW1492" s="7">
        <f t="shared" si="394"/>
        <v>0</v>
      </c>
      <c r="AX1492" s="7">
        <f t="shared" si="395"/>
        <v>0</v>
      </c>
      <c r="AY1492" s="7">
        <f t="shared" si="396"/>
        <v>0</v>
      </c>
      <c r="AZ1492" s="10">
        <f t="shared" si="397"/>
        <v>0</v>
      </c>
      <c r="BA1492" s="2">
        <f t="shared" si="398"/>
        <v>0</v>
      </c>
      <c r="BB1492" s="2">
        <f t="shared" si="399"/>
        <v>0</v>
      </c>
      <c r="BC1492" s="12">
        <v>1</v>
      </c>
    </row>
    <row r="1493" spans="39:55" x14ac:dyDescent="0.3">
      <c r="AM1493" s="5">
        <f t="shared" si="384"/>
        <v>0</v>
      </c>
      <c r="AN1493" s="13">
        <f t="shared" si="385"/>
        <v>0</v>
      </c>
      <c r="AO1493" s="13">
        <f t="shared" si="386"/>
        <v>0</v>
      </c>
      <c r="AP1493" s="10">
        <f t="shared" si="387"/>
        <v>0</v>
      </c>
      <c r="AQ1493" s="7">
        <f t="shared" si="388"/>
        <v>0</v>
      </c>
      <c r="AR1493" s="7">
        <f t="shared" si="389"/>
        <v>0</v>
      </c>
      <c r="AS1493" s="7">
        <f t="shared" si="390"/>
        <v>0</v>
      </c>
      <c r="AT1493" s="12">
        <f t="shared" si="391"/>
        <v>0</v>
      </c>
      <c r="AU1493" s="7">
        <f t="shared" si="392"/>
        <v>0</v>
      </c>
      <c r="AV1493" s="7">
        <f t="shared" si="393"/>
        <v>0</v>
      </c>
      <c r="AW1493" s="7">
        <f t="shared" si="394"/>
        <v>0</v>
      </c>
      <c r="AX1493" s="7">
        <f t="shared" si="395"/>
        <v>0</v>
      </c>
      <c r="AY1493" s="7">
        <f t="shared" si="396"/>
        <v>0</v>
      </c>
      <c r="AZ1493" s="10">
        <f t="shared" si="397"/>
        <v>0</v>
      </c>
      <c r="BA1493" s="2">
        <f t="shared" si="398"/>
        <v>0</v>
      </c>
      <c r="BB1493" s="2">
        <f t="shared" si="399"/>
        <v>0</v>
      </c>
      <c r="BC1493" s="12">
        <v>1</v>
      </c>
    </row>
    <row r="1494" spans="39:55" x14ac:dyDescent="0.3">
      <c r="AM1494" s="5">
        <f t="shared" si="384"/>
        <v>0</v>
      </c>
      <c r="AN1494" s="13">
        <f t="shared" si="385"/>
        <v>0</v>
      </c>
      <c r="AO1494" s="13">
        <f t="shared" si="386"/>
        <v>0</v>
      </c>
      <c r="AP1494" s="10">
        <f t="shared" si="387"/>
        <v>0</v>
      </c>
      <c r="AQ1494" s="7">
        <f t="shared" si="388"/>
        <v>0</v>
      </c>
      <c r="AR1494" s="7">
        <f t="shared" si="389"/>
        <v>0</v>
      </c>
      <c r="AS1494" s="7">
        <f t="shared" si="390"/>
        <v>0</v>
      </c>
      <c r="AT1494" s="12">
        <f t="shared" si="391"/>
        <v>0</v>
      </c>
      <c r="AU1494" s="7">
        <f t="shared" si="392"/>
        <v>0</v>
      </c>
      <c r="AV1494" s="7">
        <f t="shared" si="393"/>
        <v>0</v>
      </c>
      <c r="AW1494" s="7">
        <f t="shared" si="394"/>
        <v>0</v>
      </c>
      <c r="AX1494" s="7">
        <f t="shared" si="395"/>
        <v>0</v>
      </c>
      <c r="AY1494" s="7">
        <f t="shared" si="396"/>
        <v>0</v>
      </c>
      <c r="AZ1494" s="10">
        <f t="shared" si="397"/>
        <v>0</v>
      </c>
      <c r="BA1494" s="2">
        <f t="shared" si="398"/>
        <v>0</v>
      </c>
      <c r="BB1494" s="2">
        <f t="shared" si="399"/>
        <v>0</v>
      </c>
      <c r="BC1494" s="12">
        <v>1</v>
      </c>
    </row>
    <row r="1495" spans="39:55" x14ac:dyDescent="0.3">
      <c r="AM1495" s="5">
        <f t="shared" si="384"/>
        <v>0</v>
      </c>
      <c r="AN1495" s="13">
        <f t="shared" si="385"/>
        <v>0</v>
      </c>
      <c r="AO1495" s="13">
        <f t="shared" si="386"/>
        <v>0</v>
      </c>
      <c r="AP1495" s="10">
        <f t="shared" si="387"/>
        <v>0</v>
      </c>
      <c r="AQ1495" s="7">
        <f t="shared" si="388"/>
        <v>0</v>
      </c>
      <c r="AR1495" s="7">
        <f t="shared" si="389"/>
        <v>0</v>
      </c>
      <c r="AS1495" s="7">
        <f t="shared" si="390"/>
        <v>0</v>
      </c>
      <c r="AT1495" s="12">
        <f t="shared" si="391"/>
        <v>0</v>
      </c>
      <c r="AU1495" s="7">
        <f t="shared" si="392"/>
        <v>0</v>
      </c>
      <c r="AV1495" s="7">
        <f t="shared" si="393"/>
        <v>0</v>
      </c>
      <c r="AW1495" s="7">
        <f t="shared" si="394"/>
        <v>0</v>
      </c>
      <c r="AX1495" s="7">
        <f t="shared" si="395"/>
        <v>0</v>
      </c>
      <c r="AY1495" s="7">
        <f t="shared" si="396"/>
        <v>0</v>
      </c>
      <c r="AZ1495" s="10">
        <f t="shared" si="397"/>
        <v>0</v>
      </c>
      <c r="BA1495" s="2">
        <f t="shared" si="398"/>
        <v>0</v>
      </c>
      <c r="BB1495" s="2">
        <f t="shared" si="399"/>
        <v>0</v>
      </c>
      <c r="BC1495" s="12">
        <v>1</v>
      </c>
    </row>
    <row r="1496" spans="39:55" x14ac:dyDescent="0.3">
      <c r="AM1496" s="5">
        <f t="shared" si="384"/>
        <v>0</v>
      </c>
      <c r="AN1496" s="13">
        <f t="shared" si="385"/>
        <v>0</v>
      </c>
      <c r="AO1496" s="13">
        <f t="shared" si="386"/>
        <v>0</v>
      </c>
      <c r="AP1496" s="10">
        <f t="shared" si="387"/>
        <v>0</v>
      </c>
      <c r="AQ1496" s="7">
        <f t="shared" si="388"/>
        <v>0</v>
      </c>
      <c r="AR1496" s="7">
        <f t="shared" si="389"/>
        <v>0</v>
      </c>
      <c r="AS1496" s="7">
        <f t="shared" si="390"/>
        <v>0</v>
      </c>
      <c r="AT1496" s="12">
        <f t="shared" si="391"/>
        <v>0</v>
      </c>
      <c r="AU1496" s="7">
        <f t="shared" si="392"/>
        <v>0</v>
      </c>
      <c r="AV1496" s="7">
        <f t="shared" si="393"/>
        <v>0</v>
      </c>
      <c r="AW1496" s="7">
        <f t="shared" si="394"/>
        <v>0</v>
      </c>
      <c r="AX1496" s="7">
        <f t="shared" si="395"/>
        <v>0</v>
      </c>
      <c r="AY1496" s="7">
        <f t="shared" si="396"/>
        <v>0</v>
      </c>
      <c r="AZ1496" s="10">
        <f t="shared" si="397"/>
        <v>0</v>
      </c>
      <c r="BA1496" s="2">
        <f t="shared" si="398"/>
        <v>0</v>
      </c>
      <c r="BB1496" s="2">
        <f t="shared" si="399"/>
        <v>0</v>
      </c>
      <c r="BC1496" s="12">
        <v>1</v>
      </c>
    </row>
    <row r="1497" spans="39:55" x14ac:dyDescent="0.3">
      <c r="AM1497" s="5">
        <f t="shared" si="384"/>
        <v>0</v>
      </c>
      <c r="AN1497" s="13">
        <f t="shared" si="385"/>
        <v>0</v>
      </c>
      <c r="AO1497" s="13">
        <f t="shared" si="386"/>
        <v>0</v>
      </c>
      <c r="AP1497" s="10">
        <f t="shared" si="387"/>
        <v>0</v>
      </c>
      <c r="AQ1497" s="7">
        <f t="shared" si="388"/>
        <v>0</v>
      </c>
      <c r="AR1497" s="7">
        <f t="shared" si="389"/>
        <v>0</v>
      </c>
      <c r="AS1497" s="7">
        <f t="shared" si="390"/>
        <v>0</v>
      </c>
      <c r="AT1497" s="12">
        <f t="shared" si="391"/>
        <v>0</v>
      </c>
      <c r="AU1497" s="7">
        <f t="shared" si="392"/>
        <v>0</v>
      </c>
      <c r="AV1497" s="7">
        <f t="shared" si="393"/>
        <v>0</v>
      </c>
      <c r="AW1497" s="7">
        <f t="shared" si="394"/>
        <v>0</v>
      </c>
      <c r="AX1497" s="7">
        <f t="shared" si="395"/>
        <v>0</v>
      </c>
      <c r="AY1497" s="7">
        <f t="shared" si="396"/>
        <v>0</v>
      </c>
      <c r="AZ1497" s="10">
        <f t="shared" si="397"/>
        <v>0</v>
      </c>
      <c r="BA1497" s="2">
        <f t="shared" si="398"/>
        <v>0</v>
      </c>
      <c r="BB1497" s="2">
        <f t="shared" si="399"/>
        <v>0</v>
      </c>
      <c r="BC1497" s="12">
        <v>1</v>
      </c>
    </row>
    <row r="1498" spans="39:55" x14ac:dyDescent="0.3">
      <c r="AM1498" s="5">
        <f t="shared" si="384"/>
        <v>0</v>
      </c>
      <c r="AN1498" s="13">
        <f t="shared" si="385"/>
        <v>0</v>
      </c>
      <c r="AO1498" s="13">
        <f t="shared" si="386"/>
        <v>0</v>
      </c>
      <c r="AP1498" s="10">
        <f t="shared" si="387"/>
        <v>0</v>
      </c>
      <c r="AQ1498" s="7">
        <f t="shared" si="388"/>
        <v>0</v>
      </c>
      <c r="AR1498" s="7">
        <f t="shared" si="389"/>
        <v>0</v>
      </c>
      <c r="AS1498" s="7">
        <f t="shared" si="390"/>
        <v>0</v>
      </c>
      <c r="AT1498" s="12">
        <f t="shared" si="391"/>
        <v>0</v>
      </c>
      <c r="AU1498" s="7">
        <f t="shared" si="392"/>
        <v>0</v>
      </c>
      <c r="AV1498" s="7">
        <f t="shared" si="393"/>
        <v>0</v>
      </c>
      <c r="AW1498" s="7">
        <f t="shared" si="394"/>
        <v>0</v>
      </c>
      <c r="AX1498" s="7">
        <f t="shared" si="395"/>
        <v>0</v>
      </c>
      <c r="AY1498" s="7">
        <f t="shared" si="396"/>
        <v>0</v>
      </c>
      <c r="AZ1498" s="10">
        <f t="shared" si="397"/>
        <v>0</v>
      </c>
      <c r="BA1498" s="2">
        <f t="shared" si="398"/>
        <v>0</v>
      </c>
      <c r="BB1498" s="2">
        <f t="shared" si="399"/>
        <v>0</v>
      </c>
      <c r="BC1498" s="12">
        <v>1</v>
      </c>
    </row>
    <row r="1499" spans="39:55" x14ac:dyDescent="0.3">
      <c r="AM1499" s="5">
        <f t="shared" si="384"/>
        <v>0</v>
      </c>
      <c r="AN1499" s="13">
        <f t="shared" si="385"/>
        <v>0</v>
      </c>
      <c r="AO1499" s="13">
        <f t="shared" si="386"/>
        <v>0</v>
      </c>
      <c r="AP1499" s="10">
        <f t="shared" si="387"/>
        <v>0</v>
      </c>
      <c r="AQ1499" s="7">
        <f t="shared" si="388"/>
        <v>0</v>
      </c>
      <c r="AR1499" s="7">
        <f t="shared" si="389"/>
        <v>0</v>
      </c>
      <c r="AS1499" s="7">
        <f t="shared" si="390"/>
        <v>0</v>
      </c>
      <c r="AT1499" s="12">
        <f t="shared" si="391"/>
        <v>0</v>
      </c>
      <c r="AU1499" s="7">
        <f t="shared" si="392"/>
        <v>0</v>
      </c>
      <c r="AV1499" s="7">
        <f t="shared" si="393"/>
        <v>0</v>
      </c>
      <c r="AW1499" s="7">
        <f t="shared" si="394"/>
        <v>0</v>
      </c>
      <c r="AX1499" s="7">
        <f t="shared" si="395"/>
        <v>0</v>
      </c>
      <c r="AY1499" s="7">
        <f t="shared" si="396"/>
        <v>0</v>
      </c>
      <c r="AZ1499" s="10">
        <f t="shared" si="397"/>
        <v>0</v>
      </c>
      <c r="BA1499" s="2">
        <f t="shared" si="398"/>
        <v>0</v>
      </c>
      <c r="BB1499" s="2">
        <f t="shared" si="399"/>
        <v>0</v>
      </c>
      <c r="BC1499" s="12">
        <v>1</v>
      </c>
    </row>
    <row r="1500" spans="39:55" x14ac:dyDescent="0.3">
      <c r="AM1500" s="5">
        <f t="shared" si="384"/>
        <v>0</v>
      </c>
      <c r="AN1500" s="13">
        <f t="shared" si="385"/>
        <v>0</v>
      </c>
      <c r="AO1500" s="13">
        <f t="shared" si="386"/>
        <v>0</v>
      </c>
      <c r="AP1500" s="10">
        <f t="shared" si="387"/>
        <v>0</v>
      </c>
      <c r="AQ1500" s="7">
        <f t="shared" si="388"/>
        <v>0</v>
      </c>
      <c r="AR1500" s="7">
        <f t="shared" si="389"/>
        <v>0</v>
      </c>
      <c r="AS1500" s="7">
        <f t="shared" si="390"/>
        <v>0</v>
      </c>
      <c r="AT1500" s="12">
        <f t="shared" si="391"/>
        <v>0</v>
      </c>
      <c r="AU1500" s="7">
        <f t="shared" si="392"/>
        <v>0</v>
      </c>
      <c r="AV1500" s="7">
        <f t="shared" si="393"/>
        <v>0</v>
      </c>
      <c r="AW1500" s="7">
        <f t="shared" si="394"/>
        <v>0</v>
      </c>
      <c r="AX1500" s="7">
        <f t="shared" si="395"/>
        <v>0</v>
      </c>
      <c r="AY1500" s="7">
        <f t="shared" si="396"/>
        <v>0</v>
      </c>
      <c r="AZ1500" s="10">
        <f t="shared" si="397"/>
        <v>0</v>
      </c>
      <c r="BA1500" s="2">
        <f t="shared" si="398"/>
        <v>0</v>
      </c>
      <c r="BB1500" s="2">
        <f t="shared" si="399"/>
        <v>0</v>
      </c>
      <c r="BC1500" s="12">
        <v>1</v>
      </c>
    </row>
    <row r="1501" spans="39:55" x14ac:dyDescent="0.3">
      <c r="AM1501" s="5">
        <f t="shared" si="384"/>
        <v>0</v>
      </c>
      <c r="AN1501" s="13">
        <f t="shared" si="385"/>
        <v>0</v>
      </c>
      <c r="AO1501" s="13">
        <f t="shared" si="386"/>
        <v>0</v>
      </c>
      <c r="AP1501" s="10">
        <f t="shared" si="387"/>
        <v>0</v>
      </c>
      <c r="AQ1501" s="7">
        <f t="shared" si="388"/>
        <v>0</v>
      </c>
      <c r="AR1501" s="7">
        <f t="shared" si="389"/>
        <v>0</v>
      </c>
      <c r="AS1501" s="7">
        <f t="shared" si="390"/>
        <v>0</v>
      </c>
      <c r="AT1501" s="12">
        <f t="shared" si="391"/>
        <v>0</v>
      </c>
      <c r="AU1501" s="7">
        <f t="shared" si="392"/>
        <v>0</v>
      </c>
      <c r="AV1501" s="7">
        <f t="shared" si="393"/>
        <v>0</v>
      </c>
      <c r="AW1501" s="7">
        <f t="shared" si="394"/>
        <v>0</v>
      </c>
      <c r="AX1501" s="7">
        <f t="shared" si="395"/>
        <v>0</v>
      </c>
      <c r="AY1501" s="7">
        <f t="shared" si="396"/>
        <v>0</v>
      </c>
      <c r="AZ1501" s="10">
        <f t="shared" si="397"/>
        <v>0</v>
      </c>
      <c r="BA1501" s="2">
        <f t="shared" si="398"/>
        <v>0</v>
      </c>
      <c r="BB1501" s="2">
        <f t="shared" si="399"/>
        <v>0</v>
      </c>
      <c r="BC1501" s="12">
        <v>1</v>
      </c>
    </row>
    <row r="1502" spans="39:55" x14ac:dyDescent="0.3">
      <c r="AM1502" s="5">
        <f t="shared" si="384"/>
        <v>0</v>
      </c>
      <c r="AN1502" s="13">
        <f t="shared" si="385"/>
        <v>0</v>
      </c>
      <c r="AO1502" s="13">
        <f t="shared" si="386"/>
        <v>0</v>
      </c>
      <c r="AP1502" s="10">
        <f t="shared" si="387"/>
        <v>0</v>
      </c>
      <c r="AQ1502" s="7">
        <f t="shared" si="388"/>
        <v>0</v>
      </c>
      <c r="AR1502" s="7">
        <f t="shared" si="389"/>
        <v>0</v>
      </c>
      <c r="AS1502" s="7">
        <f t="shared" si="390"/>
        <v>0</v>
      </c>
      <c r="AT1502" s="12">
        <f t="shared" si="391"/>
        <v>0</v>
      </c>
      <c r="AU1502" s="7">
        <f t="shared" si="392"/>
        <v>0</v>
      </c>
      <c r="AV1502" s="7">
        <f t="shared" si="393"/>
        <v>0</v>
      </c>
      <c r="AW1502" s="7">
        <f t="shared" si="394"/>
        <v>0</v>
      </c>
      <c r="AX1502" s="7">
        <f t="shared" si="395"/>
        <v>0</v>
      </c>
      <c r="AY1502" s="7">
        <f t="shared" si="396"/>
        <v>0</v>
      </c>
      <c r="AZ1502" s="10">
        <f t="shared" si="397"/>
        <v>0</v>
      </c>
      <c r="BA1502" s="2">
        <f t="shared" si="398"/>
        <v>0</v>
      </c>
      <c r="BB1502" s="2">
        <f t="shared" si="399"/>
        <v>0</v>
      </c>
      <c r="BC1502" s="12">
        <v>1</v>
      </c>
    </row>
    <row r="1503" spans="39:55" x14ac:dyDescent="0.3">
      <c r="AM1503" s="5">
        <f t="shared" si="384"/>
        <v>0</v>
      </c>
      <c r="AN1503" s="13">
        <f t="shared" si="385"/>
        <v>0</v>
      </c>
      <c r="AO1503" s="13">
        <f t="shared" si="386"/>
        <v>0</v>
      </c>
      <c r="AP1503" s="10">
        <f t="shared" si="387"/>
        <v>0</v>
      </c>
      <c r="AQ1503" s="7">
        <f t="shared" si="388"/>
        <v>0</v>
      </c>
      <c r="AR1503" s="7">
        <f t="shared" si="389"/>
        <v>0</v>
      </c>
      <c r="AS1503" s="7">
        <f t="shared" si="390"/>
        <v>0</v>
      </c>
      <c r="AT1503" s="12">
        <f t="shared" si="391"/>
        <v>0</v>
      </c>
      <c r="AU1503" s="7">
        <f t="shared" si="392"/>
        <v>0</v>
      </c>
      <c r="AV1503" s="7">
        <f t="shared" si="393"/>
        <v>0</v>
      </c>
      <c r="AW1503" s="7">
        <f t="shared" si="394"/>
        <v>0</v>
      </c>
      <c r="AX1503" s="7">
        <f t="shared" si="395"/>
        <v>0</v>
      </c>
      <c r="AY1503" s="7">
        <f t="shared" si="396"/>
        <v>0</v>
      </c>
      <c r="AZ1503" s="10">
        <f t="shared" si="397"/>
        <v>0</v>
      </c>
      <c r="BA1503" s="2">
        <f t="shared" si="398"/>
        <v>0</v>
      </c>
      <c r="BB1503" s="2">
        <f t="shared" si="399"/>
        <v>0</v>
      </c>
      <c r="BC1503" s="12">
        <v>1</v>
      </c>
    </row>
    <row r="1504" spans="39:55" x14ac:dyDescent="0.3">
      <c r="AM1504" s="5">
        <f t="shared" si="384"/>
        <v>0</v>
      </c>
      <c r="AN1504" s="13">
        <f t="shared" si="385"/>
        <v>0</v>
      </c>
      <c r="AO1504" s="13">
        <f t="shared" si="386"/>
        <v>0</v>
      </c>
      <c r="AP1504" s="10">
        <f t="shared" si="387"/>
        <v>0</v>
      </c>
      <c r="AQ1504" s="7">
        <f t="shared" si="388"/>
        <v>0</v>
      </c>
      <c r="AR1504" s="7">
        <f t="shared" si="389"/>
        <v>0</v>
      </c>
      <c r="AS1504" s="7">
        <f t="shared" si="390"/>
        <v>0</v>
      </c>
      <c r="AT1504" s="12">
        <f t="shared" si="391"/>
        <v>0</v>
      </c>
      <c r="AU1504" s="7">
        <f t="shared" si="392"/>
        <v>0</v>
      </c>
      <c r="AV1504" s="7">
        <f t="shared" si="393"/>
        <v>0</v>
      </c>
      <c r="AW1504" s="7">
        <f t="shared" si="394"/>
        <v>0</v>
      </c>
      <c r="AX1504" s="7">
        <f t="shared" si="395"/>
        <v>0</v>
      </c>
      <c r="AY1504" s="7">
        <f t="shared" si="396"/>
        <v>0</v>
      </c>
      <c r="AZ1504" s="10">
        <f t="shared" si="397"/>
        <v>0</v>
      </c>
      <c r="BA1504" s="2">
        <f t="shared" si="398"/>
        <v>0</v>
      </c>
      <c r="BB1504" s="2">
        <f t="shared" si="399"/>
        <v>0</v>
      </c>
      <c r="BC1504" s="12">
        <v>1</v>
      </c>
    </row>
    <row r="1505" spans="39:55" x14ac:dyDescent="0.3">
      <c r="AM1505" s="5">
        <f t="shared" si="384"/>
        <v>0</v>
      </c>
      <c r="AN1505" s="13">
        <f t="shared" si="385"/>
        <v>0</v>
      </c>
      <c r="AO1505" s="13">
        <f t="shared" si="386"/>
        <v>0</v>
      </c>
      <c r="AP1505" s="10">
        <f t="shared" si="387"/>
        <v>0</v>
      </c>
      <c r="AQ1505" s="7">
        <f t="shared" si="388"/>
        <v>0</v>
      </c>
      <c r="AR1505" s="7">
        <f t="shared" si="389"/>
        <v>0</v>
      </c>
      <c r="AS1505" s="7">
        <f t="shared" si="390"/>
        <v>0</v>
      </c>
      <c r="AT1505" s="12">
        <f t="shared" si="391"/>
        <v>0</v>
      </c>
      <c r="AU1505" s="7">
        <f t="shared" si="392"/>
        <v>0</v>
      </c>
      <c r="AV1505" s="7">
        <f t="shared" si="393"/>
        <v>0</v>
      </c>
      <c r="AW1505" s="7">
        <f t="shared" si="394"/>
        <v>0</v>
      </c>
      <c r="AX1505" s="7">
        <f t="shared" si="395"/>
        <v>0</v>
      </c>
      <c r="AY1505" s="7">
        <f t="shared" si="396"/>
        <v>0</v>
      </c>
      <c r="AZ1505" s="10">
        <f t="shared" si="397"/>
        <v>0</v>
      </c>
      <c r="BA1505" s="2">
        <f t="shared" si="398"/>
        <v>0</v>
      </c>
      <c r="BB1505" s="2">
        <f t="shared" si="399"/>
        <v>0</v>
      </c>
      <c r="BC1505" s="12">
        <v>1</v>
      </c>
    </row>
    <row r="1506" spans="39:55" x14ac:dyDescent="0.3">
      <c r="AM1506" s="5">
        <f t="shared" si="384"/>
        <v>0</v>
      </c>
      <c r="AN1506" s="13">
        <f t="shared" si="385"/>
        <v>0</v>
      </c>
      <c r="AO1506" s="13">
        <f t="shared" si="386"/>
        <v>0</v>
      </c>
      <c r="AP1506" s="10">
        <f t="shared" si="387"/>
        <v>0</v>
      </c>
      <c r="AQ1506" s="7">
        <f t="shared" si="388"/>
        <v>0</v>
      </c>
      <c r="AR1506" s="7">
        <f t="shared" si="389"/>
        <v>0</v>
      </c>
      <c r="AS1506" s="7">
        <f t="shared" si="390"/>
        <v>0</v>
      </c>
      <c r="AT1506" s="12">
        <f t="shared" si="391"/>
        <v>0</v>
      </c>
      <c r="AU1506" s="7">
        <f t="shared" si="392"/>
        <v>0</v>
      </c>
      <c r="AV1506" s="7">
        <f t="shared" si="393"/>
        <v>0</v>
      </c>
      <c r="AW1506" s="7">
        <f t="shared" si="394"/>
        <v>0</v>
      </c>
      <c r="AX1506" s="7">
        <f t="shared" si="395"/>
        <v>0</v>
      </c>
      <c r="AY1506" s="7">
        <f t="shared" si="396"/>
        <v>0</v>
      </c>
      <c r="AZ1506" s="10">
        <f t="shared" si="397"/>
        <v>0</v>
      </c>
      <c r="BA1506" s="2">
        <f t="shared" si="398"/>
        <v>0</v>
      </c>
      <c r="BB1506" s="2">
        <f t="shared" si="399"/>
        <v>0</v>
      </c>
      <c r="BC1506" s="12">
        <v>1</v>
      </c>
    </row>
    <row r="1507" spans="39:55" x14ac:dyDescent="0.3">
      <c r="AM1507" s="5">
        <f t="shared" si="384"/>
        <v>0</v>
      </c>
      <c r="AN1507" s="13">
        <f t="shared" si="385"/>
        <v>0</v>
      </c>
      <c r="AO1507" s="13">
        <f t="shared" si="386"/>
        <v>0</v>
      </c>
      <c r="AP1507" s="10">
        <f t="shared" si="387"/>
        <v>0</v>
      </c>
      <c r="AQ1507" s="7">
        <f t="shared" si="388"/>
        <v>0</v>
      </c>
      <c r="AR1507" s="7">
        <f t="shared" si="389"/>
        <v>0</v>
      </c>
      <c r="AS1507" s="7">
        <f t="shared" si="390"/>
        <v>0</v>
      </c>
      <c r="AT1507" s="12">
        <f t="shared" si="391"/>
        <v>0</v>
      </c>
      <c r="AU1507" s="7">
        <f t="shared" si="392"/>
        <v>0</v>
      </c>
      <c r="AV1507" s="7">
        <f t="shared" si="393"/>
        <v>0</v>
      </c>
      <c r="AW1507" s="7">
        <f t="shared" si="394"/>
        <v>0</v>
      </c>
      <c r="AX1507" s="7">
        <f t="shared" si="395"/>
        <v>0</v>
      </c>
      <c r="AY1507" s="7">
        <f t="shared" si="396"/>
        <v>0</v>
      </c>
      <c r="AZ1507" s="10">
        <f t="shared" si="397"/>
        <v>0</v>
      </c>
      <c r="BA1507" s="2">
        <f t="shared" si="398"/>
        <v>0</v>
      </c>
      <c r="BB1507" s="2">
        <f t="shared" si="399"/>
        <v>0</v>
      </c>
      <c r="BC1507" s="12">
        <v>1</v>
      </c>
    </row>
    <row r="1508" spans="39:55" x14ac:dyDescent="0.3">
      <c r="AM1508" s="5">
        <f t="shared" si="384"/>
        <v>0</v>
      </c>
      <c r="AN1508" s="13">
        <f t="shared" si="385"/>
        <v>0</v>
      </c>
      <c r="AO1508" s="13">
        <f t="shared" si="386"/>
        <v>0</v>
      </c>
      <c r="AP1508" s="10">
        <f t="shared" si="387"/>
        <v>0</v>
      </c>
      <c r="AQ1508" s="7">
        <f t="shared" si="388"/>
        <v>0</v>
      </c>
      <c r="AR1508" s="7">
        <f t="shared" si="389"/>
        <v>0</v>
      </c>
      <c r="AS1508" s="7">
        <f t="shared" si="390"/>
        <v>0</v>
      </c>
      <c r="AT1508" s="12">
        <f t="shared" si="391"/>
        <v>0</v>
      </c>
      <c r="AU1508" s="7">
        <f t="shared" si="392"/>
        <v>0</v>
      </c>
      <c r="AV1508" s="7">
        <f t="shared" si="393"/>
        <v>0</v>
      </c>
      <c r="AW1508" s="7">
        <f t="shared" si="394"/>
        <v>0</v>
      </c>
      <c r="AX1508" s="7">
        <f t="shared" si="395"/>
        <v>0</v>
      </c>
      <c r="AY1508" s="7">
        <f t="shared" si="396"/>
        <v>0</v>
      </c>
      <c r="AZ1508" s="10">
        <f t="shared" si="397"/>
        <v>0</v>
      </c>
      <c r="BA1508" s="2">
        <f t="shared" si="398"/>
        <v>0</v>
      </c>
      <c r="BB1508" s="2">
        <f t="shared" si="399"/>
        <v>0</v>
      </c>
      <c r="BC1508" s="12">
        <v>1</v>
      </c>
    </row>
    <row r="1509" spans="39:55" x14ac:dyDescent="0.3">
      <c r="AM1509" s="5">
        <f t="shared" si="384"/>
        <v>0</v>
      </c>
      <c r="AN1509" s="13">
        <f t="shared" si="385"/>
        <v>0</v>
      </c>
      <c r="AO1509" s="13">
        <f t="shared" si="386"/>
        <v>0</v>
      </c>
      <c r="AP1509" s="10">
        <f t="shared" si="387"/>
        <v>0</v>
      </c>
      <c r="AQ1509" s="7">
        <f t="shared" si="388"/>
        <v>0</v>
      </c>
      <c r="AR1509" s="7">
        <f t="shared" si="389"/>
        <v>0</v>
      </c>
      <c r="AS1509" s="7">
        <f t="shared" si="390"/>
        <v>0</v>
      </c>
      <c r="AT1509" s="12">
        <f t="shared" si="391"/>
        <v>0</v>
      </c>
      <c r="AU1509" s="7">
        <f t="shared" si="392"/>
        <v>0</v>
      </c>
      <c r="AV1509" s="7">
        <f t="shared" si="393"/>
        <v>0</v>
      </c>
      <c r="AW1509" s="7">
        <f t="shared" si="394"/>
        <v>0</v>
      </c>
      <c r="AX1509" s="7">
        <f t="shared" si="395"/>
        <v>0</v>
      </c>
      <c r="AY1509" s="7">
        <f t="shared" si="396"/>
        <v>0</v>
      </c>
      <c r="AZ1509" s="10">
        <f t="shared" si="397"/>
        <v>0</v>
      </c>
      <c r="BA1509" s="2">
        <f t="shared" si="398"/>
        <v>0</v>
      </c>
      <c r="BB1509" s="2">
        <f t="shared" si="399"/>
        <v>0</v>
      </c>
      <c r="BC1509" s="12">
        <v>1</v>
      </c>
    </row>
    <row r="1510" spans="39:55" x14ac:dyDescent="0.3">
      <c r="AM1510" s="5">
        <f t="shared" si="384"/>
        <v>0</v>
      </c>
      <c r="AN1510" s="13">
        <f t="shared" si="385"/>
        <v>0</v>
      </c>
      <c r="AO1510" s="13">
        <f t="shared" si="386"/>
        <v>0</v>
      </c>
      <c r="AP1510" s="10">
        <f t="shared" si="387"/>
        <v>0</v>
      </c>
      <c r="AQ1510" s="7">
        <f t="shared" si="388"/>
        <v>0</v>
      </c>
      <c r="AR1510" s="7">
        <f t="shared" si="389"/>
        <v>0</v>
      </c>
      <c r="AS1510" s="7">
        <f t="shared" si="390"/>
        <v>0</v>
      </c>
      <c r="AT1510" s="12">
        <f t="shared" si="391"/>
        <v>0</v>
      </c>
      <c r="AU1510" s="7">
        <f t="shared" si="392"/>
        <v>0</v>
      </c>
      <c r="AV1510" s="7">
        <f t="shared" si="393"/>
        <v>0</v>
      </c>
      <c r="AW1510" s="7">
        <f t="shared" si="394"/>
        <v>0</v>
      </c>
      <c r="AX1510" s="7">
        <f t="shared" si="395"/>
        <v>0</v>
      </c>
      <c r="AY1510" s="7">
        <f t="shared" si="396"/>
        <v>0</v>
      </c>
      <c r="AZ1510" s="10">
        <f t="shared" si="397"/>
        <v>0</v>
      </c>
      <c r="BA1510" s="2">
        <f t="shared" si="398"/>
        <v>0</v>
      </c>
      <c r="BB1510" s="2">
        <f t="shared" si="399"/>
        <v>0</v>
      </c>
      <c r="BC1510" s="12">
        <v>1</v>
      </c>
    </row>
    <row r="1511" spans="39:55" x14ac:dyDescent="0.3">
      <c r="AM1511" s="5">
        <f t="shared" si="384"/>
        <v>0</v>
      </c>
      <c r="AN1511" s="13">
        <f t="shared" si="385"/>
        <v>0</v>
      </c>
      <c r="AO1511" s="13">
        <f t="shared" si="386"/>
        <v>0</v>
      </c>
      <c r="AP1511" s="10">
        <f t="shared" si="387"/>
        <v>0</v>
      </c>
      <c r="AQ1511" s="7">
        <f t="shared" si="388"/>
        <v>0</v>
      </c>
      <c r="AR1511" s="7">
        <f t="shared" si="389"/>
        <v>0</v>
      </c>
      <c r="AS1511" s="7">
        <f t="shared" si="390"/>
        <v>0</v>
      </c>
      <c r="AT1511" s="12">
        <f t="shared" si="391"/>
        <v>0</v>
      </c>
      <c r="AU1511" s="7">
        <f t="shared" si="392"/>
        <v>0</v>
      </c>
      <c r="AV1511" s="7">
        <f t="shared" si="393"/>
        <v>0</v>
      </c>
      <c r="AW1511" s="7">
        <f t="shared" si="394"/>
        <v>0</v>
      </c>
      <c r="AX1511" s="7">
        <f t="shared" si="395"/>
        <v>0</v>
      </c>
      <c r="AY1511" s="7">
        <f t="shared" si="396"/>
        <v>0</v>
      </c>
      <c r="AZ1511" s="10">
        <f t="shared" si="397"/>
        <v>0</v>
      </c>
      <c r="BA1511" s="2">
        <f t="shared" si="398"/>
        <v>0</v>
      </c>
      <c r="BB1511" s="2">
        <f t="shared" si="399"/>
        <v>0</v>
      </c>
      <c r="BC1511" s="12">
        <v>1</v>
      </c>
    </row>
    <row r="1512" spans="39:55" x14ac:dyDescent="0.3">
      <c r="AM1512" s="5">
        <f t="shared" si="384"/>
        <v>0</v>
      </c>
      <c r="AN1512" s="13">
        <f t="shared" si="385"/>
        <v>0</v>
      </c>
      <c r="AO1512" s="13">
        <f t="shared" si="386"/>
        <v>0</v>
      </c>
      <c r="AP1512" s="10">
        <f t="shared" si="387"/>
        <v>0</v>
      </c>
      <c r="AQ1512" s="7">
        <f t="shared" si="388"/>
        <v>0</v>
      </c>
      <c r="AR1512" s="7">
        <f t="shared" si="389"/>
        <v>0</v>
      </c>
      <c r="AS1512" s="7">
        <f t="shared" si="390"/>
        <v>0</v>
      </c>
      <c r="AT1512" s="12">
        <f t="shared" si="391"/>
        <v>0</v>
      </c>
      <c r="AU1512" s="7">
        <f t="shared" si="392"/>
        <v>0</v>
      </c>
      <c r="AV1512" s="7">
        <f t="shared" si="393"/>
        <v>0</v>
      </c>
      <c r="AW1512" s="7">
        <f t="shared" si="394"/>
        <v>0</v>
      </c>
      <c r="AX1512" s="7">
        <f t="shared" si="395"/>
        <v>0</v>
      </c>
      <c r="AY1512" s="7">
        <f t="shared" si="396"/>
        <v>0</v>
      </c>
      <c r="AZ1512" s="10">
        <f t="shared" si="397"/>
        <v>0</v>
      </c>
      <c r="BA1512" s="2">
        <f t="shared" si="398"/>
        <v>0</v>
      </c>
      <c r="BB1512" s="2">
        <f t="shared" si="399"/>
        <v>0</v>
      </c>
      <c r="BC1512" s="12">
        <v>1</v>
      </c>
    </row>
    <row r="1513" spans="39:55" x14ac:dyDescent="0.3">
      <c r="AM1513" s="5">
        <f t="shared" si="384"/>
        <v>0</v>
      </c>
      <c r="AN1513" s="13">
        <f t="shared" si="385"/>
        <v>0</v>
      </c>
      <c r="AO1513" s="13">
        <f t="shared" si="386"/>
        <v>0</v>
      </c>
      <c r="AP1513" s="10">
        <f t="shared" si="387"/>
        <v>0</v>
      </c>
      <c r="AQ1513" s="7">
        <f t="shared" si="388"/>
        <v>0</v>
      </c>
      <c r="AR1513" s="7">
        <f t="shared" si="389"/>
        <v>0</v>
      </c>
      <c r="AS1513" s="7">
        <f t="shared" si="390"/>
        <v>0</v>
      </c>
      <c r="AT1513" s="12">
        <f t="shared" si="391"/>
        <v>0</v>
      </c>
      <c r="AU1513" s="7">
        <f t="shared" si="392"/>
        <v>0</v>
      </c>
      <c r="AV1513" s="7">
        <f t="shared" si="393"/>
        <v>0</v>
      </c>
      <c r="AW1513" s="7">
        <f t="shared" si="394"/>
        <v>0</v>
      </c>
      <c r="AX1513" s="7">
        <f t="shared" si="395"/>
        <v>0</v>
      </c>
      <c r="AY1513" s="7">
        <f t="shared" si="396"/>
        <v>0</v>
      </c>
      <c r="AZ1513" s="10">
        <f t="shared" si="397"/>
        <v>0</v>
      </c>
      <c r="BA1513" s="2">
        <f t="shared" si="398"/>
        <v>0</v>
      </c>
      <c r="BB1513" s="2">
        <f t="shared" si="399"/>
        <v>0</v>
      </c>
      <c r="BC1513" s="12">
        <v>1</v>
      </c>
    </row>
    <row r="1514" spans="39:55" x14ac:dyDescent="0.3">
      <c r="AM1514" s="5">
        <f t="shared" si="384"/>
        <v>0</v>
      </c>
      <c r="AN1514" s="13">
        <f t="shared" si="385"/>
        <v>0</v>
      </c>
      <c r="AO1514" s="13">
        <f t="shared" si="386"/>
        <v>0</v>
      </c>
      <c r="AP1514" s="10">
        <f t="shared" si="387"/>
        <v>0</v>
      </c>
      <c r="AQ1514" s="7">
        <f t="shared" si="388"/>
        <v>0</v>
      </c>
      <c r="AR1514" s="7">
        <f t="shared" si="389"/>
        <v>0</v>
      </c>
      <c r="AS1514" s="7">
        <f t="shared" si="390"/>
        <v>0</v>
      </c>
      <c r="AT1514" s="12">
        <f t="shared" si="391"/>
        <v>0</v>
      </c>
      <c r="AU1514" s="7">
        <f t="shared" si="392"/>
        <v>0</v>
      </c>
      <c r="AV1514" s="7">
        <f t="shared" si="393"/>
        <v>0</v>
      </c>
      <c r="AW1514" s="7">
        <f t="shared" si="394"/>
        <v>0</v>
      </c>
      <c r="AX1514" s="7">
        <f t="shared" si="395"/>
        <v>0</v>
      </c>
      <c r="AY1514" s="7">
        <f t="shared" si="396"/>
        <v>0</v>
      </c>
      <c r="AZ1514" s="10">
        <f t="shared" si="397"/>
        <v>0</v>
      </c>
      <c r="BA1514" s="2">
        <f t="shared" si="398"/>
        <v>0</v>
      </c>
      <c r="BB1514" s="2">
        <f t="shared" si="399"/>
        <v>0</v>
      </c>
      <c r="BC1514" s="12">
        <v>1</v>
      </c>
    </row>
    <row r="1515" spans="39:55" x14ac:dyDescent="0.3">
      <c r="AM1515" s="5">
        <f t="shared" si="384"/>
        <v>0</v>
      </c>
      <c r="AN1515" s="13">
        <f t="shared" si="385"/>
        <v>0</v>
      </c>
      <c r="AO1515" s="13">
        <f t="shared" si="386"/>
        <v>0</v>
      </c>
      <c r="AP1515" s="10">
        <f t="shared" si="387"/>
        <v>0</v>
      </c>
      <c r="AQ1515" s="7">
        <f t="shared" si="388"/>
        <v>0</v>
      </c>
      <c r="AR1515" s="7">
        <f t="shared" si="389"/>
        <v>0</v>
      </c>
      <c r="AS1515" s="7">
        <f t="shared" si="390"/>
        <v>0</v>
      </c>
      <c r="AT1515" s="12">
        <f t="shared" si="391"/>
        <v>0</v>
      </c>
      <c r="AU1515" s="7">
        <f t="shared" si="392"/>
        <v>0</v>
      </c>
      <c r="AV1515" s="7">
        <f t="shared" si="393"/>
        <v>0</v>
      </c>
      <c r="AW1515" s="7">
        <f t="shared" si="394"/>
        <v>0</v>
      </c>
      <c r="AX1515" s="7">
        <f t="shared" si="395"/>
        <v>0</v>
      </c>
      <c r="AY1515" s="7">
        <f t="shared" si="396"/>
        <v>0</v>
      </c>
      <c r="AZ1515" s="10">
        <f t="shared" si="397"/>
        <v>0</v>
      </c>
      <c r="BA1515" s="2">
        <f t="shared" si="398"/>
        <v>0</v>
      </c>
      <c r="BB1515" s="2">
        <f t="shared" si="399"/>
        <v>0</v>
      </c>
      <c r="BC1515" s="12">
        <v>1</v>
      </c>
    </row>
    <row r="1516" spans="39:55" x14ac:dyDescent="0.3">
      <c r="AM1516" s="5">
        <f t="shared" si="384"/>
        <v>0</v>
      </c>
      <c r="AN1516" s="13">
        <f t="shared" si="385"/>
        <v>0</v>
      </c>
      <c r="AO1516" s="13">
        <f t="shared" si="386"/>
        <v>0</v>
      </c>
      <c r="AP1516" s="10">
        <f t="shared" si="387"/>
        <v>0</v>
      </c>
      <c r="AQ1516" s="7">
        <f t="shared" si="388"/>
        <v>0</v>
      </c>
      <c r="AR1516" s="7">
        <f t="shared" si="389"/>
        <v>0</v>
      </c>
      <c r="AS1516" s="7">
        <f t="shared" si="390"/>
        <v>0</v>
      </c>
      <c r="AT1516" s="12">
        <f t="shared" si="391"/>
        <v>0</v>
      </c>
      <c r="AU1516" s="7">
        <f t="shared" si="392"/>
        <v>0</v>
      </c>
      <c r="AV1516" s="7">
        <f t="shared" si="393"/>
        <v>0</v>
      </c>
      <c r="AW1516" s="7">
        <f t="shared" si="394"/>
        <v>0</v>
      </c>
      <c r="AX1516" s="7">
        <f t="shared" si="395"/>
        <v>0</v>
      </c>
      <c r="AY1516" s="7">
        <f t="shared" si="396"/>
        <v>0</v>
      </c>
      <c r="AZ1516" s="10">
        <f t="shared" si="397"/>
        <v>0</v>
      </c>
      <c r="BA1516" s="2">
        <f t="shared" si="398"/>
        <v>0</v>
      </c>
      <c r="BB1516" s="2">
        <f t="shared" si="399"/>
        <v>0</v>
      </c>
      <c r="BC1516" s="12">
        <v>1</v>
      </c>
    </row>
    <row r="1517" spans="39:55" x14ac:dyDescent="0.3">
      <c r="AM1517" s="5">
        <f t="shared" si="384"/>
        <v>0</v>
      </c>
      <c r="AN1517" s="13">
        <f t="shared" si="385"/>
        <v>0</v>
      </c>
      <c r="AO1517" s="13">
        <f t="shared" si="386"/>
        <v>0</v>
      </c>
      <c r="AP1517" s="10">
        <f t="shared" si="387"/>
        <v>0</v>
      </c>
      <c r="AQ1517" s="7">
        <f t="shared" si="388"/>
        <v>0</v>
      </c>
      <c r="AR1517" s="7">
        <f t="shared" si="389"/>
        <v>0</v>
      </c>
      <c r="AS1517" s="7">
        <f t="shared" si="390"/>
        <v>0</v>
      </c>
      <c r="AT1517" s="12">
        <f t="shared" si="391"/>
        <v>0</v>
      </c>
      <c r="AU1517" s="7">
        <f t="shared" si="392"/>
        <v>0</v>
      </c>
      <c r="AV1517" s="7">
        <f t="shared" si="393"/>
        <v>0</v>
      </c>
      <c r="AW1517" s="7">
        <f t="shared" si="394"/>
        <v>0</v>
      </c>
      <c r="AX1517" s="7">
        <f t="shared" si="395"/>
        <v>0</v>
      </c>
      <c r="AY1517" s="7">
        <f t="shared" si="396"/>
        <v>0</v>
      </c>
      <c r="AZ1517" s="10">
        <f t="shared" si="397"/>
        <v>0</v>
      </c>
      <c r="BA1517" s="2">
        <f t="shared" si="398"/>
        <v>0</v>
      </c>
      <c r="BB1517" s="2">
        <f t="shared" si="399"/>
        <v>0</v>
      </c>
      <c r="BC1517" s="12">
        <v>1</v>
      </c>
    </row>
    <row r="1518" spans="39:55" x14ac:dyDescent="0.3">
      <c r="AM1518" s="5">
        <f t="shared" si="384"/>
        <v>0</v>
      </c>
      <c r="AN1518" s="13">
        <f t="shared" si="385"/>
        <v>0</v>
      </c>
      <c r="AO1518" s="13">
        <f t="shared" si="386"/>
        <v>0</v>
      </c>
      <c r="AP1518" s="10">
        <f t="shared" si="387"/>
        <v>0</v>
      </c>
      <c r="AQ1518" s="7">
        <f t="shared" si="388"/>
        <v>0</v>
      </c>
      <c r="AR1518" s="7">
        <f t="shared" si="389"/>
        <v>0</v>
      </c>
      <c r="AS1518" s="7">
        <f t="shared" si="390"/>
        <v>0</v>
      </c>
      <c r="AT1518" s="12">
        <f t="shared" si="391"/>
        <v>0</v>
      </c>
      <c r="AU1518" s="7">
        <f t="shared" si="392"/>
        <v>0</v>
      </c>
      <c r="AV1518" s="7">
        <f t="shared" si="393"/>
        <v>0</v>
      </c>
      <c r="AW1518" s="7">
        <f t="shared" si="394"/>
        <v>0</v>
      </c>
      <c r="AX1518" s="7">
        <f t="shared" si="395"/>
        <v>0</v>
      </c>
      <c r="AY1518" s="7">
        <f t="shared" si="396"/>
        <v>0</v>
      </c>
      <c r="AZ1518" s="10">
        <f t="shared" si="397"/>
        <v>0</v>
      </c>
      <c r="BA1518" s="2">
        <f t="shared" si="398"/>
        <v>0</v>
      </c>
      <c r="BB1518" s="2">
        <f t="shared" si="399"/>
        <v>0</v>
      </c>
      <c r="BC1518" s="12">
        <v>1</v>
      </c>
    </row>
    <row r="1519" spans="39:55" x14ac:dyDescent="0.3">
      <c r="AM1519" s="5">
        <f t="shared" si="384"/>
        <v>0</v>
      </c>
      <c r="AN1519" s="13">
        <f t="shared" si="385"/>
        <v>0</v>
      </c>
      <c r="AO1519" s="13">
        <f t="shared" si="386"/>
        <v>0</v>
      </c>
      <c r="AP1519" s="10">
        <f t="shared" si="387"/>
        <v>0</v>
      </c>
      <c r="AQ1519" s="7">
        <f t="shared" si="388"/>
        <v>0</v>
      </c>
      <c r="AR1519" s="7">
        <f t="shared" si="389"/>
        <v>0</v>
      </c>
      <c r="AS1519" s="7">
        <f t="shared" si="390"/>
        <v>0</v>
      </c>
      <c r="AT1519" s="12">
        <f t="shared" si="391"/>
        <v>0</v>
      </c>
      <c r="AU1519" s="7">
        <f t="shared" si="392"/>
        <v>0</v>
      </c>
      <c r="AV1519" s="7">
        <f t="shared" si="393"/>
        <v>0</v>
      </c>
      <c r="AW1519" s="7">
        <f t="shared" si="394"/>
        <v>0</v>
      </c>
      <c r="AX1519" s="7">
        <f t="shared" si="395"/>
        <v>0</v>
      </c>
      <c r="AY1519" s="7">
        <f t="shared" si="396"/>
        <v>0</v>
      </c>
      <c r="AZ1519" s="10">
        <f t="shared" si="397"/>
        <v>0</v>
      </c>
      <c r="BA1519" s="2">
        <f t="shared" si="398"/>
        <v>0</v>
      </c>
      <c r="BB1519" s="2">
        <f t="shared" si="399"/>
        <v>0</v>
      </c>
      <c r="BC1519" s="12">
        <v>1</v>
      </c>
    </row>
    <row r="1520" spans="39:55" x14ac:dyDescent="0.3">
      <c r="AM1520" s="5">
        <f t="shared" si="384"/>
        <v>0</v>
      </c>
      <c r="AN1520" s="13">
        <f t="shared" si="385"/>
        <v>0</v>
      </c>
      <c r="AO1520" s="13">
        <f t="shared" si="386"/>
        <v>0</v>
      </c>
      <c r="AP1520" s="10">
        <f t="shared" si="387"/>
        <v>0</v>
      </c>
      <c r="AQ1520" s="7">
        <f t="shared" si="388"/>
        <v>0</v>
      </c>
      <c r="AR1520" s="7">
        <f t="shared" si="389"/>
        <v>0</v>
      </c>
      <c r="AS1520" s="7">
        <f t="shared" si="390"/>
        <v>0</v>
      </c>
      <c r="AT1520" s="12">
        <f t="shared" si="391"/>
        <v>0</v>
      </c>
      <c r="AU1520" s="7">
        <f t="shared" si="392"/>
        <v>0</v>
      </c>
      <c r="AV1520" s="7">
        <f t="shared" si="393"/>
        <v>0</v>
      </c>
      <c r="AW1520" s="7">
        <f t="shared" si="394"/>
        <v>0</v>
      </c>
      <c r="AX1520" s="7">
        <f t="shared" si="395"/>
        <v>0</v>
      </c>
      <c r="AY1520" s="7">
        <f t="shared" si="396"/>
        <v>0</v>
      </c>
      <c r="AZ1520" s="10">
        <f t="shared" si="397"/>
        <v>0</v>
      </c>
      <c r="BA1520" s="2">
        <f t="shared" si="398"/>
        <v>0</v>
      </c>
      <c r="BB1520" s="2">
        <f t="shared" si="399"/>
        <v>0</v>
      </c>
      <c r="BC1520" s="12">
        <v>1</v>
      </c>
    </row>
    <row r="1521" spans="39:55" x14ac:dyDescent="0.3">
      <c r="AM1521" s="5">
        <f t="shared" si="384"/>
        <v>0</v>
      </c>
      <c r="AN1521" s="13">
        <f t="shared" si="385"/>
        <v>0</v>
      </c>
      <c r="AO1521" s="13">
        <f t="shared" si="386"/>
        <v>0</v>
      </c>
      <c r="AP1521" s="10">
        <f t="shared" si="387"/>
        <v>0</v>
      </c>
      <c r="AQ1521" s="7">
        <f t="shared" si="388"/>
        <v>0</v>
      </c>
      <c r="AR1521" s="7">
        <f t="shared" si="389"/>
        <v>0</v>
      </c>
      <c r="AS1521" s="7">
        <f t="shared" si="390"/>
        <v>0</v>
      </c>
      <c r="AT1521" s="12">
        <f t="shared" si="391"/>
        <v>0</v>
      </c>
      <c r="AU1521" s="7">
        <f t="shared" si="392"/>
        <v>0</v>
      </c>
      <c r="AV1521" s="7">
        <f t="shared" si="393"/>
        <v>0</v>
      </c>
      <c r="AW1521" s="7">
        <f t="shared" si="394"/>
        <v>0</v>
      </c>
      <c r="AX1521" s="7">
        <f t="shared" si="395"/>
        <v>0</v>
      </c>
      <c r="AY1521" s="7">
        <f t="shared" si="396"/>
        <v>0</v>
      </c>
      <c r="AZ1521" s="10">
        <f t="shared" si="397"/>
        <v>0</v>
      </c>
      <c r="BA1521" s="2">
        <f t="shared" si="398"/>
        <v>0</v>
      </c>
      <c r="BB1521" s="2">
        <f t="shared" si="399"/>
        <v>0</v>
      </c>
      <c r="BC1521" s="12">
        <v>1</v>
      </c>
    </row>
    <row r="1522" spans="39:55" x14ac:dyDescent="0.3">
      <c r="AM1522" s="5">
        <f t="shared" si="384"/>
        <v>0</v>
      </c>
      <c r="AN1522" s="13">
        <f t="shared" si="385"/>
        <v>0</v>
      </c>
      <c r="AO1522" s="13">
        <f t="shared" si="386"/>
        <v>0</v>
      </c>
      <c r="AP1522" s="10">
        <f t="shared" si="387"/>
        <v>0</v>
      </c>
      <c r="AQ1522" s="7">
        <f t="shared" si="388"/>
        <v>0</v>
      </c>
      <c r="AR1522" s="7">
        <f t="shared" si="389"/>
        <v>0</v>
      </c>
      <c r="AS1522" s="7">
        <f t="shared" si="390"/>
        <v>0</v>
      </c>
      <c r="AT1522" s="12">
        <f t="shared" si="391"/>
        <v>0</v>
      </c>
      <c r="AU1522" s="7">
        <f t="shared" si="392"/>
        <v>0</v>
      </c>
      <c r="AV1522" s="7">
        <f t="shared" si="393"/>
        <v>0</v>
      </c>
      <c r="AW1522" s="7">
        <f t="shared" si="394"/>
        <v>0</v>
      </c>
      <c r="AX1522" s="7">
        <f t="shared" si="395"/>
        <v>0</v>
      </c>
      <c r="AY1522" s="7">
        <f t="shared" si="396"/>
        <v>0</v>
      </c>
      <c r="AZ1522" s="10">
        <f t="shared" si="397"/>
        <v>0</v>
      </c>
      <c r="BA1522" s="2">
        <f t="shared" si="398"/>
        <v>0</v>
      </c>
      <c r="BB1522" s="2">
        <f t="shared" si="399"/>
        <v>0</v>
      </c>
      <c r="BC1522" s="12">
        <v>1</v>
      </c>
    </row>
    <row r="1523" spans="39:55" x14ac:dyDescent="0.3">
      <c r="AM1523" s="5">
        <f t="shared" si="384"/>
        <v>0</v>
      </c>
      <c r="AN1523" s="13">
        <f t="shared" si="385"/>
        <v>0</v>
      </c>
      <c r="AO1523" s="13">
        <f t="shared" si="386"/>
        <v>0</v>
      </c>
      <c r="AP1523" s="10">
        <f t="shared" si="387"/>
        <v>0</v>
      </c>
      <c r="AQ1523" s="7">
        <f t="shared" si="388"/>
        <v>0</v>
      </c>
      <c r="AR1523" s="7">
        <f t="shared" si="389"/>
        <v>0</v>
      </c>
      <c r="AS1523" s="7">
        <f t="shared" si="390"/>
        <v>0</v>
      </c>
      <c r="AT1523" s="12">
        <f t="shared" si="391"/>
        <v>0</v>
      </c>
      <c r="AU1523" s="7">
        <f t="shared" si="392"/>
        <v>0</v>
      </c>
      <c r="AV1523" s="7">
        <f t="shared" si="393"/>
        <v>0</v>
      </c>
      <c r="AW1523" s="7">
        <f t="shared" si="394"/>
        <v>0</v>
      </c>
      <c r="AX1523" s="7">
        <f t="shared" si="395"/>
        <v>0</v>
      </c>
      <c r="AY1523" s="7">
        <f t="shared" si="396"/>
        <v>0</v>
      </c>
      <c r="AZ1523" s="10">
        <f t="shared" si="397"/>
        <v>0</v>
      </c>
      <c r="BA1523" s="2">
        <f t="shared" si="398"/>
        <v>0</v>
      </c>
      <c r="BB1523" s="2">
        <f t="shared" si="399"/>
        <v>0</v>
      </c>
      <c r="BC1523" s="12">
        <v>1</v>
      </c>
    </row>
    <row r="1524" spans="39:55" x14ac:dyDescent="0.3">
      <c r="AM1524" s="5">
        <f t="shared" si="384"/>
        <v>0</v>
      </c>
      <c r="AN1524" s="13">
        <f t="shared" si="385"/>
        <v>0</v>
      </c>
      <c r="AO1524" s="13">
        <f t="shared" si="386"/>
        <v>0</v>
      </c>
      <c r="AP1524" s="10">
        <f t="shared" si="387"/>
        <v>0</v>
      </c>
      <c r="AQ1524" s="7">
        <f t="shared" si="388"/>
        <v>0</v>
      </c>
      <c r="AR1524" s="7">
        <f t="shared" si="389"/>
        <v>0</v>
      </c>
      <c r="AS1524" s="7">
        <f t="shared" si="390"/>
        <v>0</v>
      </c>
      <c r="AT1524" s="12">
        <f t="shared" si="391"/>
        <v>0</v>
      </c>
      <c r="AU1524" s="7">
        <f t="shared" si="392"/>
        <v>0</v>
      </c>
      <c r="AV1524" s="7">
        <f t="shared" si="393"/>
        <v>0</v>
      </c>
      <c r="AW1524" s="7">
        <f t="shared" si="394"/>
        <v>0</v>
      </c>
      <c r="AX1524" s="7">
        <f t="shared" si="395"/>
        <v>0</v>
      </c>
      <c r="AY1524" s="7">
        <f t="shared" si="396"/>
        <v>0</v>
      </c>
      <c r="AZ1524" s="10">
        <f t="shared" si="397"/>
        <v>0</v>
      </c>
      <c r="BA1524" s="2">
        <f t="shared" si="398"/>
        <v>0</v>
      </c>
      <c r="BB1524" s="2">
        <f t="shared" si="399"/>
        <v>0</v>
      </c>
      <c r="BC1524" s="12">
        <v>1</v>
      </c>
    </row>
    <row r="1525" spans="39:55" x14ac:dyDescent="0.3">
      <c r="AM1525" s="5">
        <f t="shared" si="384"/>
        <v>0</v>
      </c>
      <c r="AN1525" s="13">
        <f t="shared" si="385"/>
        <v>0</v>
      </c>
      <c r="AO1525" s="13">
        <f t="shared" si="386"/>
        <v>0</v>
      </c>
      <c r="AP1525" s="10">
        <f t="shared" si="387"/>
        <v>0</v>
      </c>
      <c r="AQ1525" s="7">
        <f t="shared" si="388"/>
        <v>0</v>
      </c>
      <c r="AR1525" s="7">
        <f t="shared" si="389"/>
        <v>0</v>
      </c>
      <c r="AS1525" s="7">
        <f t="shared" si="390"/>
        <v>0</v>
      </c>
      <c r="AT1525" s="12">
        <f t="shared" si="391"/>
        <v>0</v>
      </c>
      <c r="AU1525" s="7">
        <f t="shared" si="392"/>
        <v>0</v>
      </c>
      <c r="AV1525" s="7">
        <f t="shared" si="393"/>
        <v>0</v>
      </c>
      <c r="AW1525" s="7">
        <f t="shared" si="394"/>
        <v>0</v>
      </c>
      <c r="AX1525" s="7">
        <f t="shared" si="395"/>
        <v>0</v>
      </c>
      <c r="AY1525" s="7">
        <f t="shared" si="396"/>
        <v>0</v>
      </c>
      <c r="AZ1525" s="10">
        <f t="shared" si="397"/>
        <v>0</v>
      </c>
      <c r="BA1525" s="2">
        <f t="shared" si="398"/>
        <v>0</v>
      </c>
      <c r="BB1525" s="2">
        <f t="shared" si="399"/>
        <v>0</v>
      </c>
      <c r="BC1525" s="12">
        <v>1</v>
      </c>
    </row>
    <row r="1526" spans="39:55" x14ac:dyDescent="0.3">
      <c r="AM1526" s="5">
        <f t="shared" si="384"/>
        <v>0</v>
      </c>
      <c r="AN1526" s="13">
        <f t="shared" si="385"/>
        <v>0</v>
      </c>
      <c r="AO1526" s="13">
        <f t="shared" si="386"/>
        <v>0</v>
      </c>
      <c r="AP1526" s="10">
        <f t="shared" si="387"/>
        <v>0</v>
      </c>
      <c r="AQ1526" s="7">
        <f t="shared" si="388"/>
        <v>0</v>
      </c>
      <c r="AR1526" s="7">
        <f t="shared" si="389"/>
        <v>0</v>
      </c>
      <c r="AS1526" s="7">
        <f t="shared" si="390"/>
        <v>0</v>
      </c>
      <c r="AT1526" s="12">
        <f t="shared" si="391"/>
        <v>0</v>
      </c>
      <c r="AU1526" s="7">
        <f t="shared" si="392"/>
        <v>0</v>
      </c>
      <c r="AV1526" s="7">
        <f t="shared" si="393"/>
        <v>0</v>
      </c>
      <c r="AW1526" s="7">
        <f t="shared" si="394"/>
        <v>0</v>
      </c>
      <c r="AX1526" s="7">
        <f t="shared" si="395"/>
        <v>0</v>
      </c>
      <c r="AY1526" s="7">
        <f t="shared" si="396"/>
        <v>0</v>
      </c>
      <c r="AZ1526" s="10">
        <f t="shared" si="397"/>
        <v>0</v>
      </c>
      <c r="BA1526" s="2">
        <f t="shared" si="398"/>
        <v>0</v>
      </c>
      <c r="BB1526" s="2">
        <f t="shared" si="399"/>
        <v>0</v>
      </c>
      <c r="BC1526" s="12">
        <v>1</v>
      </c>
    </row>
    <row r="1527" spans="39:55" x14ac:dyDescent="0.3">
      <c r="AM1527" s="5">
        <f t="shared" si="384"/>
        <v>0</v>
      </c>
      <c r="AN1527" s="13">
        <f t="shared" si="385"/>
        <v>0</v>
      </c>
      <c r="AO1527" s="13">
        <f t="shared" si="386"/>
        <v>0</v>
      </c>
      <c r="AP1527" s="10">
        <f t="shared" si="387"/>
        <v>0</v>
      </c>
      <c r="AQ1527" s="7">
        <f t="shared" si="388"/>
        <v>0</v>
      </c>
      <c r="AR1527" s="7">
        <f t="shared" si="389"/>
        <v>0</v>
      </c>
      <c r="AS1527" s="7">
        <f t="shared" si="390"/>
        <v>0</v>
      </c>
      <c r="AT1527" s="12">
        <f t="shared" si="391"/>
        <v>0</v>
      </c>
      <c r="AU1527" s="7">
        <f t="shared" si="392"/>
        <v>0</v>
      </c>
      <c r="AV1527" s="7">
        <f t="shared" si="393"/>
        <v>0</v>
      </c>
      <c r="AW1527" s="7">
        <f t="shared" si="394"/>
        <v>0</v>
      </c>
      <c r="AX1527" s="7">
        <f t="shared" si="395"/>
        <v>0</v>
      </c>
      <c r="AY1527" s="7">
        <f t="shared" si="396"/>
        <v>0</v>
      </c>
      <c r="AZ1527" s="10">
        <f t="shared" si="397"/>
        <v>0</v>
      </c>
      <c r="BA1527" s="2">
        <f t="shared" si="398"/>
        <v>0</v>
      </c>
      <c r="BB1527" s="2">
        <f t="shared" si="399"/>
        <v>0</v>
      </c>
      <c r="BC1527" s="12">
        <v>1</v>
      </c>
    </row>
    <row r="1528" spans="39:55" x14ac:dyDescent="0.3">
      <c r="AM1528" s="5">
        <f t="shared" si="384"/>
        <v>0</v>
      </c>
      <c r="AN1528" s="13">
        <f t="shared" si="385"/>
        <v>0</v>
      </c>
      <c r="AO1528" s="13">
        <f t="shared" si="386"/>
        <v>0</v>
      </c>
      <c r="AP1528" s="10">
        <f t="shared" si="387"/>
        <v>0</v>
      </c>
      <c r="AQ1528" s="7">
        <f t="shared" si="388"/>
        <v>0</v>
      </c>
      <c r="AR1528" s="7">
        <f t="shared" si="389"/>
        <v>0</v>
      </c>
      <c r="AS1528" s="7">
        <f t="shared" si="390"/>
        <v>0</v>
      </c>
      <c r="AT1528" s="12">
        <f t="shared" si="391"/>
        <v>0</v>
      </c>
      <c r="AU1528" s="7">
        <f t="shared" si="392"/>
        <v>0</v>
      </c>
      <c r="AV1528" s="7">
        <f t="shared" si="393"/>
        <v>0</v>
      </c>
      <c r="AW1528" s="7">
        <f t="shared" si="394"/>
        <v>0</v>
      </c>
      <c r="AX1528" s="7">
        <f t="shared" si="395"/>
        <v>0</v>
      </c>
      <c r="AY1528" s="7">
        <f t="shared" si="396"/>
        <v>0</v>
      </c>
      <c r="AZ1528" s="10">
        <f t="shared" si="397"/>
        <v>0</v>
      </c>
      <c r="BA1528" s="2">
        <f t="shared" si="398"/>
        <v>0</v>
      </c>
      <c r="BB1528" s="2">
        <f t="shared" si="399"/>
        <v>0</v>
      </c>
      <c r="BC1528" s="12">
        <v>1</v>
      </c>
    </row>
    <row r="1529" spans="39:55" x14ac:dyDescent="0.3">
      <c r="AM1529" s="5">
        <f t="shared" si="384"/>
        <v>0</v>
      </c>
      <c r="AN1529" s="13">
        <f t="shared" si="385"/>
        <v>0</v>
      </c>
      <c r="AO1529" s="13">
        <f t="shared" si="386"/>
        <v>0</v>
      </c>
      <c r="AP1529" s="10">
        <f t="shared" si="387"/>
        <v>0</v>
      </c>
      <c r="AQ1529" s="7">
        <f t="shared" si="388"/>
        <v>0</v>
      </c>
      <c r="AR1529" s="7">
        <f t="shared" si="389"/>
        <v>0</v>
      </c>
      <c r="AS1529" s="7">
        <f t="shared" si="390"/>
        <v>0</v>
      </c>
      <c r="AT1529" s="12">
        <f t="shared" si="391"/>
        <v>0</v>
      </c>
      <c r="AU1529" s="7">
        <f t="shared" si="392"/>
        <v>0</v>
      </c>
      <c r="AV1529" s="7">
        <f t="shared" si="393"/>
        <v>0</v>
      </c>
      <c r="AW1529" s="7">
        <f t="shared" si="394"/>
        <v>0</v>
      </c>
      <c r="AX1529" s="7">
        <f t="shared" si="395"/>
        <v>0</v>
      </c>
      <c r="AY1529" s="7">
        <f t="shared" si="396"/>
        <v>0</v>
      </c>
      <c r="AZ1529" s="10">
        <f t="shared" si="397"/>
        <v>0</v>
      </c>
      <c r="BA1529" s="2">
        <f t="shared" si="398"/>
        <v>0</v>
      </c>
      <c r="BB1529" s="2">
        <f t="shared" si="399"/>
        <v>0</v>
      </c>
      <c r="BC1529" s="12">
        <v>1</v>
      </c>
    </row>
    <row r="1530" spans="39:55" x14ac:dyDescent="0.3">
      <c r="AM1530" s="5">
        <f t="shared" si="384"/>
        <v>0</v>
      </c>
      <c r="AN1530" s="13">
        <f t="shared" si="385"/>
        <v>0</v>
      </c>
      <c r="AO1530" s="13">
        <f t="shared" si="386"/>
        <v>0</v>
      </c>
      <c r="AP1530" s="10">
        <f t="shared" si="387"/>
        <v>0</v>
      </c>
      <c r="AQ1530" s="7">
        <f t="shared" si="388"/>
        <v>0</v>
      </c>
      <c r="AR1530" s="7">
        <f t="shared" si="389"/>
        <v>0</v>
      </c>
      <c r="AS1530" s="7">
        <f t="shared" si="390"/>
        <v>0</v>
      </c>
      <c r="AT1530" s="12">
        <f t="shared" si="391"/>
        <v>0</v>
      </c>
      <c r="AU1530" s="7">
        <f t="shared" si="392"/>
        <v>0</v>
      </c>
      <c r="AV1530" s="7">
        <f t="shared" si="393"/>
        <v>0</v>
      </c>
      <c r="AW1530" s="7">
        <f t="shared" si="394"/>
        <v>0</v>
      </c>
      <c r="AX1530" s="7">
        <f t="shared" si="395"/>
        <v>0</v>
      </c>
      <c r="AY1530" s="7">
        <f t="shared" si="396"/>
        <v>0</v>
      </c>
      <c r="AZ1530" s="10">
        <f t="shared" si="397"/>
        <v>0</v>
      </c>
      <c r="BA1530" s="2">
        <f t="shared" si="398"/>
        <v>0</v>
      </c>
      <c r="BB1530" s="2">
        <f t="shared" si="399"/>
        <v>0</v>
      </c>
      <c r="BC1530" s="12">
        <v>1</v>
      </c>
    </row>
    <row r="1531" spans="39:55" x14ac:dyDescent="0.3">
      <c r="AM1531" s="5">
        <f t="shared" si="384"/>
        <v>0</v>
      </c>
      <c r="AN1531" s="13">
        <f t="shared" si="385"/>
        <v>0</v>
      </c>
      <c r="AO1531" s="13">
        <f t="shared" si="386"/>
        <v>0</v>
      </c>
      <c r="AP1531" s="10">
        <f t="shared" si="387"/>
        <v>0</v>
      </c>
      <c r="AQ1531" s="7">
        <f t="shared" si="388"/>
        <v>0</v>
      </c>
      <c r="AR1531" s="7">
        <f t="shared" si="389"/>
        <v>0</v>
      </c>
      <c r="AS1531" s="7">
        <f t="shared" si="390"/>
        <v>0</v>
      </c>
      <c r="AT1531" s="12">
        <f t="shared" si="391"/>
        <v>0</v>
      </c>
      <c r="AU1531" s="7">
        <f t="shared" si="392"/>
        <v>0</v>
      </c>
      <c r="AV1531" s="7">
        <f t="shared" si="393"/>
        <v>0</v>
      </c>
      <c r="AW1531" s="7">
        <f t="shared" si="394"/>
        <v>0</v>
      </c>
      <c r="AX1531" s="7">
        <f t="shared" si="395"/>
        <v>0</v>
      </c>
      <c r="AY1531" s="7">
        <f t="shared" si="396"/>
        <v>0</v>
      </c>
      <c r="AZ1531" s="10">
        <f t="shared" si="397"/>
        <v>0</v>
      </c>
      <c r="BA1531" s="2">
        <f t="shared" si="398"/>
        <v>0</v>
      </c>
      <c r="BB1531" s="2">
        <f t="shared" si="399"/>
        <v>0</v>
      </c>
      <c r="BC1531" s="12">
        <v>1</v>
      </c>
    </row>
    <row r="1532" spans="39:55" x14ac:dyDescent="0.3">
      <c r="AM1532" s="5">
        <f t="shared" si="384"/>
        <v>0</v>
      </c>
      <c r="AN1532" s="13">
        <f t="shared" si="385"/>
        <v>0</v>
      </c>
      <c r="AO1532" s="13">
        <f t="shared" si="386"/>
        <v>0</v>
      </c>
      <c r="AP1532" s="10">
        <f t="shared" si="387"/>
        <v>0</v>
      </c>
      <c r="AQ1532" s="7">
        <f t="shared" si="388"/>
        <v>0</v>
      </c>
      <c r="AR1532" s="7">
        <f t="shared" si="389"/>
        <v>0</v>
      </c>
      <c r="AS1532" s="7">
        <f t="shared" si="390"/>
        <v>0</v>
      </c>
      <c r="AT1532" s="12">
        <f t="shared" si="391"/>
        <v>0</v>
      </c>
      <c r="AU1532" s="7">
        <f t="shared" si="392"/>
        <v>0</v>
      </c>
      <c r="AV1532" s="7">
        <f t="shared" si="393"/>
        <v>0</v>
      </c>
      <c r="AW1532" s="7">
        <f t="shared" si="394"/>
        <v>0</v>
      </c>
      <c r="AX1532" s="7">
        <f t="shared" si="395"/>
        <v>0</v>
      </c>
      <c r="AY1532" s="7">
        <f t="shared" si="396"/>
        <v>0</v>
      </c>
      <c r="AZ1532" s="10">
        <f t="shared" si="397"/>
        <v>0</v>
      </c>
      <c r="BA1532" s="2">
        <f t="shared" si="398"/>
        <v>0</v>
      </c>
      <c r="BB1532" s="2">
        <f t="shared" si="399"/>
        <v>0</v>
      </c>
      <c r="BC1532" s="12">
        <v>1</v>
      </c>
    </row>
    <row r="1533" spans="39:55" x14ac:dyDescent="0.3">
      <c r="AM1533" s="5">
        <f t="shared" si="384"/>
        <v>0</v>
      </c>
      <c r="AN1533" s="13">
        <f t="shared" si="385"/>
        <v>0</v>
      </c>
      <c r="AO1533" s="13">
        <f t="shared" si="386"/>
        <v>0</v>
      </c>
      <c r="AP1533" s="10">
        <f t="shared" si="387"/>
        <v>0</v>
      </c>
      <c r="AQ1533" s="7">
        <f t="shared" si="388"/>
        <v>0</v>
      </c>
      <c r="AR1533" s="7">
        <f t="shared" si="389"/>
        <v>0</v>
      </c>
      <c r="AS1533" s="7">
        <f t="shared" si="390"/>
        <v>0</v>
      </c>
      <c r="AT1533" s="12">
        <f t="shared" si="391"/>
        <v>0</v>
      </c>
      <c r="AU1533" s="7">
        <f t="shared" si="392"/>
        <v>0</v>
      </c>
      <c r="AV1533" s="7">
        <f t="shared" si="393"/>
        <v>0</v>
      </c>
      <c r="AW1533" s="7">
        <f t="shared" si="394"/>
        <v>0</v>
      </c>
      <c r="AX1533" s="7">
        <f t="shared" si="395"/>
        <v>0</v>
      </c>
      <c r="AY1533" s="7">
        <f t="shared" si="396"/>
        <v>0</v>
      </c>
      <c r="AZ1533" s="10">
        <f t="shared" si="397"/>
        <v>0</v>
      </c>
      <c r="BA1533" s="2">
        <f t="shared" si="398"/>
        <v>0</v>
      </c>
      <c r="BB1533" s="2">
        <f t="shared" si="399"/>
        <v>0</v>
      </c>
      <c r="BC1533" s="12">
        <v>1</v>
      </c>
    </row>
    <row r="1534" spans="39:55" x14ac:dyDescent="0.3">
      <c r="AM1534" s="5">
        <f t="shared" si="384"/>
        <v>0</v>
      </c>
      <c r="AN1534" s="13">
        <f t="shared" si="385"/>
        <v>0</v>
      </c>
      <c r="AO1534" s="13">
        <f t="shared" si="386"/>
        <v>0</v>
      </c>
      <c r="AP1534" s="10">
        <f t="shared" si="387"/>
        <v>0</v>
      </c>
      <c r="AQ1534" s="7">
        <f t="shared" si="388"/>
        <v>0</v>
      </c>
      <c r="AR1534" s="7">
        <f t="shared" si="389"/>
        <v>0</v>
      </c>
      <c r="AS1534" s="7">
        <f t="shared" si="390"/>
        <v>0</v>
      </c>
      <c r="AT1534" s="12">
        <f t="shared" si="391"/>
        <v>0</v>
      </c>
      <c r="AU1534" s="7">
        <f t="shared" si="392"/>
        <v>0</v>
      </c>
      <c r="AV1534" s="7">
        <f t="shared" si="393"/>
        <v>0</v>
      </c>
      <c r="AW1534" s="7">
        <f t="shared" si="394"/>
        <v>0</v>
      </c>
      <c r="AX1534" s="7">
        <f t="shared" si="395"/>
        <v>0</v>
      </c>
      <c r="AY1534" s="7">
        <f t="shared" si="396"/>
        <v>0</v>
      </c>
      <c r="AZ1534" s="10">
        <f t="shared" si="397"/>
        <v>0</v>
      </c>
      <c r="BA1534" s="2">
        <f t="shared" si="398"/>
        <v>0</v>
      </c>
      <c r="BB1534" s="2">
        <f t="shared" si="399"/>
        <v>0</v>
      </c>
      <c r="BC1534" s="12">
        <v>1</v>
      </c>
    </row>
    <row r="1535" spans="39:55" x14ac:dyDescent="0.3">
      <c r="AM1535" s="5">
        <f t="shared" si="384"/>
        <v>0</v>
      </c>
      <c r="AN1535" s="13">
        <f t="shared" si="385"/>
        <v>0</v>
      </c>
      <c r="AO1535" s="13">
        <f t="shared" si="386"/>
        <v>0</v>
      </c>
      <c r="AP1535" s="10">
        <f t="shared" si="387"/>
        <v>0</v>
      </c>
      <c r="AQ1535" s="7">
        <f t="shared" si="388"/>
        <v>0</v>
      </c>
      <c r="AR1535" s="7">
        <f t="shared" si="389"/>
        <v>0</v>
      </c>
      <c r="AS1535" s="7">
        <f t="shared" si="390"/>
        <v>0</v>
      </c>
      <c r="AT1535" s="12">
        <f t="shared" si="391"/>
        <v>0</v>
      </c>
      <c r="AU1535" s="7">
        <f t="shared" si="392"/>
        <v>0</v>
      </c>
      <c r="AV1535" s="7">
        <f t="shared" si="393"/>
        <v>0</v>
      </c>
      <c r="AW1535" s="7">
        <f t="shared" si="394"/>
        <v>0</v>
      </c>
      <c r="AX1535" s="7">
        <f t="shared" si="395"/>
        <v>0</v>
      </c>
      <c r="AY1535" s="7">
        <f t="shared" si="396"/>
        <v>0</v>
      </c>
      <c r="AZ1535" s="10">
        <f t="shared" si="397"/>
        <v>0</v>
      </c>
      <c r="BA1535" s="2">
        <f t="shared" si="398"/>
        <v>0</v>
      </c>
      <c r="BB1535" s="2">
        <f t="shared" si="399"/>
        <v>0</v>
      </c>
      <c r="BC1535" s="12">
        <v>1</v>
      </c>
    </row>
    <row r="1536" spans="39:55" x14ac:dyDescent="0.3">
      <c r="AM1536" s="5">
        <f t="shared" si="384"/>
        <v>0</v>
      </c>
      <c r="AN1536" s="13">
        <f t="shared" si="385"/>
        <v>0</v>
      </c>
      <c r="AO1536" s="13">
        <f t="shared" si="386"/>
        <v>0</v>
      </c>
      <c r="AP1536" s="10">
        <f t="shared" si="387"/>
        <v>0</v>
      </c>
      <c r="AQ1536" s="7">
        <f t="shared" si="388"/>
        <v>0</v>
      </c>
      <c r="AR1536" s="7">
        <f t="shared" si="389"/>
        <v>0</v>
      </c>
      <c r="AS1536" s="7">
        <f t="shared" si="390"/>
        <v>0</v>
      </c>
      <c r="AT1536" s="12">
        <f t="shared" si="391"/>
        <v>0</v>
      </c>
      <c r="AU1536" s="7">
        <f t="shared" si="392"/>
        <v>0</v>
      </c>
      <c r="AV1536" s="7">
        <f t="shared" si="393"/>
        <v>0</v>
      </c>
      <c r="AW1536" s="7">
        <f t="shared" si="394"/>
        <v>0</v>
      </c>
      <c r="AX1536" s="7">
        <f t="shared" si="395"/>
        <v>0</v>
      </c>
      <c r="AY1536" s="7">
        <f t="shared" si="396"/>
        <v>0</v>
      </c>
      <c r="AZ1536" s="10">
        <f t="shared" si="397"/>
        <v>0</v>
      </c>
      <c r="BA1536" s="2">
        <f t="shared" si="398"/>
        <v>0</v>
      </c>
      <c r="BB1536" s="2">
        <f t="shared" si="399"/>
        <v>0</v>
      </c>
      <c r="BC1536" s="12">
        <v>1</v>
      </c>
    </row>
    <row r="1537" spans="39:55" x14ac:dyDescent="0.3">
      <c r="AM1537" s="5">
        <f t="shared" si="384"/>
        <v>0</v>
      </c>
      <c r="AN1537" s="13">
        <f t="shared" si="385"/>
        <v>0</v>
      </c>
      <c r="AO1537" s="13">
        <f t="shared" si="386"/>
        <v>0</v>
      </c>
      <c r="AP1537" s="10">
        <f t="shared" si="387"/>
        <v>0</v>
      </c>
      <c r="AQ1537" s="7">
        <f t="shared" si="388"/>
        <v>0</v>
      </c>
      <c r="AR1537" s="7">
        <f t="shared" si="389"/>
        <v>0</v>
      </c>
      <c r="AS1537" s="7">
        <f t="shared" si="390"/>
        <v>0</v>
      </c>
      <c r="AT1537" s="12">
        <f t="shared" si="391"/>
        <v>0</v>
      </c>
      <c r="AU1537" s="7">
        <f t="shared" si="392"/>
        <v>0</v>
      </c>
      <c r="AV1537" s="7">
        <f t="shared" si="393"/>
        <v>0</v>
      </c>
      <c r="AW1537" s="7">
        <f t="shared" si="394"/>
        <v>0</v>
      </c>
      <c r="AX1537" s="7">
        <f t="shared" si="395"/>
        <v>0</v>
      </c>
      <c r="AY1537" s="7">
        <f t="shared" si="396"/>
        <v>0</v>
      </c>
      <c r="AZ1537" s="10">
        <f t="shared" si="397"/>
        <v>0</v>
      </c>
      <c r="BA1537" s="2">
        <f t="shared" si="398"/>
        <v>0</v>
      </c>
      <c r="BB1537" s="2">
        <f t="shared" si="399"/>
        <v>0</v>
      </c>
      <c r="BC1537" s="12">
        <v>1</v>
      </c>
    </row>
    <row r="1538" spans="39:55" x14ac:dyDescent="0.3">
      <c r="AM1538" s="5">
        <f t="shared" si="384"/>
        <v>0</v>
      </c>
      <c r="AN1538" s="13">
        <f t="shared" si="385"/>
        <v>0</v>
      </c>
      <c r="AO1538" s="13">
        <f t="shared" si="386"/>
        <v>0</v>
      </c>
      <c r="AP1538" s="10">
        <f t="shared" si="387"/>
        <v>0</v>
      </c>
      <c r="AQ1538" s="7">
        <f t="shared" si="388"/>
        <v>0</v>
      </c>
      <c r="AR1538" s="7">
        <f t="shared" si="389"/>
        <v>0</v>
      </c>
      <c r="AS1538" s="7">
        <f t="shared" si="390"/>
        <v>0</v>
      </c>
      <c r="AT1538" s="12">
        <f t="shared" si="391"/>
        <v>0</v>
      </c>
      <c r="AU1538" s="7">
        <f t="shared" si="392"/>
        <v>0</v>
      </c>
      <c r="AV1538" s="7">
        <f t="shared" si="393"/>
        <v>0</v>
      </c>
      <c r="AW1538" s="7">
        <f t="shared" si="394"/>
        <v>0</v>
      </c>
      <c r="AX1538" s="7">
        <f t="shared" si="395"/>
        <v>0</v>
      </c>
      <c r="AY1538" s="7">
        <f t="shared" si="396"/>
        <v>0</v>
      </c>
      <c r="AZ1538" s="10">
        <f t="shared" si="397"/>
        <v>0</v>
      </c>
      <c r="BA1538" s="2">
        <f t="shared" si="398"/>
        <v>0</v>
      </c>
      <c r="BB1538" s="2">
        <f t="shared" si="399"/>
        <v>0</v>
      </c>
      <c r="BC1538" s="12">
        <v>1</v>
      </c>
    </row>
    <row r="1539" spans="39:55" x14ac:dyDescent="0.3">
      <c r="AM1539" s="5">
        <f t="shared" si="384"/>
        <v>0</v>
      </c>
      <c r="AN1539" s="13">
        <f t="shared" si="385"/>
        <v>0</v>
      </c>
      <c r="AO1539" s="13">
        <f t="shared" si="386"/>
        <v>0</v>
      </c>
      <c r="AP1539" s="10">
        <f t="shared" si="387"/>
        <v>0</v>
      </c>
      <c r="AQ1539" s="7">
        <f t="shared" si="388"/>
        <v>0</v>
      </c>
      <c r="AR1539" s="7">
        <f t="shared" si="389"/>
        <v>0</v>
      </c>
      <c r="AS1539" s="7">
        <f t="shared" si="390"/>
        <v>0</v>
      </c>
      <c r="AT1539" s="12">
        <f t="shared" si="391"/>
        <v>0</v>
      </c>
      <c r="AU1539" s="7">
        <f t="shared" si="392"/>
        <v>0</v>
      </c>
      <c r="AV1539" s="7">
        <f t="shared" si="393"/>
        <v>0</v>
      </c>
      <c r="AW1539" s="7">
        <f t="shared" si="394"/>
        <v>0</v>
      </c>
      <c r="AX1539" s="7">
        <f t="shared" si="395"/>
        <v>0</v>
      </c>
      <c r="AY1539" s="7">
        <f t="shared" si="396"/>
        <v>0</v>
      </c>
      <c r="AZ1539" s="10">
        <f t="shared" si="397"/>
        <v>0</v>
      </c>
      <c r="BA1539" s="2">
        <f t="shared" si="398"/>
        <v>0</v>
      </c>
      <c r="BB1539" s="2">
        <f t="shared" si="399"/>
        <v>0</v>
      </c>
      <c r="BC1539" s="12">
        <v>1</v>
      </c>
    </row>
    <row r="1540" spans="39:55" x14ac:dyDescent="0.3">
      <c r="AM1540" s="5">
        <f t="shared" si="384"/>
        <v>0</v>
      </c>
      <c r="AN1540" s="13">
        <f t="shared" si="385"/>
        <v>0</v>
      </c>
      <c r="AO1540" s="13">
        <f t="shared" si="386"/>
        <v>0</v>
      </c>
      <c r="AP1540" s="10">
        <f t="shared" si="387"/>
        <v>0</v>
      </c>
      <c r="AQ1540" s="7">
        <f t="shared" si="388"/>
        <v>0</v>
      </c>
      <c r="AR1540" s="7">
        <f t="shared" si="389"/>
        <v>0</v>
      </c>
      <c r="AS1540" s="7">
        <f t="shared" si="390"/>
        <v>0</v>
      </c>
      <c r="AT1540" s="12">
        <f t="shared" si="391"/>
        <v>0</v>
      </c>
      <c r="AU1540" s="7">
        <f t="shared" si="392"/>
        <v>0</v>
      </c>
      <c r="AV1540" s="7">
        <f t="shared" si="393"/>
        <v>0</v>
      </c>
      <c r="AW1540" s="7">
        <f t="shared" si="394"/>
        <v>0</v>
      </c>
      <c r="AX1540" s="7">
        <f t="shared" si="395"/>
        <v>0</v>
      </c>
      <c r="AY1540" s="7">
        <f t="shared" si="396"/>
        <v>0</v>
      </c>
      <c r="AZ1540" s="10">
        <f t="shared" si="397"/>
        <v>0</v>
      </c>
      <c r="BA1540" s="2">
        <f t="shared" si="398"/>
        <v>0</v>
      </c>
      <c r="BB1540" s="2">
        <f t="shared" si="399"/>
        <v>0</v>
      </c>
      <c r="BC1540" s="12">
        <v>1</v>
      </c>
    </row>
    <row r="1541" spans="39:55" x14ac:dyDescent="0.3">
      <c r="AM1541" s="5">
        <f t="shared" si="384"/>
        <v>0</v>
      </c>
      <c r="AN1541" s="13">
        <f t="shared" si="385"/>
        <v>0</v>
      </c>
      <c r="AO1541" s="13">
        <f t="shared" si="386"/>
        <v>0</v>
      </c>
      <c r="AP1541" s="10">
        <f t="shared" si="387"/>
        <v>0</v>
      </c>
      <c r="AQ1541" s="7">
        <f t="shared" si="388"/>
        <v>0</v>
      </c>
      <c r="AR1541" s="7">
        <f t="shared" si="389"/>
        <v>0</v>
      </c>
      <c r="AS1541" s="7">
        <f t="shared" si="390"/>
        <v>0</v>
      </c>
      <c r="AT1541" s="12">
        <f t="shared" si="391"/>
        <v>0</v>
      </c>
      <c r="AU1541" s="7">
        <f t="shared" si="392"/>
        <v>0</v>
      </c>
      <c r="AV1541" s="7">
        <f t="shared" si="393"/>
        <v>0</v>
      </c>
      <c r="AW1541" s="7">
        <f t="shared" si="394"/>
        <v>0</v>
      </c>
      <c r="AX1541" s="7">
        <f t="shared" si="395"/>
        <v>0</v>
      </c>
      <c r="AY1541" s="7">
        <f t="shared" si="396"/>
        <v>0</v>
      </c>
      <c r="AZ1541" s="10">
        <f t="shared" si="397"/>
        <v>0</v>
      </c>
      <c r="BA1541" s="2">
        <f t="shared" si="398"/>
        <v>0</v>
      </c>
      <c r="BB1541" s="2">
        <f t="shared" si="399"/>
        <v>0</v>
      </c>
      <c r="BC1541" s="12">
        <v>1</v>
      </c>
    </row>
    <row r="1542" spans="39:55" x14ac:dyDescent="0.3">
      <c r="AM1542" s="5">
        <f t="shared" si="384"/>
        <v>0</v>
      </c>
      <c r="AN1542" s="13">
        <f t="shared" si="385"/>
        <v>0</v>
      </c>
      <c r="AO1542" s="13">
        <f t="shared" si="386"/>
        <v>0</v>
      </c>
      <c r="AP1542" s="10">
        <f t="shared" si="387"/>
        <v>0</v>
      </c>
      <c r="AQ1542" s="7">
        <f t="shared" si="388"/>
        <v>0</v>
      </c>
      <c r="AR1542" s="7">
        <f t="shared" si="389"/>
        <v>0</v>
      </c>
      <c r="AS1542" s="7">
        <f t="shared" si="390"/>
        <v>0</v>
      </c>
      <c r="AT1542" s="12">
        <f t="shared" si="391"/>
        <v>0</v>
      </c>
      <c r="AU1542" s="7">
        <f t="shared" si="392"/>
        <v>0</v>
      </c>
      <c r="AV1542" s="7">
        <f t="shared" si="393"/>
        <v>0</v>
      </c>
      <c r="AW1542" s="7">
        <f t="shared" si="394"/>
        <v>0</v>
      </c>
      <c r="AX1542" s="7">
        <f t="shared" si="395"/>
        <v>0</v>
      </c>
      <c r="AY1542" s="7">
        <f t="shared" si="396"/>
        <v>0</v>
      </c>
      <c r="AZ1542" s="10">
        <f t="shared" si="397"/>
        <v>0</v>
      </c>
      <c r="BA1542" s="2">
        <f t="shared" si="398"/>
        <v>0</v>
      </c>
      <c r="BB1542" s="2">
        <f t="shared" si="399"/>
        <v>0</v>
      </c>
      <c r="BC1542" s="12">
        <v>1</v>
      </c>
    </row>
    <row r="1543" spans="39:55" x14ac:dyDescent="0.3">
      <c r="AM1543" s="5">
        <f t="shared" si="384"/>
        <v>0</v>
      </c>
      <c r="AN1543" s="13">
        <f t="shared" si="385"/>
        <v>0</v>
      </c>
      <c r="AO1543" s="13">
        <f t="shared" si="386"/>
        <v>0</v>
      </c>
      <c r="AP1543" s="10">
        <f t="shared" si="387"/>
        <v>0</v>
      </c>
      <c r="AQ1543" s="7">
        <f t="shared" si="388"/>
        <v>0</v>
      </c>
      <c r="AR1543" s="7">
        <f t="shared" si="389"/>
        <v>0</v>
      </c>
      <c r="AS1543" s="7">
        <f t="shared" si="390"/>
        <v>0</v>
      </c>
      <c r="AT1543" s="12">
        <f t="shared" si="391"/>
        <v>0</v>
      </c>
      <c r="AU1543" s="7">
        <f t="shared" si="392"/>
        <v>0</v>
      </c>
      <c r="AV1543" s="7">
        <f t="shared" si="393"/>
        <v>0</v>
      </c>
      <c r="AW1543" s="7">
        <f t="shared" si="394"/>
        <v>0</v>
      </c>
      <c r="AX1543" s="7">
        <f t="shared" si="395"/>
        <v>0</v>
      </c>
      <c r="AY1543" s="7">
        <f t="shared" si="396"/>
        <v>0</v>
      </c>
      <c r="AZ1543" s="10">
        <f t="shared" si="397"/>
        <v>0</v>
      </c>
      <c r="BA1543" s="2">
        <f t="shared" si="398"/>
        <v>0</v>
      </c>
      <c r="BB1543" s="2">
        <f t="shared" si="399"/>
        <v>0</v>
      </c>
      <c r="BC1543" s="12">
        <v>1</v>
      </c>
    </row>
    <row r="1544" spans="39:55" x14ac:dyDescent="0.3">
      <c r="AM1544" s="5">
        <f t="shared" si="384"/>
        <v>0</v>
      </c>
      <c r="AN1544" s="13">
        <f t="shared" si="385"/>
        <v>0</v>
      </c>
      <c r="AO1544" s="13">
        <f t="shared" si="386"/>
        <v>0</v>
      </c>
      <c r="AP1544" s="10">
        <f t="shared" si="387"/>
        <v>0</v>
      </c>
      <c r="AQ1544" s="7">
        <f t="shared" si="388"/>
        <v>0</v>
      </c>
      <c r="AR1544" s="7">
        <f t="shared" si="389"/>
        <v>0</v>
      </c>
      <c r="AS1544" s="7">
        <f t="shared" si="390"/>
        <v>0</v>
      </c>
      <c r="AT1544" s="12">
        <f t="shared" si="391"/>
        <v>0</v>
      </c>
      <c r="AU1544" s="7">
        <f t="shared" si="392"/>
        <v>0</v>
      </c>
      <c r="AV1544" s="7">
        <f t="shared" si="393"/>
        <v>0</v>
      </c>
      <c r="AW1544" s="7">
        <f t="shared" si="394"/>
        <v>0</v>
      </c>
      <c r="AX1544" s="7">
        <f t="shared" si="395"/>
        <v>0</v>
      </c>
      <c r="AY1544" s="7">
        <f t="shared" si="396"/>
        <v>0</v>
      </c>
      <c r="AZ1544" s="10">
        <f t="shared" si="397"/>
        <v>0</v>
      </c>
      <c r="BA1544" s="2">
        <f t="shared" si="398"/>
        <v>0</v>
      </c>
      <c r="BB1544" s="2">
        <f t="shared" si="399"/>
        <v>0</v>
      </c>
      <c r="BC1544" s="12">
        <v>1</v>
      </c>
    </row>
    <row r="1545" spans="39:55" x14ac:dyDescent="0.3">
      <c r="AM1545" s="5">
        <f t="shared" si="384"/>
        <v>0</v>
      </c>
      <c r="AN1545" s="13">
        <f t="shared" si="385"/>
        <v>0</v>
      </c>
      <c r="AO1545" s="13">
        <f t="shared" si="386"/>
        <v>0</v>
      </c>
      <c r="AP1545" s="10">
        <f t="shared" si="387"/>
        <v>0</v>
      </c>
      <c r="AQ1545" s="7">
        <f t="shared" si="388"/>
        <v>0</v>
      </c>
      <c r="AR1545" s="7">
        <f t="shared" si="389"/>
        <v>0</v>
      </c>
      <c r="AS1545" s="7">
        <f t="shared" si="390"/>
        <v>0</v>
      </c>
      <c r="AT1545" s="12">
        <f t="shared" si="391"/>
        <v>0</v>
      </c>
      <c r="AU1545" s="7">
        <f t="shared" si="392"/>
        <v>0</v>
      </c>
      <c r="AV1545" s="7">
        <f t="shared" si="393"/>
        <v>0</v>
      </c>
      <c r="AW1545" s="7">
        <f t="shared" si="394"/>
        <v>0</v>
      </c>
      <c r="AX1545" s="7">
        <f t="shared" si="395"/>
        <v>0</v>
      </c>
      <c r="AY1545" s="7">
        <f t="shared" si="396"/>
        <v>0</v>
      </c>
      <c r="AZ1545" s="10">
        <f t="shared" si="397"/>
        <v>0</v>
      </c>
      <c r="BA1545" s="2">
        <f t="shared" si="398"/>
        <v>0</v>
      </c>
      <c r="BB1545" s="2">
        <f t="shared" si="399"/>
        <v>0</v>
      </c>
      <c r="BC1545" s="12">
        <v>1</v>
      </c>
    </row>
    <row r="1546" spans="39:55" x14ac:dyDescent="0.3">
      <c r="AM1546" s="5">
        <f t="shared" si="384"/>
        <v>0</v>
      </c>
      <c r="AN1546" s="13">
        <f t="shared" si="385"/>
        <v>0</v>
      </c>
      <c r="AO1546" s="13">
        <f t="shared" si="386"/>
        <v>0</v>
      </c>
      <c r="AP1546" s="10">
        <f t="shared" si="387"/>
        <v>0</v>
      </c>
      <c r="AQ1546" s="7">
        <f t="shared" si="388"/>
        <v>0</v>
      </c>
      <c r="AR1546" s="7">
        <f t="shared" si="389"/>
        <v>0</v>
      </c>
      <c r="AS1546" s="7">
        <f t="shared" si="390"/>
        <v>0</v>
      </c>
      <c r="AT1546" s="12">
        <f t="shared" si="391"/>
        <v>0</v>
      </c>
      <c r="AU1546" s="7">
        <f t="shared" si="392"/>
        <v>0</v>
      </c>
      <c r="AV1546" s="7">
        <f t="shared" si="393"/>
        <v>0</v>
      </c>
      <c r="AW1546" s="7">
        <f t="shared" si="394"/>
        <v>0</v>
      </c>
      <c r="AX1546" s="7">
        <f t="shared" si="395"/>
        <v>0</v>
      </c>
      <c r="AY1546" s="7">
        <f t="shared" si="396"/>
        <v>0</v>
      </c>
      <c r="AZ1546" s="10">
        <f t="shared" si="397"/>
        <v>0</v>
      </c>
      <c r="BA1546" s="2">
        <f t="shared" si="398"/>
        <v>0</v>
      </c>
      <c r="BB1546" s="2">
        <f t="shared" si="399"/>
        <v>0</v>
      </c>
      <c r="BC1546" s="12">
        <v>1</v>
      </c>
    </row>
    <row r="1547" spans="39:55" x14ac:dyDescent="0.3">
      <c r="AM1547" s="5">
        <f t="shared" si="384"/>
        <v>0</v>
      </c>
      <c r="AN1547" s="13">
        <f t="shared" si="385"/>
        <v>0</v>
      </c>
      <c r="AO1547" s="13">
        <f t="shared" si="386"/>
        <v>0</v>
      </c>
      <c r="AP1547" s="10">
        <f t="shared" si="387"/>
        <v>0</v>
      </c>
      <c r="AQ1547" s="7">
        <f t="shared" si="388"/>
        <v>0</v>
      </c>
      <c r="AR1547" s="7">
        <f t="shared" si="389"/>
        <v>0</v>
      </c>
      <c r="AS1547" s="7">
        <f t="shared" si="390"/>
        <v>0</v>
      </c>
      <c r="AT1547" s="12">
        <f t="shared" si="391"/>
        <v>0</v>
      </c>
      <c r="AU1547" s="7">
        <f t="shared" si="392"/>
        <v>0</v>
      </c>
      <c r="AV1547" s="7">
        <f t="shared" si="393"/>
        <v>0</v>
      </c>
      <c r="AW1547" s="7">
        <f t="shared" si="394"/>
        <v>0</v>
      </c>
      <c r="AX1547" s="7">
        <f t="shared" si="395"/>
        <v>0</v>
      </c>
      <c r="AY1547" s="7">
        <f t="shared" si="396"/>
        <v>0</v>
      </c>
      <c r="AZ1547" s="10">
        <f t="shared" si="397"/>
        <v>0</v>
      </c>
      <c r="BA1547" s="2">
        <f t="shared" si="398"/>
        <v>0</v>
      </c>
      <c r="BB1547" s="2">
        <f t="shared" si="399"/>
        <v>0</v>
      </c>
      <c r="BC1547" s="12">
        <v>1</v>
      </c>
    </row>
    <row r="1548" spans="39:55" x14ac:dyDescent="0.3">
      <c r="AM1548" s="5">
        <f t="shared" si="384"/>
        <v>0</v>
      </c>
      <c r="AN1548" s="13">
        <f t="shared" si="385"/>
        <v>0</v>
      </c>
      <c r="AO1548" s="13">
        <f t="shared" si="386"/>
        <v>0</v>
      </c>
      <c r="AP1548" s="10">
        <f t="shared" si="387"/>
        <v>0</v>
      </c>
      <c r="AQ1548" s="7">
        <f t="shared" si="388"/>
        <v>0</v>
      </c>
      <c r="AR1548" s="7">
        <f t="shared" si="389"/>
        <v>0</v>
      </c>
      <c r="AS1548" s="7">
        <f t="shared" si="390"/>
        <v>0</v>
      </c>
      <c r="AT1548" s="12">
        <f t="shared" si="391"/>
        <v>0</v>
      </c>
      <c r="AU1548" s="7">
        <f t="shared" si="392"/>
        <v>0</v>
      </c>
      <c r="AV1548" s="7">
        <f t="shared" si="393"/>
        <v>0</v>
      </c>
      <c r="AW1548" s="7">
        <f t="shared" si="394"/>
        <v>0</v>
      </c>
      <c r="AX1548" s="7">
        <f t="shared" si="395"/>
        <v>0</v>
      </c>
      <c r="AY1548" s="7">
        <f t="shared" si="396"/>
        <v>0</v>
      </c>
      <c r="AZ1548" s="10">
        <f t="shared" si="397"/>
        <v>0</v>
      </c>
      <c r="BA1548" s="2">
        <f t="shared" si="398"/>
        <v>0</v>
      </c>
      <c r="BB1548" s="2">
        <f t="shared" si="399"/>
        <v>0</v>
      </c>
      <c r="BC1548" s="12">
        <v>1</v>
      </c>
    </row>
    <row r="1549" spans="39:55" x14ac:dyDescent="0.3">
      <c r="AM1549" s="5">
        <f t="shared" si="384"/>
        <v>0</v>
      </c>
      <c r="AN1549" s="13">
        <f t="shared" si="385"/>
        <v>0</v>
      </c>
      <c r="AO1549" s="13">
        <f t="shared" si="386"/>
        <v>0</v>
      </c>
      <c r="AP1549" s="10">
        <f t="shared" si="387"/>
        <v>0</v>
      </c>
      <c r="AQ1549" s="7">
        <f t="shared" si="388"/>
        <v>0</v>
      </c>
      <c r="AR1549" s="7">
        <f t="shared" si="389"/>
        <v>0</v>
      </c>
      <c r="AS1549" s="7">
        <f t="shared" si="390"/>
        <v>0</v>
      </c>
      <c r="AT1549" s="12">
        <f t="shared" si="391"/>
        <v>0</v>
      </c>
      <c r="AU1549" s="7">
        <f t="shared" si="392"/>
        <v>0</v>
      </c>
      <c r="AV1549" s="7">
        <f t="shared" si="393"/>
        <v>0</v>
      </c>
      <c r="AW1549" s="7">
        <f t="shared" si="394"/>
        <v>0</v>
      </c>
      <c r="AX1549" s="7">
        <f t="shared" si="395"/>
        <v>0</v>
      </c>
      <c r="AY1549" s="7">
        <f t="shared" si="396"/>
        <v>0</v>
      </c>
      <c r="AZ1549" s="10">
        <f t="shared" si="397"/>
        <v>0</v>
      </c>
      <c r="BA1549" s="2">
        <f t="shared" si="398"/>
        <v>0</v>
      </c>
      <c r="BB1549" s="2">
        <f t="shared" si="399"/>
        <v>0</v>
      </c>
      <c r="BC1549" s="12">
        <v>1</v>
      </c>
    </row>
    <row r="1550" spans="39:55" x14ac:dyDescent="0.3">
      <c r="AM1550" s="5">
        <f t="shared" si="384"/>
        <v>0</v>
      </c>
      <c r="AN1550" s="13">
        <f t="shared" si="385"/>
        <v>0</v>
      </c>
      <c r="AO1550" s="13">
        <f t="shared" si="386"/>
        <v>0</v>
      </c>
      <c r="AP1550" s="10">
        <f t="shared" si="387"/>
        <v>0</v>
      </c>
      <c r="AQ1550" s="7">
        <f t="shared" si="388"/>
        <v>0</v>
      </c>
      <c r="AR1550" s="7">
        <f t="shared" si="389"/>
        <v>0</v>
      </c>
      <c r="AS1550" s="7">
        <f t="shared" si="390"/>
        <v>0</v>
      </c>
      <c r="AT1550" s="12">
        <f t="shared" si="391"/>
        <v>0</v>
      </c>
      <c r="AU1550" s="7">
        <f t="shared" si="392"/>
        <v>0</v>
      </c>
      <c r="AV1550" s="7">
        <f t="shared" si="393"/>
        <v>0</v>
      </c>
      <c r="AW1550" s="7">
        <f t="shared" si="394"/>
        <v>0</v>
      </c>
      <c r="AX1550" s="7">
        <f t="shared" si="395"/>
        <v>0</v>
      </c>
      <c r="AY1550" s="7">
        <f t="shared" si="396"/>
        <v>0</v>
      </c>
      <c r="AZ1550" s="10">
        <f t="shared" si="397"/>
        <v>0</v>
      </c>
      <c r="BA1550" s="2">
        <f t="shared" si="398"/>
        <v>0</v>
      </c>
      <c r="BB1550" s="2">
        <f t="shared" si="399"/>
        <v>0</v>
      </c>
      <c r="BC1550" s="12">
        <v>1</v>
      </c>
    </row>
    <row r="1551" spans="39:55" x14ac:dyDescent="0.3">
      <c r="AM1551" s="5">
        <f t="shared" ref="AM1551:AM1614" si="400">G1551</f>
        <v>0</v>
      </c>
      <c r="AN1551" s="13">
        <f t="shared" ref="AN1551:AN1614" si="401">T1551</f>
        <v>0</v>
      </c>
      <c r="AO1551" s="13">
        <f t="shared" ref="AO1551:AO1614" si="402">AN1551*AM1551</f>
        <v>0</v>
      </c>
      <c r="AP1551" s="10">
        <f t="shared" ref="AP1551:AP1614" si="403">J1551*3</f>
        <v>0</v>
      </c>
      <c r="AQ1551" s="7">
        <f t="shared" ref="AQ1551:AQ1614" si="404">AM1551*Z1551</f>
        <v>0</v>
      </c>
      <c r="AR1551" s="7">
        <f t="shared" ref="AR1551:AR1614" si="405">AM1551*AP1551</f>
        <v>0</v>
      </c>
      <c r="AS1551" s="7">
        <f t="shared" ref="AS1551:AS1614" si="406">AM1551*AC1551</f>
        <v>0</v>
      </c>
      <c r="AT1551" s="12">
        <f t="shared" ref="AT1551:AT1614" si="407">J1551*4</f>
        <v>0</v>
      </c>
      <c r="AU1551" s="7">
        <f t="shared" ref="AU1551:AU1614" si="408">AM1551*Q1551</f>
        <v>0</v>
      </c>
      <c r="AV1551" s="7">
        <f t="shared" ref="AV1551:AV1614" si="409">AM1551*AT1551</f>
        <v>0</v>
      </c>
      <c r="AW1551" s="7">
        <f t="shared" ref="AW1551:AW1614" si="410">AM1551*U1551</f>
        <v>0</v>
      </c>
      <c r="AX1551" s="7">
        <f t="shared" ref="AX1551:AX1614" si="411">Y1551*AM1551</f>
        <v>0</v>
      </c>
      <c r="AY1551" s="7">
        <f t="shared" ref="AY1551:AY1614" si="412">P1551*AM1551</f>
        <v>0</v>
      </c>
      <c r="AZ1551" s="10">
        <f t="shared" ref="AZ1551:AZ1614" si="413">J1551*24</f>
        <v>0</v>
      </c>
      <c r="BA1551" s="2">
        <f t="shared" ref="BA1551:BA1614" si="414">AD1551*AM1551</f>
        <v>0</v>
      </c>
      <c r="BB1551" s="2">
        <f t="shared" ref="BB1551:BB1614" si="415">AZ1551*AM1551</f>
        <v>0</v>
      </c>
      <c r="BC1551" s="12">
        <v>1</v>
      </c>
    </row>
    <row r="1552" spans="39:55" x14ac:dyDescent="0.3">
      <c r="AM1552" s="5">
        <f t="shared" si="400"/>
        <v>0</v>
      </c>
      <c r="AN1552" s="13">
        <f t="shared" si="401"/>
        <v>0</v>
      </c>
      <c r="AO1552" s="13">
        <f t="shared" si="402"/>
        <v>0</v>
      </c>
      <c r="AP1552" s="10">
        <f t="shared" si="403"/>
        <v>0</v>
      </c>
      <c r="AQ1552" s="7">
        <f t="shared" si="404"/>
        <v>0</v>
      </c>
      <c r="AR1552" s="7">
        <f t="shared" si="405"/>
        <v>0</v>
      </c>
      <c r="AS1552" s="7">
        <f t="shared" si="406"/>
        <v>0</v>
      </c>
      <c r="AT1552" s="12">
        <f t="shared" si="407"/>
        <v>0</v>
      </c>
      <c r="AU1552" s="7">
        <f t="shared" si="408"/>
        <v>0</v>
      </c>
      <c r="AV1552" s="7">
        <f t="shared" si="409"/>
        <v>0</v>
      </c>
      <c r="AW1552" s="7">
        <f t="shared" si="410"/>
        <v>0</v>
      </c>
      <c r="AX1552" s="7">
        <f t="shared" si="411"/>
        <v>0</v>
      </c>
      <c r="AY1552" s="7">
        <f t="shared" si="412"/>
        <v>0</v>
      </c>
      <c r="AZ1552" s="10">
        <f t="shared" si="413"/>
        <v>0</v>
      </c>
      <c r="BA1552" s="2">
        <f t="shared" si="414"/>
        <v>0</v>
      </c>
      <c r="BB1552" s="2">
        <f t="shared" si="415"/>
        <v>0</v>
      </c>
      <c r="BC1552" s="12">
        <v>1</v>
      </c>
    </row>
    <row r="1553" spans="39:55" x14ac:dyDescent="0.3">
      <c r="AM1553" s="5">
        <f t="shared" si="400"/>
        <v>0</v>
      </c>
      <c r="AN1553" s="13">
        <f t="shared" si="401"/>
        <v>0</v>
      </c>
      <c r="AO1553" s="13">
        <f t="shared" si="402"/>
        <v>0</v>
      </c>
      <c r="AP1553" s="10">
        <f t="shared" si="403"/>
        <v>0</v>
      </c>
      <c r="AQ1553" s="7">
        <f t="shared" si="404"/>
        <v>0</v>
      </c>
      <c r="AR1553" s="7">
        <f t="shared" si="405"/>
        <v>0</v>
      </c>
      <c r="AS1553" s="7">
        <f t="shared" si="406"/>
        <v>0</v>
      </c>
      <c r="AT1553" s="12">
        <f t="shared" si="407"/>
        <v>0</v>
      </c>
      <c r="AU1553" s="7">
        <f t="shared" si="408"/>
        <v>0</v>
      </c>
      <c r="AV1553" s="7">
        <f t="shared" si="409"/>
        <v>0</v>
      </c>
      <c r="AW1553" s="7">
        <f t="shared" si="410"/>
        <v>0</v>
      </c>
      <c r="AX1553" s="7">
        <f t="shared" si="411"/>
        <v>0</v>
      </c>
      <c r="AY1553" s="7">
        <f t="shared" si="412"/>
        <v>0</v>
      </c>
      <c r="AZ1553" s="10">
        <f t="shared" si="413"/>
        <v>0</v>
      </c>
      <c r="BA1553" s="2">
        <f t="shared" si="414"/>
        <v>0</v>
      </c>
      <c r="BB1553" s="2">
        <f t="shared" si="415"/>
        <v>0</v>
      </c>
      <c r="BC1553" s="12">
        <v>1</v>
      </c>
    </row>
    <row r="1554" spans="39:55" x14ac:dyDescent="0.3">
      <c r="AM1554" s="5">
        <f t="shared" si="400"/>
        <v>0</v>
      </c>
      <c r="AN1554" s="13">
        <f t="shared" si="401"/>
        <v>0</v>
      </c>
      <c r="AO1554" s="13">
        <f t="shared" si="402"/>
        <v>0</v>
      </c>
      <c r="AP1554" s="10">
        <f t="shared" si="403"/>
        <v>0</v>
      </c>
      <c r="AQ1554" s="7">
        <f t="shared" si="404"/>
        <v>0</v>
      </c>
      <c r="AR1554" s="7">
        <f t="shared" si="405"/>
        <v>0</v>
      </c>
      <c r="AS1554" s="7">
        <f t="shared" si="406"/>
        <v>0</v>
      </c>
      <c r="AT1554" s="12">
        <f t="shared" si="407"/>
        <v>0</v>
      </c>
      <c r="AU1554" s="7">
        <f t="shared" si="408"/>
        <v>0</v>
      </c>
      <c r="AV1554" s="7">
        <f t="shared" si="409"/>
        <v>0</v>
      </c>
      <c r="AW1554" s="7">
        <f t="shared" si="410"/>
        <v>0</v>
      </c>
      <c r="AX1554" s="7">
        <f t="shared" si="411"/>
        <v>0</v>
      </c>
      <c r="AY1554" s="7">
        <f t="shared" si="412"/>
        <v>0</v>
      </c>
      <c r="AZ1554" s="10">
        <f t="shared" si="413"/>
        <v>0</v>
      </c>
      <c r="BA1554" s="2">
        <f t="shared" si="414"/>
        <v>0</v>
      </c>
      <c r="BB1554" s="2">
        <f t="shared" si="415"/>
        <v>0</v>
      </c>
      <c r="BC1554" s="12">
        <v>1</v>
      </c>
    </row>
    <row r="1555" spans="39:55" x14ac:dyDescent="0.3">
      <c r="AM1555" s="5">
        <f t="shared" si="400"/>
        <v>0</v>
      </c>
      <c r="AN1555" s="13">
        <f t="shared" si="401"/>
        <v>0</v>
      </c>
      <c r="AO1555" s="13">
        <f t="shared" si="402"/>
        <v>0</v>
      </c>
      <c r="AP1555" s="10">
        <f t="shared" si="403"/>
        <v>0</v>
      </c>
      <c r="AQ1555" s="7">
        <f t="shared" si="404"/>
        <v>0</v>
      </c>
      <c r="AR1555" s="7">
        <f t="shared" si="405"/>
        <v>0</v>
      </c>
      <c r="AS1555" s="7">
        <f t="shared" si="406"/>
        <v>0</v>
      </c>
      <c r="AT1555" s="12">
        <f t="shared" si="407"/>
        <v>0</v>
      </c>
      <c r="AU1555" s="7">
        <f t="shared" si="408"/>
        <v>0</v>
      </c>
      <c r="AV1555" s="7">
        <f t="shared" si="409"/>
        <v>0</v>
      </c>
      <c r="AW1555" s="7">
        <f t="shared" si="410"/>
        <v>0</v>
      </c>
      <c r="AX1555" s="7">
        <f t="shared" si="411"/>
        <v>0</v>
      </c>
      <c r="AY1555" s="7">
        <f t="shared" si="412"/>
        <v>0</v>
      </c>
      <c r="AZ1555" s="10">
        <f t="shared" si="413"/>
        <v>0</v>
      </c>
      <c r="BA1555" s="2">
        <f t="shared" si="414"/>
        <v>0</v>
      </c>
      <c r="BB1555" s="2">
        <f t="shared" si="415"/>
        <v>0</v>
      </c>
      <c r="BC1555" s="12">
        <v>1</v>
      </c>
    </row>
    <row r="1556" spans="39:55" x14ac:dyDescent="0.3">
      <c r="AM1556" s="5">
        <f t="shared" si="400"/>
        <v>0</v>
      </c>
      <c r="AN1556" s="13">
        <f t="shared" si="401"/>
        <v>0</v>
      </c>
      <c r="AO1556" s="13">
        <f t="shared" si="402"/>
        <v>0</v>
      </c>
      <c r="AP1556" s="10">
        <f t="shared" si="403"/>
        <v>0</v>
      </c>
      <c r="AQ1556" s="7">
        <f t="shared" si="404"/>
        <v>0</v>
      </c>
      <c r="AR1556" s="7">
        <f t="shared" si="405"/>
        <v>0</v>
      </c>
      <c r="AS1556" s="7">
        <f t="shared" si="406"/>
        <v>0</v>
      </c>
      <c r="AT1556" s="12">
        <f t="shared" si="407"/>
        <v>0</v>
      </c>
      <c r="AU1556" s="7">
        <f t="shared" si="408"/>
        <v>0</v>
      </c>
      <c r="AV1556" s="7">
        <f t="shared" si="409"/>
        <v>0</v>
      </c>
      <c r="AW1556" s="7">
        <f t="shared" si="410"/>
        <v>0</v>
      </c>
      <c r="AX1556" s="7">
        <f t="shared" si="411"/>
        <v>0</v>
      </c>
      <c r="AY1556" s="7">
        <f t="shared" si="412"/>
        <v>0</v>
      </c>
      <c r="AZ1556" s="10">
        <f t="shared" si="413"/>
        <v>0</v>
      </c>
      <c r="BA1556" s="2">
        <f t="shared" si="414"/>
        <v>0</v>
      </c>
      <c r="BB1556" s="2">
        <f t="shared" si="415"/>
        <v>0</v>
      </c>
      <c r="BC1556" s="12">
        <v>1</v>
      </c>
    </row>
    <row r="1557" spans="39:55" x14ac:dyDescent="0.3">
      <c r="AM1557" s="5">
        <f t="shared" si="400"/>
        <v>0</v>
      </c>
      <c r="AN1557" s="13">
        <f t="shared" si="401"/>
        <v>0</v>
      </c>
      <c r="AO1557" s="13">
        <f t="shared" si="402"/>
        <v>0</v>
      </c>
      <c r="AP1557" s="10">
        <f t="shared" si="403"/>
        <v>0</v>
      </c>
      <c r="AQ1557" s="7">
        <f t="shared" si="404"/>
        <v>0</v>
      </c>
      <c r="AR1557" s="7">
        <f t="shared" si="405"/>
        <v>0</v>
      </c>
      <c r="AS1557" s="7">
        <f t="shared" si="406"/>
        <v>0</v>
      </c>
      <c r="AT1557" s="12">
        <f t="shared" si="407"/>
        <v>0</v>
      </c>
      <c r="AU1557" s="7">
        <f t="shared" si="408"/>
        <v>0</v>
      </c>
      <c r="AV1557" s="7">
        <f t="shared" si="409"/>
        <v>0</v>
      </c>
      <c r="AW1557" s="7">
        <f t="shared" si="410"/>
        <v>0</v>
      </c>
      <c r="AX1557" s="7">
        <f t="shared" si="411"/>
        <v>0</v>
      </c>
      <c r="AY1557" s="7">
        <f t="shared" si="412"/>
        <v>0</v>
      </c>
      <c r="AZ1557" s="10">
        <f t="shared" si="413"/>
        <v>0</v>
      </c>
      <c r="BA1557" s="2">
        <f t="shared" si="414"/>
        <v>0</v>
      </c>
      <c r="BB1557" s="2">
        <f t="shared" si="415"/>
        <v>0</v>
      </c>
      <c r="BC1557" s="12">
        <v>1</v>
      </c>
    </row>
    <row r="1558" spans="39:55" x14ac:dyDescent="0.3">
      <c r="AM1558" s="5">
        <f t="shared" si="400"/>
        <v>0</v>
      </c>
      <c r="AN1558" s="13">
        <f t="shared" si="401"/>
        <v>0</v>
      </c>
      <c r="AO1558" s="13">
        <f t="shared" si="402"/>
        <v>0</v>
      </c>
      <c r="AP1558" s="10">
        <f t="shared" si="403"/>
        <v>0</v>
      </c>
      <c r="AQ1558" s="7">
        <f t="shared" si="404"/>
        <v>0</v>
      </c>
      <c r="AR1558" s="7">
        <f t="shared" si="405"/>
        <v>0</v>
      </c>
      <c r="AS1558" s="7">
        <f t="shared" si="406"/>
        <v>0</v>
      </c>
      <c r="AT1558" s="12">
        <f t="shared" si="407"/>
        <v>0</v>
      </c>
      <c r="AU1558" s="7">
        <f t="shared" si="408"/>
        <v>0</v>
      </c>
      <c r="AV1558" s="7">
        <f t="shared" si="409"/>
        <v>0</v>
      </c>
      <c r="AW1558" s="7">
        <f t="shared" si="410"/>
        <v>0</v>
      </c>
      <c r="AX1558" s="7">
        <f t="shared" si="411"/>
        <v>0</v>
      </c>
      <c r="AY1558" s="7">
        <f t="shared" si="412"/>
        <v>0</v>
      </c>
      <c r="AZ1558" s="10">
        <f t="shared" si="413"/>
        <v>0</v>
      </c>
      <c r="BA1558" s="2">
        <f t="shared" si="414"/>
        <v>0</v>
      </c>
      <c r="BB1558" s="2">
        <f t="shared" si="415"/>
        <v>0</v>
      </c>
      <c r="BC1558" s="12">
        <v>1</v>
      </c>
    </row>
    <row r="1559" spans="39:55" x14ac:dyDescent="0.3">
      <c r="AM1559" s="5">
        <f t="shared" si="400"/>
        <v>0</v>
      </c>
      <c r="AN1559" s="13">
        <f t="shared" si="401"/>
        <v>0</v>
      </c>
      <c r="AO1559" s="13">
        <f t="shared" si="402"/>
        <v>0</v>
      </c>
      <c r="AP1559" s="10">
        <f t="shared" si="403"/>
        <v>0</v>
      </c>
      <c r="AQ1559" s="7">
        <f t="shared" si="404"/>
        <v>0</v>
      </c>
      <c r="AR1559" s="7">
        <f t="shared" si="405"/>
        <v>0</v>
      </c>
      <c r="AS1559" s="7">
        <f t="shared" si="406"/>
        <v>0</v>
      </c>
      <c r="AT1559" s="12">
        <f t="shared" si="407"/>
        <v>0</v>
      </c>
      <c r="AU1559" s="7">
        <f t="shared" si="408"/>
        <v>0</v>
      </c>
      <c r="AV1559" s="7">
        <f t="shared" si="409"/>
        <v>0</v>
      </c>
      <c r="AW1559" s="7">
        <f t="shared" si="410"/>
        <v>0</v>
      </c>
      <c r="AX1559" s="7">
        <f t="shared" si="411"/>
        <v>0</v>
      </c>
      <c r="AY1559" s="7">
        <f t="shared" si="412"/>
        <v>0</v>
      </c>
      <c r="AZ1559" s="10">
        <f t="shared" si="413"/>
        <v>0</v>
      </c>
      <c r="BA1559" s="2">
        <f t="shared" si="414"/>
        <v>0</v>
      </c>
      <c r="BB1559" s="2">
        <f t="shared" si="415"/>
        <v>0</v>
      </c>
      <c r="BC1559" s="12">
        <v>1</v>
      </c>
    </row>
    <row r="1560" spans="39:55" x14ac:dyDescent="0.3">
      <c r="AM1560" s="5">
        <f t="shared" si="400"/>
        <v>0</v>
      </c>
      <c r="AN1560" s="13">
        <f t="shared" si="401"/>
        <v>0</v>
      </c>
      <c r="AO1560" s="13">
        <f t="shared" si="402"/>
        <v>0</v>
      </c>
      <c r="AP1560" s="10">
        <f t="shared" si="403"/>
        <v>0</v>
      </c>
      <c r="AQ1560" s="7">
        <f t="shared" si="404"/>
        <v>0</v>
      </c>
      <c r="AR1560" s="7">
        <f t="shared" si="405"/>
        <v>0</v>
      </c>
      <c r="AS1560" s="7">
        <f t="shared" si="406"/>
        <v>0</v>
      </c>
      <c r="AT1560" s="12">
        <f t="shared" si="407"/>
        <v>0</v>
      </c>
      <c r="AU1560" s="7">
        <f t="shared" si="408"/>
        <v>0</v>
      </c>
      <c r="AV1560" s="7">
        <f t="shared" si="409"/>
        <v>0</v>
      </c>
      <c r="AW1560" s="7">
        <f t="shared" si="410"/>
        <v>0</v>
      </c>
      <c r="AX1560" s="7">
        <f t="shared" si="411"/>
        <v>0</v>
      </c>
      <c r="AY1560" s="7">
        <f t="shared" si="412"/>
        <v>0</v>
      </c>
      <c r="AZ1560" s="10">
        <f t="shared" si="413"/>
        <v>0</v>
      </c>
      <c r="BA1560" s="2">
        <f t="shared" si="414"/>
        <v>0</v>
      </c>
      <c r="BB1560" s="2">
        <f t="shared" si="415"/>
        <v>0</v>
      </c>
      <c r="BC1560" s="12">
        <v>1</v>
      </c>
    </row>
    <row r="1561" spans="39:55" x14ac:dyDescent="0.3">
      <c r="AM1561" s="5">
        <f t="shared" si="400"/>
        <v>0</v>
      </c>
      <c r="AN1561" s="13">
        <f t="shared" si="401"/>
        <v>0</v>
      </c>
      <c r="AO1561" s="13">
        <f t="shared" si="402"/>
        <v>0</v>
      </c>
      <c r="AP1561" s="10">
        <f t="shared" si="403"/>
        <v>0</v>
      </c>
      <c r="AQ1561" s="7">
        <f t="shared" si="404"/>
        <v>0</v>
      </c>
      <c r="AR1561" s="7">
        <f t="shared" si="405"/>
        <v>0</v>
      </c>
      <c r="AS1561" s="7">
        <f t="shared" si="406"/>
        <v>0</v>
      </c>
      <c r="AT1561" s="12">
        <f t="shared" si="407"/>
        <v>0</v>
      </c>
      <c r="AU1561" s="7">
        <f t="shared" si="408"/>
        <v>0</v>
      </c>
      <c r="AV1561" s="7">
        <f t="shared" si="409"/>
        <v>0</v>
      </c>
      <c r="AW1561" s="7">
        <f t="shared" si="410"/>
        <v>0</v>
      </c>
      <c r="AX1561" s="7">
        <f t="shared" si="411"/>
        <v>0</v>
      </c>
      <c r="AY1561" s="7">
        <f t="shared" si="412"/>
        <v>0</v>
      </c>
      <c r="AZ1561" s="10">
        <f t="shared" si="413"/>
        <v>0</v>
      </c>
      <c r="BA1561" s="2">
        <f t="shared" si="414"/>
        <v>0</v>
      </c>
      <c r="BB1561" s="2">
        <f t="shared" si="415"/>
        <v>0</v>
      </c>
      <c r="BC1561" s="12">
        <v>1</v>
      </c>
    </row>
    <row r="1562" spans="39:55" x14ac:dyDescent="0.3">
      <c r="AM1562" s="5">
        <f t="shared" si="400"/>
        <v>0</v>
      </c>
      <c r="AN1562" s="13">
        <f t="shared" si="401"/>
        <v>0</v>
      </c>
      <c r="AO1562" s="13">
        <f t="shared" si="402"/>
        <v>0</v>
      </c>
      <c r="AP1562" s="10">
        <f t="shared" si="403"/>
        <v>0</v>
      </c>
      <c r="AQ1562" s="7">
        <f t="shared" si="404"/>
        <v>0</v>
      </c>
      <c r="AR1562" s="7">
        <f t="shared" si="405"/>
        <v>0</v>
      </c>
      <c r="AS1562" s="7">
        <f t="shared" si="406"/>
        <v>0</v>
      </c>
      <c r="AT1562" s="12">
        <f t="shared" si="407"/>
        <v>0</v>
      </c>
      <c r="AU1562" s="7">
        <f t="shared" si="408"/>
        <v>0</v>
      </c>
      <c r="AV1562" s="7">
        <f t="shared" si="409"/>
        <v>0</v>
      </c>
      <c r="AW1562" s="7">
        <f t="shared" si="410"/>
        <v>0</v>
      </c>
      <c r="AX1562" s="7">
        <f t="shared" si="411"/>
        <v>0</v>
      </c>
      <c r="AY1562" s="7">
        <f t="shared" si="412"/>
        <v>0</v>
      </c>
      <c r="AZ1562" s="10">
        <f t="shared" si="413"/>
        <v>0</v>
      </c>
      <c r="BA1562" s="2">
        <f t="shared" si="414"/>
        <v>0</v>
      </c>
      <c r="BB1562" s="2">
        <f t="shared" si="415"/>
        <v>0</v>
      </c>
      <c r="BC1562" s="12">
        <v>1</v>
      </c>
    </row>
    <row r="1563" spans="39:55" x14ac:dyDescent="0.3">
      <c r="AM1563" s="5">
        <f t="shared" si="400"/>
        <v>0</v>
      </c>
      <c r="AN1563" s="13">
        <f t="shared" si="401"/>
        <v>0</v>
      </c>
      <c r="AO1563" s="13">
        <f t="shared" si="402"/>
        <v>0</v>
      </c>
      <c r="AP1563" s="10">
        <f t="shared" si="403"/>
        <v>0</v>
      </c>
      <c r="AQ1563" s="7">
        <f t="shared" si="404"/>
        <v>0</v>
      </c>
      <c r="AR1563" s="7">
        <f t="shared" si="405"/>
        <v>0</v>
      </c>
      <c r="AS1563" s="7">
        <f t="shared" si="406"/>
        <v>0</v>
      </c>
      <c r="AT1563" s="12">
        <f t="shared" si="407"/>
        <v>0</v>
      </c>
      <c r="AU1563" s="7">
        <f t="shared" si="408"/>
        <v>0</v>
      </c>
      <c r="AV1563" s="7">
        <f t="shared" si="409"/>
        <v>0</v>
      </c>
      <c r="AW1563" s="7">
        <f t="shared" si="410"/>
        <v>0</v>
      </c>
      <c r="AX1563" s="7">
        <f t="shared" si="411"/>
        <v>0</v>
      </c>
      <c r="AY1563" s="7">
        <f t="shared" si="412"/>
        <v>0</v>
      </c>
      <c r="AZ1563" s="10">
        <f t="shared" si="413"/>
        <v>0</v>
      </c>
      <c r="BA1563" s="2">
        <f t="shared" si="414"/>
        <v>0</v>
      </c>
      <c r="BB1563" s="2">
        <f t="shared" si="415"/>
        <v>0</v>
      </c>
      <c r="BC1563" s="12">
        <v>1</v>
      </c>
    </row>
    <row r="1564" spans="39:55" x14ac:dyDescent="0.3">
      <c r="AM1564" s="5">
        <f t="shared" si="400"/>
        <v>0</v>
      </c>
      <c r="AN1564" s="13">
        <f t="shared" si="401"/>
        <v>0</v>
      </c>
      <c r="AO1564" s="13">
        <f t="shared" si="402"/>
        <v>0</v>
      </c>
      <c r="AP1564" s="10">
        <f t="shared" si="403"/>
        <v>0</v>
      </c>
      <c r="AQ1564" s="7">
        <f t="shared" si="404"/>
        <v>0</v>
      </c>
      <c r="AR1564" s="7">
        <f t="shared" si="405"/>
        <v>0</v>
      </c>
      <c r="AS1564" s="7">
        <f t="shared" si="406"/>
        <v>0</v>
      </c>
      <c r="AT1564" s="12">
        <f t="shared" si="407"/>
        <v>0</v>
      </c>
      <c r="AU1564" s="7">
        <f t="shared" si="408"/>
        <v>0</v>
      </c>
      <c r="AV1564" s="7">
        <f t="shared" si="409"/>
        <v>0</v>
      </c>
      <c r="AW1564" s="7">
        <f t="shared" si="410"/>
        <v>0</v>
      </c>
      <c r="AX1564" s="7">
        <f t="shared" si="411"/>
        <v>0</v>
      </c>
      <c r="AY1564" s="7">
        <f t="shared" si="412"/>
        <v>0</v>
      </c>
      <c r="AZ1564" s="10">
        <f t="shared" si="413"/>
        <v>0</v>
      </c>
      <c r="BA1564" s="2">
        <f t="shared" si="414"/>
        <v>0</v>
      </c>
      <c r="BB1564" s="2">
        <f t="shared" si="415"/>
        <v>0</v>
      </c>
      <c r="BC1564" s="12">
        <v>1</v>
      </c>
    </row>
    <row r="1565" spans="39:55" x14ac:dyDescent="0.3">
      <c r="AM1565" s="5">
        <f t="shared" si="400"/>
        <v>0</v>
      </c>
      <c r="AN1565" s="13">
        <f t="shared" si="401"/>
        <v>0</v>
      </c>
      <c r="AO1565" s="13">
        <f t="shared" si="402"/>
        <v>0</v>
      </c>
      <c r="AP1565" s="10">
        <f t="shared" si="403"/>
        <v>0</v>
      </c>
      <c r="AQ1565" s="7">
        <f t="shared" si="404"/>
        <v>0</v>
      </c>
      <c r="AR1565" s="7">
        <f t="shared" si="405"/>
        <v>0</v>
      </c>
      <c r="AS1565" s="7">
        <f t="shared" si="406"/>
        <v>0</v>
      </c>
      <c r="AT1565" s="12">
        <f t="shared" si="407"/>
        <v>0</v>
      </c>
      <c r="AU1565" s="7">
        <f t="shared" si="408"/>
        <v>0</v>
      </c>
      <c r="AV1565" s="7">
        <f t="shared" si="409"/>
        <v>0</v>
      </c>
      <c r="AW1565" s="7">
        <f t="shared" si="410"/>
        <v>0</v>
      </c>
      <c r="AX1565" s="7">
        <f t="shared" si="411"/>
        <v>0</v>
      </c>
      <c r="AY1565" s="7">
        <f t="shared" si="412"/>
        <v>0</v>
      </c>
      <c r="AZ1565" s="10">
        <f t="shared" si="413"/>
        <v>0</v>
      </c>
      <c r="BA1565" s="2">
        <f t="shared" si="414"/>
        <v>0</v>
      </c>
      <c r="BB1565" s="2">
        <f t="shared" si="415"/>
        <v>0</v>
      </c>
      <c r="BC1565" s="12">
        <v>1</v>
      </c>
    </row>
    <row r="1566" spans="39:55" x14ac:dyDescent="0.3">
      <c r="AM1566" s="5">
        <f t="shared" si="400"/>
        <v>0</v>
      </c>
      <c r="AN1566" s="13">
        <f t="shared" si="401"/>
        <v>0</v>
      </c>
      <c r="AO1566" s="13">
        <f t="shared" si="402"/>
        <v>0</v>
      </c>
      <c r="AP1566" s="10">
        <f t="shared" si="403"/>
        <v>0</v>
      </c>
      <c r="AQ1566" s="7">
        <f t="shared" si="404"/>
        <v>0</v>
      </c>
      <c r="AR1566" s="7">
        <f t="shared" si="405"/>
        <v>0</v>
      </c>
      <c r="AS1566" s="7">
        <f t="shared" si="406"/>
        <v>0</v>
      </c>
      <c r="AT1566" s="12">
        <f t="shared" si="407"/>
        <v>0</v>
      </c>
      <c r="AU1566" s="7">
        <f t="shared" si="408"/>
        <v>0</v>
      </c>
      <c r="AV1566" s="7">
        <f t="shared" si="409"/>
        <v>0</v>
      </c>
      <c r="AW1566" s="7">
        <f t="shared" si="410"/>
        <v>0</v>
      </c>
      <c r="AX1566" s="7">
        <f t="shared" si="411"/>
        <v>0</v>
      </c>
      <c r="AY1566" s="7">
        <f t="shared" si="412"/>
        <v>0</v>
      </c>
      <c r="AZ1566" s="10">
        <f t="shared" si="413"/>
        <v>0</v>
      </c>
      <c r="BA1566" s="2">
        <f t="shared" si="414"/>
        <v>0</v>
      </c>
      <c r="BB1566" s="2">
        <f t="shared" si="415"/>
        <v>0</v>
      </c>
      <c r="BC1566" s="12">
        <v>1</v>
      </c>
    </row>
    <row r="1567" spans="39:55" x14ac:dyDescent="0.3">
      <c r="AM1567" s="5">
        <f t="shared" si="400"/>
        <v>0</v>
      </c>
      <c r="AN1567" s="13">
        <f t="shared" si="401"/>
        <v>0</v>
      </c>
      <c r="AO1567" s="13">
        <f t="shared" si="402"/>
        <v>0</v>
      </c>
      <c r="AP1567" s="10">
        <f t="shared" si="403"/>
        <v>0</v>
      </c>
      <c r="AQ1567" s="7">
        <f t="shared" si="404"/>
        <v>0</v>
      </c>
      <c r="AR1567" s="7">
        <f t="shared" si="405"/>
        <v>0</v>
      </c>
      <c r="AS1567" s="7">
        <f t="shared" si="406"/>
        <v>0</v>
      </c>
      <c r="AT1567" s="12">
        <f t="shared" si="407"/>
        <v>0</v>
      </c>
      <c r="AU1567" s="7">
        <f t="shared" si="408"/>
        <v>0</v>
      </c>
      <c r="AV1567" s="7">
        <f t="shared" si="409"/>
        <v>0</v>
      </c>
      <c r="AW1567" s="7">
        <f t="shared" si="410"/>
        <v>0</v>
      </c>
      <c r="AX1567" s="7">
        <f t="shared" si="411"/>
        <v>0</v>
      </c>
      <c r="AY1567" s="7">
        <f t="shared" si="412"/>
        <v>0</v>
      </c>
      <c r="AZ1567" s="10">
        <f t="shared" si="413"/>
        <v>0</v>
      </c>
      <c r="BA1567" s="2">
        <f t="shared" si="414"/>
        <v>0</v>
      </c>
      <c r="BB1567" s="2">
        <f t="shared" si="415"/>
        <v>0</v>
      </c>
      <c r="BC1567" s="12">
        <v>1</v>
      </c>
    </row>
    <row r="1568" spans="39:55" x14ac:dyDescent="0.3">
      <c r="AM1568" s="5">
        <f t="shared" si="400"/>
        <v>0</v>
      </c>
      <c r="AN1568" s="13">
        <f t="shared" si="401"/>
        <v>0</v>
      </c>
      <c r="AO1568" s="13">
        <f t="shared" si="402"/>
        <v>0</v>
      </c>
      <c r="AP1568" s="10">
        <f t="shared" si="403"/>
        <v>0</v>
      </c>
      <c r="AQ1568" s="7">
        <f t="shared" si="404"/>
        <v>0</v>
      </c>
      <c r="AR1568" s="7">
        <f t="shared" si="405"/>
        <v>0</v>
      </c>
      <c r="AS1568" s="7">
        <f t="shared" si="406"/>
        <v>0</v>
      </c>
      <c r="AT1568" s="12">
        <f t="shared" si="407"/>
        <v>0</v>
      </c>
      <c r="AU1568" s="7">
        <f t="shared" si="408"/>
        <v>0</v>
      </c>
      <c r="AV1568" s="7">
        <f t="shared" si="409"/>
        <v>0</v>
      </c>
      <c r="AW1568" s="7">
        <f t="shared" si="410"/>
        <v>0</v>
      </c>
      <c r="AX1568" s="7">
        <f t="shared" si="411"/>
        <v>0</v>
      </c>
      <c r="AY1568" s="7">
        <f t="shared" si="412"/>
        <v>0</v>
      </c>
      <c r="AZ1568" s="10">
        <f t="shared" si="413"/>
        <v>0</v>
      </c>
      <c r="BA1568" s="2">
        <f t="shared" si="414"/>
        <v>0</v>
      </c>
      <c r="BB1568" s="2">
        <f t="shared" si="415"/>
        <v>0</v>
      </c>
      <c r="BC1568" s="12">
        <v>1</v>
      </c>
    </row>
    <row r="1569" spans="39:55" x14ac:dyDescent="0.3">
      <c r="AM1569" s="5">
        <f t="shared" si="400"/>
        <v>0</v>
      </c>
      <c r="AN1569" s="13">
        <f t="shared" si="401"/>
        <v>0</v>
      </c>
      <c r="AO1569" s="13">
        <f t="shared" si="402"/>
        <v>0</v>
      </c>
      <c r="AP1569" s="10">
        <f t="shared" si="403"/>
        <v>0</v>
      </c>
      <c r="AQ1569" s="7">
        <f t="shared" si="404"/>
        <v>0</v>
      </c>
      <c r="AR1569" s="7">
        <f t="shared" si="405"/>
        <v>0</v>
      </c>
      <c r="AS1569" s="7">
        <f t="shared" si="406"/>
        <v>0</v>
      </c>
      <c r="AT1569" s="12">
        <f t="shared" si="407"/>
        <v>0</v>
      </c>
      <c r="AU1569" s="7">
        <f t="shared" si="408"/>
        <v>0</v>
      </c>
      <c r="AV1569" s="7">
        <f t="shared" si="409"/>
        <v>0</v>
      </c>
      <c r="AW1569" s="7">
        <f t="shared" si="410"/>
        <v>0</v>
      </c>
      <c r="AX1569" s="7">
        <f t="shared" si="411"/>
        <v>0</v>
      </c>
      <c r="AY1569" s="7">
        <f t="shared" si="412"/>
        <v>0</v>
      </c>
      <c r="AZ1569" s="10">
        <f t="shared" si="413"/>
        <v>0</v>
      </c>
      <c r="BA1569" s="2">
        <f t="shared" si="414"/>
        <v>0</v>
      </c>
      <c r="BB1569" s="2">
        <f t="shared" si="415"/>
        <v>0</v>
      </c>
      <c r="BC1569" s="12">
        <v>1</v>
      </c>
    </row>
    <row r="1570" spans="39:55" x14ac:dyDescent="0.3">
      <c r="AM1570" s="5">
        <f t="shared" si="400"/>
        <v>0</v>
      </c>
      <c r="AN1570" s="13">
        <f t="shared" si="401"/>
        <v>0</v>
      </c>
      <c r="AO1570" s="13">
        <f t="shared" si="402"/>
        <v>0</v>
      </c>
      <c r="AP1570" s="10">
        <f t="shared" si="403"/>
        <v>0</v>
      </c>
      <c r="AQ1570" s="7">
        <f t="shared" si="404"/>
        <v>0</v>
      </c>
      <c r="AR1570" s="7">
        <f t="shared" si="405"/>
        <v>0</v>
      </c>
      <c r="AS1570" s="7">
        <f t="shared" si="406"/>
        <v>0</v>
      </c>
      <c r="AT1570" s="12">
        <f t="shared" si="407"/>
        <v>0</v>
      </c>
      <c r="AU1570" s="7">
        <f t="shared" si="408"/>
        <v>0</v>
      </c>
      <c r="AV1570" s="7">
        <f t="shared" si="409"/>
        <v>0</v>
      </c>
      <c r="AW1570" s="7">
        <f t="shared" si="410"/>
        <v>0</v>
      </c>
      <c r="AX1570" s="7">
        <f t="shared" si="411"/>
        <v>0</v>
      </c>
      <c r="AY1570" s="7">
        <f t="shared" si="412"/>
        <v>0</v>
      </c>
      <c r="AZ1570" s="10">
        <f t="shared" si="413"/>
        <v>0</v>
      </c>
      <c r="BA1570" s="2">
        <f t="shared" si="414"/>
        <v>0</v>
      </c>
      <c r="BB1570" s="2">
        <f t="shared" si="415"/>
        <v>0</v>
      </c>
      <c r="BC1570" s="12">
        <v>1</v>
      </c>
    </row>
    <row r="1571" spans="39:55" x14ac:dyDescent="0.3">
      <c r="AM1571" s="5">
        <f t="shared" si="400"/>
        <v>0</v>
      </c>
      <c r="AN1571" s="13">
        <f t="shared" si="401"/>
        <v>0</v>
      </c>
      <c r="AO1571" s="13">
        <f t="shared" si="402"/>
        <v>0</v>
      </c>
      <c r="AP1571" s="10">
        <f t="shared" si="403"/>
        <v>0</v>
      </c>
      <c r="AQ1571" s="7">
        <f t="shared" si="404"/>
        <v>0</v>
      </c>
      <c r="AR1571" s="7">
        <f t="shared" si="405"/>
        <v>0</v>
      </c>
      <c r="AS1571" s="7">
        <f t="shared" si="406"/>
        <v>0</v>
      </c>
      <c r="AT1571" s="12">
        <f t="shared" si="407"/>
        <v>0</v>
      </c>
      <c r="AU1571" s="7">
        <f t="shared" si="408"/>
        <v>0</v>
      </c>
      <c r="AV1571" s="7">
        <f t="shared" si="409"/>
        <v>0</v>
      </c>
      <c r="AW1571" s="7">
        <f t="shared" si="410"/>
        <v>0</v>
      </c>
      <c r="AX1571" s="7">
        <f t="shared" si="411"/>
        <v>0</v>
      </c>
      <c r="AY1571" s="7">
        <f t="shared" si="412"/>
        <v>0</v>
      </c>
      <c r="AZ1571" s="10">
        <f t="shared" si="413"/>
        <v>0</v>
      </c>
      <c r="BA1571" s="2">
        <f t="shared" si="414"/>
        <v>0</v>
      </c>
      <c r="BB1571" s="2">
        <f t="shared" si="415"/>
        <v>0</v>
      </c>
      <c r="BC1571" s="12">
        <v>1</v>
      </c>
    </row>
    <row r="1572" spans="39:55" x14ac:dyDescent="0.3">
      <c r="AM1572" s="5">
        <f t="shared" si="400"/>
        <v>0</v>
      </c>
      <c r="AN1572" s="13">
        <f t="shared" si="401"/>
        <v>0</v>
      </c>
      <c r="AO1572" s="13">
        <f t="shared" si="402"/>
        <v>0</v>
      </c>
      <c r="AP1572" s="10">
        <f t="shared" si="403"/>
        <v>0</v>
      </c>
      <c r="AQ1572" s="7">
        <f t="shared" si="404"/>
        <v>0</v>
      </c>
      <c r="AR1572" s="7">
        <f t="shared" si="405"/>
        <v>0</v>
      </c>
      <c r="AS1572" s="7">
        <f t="shared" si="406"/>
        <v>0</v>
      </c>
      <c r="AT1572" s="12">
        <f t="shared" si="407"/>
        <v>0</v>
      </c>
      <c r="AU1572" s="7">
        <f t="shared" si="408"/>
        <v>0</v>
      </c>
      <c r="AV1572" s="7">
        <f t="shared" si="409"/>
        <v>0</v>
      </c>
      <c r="AW1572" s="7">
        <f t="shared" si="410"/>
        <v>0</v>
      </c>
      <c r="AX1572" s="7">
        <f t="shared" si="411"/>
        <v>0</v>
      </c>
      <c r="AY1572" s="7">
        <f t="shared" si="412"/>
        <v>0</v>
      </c>
      <c r="AZ1572" s="10">
        <f t="shared" si="413"/>
        <v>0</v>
      </c>
      <c r="BA1572" s="2">
        <f t="shared" si="414"/>
        <v>0</v>
      </c>
      <c r="BB1572" s="2">
        <f t="shared" si="415"/>
        <v>0</v>
      </c>
      <c r="BC1572" s="12">
        <v>1</v>
      </c>
    </row>
    <row r="1573" spans="39:55" x14ac:dyDescent="0.3">
      <c r="AM1573" s="5">
        <f t="shared" si="400"/>
        <v>0</v>
      </c>
      <c r="AN1573" s="13">
        <f t="shared" si="401"/>
        <v>0</v>
      </c>
      <c r="AO1573" s="13">
        <f t="shared" si="402"/>
        <v>0</v>
      </c>
      <c r="AP1573" s="10">
        <f t="shared" si="403"/>
        <v>0</v>
      </c>
      <c r="AQ1573" s="7">
        <f t="shared" si="404"/>
        <v>0</v>
      </c>
      <c r="AR1573" s="7">
        <f t="shared" si="405"/>
        <v>0</v>
      </c>
      <c r="AS1573" s="7">
        <f t="shared" si="406"/>
        <v>0</v>
      </c>
      <c r="AT1573" s="12">
        <f t="shared" si="407"/>
        <v>0</v>
      </c>
      <c r="AU1573" s="7">
        <f t="shared" si="408"/>
        <v>0</v>
      </c>
      <c r="AV1573" s="7">
        <f t="shared" si="409"/>
        <v>0</v>
      </c>
      <c r="AW1573" s="7">
        <f t="shared" si="410"/>
        <v>0</v>
      </c>
      <c r="AX1573" s="7">
        <f t="shared" si="411"/>
        <v>0</v>
      </c>
      <c r="AY1573" s="7">
        <f t="shared" si="412"/>
        <v>0</v>
      </c>
      <c r="AZ1573" s="10">
        <f t="shared" si="413"/>
        <v>0</v>
      </c>
      <c r="BA1573" s="2">
        <f t="shared" si="414"/>
        <v>0</v>
      </c>
      <c r="BB1573" s="2">
        <f t="shared" si="415"/>
        <v>0</v>
      </c>
      <c r="BC1573" s="12">
        <v>1</v>
      </c>
    </row>
    <row r="1574" spans="39:55" x14ac:dyDescent="0.3">
      <c r="AM1574" s="5">
        <f t="shared" si="400"/>
        <v>0</v>
      </c>
      <c r="AN1574" s="13">
        <f t="shared" si="401"/>
        <v>0</v>
      </c>
      <c r="AO1574" s="13">
        <f t="shared" si="402"/>
        <v>0</v>
      </c>
      <c r="AP1574" s="10">
        <f t="shared" si="403"/>
        <v>0</v>
      </c>
      <c r="AQ1574" s="7">
        <f t="shared" si="404"/>
        <v>0</v>
      </c>
      <c r="AR1574" s="7">
        <f t="shared" si="405"/>
        <v>0</v>
      </c>
      <c r="AS1574" s="7">
        <f t="shared" si="406"/>
        <v>0</v>
      </c>
      <c r="AT1574" s="12">
        <f t="shared" si="407"/>
        <v>0</v>
      </c>
      <c r="AU1574" s="7">
        <f t="shared" si="408"/>
        <v>0</v>
      </c>
      <c r="AV1574" s="7">
        <f t="shared" si="409"/>
        <v>0</v>
      </c>
      <c r="AW1574" s="7">
        <f t="shared" si="410"/>
        <v>0</v>
      </c>
      <c r="AX1574" s="7">
        <f t="shared" si="411"/>
        <v>0</v>
      </c>
      <c r="AY1574" s="7">
        <f t="shared" si="412"/>
        <v>0</v>
      </c>
      <c r="AZ1574" s="10">
        <f t="shared" si="413"/>
        <v>0</v>
      </c>
      <c r="BA1574" s="2">
        <f t="shared" si="414"/>
        <v>0</v>
      </c>
      <c r="BB1574" s="2">
        <f t="shared" si="415"/>
        <v>0</v>
      </c>
      <c r="BC1574" s="12">
        <v>1</v>
      </c>
    </row>
    <row r="1575" spans="39:55" x14ac:dyDescent="0.3">
      <c r="AM1575" s="5">
        <f t="shared" si="400"/>
        <v>0</v>
      </c>
      <c r="AN1575" s="13">
        <f t="shared" si="401"/>
        <v>0</v>
      </c>
      <c r="AO1575" s="13">
        <f t="shared" si="402"/>
        <v>0</v>
      </c>
      <c r="AP1575" s="10">
        <f t="shared" si="403"/>
        <v>0</v>
      </c>
      <c r="AQ1575" s="7">
        <f t="shared" si="404"/>
        <v>0</v>
      </c>
      <c r="AR1575" s="7">
        <f t="shared" si="405"/>
        <v>0</v>
      </c>
      <c r="AS1575" s="7">
        <f t="shared" si="406"/>
        <v>0</v>
      </c>
      <c r="AT1575" s="12">
        <f t="shared" si="407"/>
        <v>0</v>
      </c>
      <c r="AU1575" s="7">
        <f t="shared" si="408"/>
        <v>0</v>
      </c>
      <c r="AV1575" s="7">
        <f t="shared" si="409"/>
        <v>0</v>
      </c>
      <c r="AW1575" s="7">
        <f t="shared" si="410"/>
        <v>0</v>
      </c>
      <c r="AX1575" s="7">
        <f t="shared" si="411"/>
        <v>0</v>
      </c>
      <c r="AY1575" s="7">
        <f t="shared" si="412"/>
        <v>0</v>
      </c>
      <c r="AZ1575" s="10">
        <f t="shared" si="413"/>
        <v>0</v>
      </c>
      <c r="BA1575" s="2">
        <f t="shared" si="414"/>
        <v>0</v>
      </c>
      <c r="BB1575" s="2">
        <f t="shared" si="415"/>
        <v>0</v>
      </c>
      <c r="BC1575" s="12">
        <v>1</v>
      </c>
    </row>
    <row r="1576" spans="39:55" x14ac:dyDescent="0.3">
      <c r="AM1576" s="5">
        <f t="shared" si="400"/>
        <v>0</v>
      </c>
      <c r="AN1576" s="13">
        <f t="shared" si="401"/>
        <v>0</v>
      </c>
      <c r="AO1576" s="13">
        <f t="shared" si="402"/>
        <v>0</v>
      </c>
      <c r="AP1576" s="10">
        <f t="shared" si="403"/>
        <v>0</v>
      </c>
      <c r="AQ1576" s="7">
        <f t="shared" si="404"/>
        <v>0</v>
      </c>
      <c r="AR1576" s="7">
        <f t="shared" si="405"/>
        <v>0</v>
      </c>
      <c r="AS1576" s="7">
        <f t="shared" si="406"/>
        <v>0</v>
      </c>
      <c r="AT1576" s="12">
        <f t="shared" si="407"/>
        <v>0</v>
      </c>
      <c r="AU1576" s="7">
        <f t="shared" si="408"/>
        <v>0</v>
      </c>
      <c r="AV1576" s="7">
        <f t="shared" si="409"/>
        <v>0</v>
      </c>
      <c r="AW1576" s="7">
        <f t="shared" si="410"/>
        <v>0</v>
      </c>
      <c r="AX1576" s="7">
        <f t="shared" si="411"/>
        <v>0</v>
      </c>
      <c r="AY1576" s="7">
        <f t="shared" si="412"/>
        <v>0</v>
      </c>
      <c r="AZ1576" s="10">
        <f t="shared" si="413"/>
        <v>0</v>
      </c>
      <c r="BA1576" s="2">
        <f t="shared" si="414"/>
        <v>0</v>
      </c>
      <c r="BB1576" s="2">
        <f t="shared" si="415"/>
        <v>0</v>
      </c>
      <c r="BC1576" s="12">
        <v>1</v>
      </c>
    </row>
    <row r="1577" spans="39:55" x14ac:dyDescent="0.3">
      <c r="AM1577" s="5">
        <f t="shared" si="400"/>
        <v>0</v>
      </c>
      <c r="AN1577" s="13">
        <f t="shared" si="401"/>
        <v>0</v>
      </c>
      <c r="AO1577" s="13">
        <f t="shared" si="402"/>
        <v>0</v>
      </c>
      <c r="AP1577" s="10">
        <f t="shared" si="403"/>
        <v>0</v>
      </c>
      <c r="AQ1577" s="7">
        <f t="shared" si="404"/>
        <v>0</v>
      </c>
      <c r="AR1577" s="7">
        <f t="shared" si="405"/>
        <v>0</v>
      </c>
      <c r="AS1577" s="7">
        <f t="shared" si="406"/>
        <v>0</v>
      </c>
      <c r="AT1577" s="12">
        <f t="shared" si="407"/>
        <v>0</v>
      </c>
      <c r="AU1577" s="7">
        <f t="shared" si="408"/>
        <v>0</v>
      </c>
      <c r="AV1577" s="7">
        <f t="shared" si="409"/>
        <v>0</v>
      </c>
      <c r="AW1577" s="7">
        <f t="shared" si="410"/>
        <v>0</v>
      </c>
      <c r="AX1577" s="7">
        <f t="shared" si="411"/>
        <v>0</v>
      </c>
      <c r="AY1577" s="7">
        <f t="shared" si="412"/>
        <v>0</v>
      </c>
      <c r="AZ1577" s="10">
        <f t="shared" si="413"/>
        <v>0</v>
      </c>
      <c r="BA1577" s="2">
        <f t="shared" si="414"/>
        <v>0</v>
      </c>
      <c r="BB1577" s="2">
        <f t="shared" si="415"/>
        <v>0</v>
      </c>
      <c r="BC1577" s="12">
        <v>1</v>
      </c>
    </row>
    <row r="1578" spans="39:55" x14ac:dyDescent="0.3">
      <c r="AM1578" s="5">
        <f t="shared" si="400"/>
        <v>0</v>
      </c>
      <c r="AN1578" s="13">
        <f t="shared" si="401"/>
        <v>0</v>
      </c>
      <c r="AO1578" s="13">
        <f t="shared" si="402"/>
        <v>0</v>
      </c>
      <c r="AP1578" s="10">
        <f t="shared" si="403"/>
        <v>0</v>
      </c>
      <c r="AQ1578" s="7">
        <f t="shared" si="404"/>
        <v>0</v>
      </c>
      <c r="AR1578" s="7">
        <f t="shared" si="405"/>
        <v>0</v>
      </c>
      <c r="AS1578" s="7">
        <f t="shared" si="406"/>
        <v>0</v>
      </c>
      <c r="AT1578" s="12">
        <f t="shared" si="407"/>
        <v>0</v>
      </c>
      <c r="AU1578" s="7">
        <f t="shared" si="408"/>
        <v>0</v>
      </c>
      <c r="AV1578" s="7">
        <f t="shared" si="409"/>
        <v>0</v>
      </c>
      <c r="AW1578" s="7">
        <f t="shared" si="410"/>
        <v>0</v>
      </c>
      <c r="AX1578" s="7">
        <f t="shared" si="411"/>
        <v>0</v>
      </c>
      <c r="AY1578" s="7">
        <f t="shared" si="412"/>
        <v>0</v>
      </c>
      <c r="AZ1578" s="10">
        <f t="shared" si="413"/>
        <v>0</v>
      </c>
      <c r="BA1578" s="2">
        <f t="shared" si="414"/>
        <v>0</v>
      </c>
      <c r="BB1578" s="2">
        <f t="shared" si="415"/>
        <v>0</v>
      </c>
      <c r="BC1578" s="12">
        <v>1</v>
      </c>
    </row>
    <row r="1579" spans="39:55" x14ac:dyDescent="0.3">
      <c r="AM1579" s="5">
        <f t="shared" si="400"/>
        <v>0</v>
      </c>
      <c r="AN1579" s="13">
        <f t="shared" si="401"/>
        <v>0</v>
      </c>
      <c r="AO1579" s="13">
        <f t="shared" si="402"/>
        <v>0</v>
      </c>
      <c r="AP1579" s="10">
        <f t="shared" si="403"/>
        <v>0</v>
      </c>
      <c r="AQ1579" s="7">
        <f t="shared" si="404"/>
        <v>0</v>
      </c>
      <c r="AR1579" s="7">
        <f t="shared" si="405"/>
        <v>0</v>
      </c>
      <c r="AS1579" s="7">
        <f t="shared" si="406"/>
        <v>0</v>
      </c>
      <c r="AT1579" s="12">
        <f t="shared" si="407"/>
        <v>0</v>
      </c>
      <c r="AU1579" s="7">
        <f t="shared" si="408"/>
        <v>0</v>
      </c>
      <c r="AV1579" s="7">
        <f t="shared" si="409"/>
        <v>0</v>
      </c>
      <c r="AW1579" s="7">
        <f t="shared" si="410"/>
        <v>0</v>
      </c>
      <c r="AX1579" s="7">
        <f t="shared" si="411"/>
        <v>0</v>
      </c>
      <c r="AY1579" s="7">
        <f t="shared" si="412"/>
        <v>0</v>
      </c>
      <c r="AZ1579" s="10">
        <f t="shared" si="413"/>
        <v>0</v>
      </c>
      <c r="BA1579" s="2">
        <f t="shared" si="414"/>
        <v>0</v>
      </c>
      <c r="BB1579" s="2">
        <f t="shared" si="415"/>
        <v>0</v>
      </c>
      <c r="BC1579" s="12">
        <v>1</v>
      </c>
    </row>
    <row r="1580" spans="39:55" x14ac:dyDescent="0.3">
      <c r="AM1580" s="5">
        <f t="shared" si="400"/>
        <v>0</v>
      </c>
      <c r="AN1580" s="13">
        <f t="shared" si="401"/>
        <v>0</v>
      </c>
      <c r="AO1580" s="13">
        <f t="shared" si="402"/>
        <v>0</v>
      </c>
      <c r="AP1580" s="10">
        <f t="shared" si="403"/>
        <v>0</v>
      </c>
      <c r="AQ1580" s="7">
        <f t="shared" si="404"/>
        <v>0</v>
      </c>
      <c r="AR1580" s="7">
        <f t="shared" si="405"/>
        <v>0</v>
      </c>
      <c r="AS1580" s="7">
        <f t="shared" si="406"/>
        <v>0</v>
      </c>
      <c r="AT1580" s="12">
        <f t="shared" si="407"/>
        <v>0</v>
      </c>
      <c r="AU1580" s="7">
        <f t="shared" si="408"/>
        <v>0</v>
      </c>
      <c r="AV1580" s="7">
        <f t="shared" si="409"/>
        <v>0</v>
      </c>
      <c r="AW1580" s="7">
        <f t="shared" si="410"/>
        <v>0</v>
      </c>
      <c r="AX1580" s="7">
        <f t="shared" si="411"/>
        <v>0</v>
      </c>
      <c r="AY1580" s="7">
        <f t="shared" si="412"/>
        <v>0</v>
      </c>
      <c r="AZ1580" s="10">
        <f t="shared" si="413"/>
        <v>0</v>
      </c>
      <c r="BA1580" s="2">
        <f t="shared" si="414"/>
        <v>0</v>
      </c>
      <c r="BB1580" s="2">
        <f t="shared" si="415"/>
        <v>0</v>
      </c>
      <c r="BC1580" s="12">
        <v>1</v>
      </c>
    </row>
    <row r="1581" spans="39:55" x14ac:dyDescent="0.3">
      <c r="AM1581" s="5">
        <f t="shared" si="400"/>
        <v>0</v>
      </c>
      <c r="AN1581" s="13">
        <f t="shared" si="401"/>
        <v>0</v>
      </c>
      <c r="AO1581" s="13">
        <f t="shared" si="402"/>
        <v>0</v>
      </c>
      <c r="AP1581" s="10">
        <f t="shared" si="403"/>
        <v>0</v>
      </c>
      <c r="AQ1581" s="7">
        <f t="shared" si="404"/>
        <v>0</v>
      </c>
      <c r="AR1581" s="7">
        <f t="shared" si="405"/>
        <v>0</v>
      </c>
      <c r="AS1581" s="7">
        <f t="shared" si="406"/>
        <v>0</v>
      </c>
      <c r="AT1581" s="12">
        <f t="shared" si="407"/>
        <v>0</v>
      </c>
      <c r="AU1581" s="7">
        <f t="shared" si="408"/>
        <v>0</v>
      </c>
      <c r="AV1581" s="7">
        <f t="shared" si="409"/>
        <v>0</v>
      </c>
      <c r="AW1581" s="7">
        <f t="shared" si="410"/>
        <v>0</v>
      </c>
      <c r="AX1581" s="7">
        <f t="shared" si="411"/>
        <v>0</v>
      </c>
      <c r="AY1581" s="7">
        <f t="shared" si="412"/>
        <v>0</v>
      </c>
      <c r="AZ1581" s="10">
        <f t="shared" si="413"/>
        <v>0</v>
      </c>
      <c r="BA1581" s="2">
        <f t="shared" si="414"/>
        <v>0</v>
      </c>
      <c r="BB1581" s="2">
        <f t="shared" si="415"/>
        <v>0</v>
      </c>
      <c r="BC1581" s="12">
        <v>1</v>
      </c>
    </row>
    <row r="1582" spans="39:55" x14ac:dyDescent="0.3">
      <c r="AM1582" s="5">
        <f t="shared" si="400"/>
        <v>0</v>
      </c>
      <c r="AN1582" s="13">
        <f t="shared" si="401"/>
        <v>0</v>
      </c>
      <c r="AO1582" s="13">
        <f t="shared" si="402"/>
        <v>0</v>
      </c>
      <c r="AP1582" s="10">
        <f t="shared" si="403"/>
        <v>0</v>
      </c>
      <c r="AQ1582" s="7">
        <f t="shared" si="404"/>
        <v>0</v>
      </c>
      <c r="AR1582" s="7">
        <f t="shared" si="405"/>
        <v>0</v>
      </c>
      <c r="AS1582" s="7">
        <f t="shared" si="406"/>
        <v>0</v>
      </c>
      <c r="AT1582" s="12">
        <f t="shared" si="407"/>
        <v>0</v>
      </c>
      <c r="AU1582" s="7">
        <f t="shared" si="408"/>
        <v>0</v>
      </c>
      <c r="AV1582" s="7">
        <f t="shared" si="409"/>
        <v>0</v>
      </c>
      <c r="AW1582" s="7">
        <f t="shared" si="410"/>
        <v>0</v>
      </c>
      <c r="AX1582" s="7">
        <f t="shared" si="411"/>
        <v>0</v>
      </c>
      <c r="AY1582" s="7">
        <f t="shared" si="412"/>
        <v>0</v>
      </c>
      <c r="AZ1582" s="10">
        <f t="shared" si="413"/>
        <v>0</v>
      </c>
      <c r="BA1582" s="2">
        <f t="shared" si="414"/>
        <v>0</v>
      </c>
      <c r="BB1582" s="2">
        <f t="shared" si="415"/>
        <v>0</v>
      </c>
      <c r="BC1582" s="12">
        <v>1</v>
      </c>
    </row>
    <row r="1583" spans="39:55" x14ac:dyDescent="0.3">
      <c r="AM1583" s="5">
        <f t="shared" si="400"/>
        <v>0</v>
      </c>
      <c r="AN1583" s="13">
        <f t="shared" si="401"/>
        <v>0</v>
      </c>
      <c r="AO1583" s="13">
        <f t="shared" si="402"/>
        <v>0</v>
      </c>
      <c r="AP1583" s="10">
        <f t="shared" si="403"/>
        <v>0</v>
      </c>
      <c r="AQ1583" s="7">
        <f t="shared" si="404"/>
        <v>0</v>
      </c>
      <c r="AR1583" s="7">
        <f t="shared" si="405"/>
        <v>0</v>
      </c>
      <c r="AS1583" s="7">
        <f t="shared" si="406"/>
        <v>0</v>
      </c>
      <c r="AT1583" s="12">
        <f t="shared" si="407"/>
        <v>0</v>
      </c>
      <c r="AU1583" s="7">
        <f t="shared" si="408"/>
        <v>0</v>
      </c>
      <c r="AV1583" s="7">
        <f t="shared" si="409"/>
        <v>0</v>
      </c>
      <c r="AW1583" s="7">
        <f t="shared" si="410"/>
        <v>0</v>
      </c>
      <c r="AX1583" s="7">
        <f t="shared" si="411"/>
        <v>0</v>
      </c>
      <c r="AY1583" s="7">
        <f t="shared" si="412"/>
        <v>0</v>
      </c>
      <c r="AZ1583" s="10">
        <f t="shared" si="413"/>
        <v>0</v>
      </c>
      <c r="BA1583" s="2">
        <f t="shared" si="414"/>
        <v>0</v>
      </c>
      <c r="BB1583" s="2">
        <f t="shared" si="415"/>
        <v>0</v>
      </c>
      <c r="BC1583" s="12">
        <v>1</v>
      </c>
    </row>
    <row r="1584" spans="39:55" x14ac:dyDescent="0.3">
      <c r="AM1584" s="5">
        <f t="shared" si="400"/>
        <v>0</v>
      </c>
      <c r="AN1584" s="13">
        <f t="shared" si="401"/>
        <v>0</v>
      </c>
      <c r="AO1584" s="13">
        <f t="shared" si="402"/>
        <v>0</v>
      </c>
      <c r="AP1584" s="10">
        <f t="shared" si="403"/>
        <v>0</v>
      </c>
      <c r="AQ1584" s="7">
        <f t="shared" si="404"/>
        <v>0</v>
      </c>
      <c r="AR1584" s="7">
        <f t="shared" si="405"/>
        <v>0</v>
      </c>
      <c r="AS1584" s="7">
        <f t="shared" si="406"/>
        <v>0</v>
      </c>
      <c r="AT1584" s="12">
        <f t="shared" si="407"/>
        <v>0</v>
      </c>
      <c r="AU1584" s="7">
        <f t="shared" si="408"/>
        <v>0</v>
      </c>
      <c r="AV1584" s="7">
        <f t="shared" si="409"/>
        <v>0</v>
      </c>
      <c r="AW1584" s="7">
        <f t="shared" si="410"/>
        <v>0</v>
      </c>
      <c r="AX1584" s="7">
        <f t="shared" si="411"/>
        <v>0</v>
      </c>
      <c r="AY1584" s="7">
        <f t="shared" si="412"/>
        <v>0</v>
      </c>
      <c r="AZ1584" s="10">
        <f t="shared" si="413"/>
        <v>0</v>
      </c>
      <c r="BA1584" s="2">
        <f t="shared" si="414"/>
        <v>0</v>
      </c>
      <c r="BB1584" s="2">
        <f t="shared" si="415"/>
        <v>0</v>
      </c>
      <c r="BC1584" s="12">
        <v>1</v>
      </c>
    </row>
    <row r="1585" spans="39:55" x14ac:dyDescent="0.3">
      <c r="AM1585" s="5">
        <f t="shared" si="400"/>
        <v>0</v>
      </c>
      <c r="AN1585" s="13">
        <f t="shared" si="401"/>
        <v>0</v>
      </c>
      <c r="AO1585" s="13">
        <f t="shared" si="402"/>
        <v>0</v>
      </c>
      <c r="AP1585" s="10">
        <f t="shared" si="403"/>
        <v>0</v>
      </c>
      <c r="AQ1585" s="7">
        <f t="shared" si="404"/>
        <v>0</v>
      </c>
      <c r="AR1585" s="7">
        <f t="shared" si="405"/>
        <v>0</v>
      </c>
      <c r="AS1585" s="7">
        <f t="shared" si="406"/>
        <v>0</v>
      </c>
      <c r="AT1585" s="12">
        <f t="shared" si="407"/>
        <v>0</v>
      </c>
      <c r="AU1585" s="7">
        <f t="shared" si="408"/>
        <v>0</v>
      </c>
      <c r="AV1585" s="7">
        <f t="shared" si="409"/>
        <v>0</v>
      </c>
      <c r="AW1585" s="7">
        <f t="shared" si="410"/>
        <v>0</v>
      </c>
      <c r="AX1585" s="7">
        <f t="shared" si="411"/>
        <v>0</v>
      </c>
      <c r="AY1585" s="7">
        <f t="shared" si="412"/>
        <v>0</v>
      </c>
      <c r="AZ1585" s="10">
        <f t="shared" si="413"/>
        <v>0</v>
      </c>
      <c r="BA1585" s="2">
        <f t="shared" si="414"/>
        <v>0</v>
      </c>
      <c r="BB1585" s="2">
        <f t="shared" si="415"/>
        <v>0</v>
      </c>
      <c r="BC1585" s="12">
        <v>1</v>
      </c>
    </row>
    <row r="1586" spans="39:55" x14ac:dyDescent="0.3">
      <c r="AM1586" s="5">
        <f t="shared" si="400"/>
        <v>0</v>
      </c>
      <c r="AN1586" s="13">
        <f t="shared" si="401"/>
        <v>0</v>
      </c>
      <c r="AO1586" s="13">
        <f t="shared" si="402"/>
        <v>0</v>
      </c>
      <c r="AP1586" s="10">
        <f t="shared" si="403"/>
        <v>0</v>
      </c>
      <c r="AQ1586" s="7">
        <f t="shared" si="404"/>
        <v>0</v>
      </c>
      <c r="AR1586" s="7">
        <f t="shared" si="405"/>
        <v>0</v>
      </c>
      <c r="AS1586" s="7">
        <f t="shared" si="406"/>
        <v>0</v>
      </c>
      <c r="AT1586" s="12">
        <f t="shared" si="407"/>
        <v>0</v>
      </c>
      <c r="AU1586" s="7">
        <f t="shared" si="408"/>
        <v>0</v>
      </c>
      <c r="AV1586" s="7">
        <f t="shared" si="409"/>
        <v>0</v>
      </c>
      <c r="AW1586" s="7">
        <f t="shared" si="410"/>
        <v>0</v>
      </c>
      <c r="AX1586" s="7">
        <f t="shared" si="411"/>
        <v>0</v>
      </c>
      <c r="AY1586" s="7">
        <f t="shared" si="412"/>
        <v>0</v>
      </c>
      <c r="AZ1586" s="10">
        <f t="shared" si="413"/>
        <v>0</v>
      </c>
      <c r="BA1586" s="2">
        <f t="shared" si="414"/>
        <v>0</v>
      </c>
      <c r="BB1586" s="2">
        <f t="shared" si="415"/>
        <v>0</v>
      </c>
      <c r="BC1586" s="12">
        <v>1</v>
      </c>
    </row>
    <row r="1587" spans="39:55" x14ac:dyDescent="0.3">
      <c r="AM1587" s="5">
        <f t="shared" si="400"/>
        <v>0</v>
      </c>
      <c r="AN1587" s="13">
        <f t="shared" si="401"/>
        <v>0</v>
      </c>
      <c r="AO1587" s="13">
        <f t="shared" si="402"/>
        <v>0</v>
      </c>
      <c r="AP1587" s="10">
        <f t="shared" si="403"/>
        <v>0</v>
      </c>
      <c r="AQ1587" s="7">
        <f t="shared" si="404"/>
        <v>0</v>
      </c>
      <c r="AR1587" s="7">
        <f t="shared" si="405"/>
        <v>0</v>
      </c>
      <c r="AS1587" s="7">
        <f t="shared" si="406"/>
        <v>0</v>
      </c>
      <c r="AT1587" s="12">
        <f t="shared" si="407"/>
        <v>0</v>
      </c>
      <c r="AU1587" s="7">
        <f t="shared" si="408"/>
        <v>0</v>
      </c>
      <c r="AV1587" s="7">
        <f t="shared" si="409"/>
        <v>0</v>
      </c>
      <c r="AW1587" s="7">
        <f t="shared" si="410"/>
        <v>0</v>
      </c>
      <c r="AX1587" s="7">
        <f t="shared" si="411"/>
        <v>0</v>
      </c>
      <c r="AY1587" s="7">
        <f t="shared" si="412"/>
        <v>0</v>
      </c>
      <c r="AZ1587" s="10">
        <f t="shared" si="413"/>
        <v>0</v>
      </c>
      <c r="BA1587" s="2">
        <f t="shared" si="414"/>
        <v>0</v>
      </c>
      <c r="BB1587" s="2">
        <f t="shared" si="415"/>
        <v>0</v>
      </c>
      <c r="BC1587" s="12">
        <v>1</v>
      </c>
    </row>
    <row r="1588" spans="39:55" x14ac:dyDescent="0.3">
      <c r="AM1588" s="5">
        <f t="shared" si="400"/>
        <v>0</v>
      </c>
      <c r="AN1588" s="13">
        <f t="shared" si="401"/>
        <v>0</v>
      </c>
      <c r="AO1588" s="13">
        <f t="shared" si="402"/>
        <v>0</v>
      </c>
      <c r="AP1588" s="10">
        <f t="shared" si="403"/>
        <v>0</v>
      </c>
      <c r="AQ1588" s="7">
        <f t="shared" si="404"/>
        <v>0</v>
      </c>
      <c r="AR1588" s="7">
        <f t="shared" si="405"/>
        <v>0</v>
      </c>
      <c r="AS1588" s="7">
        <f t="shared" si="406"/>
        <v>0</v>
      </c>
      <c r="AT1588" s="12">
        <f t="shared" si="407"/>
        <v>0</v>
      </c>
      <c r="AU1588" s="7">
        <f t="shared" si="408"/>
        <v>0</v>
      </c>
      <c r="AV1588" s="7">
        <f t="shared" si="409"/>
        <v>0</v>
      </c>
      <c r="AW1588" s="7">
        <f t="shared" si="410"/>
        <v>0</v>
      </c>
      <c r="AX1588" s="7">
        <f t="shared" si="411"/>
        <v>0</v>
      </c>
      <c r="AY1588" s="7">
        <f t="shared" si="412"/>
        <v>0</v>
      </c>
      <c r="AZ1588" s="10">
        <f t="shared" si="413"/>
        <v>0</v>
      </c>
      <c r="BA1588" s="2">
        <f t="shared" si="414"/>
        <v>0</v>
      </c>
      <c r="BB1588" s="2">
        <f t="shared" si="415"/>
        <v>0</v>
      </c>
      <c r="BC1588" s="12">
        <v>1</v>
      </c>
    </row>
    <row r="1589" spans="39:55" x14ac:dyDescent="0.3">
      <c r="AM1589" s="5">
        <f t="shared" si="400"/>
        <v>0</v>
      </c>
      <c r="AN1589" s="13">
        <f t="shared" si="401"/>
        <v>0</v>
      </c>
      <c r="AO1589" s="13">
        <f t="shared" si="402"/>
        <v>0</v>
      </c>
      <c r="AP1589" s="10">
        <f t="shared" si="403"/>
        <v>0</v>
      </c>
      <c r="AQ1589" s="7">
        <f t="shared" si="404"/>
        <v>0</v>
      </c>
      <c r="AR1589" s="7">
        <f t="shared" si="405"/>
        <v>0</v>
      </c>
      <c r="AS1589" s="7">
        <f t="shared" si="406"/>
        <v>0</v>
      </c>
      <c r="AT1589" s="12">
        <f t="shared" si="407"/>
        <v>0</v>
      </c>
      <c r="AU1589" s="7">
        <f t="shared" si="408"/>
        <v>0</v>
      </c>
      <c r="AV1589" s="7">
        <f t="shared" si="409"/>
        <v>0</v>
      </c>
      <c r="AW1589" s="7">
        <f t="shared" si="410"/>
        <v>0</v>
      </c>
      <c r="AX1589" s="7">
        <f t="shared" si="411"/>
        <v>0</v>
      </c>
      <c r="AY1589" s="7">
        <f t="shared" si="412"/>
        <v>0</v>
      </c>
      <c r="AZ1589" s="10">
        <f t="shared" si="413"/>
        <v>0</v>
      </c>
      <c r="BA1589" s="2">
        <f t="shared" si="414"/>
        <v>0</v>
      </c>
      <c r="BB1589" s="2">
        <f t="shared" si="415"/>
        <v>0</v>
      </c>
      <c r="BC1589" s="12">
        <v>1</v>
      </c>
    </row>
    <row r="1590" spans="39:55" x14ac:dyDescent="0.3">
      <c r="AM1590" s="5">
        <f t="shared" si="400"/>
        <v>0</v>
      </c>
      <c r="AN1590" s="13">
        <f t="shared" si="401"/>
        <v>0</v>
      </c>
      <c r="AO1590" s="13">
        <f t="shared" si="402"/>
        <v>0</v>
      </c>
      <c r="AP1590" s="10">
        <f t="shared" si="403"/>
        <v>0</v>
      </c>
      <c r="AQ1590" s="7">
        <f t="shared" si="404"/>
        <v>0</v>
      </c>
      <c r="AR1590" s="7">
        <f t="shared" si="405"/>
        <v>0</v>
      </c>
      <c r="AS1590" s="7">
        <f t="shared" si="406"/>
        <v>0</v>
      </c>
      <c r="AT1590" s="12">
        <f t="shared" si="407"/>
        <v>0</v>
      </c>
      <c r="AU1590" s="7">
        <f t="shared" si="408"/>
        <v>0</v>
      </c>
      <c r="AV1590" s="7">
        <f t="shared" si="409"/>
        <v>0</v>
      </c>
      <c r="AW1590" s="7">
        <f t="shared" si="410"/>
        <v>0</v>
      </c>
      <c r="AX1590" s="7">
        <f t="shared" si="411"/>
        <v>0</v>
      </c>
      <c r="AY1590" s="7">
        <f t="shared" si="412"/>
        <v>0</v>
      </c>
      <c r="AZ1590" s="10">
        <f t="shared" si="413"/>
        <v>0</v>
      </c>
      <c r="BA1590" s="2">
        <f t="shared" si="414"/>
        <v>0</v>
      </c>
      <c r="BB1590" s="2">
        <f t="shared" si="415"/>
        <v>0</v>
      </c>
      <c r="BC1590" s="12">
        <v>1</v>
      </c>
    </row>
    <row r="1591" spans="39:55" x14ac:dyDescent="0.3">
      <c r="AM1591" s="5">
        <f t="shared" si="400"/>
        <v>0</v>
      </c>
      <c r="AN1591" s="13">
        <f t="shared" si="401"/>
        <v>0</v>
      </c>
      <c r="AO1591" s="13">
        <f t="shared" si="402"/>
        <v>0</v>
      </c>
      <c r="AP1591" s="10">
        <f t="shared" si="403"/>
        <v>0</v>
      </c>
      <c r="AQ1591" s="7">
        <f t="shared" si="404"/>
        <v>0</v>
      </c>
      <c r="AR1591" s="7">
        <f t="shared" si="405"/>
        <v>0</v>
      </c>
      <c r="AS1591" s="7">
        <f t="shared" si="406"/>
        <v>0</v>
      </c>
      <c r="AT1591" s="12">
        <f t="shared" si="407"/>
        <v>0</v>
      </c>
      <c r="AU1591" s="7">
        <f t="shared" si="408"/>
        <v>0</v>
      </c>
      <c r="AV1591" s="7">
        <f t="shared" si="409"/>
        <v>0</v>
      </c>
      <c r="AW1591" s="7">
        <f t="shared" si="410"/>
        <v>0</v>
      </c>
      <c r="AX1591" s="7">
        <f t="shared" si="411"/>
        <v>0</v>
      </c>
      <c r="AY1591" s="7">
        <f t="shared" si="412"/>
        <v>0</v>
      </c>
      <c r="AZ1591" s="10">
        <f t="shared" si="413"/>
        <v>0</v>
      </c>
      <c r="BA1591" s="2">
        <f t="shared" si="414"/>
        <v>0</v>
      </c>
      <c r="BB1591" s="2">
        <f t="shared" si="415"/>
        <v>0</v>
      </c>
      <c r="BC1591" s="12">
        <v>1</v>
      </c>
    </row>
    <row r="1592" spans="39:55" x14ac:dyDescent="0.3">
      <c r="AM1592" s="5">
        <f t="shared" si="400"/>
        <v>0</v>
      </c>
      <c r="AN1592" s="13">
        <f t="shared" si="401"/>
        <v>0</v>
      </c>
      <c r="AO1592" s="13">
        <f t="shared" si="402"/>
        <v>0</v>
      </c>
      <c r="AP1592" s="10">
        <f t="shared" si="403"/>
        <v>0</v>
      </c>
      <c r="AQ1592" s="7">
        <f t="shared" si="404"/>
        <v>0</v>
      </c>
      <c r="AR1592" s="7">
        <f t="shared" si="405"/>
        <v>0</v>
      </c>
      <c r="AS1592" s="7">
        <f t="shared" si="406"/>
        <v>0</v>
      </c>
      <c r="AT1592" s="12">
        <f t="shared" si="407"/>
        <v>0</v>
      </c>
      <c r="AU1592" s="7">
        <f t="shared" si="408"/>
        <v>0</v>
      </c>
      <c r="AV1592" s="7">
        <f t="shared" si="409"/>
        <v>0</v>
      </c>
      <c r="AW1592" s="7">
        <f t="shared" si="410"/>
        <v>0</v>
      </c>
      <c r="AX1592" s="7">
        <f t="shared" si="411"/>
        <v>0</v>
      </c>
      <c r="AY1592" s="7">
        <f t="shared" si="412"/>
        <v>0</v>
      </c>
      <c r="AZ1592" s="10">
        <f t="shared" si="413"/>
        <v>0</v>
      </c>
      <c r="BA1592" s="2">
        <f t="shared" si="414"/>
        <v>0</v>
      </c>
      <c r="BB1592" s="2">
        <f t="shared" si="415"/>
        <v>0</v>
      </c>
      <c r="BC1592" s="12">
        <v>1</v>
      </c>
    </row>
    <row r="1593" spans="39:55" x14ac:dyDescent="0.3">
      <c r="AM1593" s="5">
        <f t="shared" si="400"/>
        <v>0</v>
      </c>
      <c r="AN1593" s="13">
        <f t="shared" si="401"/>
        <v>0</v>
      </c>
      <c r="AO1593" s="13">
        <f t="shared" si="402"/>
        <v>0</v>
      </c>
      <c r="AP1593" s="10">
        <f t="shared" si="403"/>
        <v>0</v>
      </c>
      <c r="AQ1593" s="7">
        <f t="shared" si="404"/>
        <v>0</v>
      </c>
      <c r="AR1593" s="7">
        <f t="shared" si="405"/>
        <v>0</v>
      </c>
      <c r="AS1593" s="7">
        <f t="shared" si="406"/>
        <v>0</v>
      </c>
      <c r="AT1593" s="12">
        <f t="shared" si="407"/>
        <v>0</v>
      </c>
      <c r="AU1593" s="7">
        <f t="shared" si="408"/>
        <v>0</v>
      </c>
      <c r="AV1593" s="7">
        <f t="shared" si="409"/>
        <v>0</v>
      </c>
      <c r="AW1593" s="7">
        <f t="shared" si="410"/>
        <v>0</v>
      </c>
      <c r="AX1593" s="7">
        <f t="shared" si="411"/>
        <v>0</v>
      </c>
      <c r="AY1593" s="7">
        <f t="shared" si="412"/>
        <v>0</v>
      </c>
      <c r="AZ1593" s="10">
        <f t="shared" si="413"/>
        <v>0</v>
      </c>
      <c r="BA1593" s="2">
        <f t="shared" si="414"/>
        <v>0</v>
      </c>
      <c r="BB1593" s="2">
        <f t="shared" si="415"/>
        <v>0</v>
      </c>
      <c r="BC1593" s="12">
        <v>1</v>
      </c>
    </row>
    <row r="1594" spans="39:55" x14ac:dyDescent="0.3">
      <c r="AM1594" s="5">
        <f t="shared" si="400"/>
        <v>0</v>
      </c>
      <c r="AN1594" s="13">
        <f t="shared" si="401"/>
        <v>0</v>
      </c>
      <c r="AO1594" s="13">
        <f t="shared" si="402"/>
        <v>0</v>
      </c>
      <c r="AP1594" s="10">
        <f t="shared" si="403"/>
        <v>0</v>
      </c>
      <c r="AQ1594" s="7">
        <f t="shared" si="404"/>
        <v>0</v>
      </c>
      <c r="AR1594" s="7">
        <f t="shared" si="405"/>
        <v>0</v>
      </c>
      <c r="AS1594" s="7">
        <f t="shared" si="406"/>
        <v>0</v>
      </c>
      <c r="AT1594" s="12">
        <f t="shared" si="407"/>
        <v>0</v>
      </c>
      <c r="AU1594" s="7">
        <f t="shared" si="408"/>
        <v>0</v>
      </c>
      <c r="AV1594" s="7">
        <f t="shared" si="409"/>
        <v>0</v>
      </c>
      <c r="AW1594" s="7">
        <f t="shared" si="410"/>
        <v>0</v>
      </c>
      <c r="AX1594" s="7">
        <f t="shared" si="411"/>
        <v>0</v>
      </c>
      <c r="AY1594" s="7">
        <f t="shared" si="412"/>
        <v>0</v>
      </c>
      <c r="AZ1594" s="10">
        <f t="shared" si="413"/>
        <v>0</v>
      </c>
      <c r="BA1594" s="2">
        <f t="shared" si="414"/>
        <v>0</v>
      </c>
      <c r="BB1594" s="2">
        <f t="shared" si="415"/>
        <v>0</v>
      </c>
      <c r="BC1594" s="12">
        <v>1</v>
      </c>
    </row>
    <row r="1595" spans="39:55" x14ac:dyDescent="0.3">
      <c r="AM1595" s="5">
        <f t="shared" si="400"/>
        <v>0</v>
      </c>
      <c r="AN1595" s="13">
        <f t="shared" si="401"/>
        <v>0</v>
      </c>
      <c r="AO1595" s="13">
        <f t="shared" si="402"/>
        <v>0</v>
      </c>
      <c r="AP1595" s="10">
        <f t="shared" si="403"/>
        <v>0</v>
      </c>
      <c r="AQ1595" s="7">
        <f t="shared" si="404"/>
        <v>0</v>
      </c>
      <c r="AR1595" s="7">
        <f t="shared" si="405"/>
        <v>0</v>
      </c>
      <c r="AS1595" s="7">
        <f t="shared" si="406"/>
        <v>0</v>
      </c>
      <c r="AT1595" s="12">
        <f t="shared" si="407"/>
        <v>0</v>
      </c>
      <c r="AU1595" s="7">
        <f t="shared" si="408"/>
        <v>0</v>
      </c>
      <c r="AV1595" s="7">
        <f t="shared" si="409"/>
        <v>0</v>
      </c>
      <c r="AW1595" s="7">
        <f t="shared" si="410"/>
        <v>0</v>
      </c>
      <c r="AX1595" s="7">
        <f t="shared" si="411"/>
        <v>0</v>
      </c>
      <c r="AY1595" s="7">
        <f t="shared" si="412"/>
        <v>0</v>
      </c>
      <c r="AZ1595" s="10">
        <f t="shared" si="413"/>
        <v>0</v>
      </c>
      <c r="BA1595" s="2">
        <f t="shared" si="414"/>
        <v>0</v>
      </c>
      <c r="BB1595" s="2">
        <f t="shared" si="415"/>
        <v>0</v>
      </c>
      <c r="BC1595" s="12">
        <v>1</v>
      </c>
    </row>
    <row r="1596" spans="39:55" x14ac:dyDescent="0.3">
      <c r="AM1596" s="5">
        <f t="shared" si="400"/>
        <v>0</v>
      </c>
      <c r="AN1596" s="13">
        <f t="shared" si="401"/>
        <v>0</v>
      </c>
      <c r="AO1596" s="13">
        <f t="shared" si="402"/>
        <v>0</v>
      </c>
      <c r="AP1596" s="10">
        <f t="shared" si="403"/>
        <v>0</v>
      </c>
      <c r="AQ1596" s="7">
        <f t="shared" si="404"/>
        <v>0</v>
      </c>
      <c r="AR1596" s="7">
        <f t="shared" si="405"/>
        <v>0</v>
      </c>
      <c r="AS1596" s="7">
        <f t="shared" si="406"/>
        <v>0</v>
      </c>
      <c r="AT1596" s="12">
        <f t="shared" si="407"/>
        <v>0</v>
      </c>
      <c r="AU1596" s="7">
        <f t="shared" si="408"/>
        <v>0</v>
      </c>
      <c r="AV1596" s="7">
        <f t="shared" si="409"/>
        <v>0</v>
      </c>
      <c r="AW1596" s="7">
        <f t="shared" si="410"/>
        <v>0</v>
      </c>
      <c r="AX1596" s="7">
        <f t="shared" si="411"/>
        <v>0</v>
      </c>
      <c r="AY1596" s="7">
        <f t="shared" si="412"/>
        <v>0</v>
      </c>
      <c r="AZ1596" s="10">
        <f t="shared" si="413"/>
        <v>0</v>
      </c>
      <c r="BA1596" s="2">
        <f t="shared" si="414"/>
        <v>0</v>
      </c>
      <c r="BB1596" s="2">
        <f t="shared" si="415"/>
        <v>0</v>
      </c>
      <c r="BC1596" s="12">
        <v>1</v>
      </c>
    </row>
    <row r="1597" spans="39:55" x14ac:dyDescent="0.3">
      <c r="AM1597" s="5">
        <f t="shared" si="400"/>
        <v>0</v>
      </c>
      <c r="AN1597" s="13">
        <f t="shared" si="401"/>
        <v>0</v>
      </c>
      <c r="AO1597" s="13">
        <f t="shared" si="402"/>
        <v>0</v>
      </c>
      <c r="AP1597" s="10">
        <f t="shared" si="403"/>
        <v>0</v>
      </c>
      <c r="AQ1597" s="7">
        <f t="shared" si="404"/>
        <v>0</v>
      </c>
      <c r="AR1597" s="7">
        <f t="shared" si="405"/>
        <v>0</v>
      </c>
      <c r="AS1597" s="7">
        <f t="shared" si="406"/>
        <v>0</v>
      </c>
      <c r="AT1597" s="12">
        <f t="shared" si="407"/>
        <v>0</v>
      </c>
      <c r="AU1597" s="7">
        <f t="shared" si="408"/>
        <v>0</v>
      </c>
      <c r="AV1597" s="7">
        <f t="shared" si="409"/>
        <v>0</v>
      </c>
      <c r="AW1597" s="7">
        <f t="shared" si="410"/>
        <v>0</v>
      </c>
      <c r="AX1597" s="7">
        <f t="shared" si="411"/>
        <v>0</v>
      </c>
      <c r="AY1597" s="7">
        <f t="shared" si="412"/>
        <v>0</v>
      </c>
      <c r="AZ1597" s="10">
        <f t="shared" si="413"/>
        <v>0</v>
      </c>
      <c r="BA1597" s="2">
        <f t="shared" si="414"/>
        <v>0</v>
      </c>
      <c r="BB1597" s="2">
        <f t="shared" si="415"/>
        <v>0</v>
      </c>
      <c r="BC1597" s="12">
        <v>1</v>
      </c>
    </row>
    <row r="1598" spans="39:55" x14ac:dyDescent="0.3">
      <c r="AM1598" s="5">
        <f t="shared" si="400"/>
        <v>0</v>
      </c>
      <c r="AN1598" s="13">
        <f t="shared" si="401"/>
        <v>0</v>
      </c>
      <c r="AO1598" s="13">
        <f t="shared" si="402"/>
        <v>0</v>
      </c>
      <c r="AP1598" s="10">
        <f t="shared" si="403"/>
        <v>0</v>
      </c>
      <c r="AQ1598" s="7">
        <f t="shared" si="404"/>
        <v>0</v>
      </c>
      <c r="AR1598" s="7">
        <f t="shared" si="405"/>
        <v>0</v>
      </c>
      <c r="AS1598" s="7">
        <f t="shared" si="406"/>
        <v>0</v>
      </c>
      <c r="AT1598" s="12">
        <f t="shared" si="407"/>
        <v>0</v>
      </c>
      <c r="AU1598" s="7">
        <f t="shared" si="408"/>
        <v>0</v>
      </c>
      <c r="AV1598" s="7">
        <f t="shared" si="409"/>
        <v>0</v>
      </c>
      <c r="AW1598" s="7">
        <f t="shared" si="410"/>
        <v>0</v>
      </c>
      <c r="AX1598" s="7">
        <f t="shared" si="411"/>
        <v>0</v>
      </c>
      <c r="AY1598" s="7">
        <f t="shared" si="412"/>
        <v>0</v>
      </c>
      <c r="AZ1598" s="10">
        <f t="shared" si="413"/>
        <v>0</v>
      </c>
      <c r="BA1598" s="2">
        <f t="shared" si="414"/>
        <v>0</v>
      </c>
      <c r="BB1598" s="2">
        <f t="shared" si="415"/>
        <v>0</v>
      </c>
      <c r="BC1598" s="12">
        <v>1</v>
      </c>
    </row>
    <row r="1599" spans="39:55" x14ac:dyDescent="0.3">
      <c r="AM1599" s="5">
        <f t="shared" si="400"/>
        <v>0</v>
      </c>
      <c r="AN1599" s="13">
        <f t="shared" si="401"/>
        <v>0</v>
      </c>
      <c r="AO1599" s="13">
        <f t="shared" si="402"/>
        <v>0</v>
      </c>
      <c r="AP1599" s="10">
        <f t="shared" si="403"/>
        <v>0</v>
      </c>
      <c r="AQ1599" s="7">
        <f t="shared" si="404"/>
        <v>0</v>
      </c>
      <c r="AR1599" s="7">
        <f t="shared" si="405"/>
        <v>0</v>
      </c>
      <c r="AS1599" s="7">
        <f t="shared" si="406"/>
        <v>0</v>
      </c>
      <c r="AT1599" s="12">
        <f t="shared" si="407"/>
        <v>0</v>
      </c>
      <c r="AU1599" s="7">
        <f t="shared" si="408"/>
        <v>0</v>
      </c>
      <c r="AV1599" s="7">
        <f t="shared" si="409"/>
        <v>0</v>
      </c>
      <c r="AW1599" s="7">
        <f t="shared" si="410"/>
        <v>0</v>
      </c>
      <c r="AX1599" s="7">
        <f t="shared" si="411"/>
        <v>0</v>
      </c>
      <c r="AY1599" s="7">
        <f t="shared" si="412"/>
        <v>0</v>
      </c>
      <c r="AZ1599" s="10">
        <f t="shared" si="413"/>
        <v>0</v>
      </c>
      <c r="BA1599" s="2">
        <f t="shared" si="414"/>
        <v>0</v>
      </c>
      <c r="BB1599" s="2">
        <f t="shared" si="415"/>
        <v>0</v>
      </c>
      <c r="BC1599" s="12">
        <v>1</v>
      </c>
    </row>
    <row r="1600" spans="39:55" x14ac:dyDescent="0.3">
      <c r="AM1600" s="5">
        <f t="shared" si="400"/>
        <v>0</v>
      </c>
      <c r="AN1600" s="13">
        <f t="shared" si="401"/>
        <v>0</v>
      </c>
      <c r="AO1600" s="13">
        <f t="shared" si="402"/>
        <v>0</v>
      </c>
      <c r="AP1600" s="10">
        <f t="shared" si="403"/>
        <v>0</v>
      </c>
      <c r="AQ1600" s="7">
        <f t="shared" si="404"/>
        <v>0</v>
      </c>
      <c r="AR1600" s="7">
        <f t="shared" si="405"/>
        <v>0</v>
      </c>
      <c r="AS1600" s="7">
        <f t="shared" si="406"/>
        <v>0</v>
      </c>
      <c r="AT1600" s="12">
        <f t="shared" si="407"/>
        <v>0</v>
      </c>
      <c r="AU1600" s="7">
        <f t="shared" si="408"/>
        <v>0</v>
      </c>
      <c r="AV1600" s="7">
        <f t="shared" si="409"/>
        <v>0</v>
      </c>
      <c r="AW1600" s="7">
        <f t="shared" si="410"/>
        <v>0</v>
      </c>
      <c r="AX1600" s="7">
        <f t="shared" si="411"/>
        <v>0</v>
      </c>
      <c r="AY1600" s="7">
        <f t="shared" si="412"/>
        <v>0</v>
      </c>
      <c r="AZ1600" s="10">
        <f t="shared" si="413"/>
        <v>0</v>
      </c>
      <c r="BA1600" s="2">
        <f t="shared" si="414"/>
        <v>0</v>
      </c>
      <c r="BB1600" s="2">
        <f t="shared" si="415"/>
        <v>0</v>
      </c>
      <c r="BC1600" s="12">
        <v>1</v>
      </c>
    </row>
    <row r="1601" spans="39:55" x14ac:dyDescent="0.3">
      <c r="AM1601" s="5">
        <f t="shared" si="400"/>
        <v>0</v>
      </c>
      <c r="AN1601" s="13">
        <f t="shared" si="401"/>
        <v>0</v>
      </c>
      <c r="AO1601" s="13">
        <f t="shared" si="402"/>
        <v>0</v>
      </c>
      <c r="AP1601" s="10">
        <f t="shared" si="403"/>
        <v>0</v>
      </c>
      <c r="AQ1601" s="7">
        <f t="shared" si="404"/>
        <v>0</v>
      </c>
      <c r="AR1601" s="7">
        <f t="shared" si="405"/>
        <v>0</v>
      </c>
      <c r="AS1601" s="7">
        <f t="shared" si="406"/>
        <v>0</v>
      </c>
      <c r="AT1601" s="12">
        <f t="shared" si="407"/>
        <v>0</v>
      </c>
      <c r="AU1601" s="7">
        <f t="shared" si="408"/>
        <v>0</v>
      </c>
      <c r="AV1601" s="7">
        <f t="shared" si="409"/>
        <v>0</v>
      </c>
      <c r="AW1601" s="7">
        <f t="shared" si="410"/>
        <v>0</v>
      </c>
      <c r="AX1601" s="7">
        <f t="shared" si="411"/>
        <v>0</v>
      </c>
      <c r="AY1601" s="7">
        <f t="shared" si="412"/>
        <v>0</v>
      </c>
      <c r="AZ1601" s="10">
        <f t="shared" si="413"/>
        <v>0</v>
      </c>
      <c r="BA1601" s="2">
        <f t="shared" si="414"/>
        <v>0</v>
      </c>
      <c r="BB1601" s="2">
        <f t="shared" si="415"/>
        <v>0</v>
      </c>
      <c r="BC1601" s="12">
        <v>1</v>
      </c>
    </row>
    <row r="1602" spans="39:55" x14ac:dyDescent="0.3">
      <c r="AM1602" s="5">
        <f t="shared" si="400"/>
        <v>0</v>
      </c>
      <c r="AN1602" s="13">
        <f t="shared" si="401"/>
        <v>0</v>
      </c>
      <c r="AO1602" s="13">
        <f t="shared" si="402"/>
        <v>0</v>
      </c>
      <c r="AP1602" s="10">
        <f t="shared" si="403"/>
        <v>0</v>
      </c>
      <c r="AQ1602" s="7">
        <f t="shared" si="404"/>
        <v>0</v>
      </c>
      <c r="AR1602" s="7">
        <f t="shared" si="405"/>
        <v>0</v>
      </c>
      <c r="AS1602" s="7">
        <f t="shared" si="406"/>
        <v>0</v>
      </c>
      <c r="AT1602" s="12">
        <f t="shared" si="407"/>
        <v>0</v>
      </c>
      <c r="AU1602" s="7">
        <f t="shared" si="408"/>
        <v>0</v>
      </c>
      <c r="AV1602" s="7">
        <f t="shared" si="409"/>
        <v>0</v>
      </c>
      <c r="AW1602" s="7">
        <f t="shared" si="410"/>
        <v>0</v>
      </c>
      <c r="AX1602" s="7">
        <f t="shared" si="411"/>
        <v>0</v>
      </c>
      <c r="AY1602" s="7">
        <f t="shared" si="412"/>
        <v>0</v>
      </c>
      <c r="AZ1602" s="10">
        <f t="shared" si="413"/>
        <v>0</v>
      </c>
      <c r="BA1602" s="2">
        <f t="shared" si="414"/>
        <v>0</v>
      </c>
      <c r="BB1602" s="2">
        <f t="shared" si="415"/>
        <v>0</v>
      </c>
      <c r="BC1602" s="12">
        <v>1</v>
      </c>
    </row>
    <row r="1603" spans="39:55" x14ac:dyDescent="0.3">
      <c r="AM1603" s="5">
        <f t="shared" si="400"/>
        <v>0</v>
      </c>
      <c r="AN1603" s="13">
        <f t="shared" si="401"/>
        <v>0</v>
      </c>
      <c r="AO1603" s="13">
        <f t="shared" si="402"/>
        <v>0</v>
      </c>
      <c r="AP1603" s="10">
        <f t="shared" si="403"/>
        <v>0</v>
      </c>
      <c r="AQ1603" s="7">
        <f t="shared" si="404"/>
        <v>0</v>
      </c>
      <c r="AR1603" s="7">
        <f t="shared" si="405"/>
        <v>0</v>
      </c>
      <c r="AS1603" s="7">
        <f t="shared" si="406"/>
        <v>0</v>
      </c>
      <c r="AT1603" s="12">
        <f t="shared" si="407"/>
        <v>0</v>
      </c>
      <c r="AU1603" s="7">
        <f t="shared" si="408"/>
        <v>0</v>
      </c>
      <c r="AV1603" s="7">
        <f t="shared" si="409"/>
        <v>0</v>
      </c>
      <c r="AW1603" s="7">
        <f t="shared" si="410"/>
        <v>0</v>
      </c>
      <c r="AX1603" s="7">
        <f t="shared" si="411"/>
        <v>0</v>
      </c>
      <c r="AY1603" s="7">
        <f t="shared" si="412"/>
        <v>0</v>
      </c>
      <c r="AZ1603" s="10">
        <f t="shared" si="413"/>
        <v>0</v>
      </c>
      <c r="BA1603" s="2">
        <f t="shared" si="414"/>
        <v>0</v>
      </c>
      <c r="BB1603" s="2">
        <f t="shared" si="415"/>
        <v>0</v>
      </c>
      <c r="BC1603" s="12">
        <v>1</v>
      </c>
    </row>
    <row r="1604" spans="39:55" x14ac:dyDescent="0.3">
      <c r="AM1604" s="5">
        <f t="shared" si="400"/>
        <v>0</v>
      </c>
      <c r="AN1604" s="13">
        <f t="shared" si="401"/>
        <v>0</v>
      </c>
      <c r="AO1604" s="13">
        <f t="shared" si="402"/>
        <v>0</v>
      </c>
      <c r="AP1604" s="10">
        <f t="shared" si="403"/>
        <v>0</v>
      </c>
      <c r="AQ1604" s="7">
        <f t="shared" si="404"/>
        <v>0</v>
      </c>
      <c r="AR1604" s="7">
        <f t="shared" si="405"/>
        <v>0</v>
      </c>
      <c r="AS1604" s="7">
        <f t="shared" si="406"/>
        <v>0</v>
      </c>
      <c r="AT1604" s="12">
        <f t="shared" si="407"/>
        <v>0</v>
      </c>
      <c r="AU1604" s="7">
        <f t="shared" si="408"/>
        <v>0</v>
      </c>
      <c r="AV1604" s="7">
        <f t="shared" si="409"/>
        <v>0</v>
      </c>
      <c r="AW1604" s="7">
        <f t="shared" si="410"/>
        <v>0</v>
      </c>
      <c r="AX1604" s="7">
        <f t="shared" si="411"/>
        <v>0</v>
      </c>
      <c r="AY1604" s="7">
        <f t="shared" si="412"/>
        <v>0</v>
      </c>
      <c r="AZ1604" s="10">
        <f t="shared" si="413"/>
        <v>0</v>
      </c>
      <c r="BA1604" s="2">
        <f t="shared" si="414"/>
        <v>0</v>
      </c>
      <c r="BB1604" s="2">
        <f t="shared" si="415"/>
        <v>0</v>
      </c>
      <c r="BC1604" s="12">
        <v>1</v>
      </c>
    </row>
    <row r="1605" spans="39:55" x14ac:dyDescent="0.3">
      <c r="AM1605" s="5">
        <f t="shared" si="400"/>
        <v>0</v>
      </c>
      <c r="AN1605" s="13">
        <f t="shared" si="401"/>
        <v>0</v>
      </c>
      <c r="AO1605" s="13">
        <f t="shared" si="402"/>
        <v>0</v>
      </c>
      <c r="AP1605" s="10">
        <f t="shared" si="403"/>
        <v>0</v>
      </c>
      <c r="AQ1605" s="7">
        <f t="shared" si="404"/>
        <v>0</v>
      </c>
      <c r="AR1605" s="7">
        <f t="shared" si="405"/>
        <v>0</v>
      </c>
      <c r="AS1605" s="7">
        <f t="shared" si="406"/>
        <v>0</v>
      </c>
      <c r="AT1605" s="12">
        <f t="shared" si="407"/>
        <v>0</v>
      </c>
      <c r="AU1605" s="7">
        <f t="shared" si="408"/>
        <v>0</v>
      </c>
      <c r="AV1605" s="7">
        <f t="shared" si="409"/>
        <v>0</v>
      </c>
      <c r="AW1605" s="7">
        <f t="shared" si="410"/>
        <v>0</v>
      </c>
      <c r="AX1605" s="7">
        <f t="shared" si="411"/>
        <v>0</v>
      </c>
      <c r="AY1605" s="7">
        <f t="shared" si="412"/>
        <v>0</v>
      </c>
      <c r="AZ1605" s="10">
        <f t="shared" si="413"/>
        <v>0</v>
      </c>
      <c r="BA1605" s="2">
        <f t="shared" si="414"/>
        <v>0</v>
      </c>
      <c r="BB1605" s="2">
        <f t="shared" si="415"/>
        <v>0</v>
      </c>
      <c r="BC1605" s="12">
        <v>1</v>
      </c>
    </row>
    <row r="1606" spans="39:55" x14ac:dyDescent="0.3">
      <c r="AM1606" s="5">
        <f t="shared" si="400"/>
        <v>0</v>
      </c>
      <c r="AN1606" s="13">
        <f t="shared" si="401"/>
        <v>0</v>
      </c>
      <c r="AO1606" s="13">
        <f t="shared" si="402"/>
        <v>0</v>
      </c>
      <c r="AP1606" s="10">
        <f t="shared" si="403"/>
        <v>0</v>
      </c>
      <c r="AQ1606" s="7">
        <f t="shared" si="404"/>
        <v>0</v>
      </c>
      <c r="AR1606" s="7">
        <f t="shared" si="405"/>
        <v>0</v>
      </c>
      <c r="AS1606" s="7">
        <f t="shared" si="406"/>
        <v>0</v>
      </c>
      <c r="AT1606" s="12">
        <f t="shared" si="407"/>
        <v>0</v>
      </c>
      <c r="AU1606" s="7">
        <f t="shared" si="408"/>
        <v>0</v>
      </c>
      <c r="AV1606" s="7">
        <f t="shared" si="409"/>
        <v>0</v>
      </c>
      <c r="AW1606" s="7">
        <f t="shared" si="410"/>
        <v>0</v>
      </c>
      <c r="AX1606" s="7">
        <f t="shared" si="411"/>
        <v>0</v>
      </c>
      <c r="AY1606" s="7">
        <f t="shared" si="412"/>
        <v>0</v>
      </c>
      <c r="AZ1606" s="10">
        <f t="shared" si="413"/>
        <v>0</v>
      </c>
      <c r="BA1606" s="2">
        <f t="shared" si="414"/>
        <v>0</v>
      </c>
      <c r="BB1606" s="2">
        <f t="shared" si="415"/>
        <v>0</v>
      </c>
      <c r="BC1606" s="12">
        <v>1</v>
      </c>
    </row>
    <row r="1607" spans="39:55" x14ac:dyDescent="0.3">
      <c r="AM1607" s="5">
        <f t="shared" si="400"/>
        <v>0</v>
      </c>
      <c r="AN1607" s="13">
        <f t="shared" si="401"/>
        <v>0</v>
      </c>
      <c r="AO1607" s="13">
        <f t="shared" si="402"/>
        <v>0</v>
      </c>
      <c r="AP1607" s="10">
        <f t="shared" si="403"/>
        <v>0</v>
      </c>
      <c r="AQ1607" s="7">
        <f t="shared" si="404"/>
        <v>0</v>
      </c>
      <c r="AR1607" s="7">
        <f t="shared" si="405"/>
        <v>0</v>
      </c>
      <c r="AS1607" s="7">
        <f t="shared" si="406"/>
        <v>0</v>
      </c>
      <c r="AT1607" s="12">
        <f t="shared" si="407"/>
        <v>0</v>
      </c>
      <c r="AU1607" s="7">
        <f t="shared" si="408"/>
        <v>0</v>
      </c>
      <c r="AV1607" s="7">
        <f t="shared" si="409"/>
        <v>0</v>
      </c>
      <c r="AW1607" s="7">
        <f t="shared" si="410"/>
        <v>0</v>
      </c>
      <c r="AX1607" s="7">
        <f t="shared" si="411"/>
        <v>0</v>
      </c>
      <c r="AY1607" s="7">
        <f t="shared" si="412"/>
        <v>0</v>
      </c>
      <c r="AZ1607" s="10">
        <f t="shared" si="413"/>
        <v>0</v>
      </c>
      <c r="BA1607" s="2">
        <f t="shared" si="414"/>
        <v>0</v>
      </c>
      <c r="BB1607" s="2">
        <f t="shared" si="415"/>
        <v>0</v>
      </c>
      <c r="BC1607" s="12">
        <v>1</v>
      </c>
    </row>
    <row r="1608" spans="39:55" x14ac:dyDescent="0.3">
      <c r="AM1608" s="5">
        <f t="shared" si="400"/>
        <v>0</v>
      </c>
      <c r="AN1608" s="13">
        <f t="shared" si="401"/>
        <v>0</v>
      </c>
      <c r="AO1608" s="13">
        <f t="shared" si="402"/>
        <v>0</v>
      </c>
      <c r="AP1608" s="10">
        <f t="shared" si="403"/>
        <v>0</v>
      </c>
      <c r="AQ1608" s="7">
        <f t="shared" si="404"/>
        <v>0</v>
      </c>
      <c r="AR1608" s="7">
        <f t="shared" si="405"/>
        <v>0</v>
      </c>
      <c r="AS1608" s="7">
        <f t="shared" si="406"/>
        <v>0</v>
      </c>
      <c r="AT1608" s="12">
        <f t="shared" si="407"/>
        <v>0</v>
      </c>
      <c r="AU1608" s="7">
        <f t="shared" si="408"/>
        <v>0</v>
      </c>
      <c r="AV1608" s="7">
        <f t="shared" si="409"/>
        <v>0</v>
      </c>
      <c r="AW1608" s="7">
        <f t="shared" si="410"/>
        <v>0</v>
      </c>
      <c r="AX1608" s="7">
        <f t="shared" si="411"/>
        <v>0</v>
      </c>
      <c r="AY1608" s="7">
        <f t="shared" si="412"/>
        <v>0</v>
      </c>
      <c r="AZ1608" s="10">
        <f t="shared" si="413"/>
        <v>0</v>
      </c>
      <c r="BA1608" s="2">
        <f t="shared" si="414"/>
        <v>0</v>
      </c>
      <c r="BB1608" s="2">
        <f t="shared" si="415"/>
        <v>0</v>
      </c>
      <c r="BC1608" s="12">
        <v>1</v>
      </c>
    </row>
    <row r="1609" spans="39:55" x14ac:dyDescent="0.3">
      <c r="AM1609" s="5">
        <f t="shared" si="400"/>
        <v>0</v>
      </c>
      <c r="AN1609" s="13">
        <f t="shared" si="401"/>
        <v>0</v>
      </c>
      <c r="AO1609" s="13">
        <f t="shared" si="402"/>
        <v>0</v>
      </c>
      <c r="AP1609" s="10">
        <f t="shared" si="403"/>
        <v>0</v>
      </c>
      <c r="AQ1609" s="7">
        <f t="shared" si="404"/>
        <v>0</v>
      </c>
      <c r="AR1609" s="7">
        <f t="shared" si="405"/>
        <v>0</v>
      </c>
      <c r="AS1609" s="7">
        <f t="shared" si="406"/>
        <v>0</v>
      </c>
      <c r="AT1609" s="12">
        <f t="shared" si="407"/>
        <v>0</v>
      </c>
      <c r="AU1609" s="7">
        <f t="shared" si="408"/>
        <v>0</v>
      </c>
      <c r="AV1609" s="7">
        <f t="shared" si="409"/>
        <v>0</v>
      </c>
      <c r="AW1609" s="7">
        <f t="shared" si="410"/>
        <v>0</v>
      </c>
      <c r="AX1609" s="7">
        <f t="shared" si="411"/>
        <v>0</v>
      </c>
      <c r="AY1609" s="7">
        <f t="shared" si="412"/>
        <v>0</v>
      </c>
      <c r="AZ1609" s="10">
        <f t="shared" si="413"/>
        <v>0</v>
      </c>
      <c r="BA1609" s="2">
        <f t="shared" si="414"/>
        <v>0</v>
      </c>
      <c r="BB1609" s="2">
        <f t="shared" si="415"/>
        <v>0</v>
      </c>
      <c r="BC1609" s="12">
        <v>1</v>
      </c>
    </row>
    <row r="1610" spans="39:55" x14ac:dyDescent="0.3">
      <c r="AM1610" s="5">
        <f t="shared" si="400"/>
        <v>0</v>
      </c>
      <c r="AN1610" s="13">
        <f t="shared" si="401"/>
        <v>0</v>
      </c>
      <c r="AO1610" s="13">
        <f t="shared" si="402"/>
        <v>0</v>
      </c>
      <c r="AP1610" s="10">
        <f t="shared" si="403"/>
        <v>0</v>
      </c>
      <c r="AQ1610" s="7">
        <f t="shared" si="404"/>
        <v>0</v>
      </c>
      <c r="AR1610" s="7">
        <f t="shared" si="405"/>
        <v>0</v>
      </c>
      <c r="AS1610" s="7">
        <f t="shared" si="406"/>
        <v>0</v>
      </c>
      <c r="AT1610" s="12">
        <f t="shared" si="407"/>
        <v>0</v>
      </c>
      <c r="AU1610" s="7">
        <f t="shared" si="408"/>
        <v>0</v>
      </c>
      <c r="AV1610" s="7">
        <f t="shared" si="409"/>
        <v>0</v>
      </c>
      <c r="AW1610" s="7">
        <f t="shared" si="410"/>
        <v>0</v>
      </c>
      <c r="AX1610" s="7">
        <f t="shared" si="411"/>
        <v>0</v>
      </c>
      <c r="AY1610" s="7">
        <f t="shared" si="412"/>
        <v>0</v>
      </c>
      <c r="AZ1610" s="10">
        <f t="shared" si="413"/>
        <v>0</v>
      </c>
      <c r="BA1610" s="2">
        <f t="shared" si="414"/>
        <v>0</v>
      </c>
      <c r="BB1610" s="2">
        <f t="shared" si="415"/>
        <v>0</v>
      </c>
      <c r="BC1610" s="12">
        <v>1</v>
      </c>
    </row>
    <row r="1611" spans="39:55" x14ac:dyDescent="0.3">
      <c r="AM1611" s="5">
        <f t="shared" si="400"/>
        <v>0</v>
      </c>
      <c r="AN1611" s="13">
        <f t="shared" si="401"/>
        <v>0</v>
      </c>
      <c r="AO1611" s="13">
        <f t="shared" si="402"/>
        <v>0</v>
      </c>
      <c r="AP1611" s="10">
        <f t="shared" si="403"/>
        <v>0</v>
      </c>
      <c r="AQ1611" s="7">
        <f t="shared" si="404"/>
        <v>0</v>
      </c>
      <c r="AR1611" s="7">
        <f t="shared" si="405"/>
        <v>0</v>
      </c>
      <c r="AS1611" s="7">
        <f t="shared" si="406"/>
        <v>0</v>
      </c>
      <c r="AT1611" s="12">
        <f t="shared" si="407"/>
        <v>0</v>
      </c>
      <c r="AU1611" s="7">
        <f t="shared" si="408"/>
        <v>0</v>
      </c>
      <c r="AV1611" s="7">
        <f t="shared" si="409"/>
        <v>0</v>
      </c>
      <c r="AW1611" s="7">
        <f t="shared" si="410"/>
        <v>0</v>
      </c>
      <c r="AX1611" s="7">
        <f t="shared" si="411"/>
        <v>0</v>
      </c>
      <c r="AY1611" s="7">
        <f t="shared" si="412"/>
        <v>0</v>
      </c>
      <c r="AZ1611" s="10">
        <f t="shared" si="413"/>
        <v>0</v>
      </c>
      <c r="BA1611" s="2">
        <f t="shared" si="414"/>
        <v>0</v>
      </c>
      <c r="BB1611" s="2">
        <f t="shared" si="415"/>
        <v>0</v>
      </c>
      <c r="BC1611" s="12">
        <v>1</v>
      </c>
    </row>
    <row r="1612" spans="39:55" x14ac:dyDescent="0.3">
      <c r="AM1612" s="5">
        <f t="shared" si="400"/>
        <v>0</v>
      </c>
      <c r="AN1612" s="13">
        <f t="shared" si="401"/>
        <v>0</v>
      </c>
      <c r="AO1612" s="13">
        <f t="shared" si="402"/>
        <v>0</v>
      </c>
      <c r="AP1612" s="10">
        <f t="shared" si="403"/>
        <v>0</v>
      </c>
      <c r="AQ1612" s="7">
        <f t="shared" si="404"/>
        <v>0</v>
      </c>
      <c r="AR1612" s="7">
        <f t="shared" si="405"/>
        <v>0</v>
      </c>
      <c r="AS1612" s="7">
        <f t="shared" si="406"/>
        <v>0</v>
      </c>
      <c r="AT1612" s="12">
        <f t="shared" si="407"/>
        <v>0</v>
      </c>
      <c r="AU1612" s="7">
        <f t="shared" si="408"/>
        <v>0</v>
      </c>
      <c r="AV1612" s="7">
        <f t="shared" si="409"/>
        <v>0</v>
      </c>
      <c r="AW1612" s="7">
        <f t="shared" si="410"/>
        <v>0</v>
      </c>
      <c r="AX1612" s="7">
        <f t="shared" si="411"/>
        <v>0</v>
      </c>
      <c r="AY1612" s="7">
        <f t="shared" si="412"/>
        <v>0</v>
      </c>
      <c r="AZ1612" s="10">
        <f t="shared" si="413"/>
        <v>0</v>
      </c>
      <c r="BA1612" s="2">
        <f t="shared" si="414"/>
        <v>0</v>
      </c>
      <c r="BB1612" s="2">
        <f t="shared" si="415"/>
        <v>0</v>
      </c>
      <c r="BC1612" s="12">
        <v>1</v>
      </c>
    </row>
    <row r="1613" spans="39:55" x14ac:dyDescent="0.3">
      <c r="AM1613" s="5">
        <f t="shared" si="400"/>
        <v>0</v>
      </c>
      <c r="AN1613" s="13">
        <f t="shared" si="401"/>
        <v>0</v>
      </c>
      <c r="AO1613" s="13">
        <f t="shared" si="402"/>
        <v>0</v>
      </c>
      <c r="AP1613" s="10">
        <f t="shared" si="403"/>
        <v>0</v>
      </c>
      <c r="AQ1613" s="7">
        <f t="shared" si="404"/>
        <v>0</v>
      </c>
      <c r="AR1613" s="7">
        <f t="shared" si="405"/>
        <v>0</v>
      </c>
      <c r="AS1613" s="7">
        <f t="shared" si="406"/>
        <v>0</v>
      </c>
      <c r="AT1613" s="12">
        <f t="shared" si="407"/>
        <v>0</v>
      </c>
      <c r="AU1613" s="7">
        <f t="shared" si="408"/>
        <v>0</v>
      </c>
      <c r="AV1613" s="7">
        <f t="shared" si="409"/>
        <v>0</v>
      </c>
      <c r="AW1613" s="7">
        <f t="shared" si="410"/>
        <v>0</v>
      </c>
      <c r="AX1613" s="7">
        <f t="shared" si="411"/>
        <v>0</v>
      </c>
      <c r="AY1613" s="7">
        <f t="shared" si="412"/>
        <v>0</v>
      </c>
      <c r="AZ1613" s="10">
        <f t="shared" si="413"/>
        <v>0</v>
      </c>
      <c r="BA1613" s="2">
        <f t="shared" si="414"/>
        <v>0</v>
      </c>
      <c r="BB1613" s="2">
        <f t="shared" si="415"/>
        <v>0</v>
      </c>
      <c r="BC1613" s="12">
        <v>1</v>
      </c>
    </row>
    <row r="1614" spans="39:55" x14ac:dyDescent="0.3">
      <c r="AM1614" s="5">
        <f t="shared" si="400"/>
        <v>0</v>
      </c>
      <c r="AN1614" s="13">
        <f t="shared" si="401"/>
        <v>0</v>
      </c>
      <c r="AO1614" s="13">
        <f t="shared" si="402"/>
        <v>0</v>
      </c>
      <c r="AP1614" s="10">
        <f t="shared" si="403"/>
        <v>0</v>
      </c>
      <c r="AQ1614" s="7">
        <f t="shared" si="404"/>
        <v>0</v>
      </c>
      <c r="AR1614" s="7">
        <f t="shared" si="405"/>
        <v>0</v>
      </c>
      <c r="AS1614" s="7">
        <f t="shared" si="406"/>
        <v>0</v>
      </c>
      <c r="AT1614" s="12">
        <f t="shared" si="407"/>
        <v>0</v>
      </c>
      <c r="AU1614" s="7">
        <f t="shared" si="408"/>
        <v>0</v>
      </c>
      <c r="AV1614" s="7">
        <f t="shared" si="409"/>
        <v>0</v>
      </c>
      <c r="AW1614" s="7">
        <f t="shared" si="410"/>
        <v>0</v>
      </c>
      <c r="AX1614" s="7">
        <f t="shared" si="411"/>
        <v>0</v>
      </c>
      <c r="AY1614" s="7">
        <f t="shared" si="412"/>
        <v>0</v>
      </c>
      <c r="AZ1614" s="10">
        <f t="shared" si="413"/>
        <v>0</v>
      </c>
      <c r="BA1614" s="2">
        <f t="shared" si="414"/>
        <v>0</v>
      </c>
      <c r="BB1614" s="2">
        <f t="shared" si="415"/>
        <v>0</v>
      </c>
      <c r="BC1614" s="12">
        <v>1</v>
      </c>
    </row>
    <row r="1615" spans="39:55" x14ac:dyDescent="0.3">
      <c r="AM1615" s="5">
        <f t="shared" ref="AM1615:AM1678" si="416">G1615</f>
        <v>0</v>
      </c>
      <c r="AN1615" s="13">
        <f t="shared" ref="AN1615:AN1678" si="417">T1615</f>
        <v>0</v>
      </c>
      <c r="AO1615" s="13">
        <f t="shared" ref="AO1615:AO1678" si="418">AN1615*AM1615</f>
        <v>0</v>
      </c>
      <c r="AP1615" s="10">
        <f t="shared" ref="AP1615:AP1678" si="419">J1615*3</f>
        <v>0</v>
      </c>
      <c r="AQ1615" s="7">
        <f t="shared" ref="AQ1615:AQ1678" si="420">AM1615*Z1615</f>
        <v>0</v>
      </c>
      <c r="AR1615" s="7">
        <f t="shared" ref="AR1615:AR1678" si="421">AM1615*AP1615</f>
        <v>0</v>
      </c>
      <c r="AS1615" s="7">
        <f t="shared" ref="AS1615:AS1678" si="422">AM1615*AC1615</f>
        <v>0</v>
      </c>
      <c r="AT1615" s="12">
        <f t="shared" ref="AT1615:AT1678" si="423">J1615*4</f>
        <v>0</v>
      </c>
      <c r="AU1615" s="7">
        <f t="shared" ref="AU1615:AU1678" si="424">AM1615*Q1615</f>
        <v>0</v>
      </c>
      <c r="AV1615" s="7">
        <f t="shared" ref="AV1615:AV1678" si="425">AM1615*AT1615</f>
        <v>0</v>
      </c>
      <c r="AW1615" s="7">
        <f t="shared" ref="AW1615:AW1678" si="426">AM1615*U1615</f>
        <v>0</v>
      </c>
      <c r="AX1615" s="7">
        <f t="shared" ref="AX1615:AX1678" si="427">Y1615*AM1615</f>
        <v>0</v>
      </c>
      <c r="AY1615" s="7">
        <f t="shared" ref="AY1615:AY1678" si="428">P1615*AM1615</f>
        <v>0</v>
      </c>
      <c r="AZ1615" s="10">
        <f t="shared" ref="AZ1615:AZ1678" si="429">J1615*24</f>
        <v>0</v>
      </c>
      <c r="BA1615" s="2">
        <f t="shared" ref="BA1615:BA1678" si="430">AD1615*AM1615</f>
        <v>0</v>
      </c>
      <c r="BB1615" s="2">
        <f t="shared" ref="BB1615:BB1678" si="431">AZ1615*AM1615</f>
        <v>0</v>
      </c>
      <c r="BC1615" s="12">
        <v>1</v>
      </c>
    </row>
    <row r="1616" spans="39:55" x14ac:dyDescent="0.3">
      <c r="AM1616" s="5">
        <f t="shared" si="416"/>
        <v>0</v>
      </c>
      <c r="AN1616" s="13">
        <f t="shared" si="417"/>
        <v>0</v>
      </c>
      <c r="AO1616" s="13">
        <f t="shared" si="418"/>
        <v>0</v>
      </c>
      <c r="AP1616" s="10">
        <f t="shared" si="419"/>
        <v>0</v>
      </c>
      <c r="AQ1616" s="7">
        <f t="shared" si="420"/>
        <v>0</v>
      </c>
      <c r="AR1616" s="7">
        <f t="shared" si="421"/>
        <v>0</v>
      </c>
      <c r="AS1616" s="7">
        <f t="shared" si="422"/>
        <v>0</v>
      </c>
      <c r="AT1616" s="12">
        <f t="shared" si="423"/>
        <v>0</v>
      </c>
      <c r="AU1616" s="7">
        <f t="shared" si="424"/>
        <v>0</v>
      </c>
      <c r="AV1616" s="7">
        <f t="shared" si="425"/>
        <v>0</v>
      </c>
      <c r="AW1616" s="7">
        <f t="shared" si="426"/>
        <v>0</v>
      </c>
      <c r="AX1616" s="7">
        <f t="shared" si="427"/>
        <v>0</v>
      </c>
      <c r="AY1616" s="7">
        <f t="shared" si="428"/>
        <v>0</v>
      </c>
      <c r="AZ1616" s="10">
        <f t="shared" si="429"/>
        <v>0</v>
      </c>
      <c r="BA1616" s="2">
        <f t="shared" si="430"/>
        <v>0</v>
      </c>
      <c r="BB1616" s="2">
        <f t="shared" si="431"/>
        <v>0</v>
      </c>
      <c r="BC1616" s="12">
        <v>1</v>
      </c>
    </row>
    <row r="1617" spans="39:55" x14ac:dyDescent="0.3">
      <c r="AM1617" s="5">
        <f t="shared" si="416"/>
        <v>0</v>
      </c>
      <c r="AN1617" s="13">
        <f t="shared" si="417"/>
        <v>0</v>
      </c>
      <c r="AO1617" s="13">
        <f t="shared" si="418"/>
        <v>0</v>
      </c>
      <c r="AP1617" s="10">
        <f t="shared" si="419"/>
        <v>0</v>
      </c>
      <c r="AQ1617" s="7">
        <f t="shared" si="420"/>
        <v>0</v>
      </c>
      <c r="AR1617" s="7">
        <f t="shared" si="421"/>
        <v>0</v>
      </c>
      <c r="AS1617" s="7">
        <f t="shared" si="422"/>
        <v>0</v>
      </c>
      <c r="AT1617" s="12">
        <f t="shared" si="423"/>
        <v>0</v>
      </c>
      <c r="AU1617" s="7">
        <f t="shared" si="424"/>
        <v>0</v>
      </c>
      <c r="AV1617" s="7">
        <f t="shared" si="425"/>
        <v>0</v>
      </c>
      <c r="AW1617" s="7">
        <f t="shared" si="426"/>
        <v>0</v>
      </c>
      <c r="AX1617" s="7">
        <f t="shared" si="427"/>
        <v>0</v>
      </c>
      <c r="AY1617" s="7">
        <f t="shared" si="428"/>
        <v>0</v>
      </c>
      <c r="AZ1617" s="10">
        <f t="shared" si="429"/>
        <v>0</v>
      </c>
      <c r="BA1617" s="2">
        <f t="shared" si="430"/>
        <v>0</v>
      </c>
      <c r="BB1617" s="2">
        <f t="shared" si="431"/>
        <v>0</v>
      </c>
      <c r="BC1617" s="12">
        <v>1</v>
      </c>
    </row>
    <row r="1618" spans="39:55" x14ac:dyDescent="0.3">
      <c r="AM1618" s="5">
        <f t="shared" si="416"/>
        <v>0</v>
      </c>
      <c r="AN1618" s="13">
        <f t="shared" si="417"/>
        <v>0</v>
      </c>
      <c r="AO1618" s="13">
        <f t="shared" si="418"/>
        <v>0</v>
      </c>
      <c r="AP1618" s="10">
        <f t="shared" si="419"/>
        <v>0</v>
      </c>
      <c r="AQ1618" s="7">
        <f t="shared" si="420"/>
        <v>0</v>
      </c>
      <c r="AR1618" s="7">
        <f t="shared" si="421"/>
        <v>0</v>
      </c>
      <c r="AS1618" s="7">
        <f t="shared" si="422"/>
        <v>0</v>
      </c>
      <c r="AT1618" s="12">
        <f t="shared" si="423"/>
        <v>0</v>
      </c>
      <c r="AU1618" s="7">
        <f t="shared" si="424"/>
        <v>0</v>
      </c>
      <c r="AV1618" s="7">
        <f t="shared" si="425"/>
        <v>0</v>
      </c>
      <c r="AW1618" s="7">
        <f t="shared" si="426"/>
        <v>0</v>
      </c>
      <c r="AX1618" s="7">
        <f t="shared" si="427"/>
        <v>0</v>
      </c>
      <c r="AY1618" s="7">
        <f t="shared" si="428"/>
        <v>0</v>
      </c>
      <c r="AZ1618" s="10">
        <f t="shared" si="429"/>
        <v>0</v>
      </c>
      <c r="BA1618" s="2">
        <f t="shared" si="430"/>
        <v>0</v>
      </c>
      <c r="BB1618" s="2">
        <f t="shared" si="431"/>
        <v>0</v>
      </c>
      <c r="BC1618" s="12">
        <v>1</v>
      </c>
    </row>
    <row r="1619" spans="39:55" x14ac:dyDescent="0.3">
      <c r="AM1619" s="5">
        <f t="shared" si="416"/>
        <v>0</v>
      </c>
      <c r="AN1619" s="13">
        <f t="shared" si="417"/>
        <v>0</v>
      </c>
      <c r="AO1619" s="13">
        <f t="shared" si="418"/>
        <v>0</v>
      </c>
      <c r="AP1619" s="10">
        <f t="shared" si="419"/>
        <v>0</v>
      </c>
      <c r="AQ1619" s="7">
        <f t="shared" si="420"/>
        <v>0</v>
      </c>
      <c r="AR1619" s="7">
        <f t="shared" si="421"/>
        <v>0</v>
      </c>
      <c r="AS1619" s="7">
        <f t="shared" si="422"/>
        <v>0</v>
      </c>
      <c r="AT1619" s="12">
        <f t="shared" si="423"/>
        <v>0</v>
      </c>
      <c r="AU1619" s="7">
        <f t="shared" si="424"/>
        <v>0</v>
      </c>
      <c r="AV1619" s="7">
        <f t="shared" si="425"/>
        <v>0</v>
      </c>
      <c r="AW1619" s="7">
        <f t="shared" si="426"/>
        <v>0</v>
      </c>
      <c r="AX1619" s="7">
        <f t="shared" si="427"/>
        <v>0</v>
      </c>
      <c r="AY1619" s="7">
        <f t="shared" si="428"/>
        <v>0</v>
      </c>
      <c r="AZ1619" s="10">
        <f t="shared" si="429"/>
        <v>0</v>
      </c>
      <c r="BA1619" s="2">
        <f t="shared" si="430"/>
        <v>0</v>
      </c>
      <c r="BB1619" s="2">
        <f t="shared" si="431"/>
        <v>0</v>
      </c>
      <c r="BC1619" s="12">
        <v>1</v>
      </c>
    </row>
    <row r="1620" spans="39:55" x14ac:dyDescent="0.3">
      <c r="AM1620" s="5">
        <f t="shared" si="416"/>
        <v>0</v>
      </c>
      <c r="AN1620" s="13">
        <f t="shared" si="417"/>
        <v>0</v>
      </c>
      <c r="AO1620" s="13">
        <f t="shared" si="418"/>
        <v>0</v>
      </c>
      <c r="AP1620" s="10">
        <f t="shared" si="419"/>
        <v>0</v>
      </c>
      <c r="AQ1620" s="7">
        <f t="shared" si="420"/>
        <v>0</v>
      </c>
      <c r="AR1620" s="7">
        <f t="shared" si="421"/>
        <v>0</v>
      </c>
      <c r="AS1620" s="7">
        <f t="shared" si="422"/>
        <v>0</v>
      </c>
      <c r="AT1620" s="12">
        <f t="shared" si="423"/>
        <v>0</v>
      </c>
      <c r="AU1620" s="7">
        <f t="shared" si="424"/>
        <v>0</v>
      </c>
      <c r="AV1620" s="7">
        <f t="shared" si="425"/>
        <v>0</v>
      </c>
      <c r="AW1620" s="7">
        <f t="shared" si="426"/>
        <v>0</v>
      </c>
      <c r="AX1620" s="7">
        <f t="shared" si="427"/>
        <v>0</v>
      </c>
      <c r="AY1620" s="7">
        <f t="shared" si="428"/>
        <v>0</v>
      </c>
      <c r="AZ1620" s="10">
        <f t="shared" si="429"/>
        <v>0</v>
      </c>
      <c r="BA1620" s="2">
        <f t="shared" si="430"/>
        <v>0</v>
      </c>
      <c r="BB1620" s="2">
        <f t="shared" si="431"/>
        <v>0</v>
      </c>
      <c r="BC1620" s="12">
        <v>1</v>
      </c>
    </row>
    <row r="1621" spans="39:55" x14ac:dyDescent="0.3">
      <c r="AM1621" s="5">
        <f t="shared" si="416"/>
        <v>0</v>
      </c>
      <c r="AN1621" s="13">
        <f t="shared" si="417"/>
        <v>0</v>
      </c>
      <c r="AO1621" s="13">
        <f t="shared" si="418"/>
        <v>0</v>
      </c>
      <c r="AP1621" s="10">
        <f t="shared" si="419"/>
        <v>0</v>
      </c>
      <c r="AQ1621" s="7">
        <f t="shared" si="420"/>
        <v>0</v>
      </c>
      <c r="AR1621" s="7">
        <f t="shared" si="421"/>
        <v>0</v>
      </c>
      <c r="AS1621" s="7">
        <f t="shared" si="422"/>
        <v>0</v>
      </c>
      <c r="AT1621" s="12">
        <f t="shared" si="423"/>
        <v>0</v>
      </c>
      <c r="AU1621" s="7">
        <f t="shared" si="424"/>
        <v>0</v>
      </c>
      <c r="AV1621" s="7">
        <f t="shared" si="425"/>
        <v>0</v>
      </c>
      <c r="AW1621" s="7">
        <f t="shared" si="426"/>
        <v>0</v>
      </c>
      <c r="AX1621" s="7">
        <f t="shared" si="427"/>
        <v>0</v>
      </c>
      <c r="AY1621" s="7">
        <f t="shared" si="428"/>
        <v>0</v>
      </c>
      <c r="AZ1621" s="10">
        <f t="shared" si="429"/>
        <v>0</v>
      </c>
      <c r="BA1621" s="2">
        <f t="shared" si="430"/>
        <v>0</v>
      </c>
      <c r="BB1621" s="2">
        <f t="shared" si="431"/>
        <v>0</v>
      </c>
      <c r="BC1621" s="12">
        <v>1</v>
      </c>
    </row>
    <row r="1622" spans="39:55" x14ac:dyDescent="0.3">
      <c r="AM1622" s="5">
        <f t="shared" si="416"/>
        <v>0</v>
      </c>
      <c r="AN1622" s="13">
        <f t="shared" si="417"/>
        <v>0</v>
      </c>
      <c r="AO1622" s="13">
        <f t="shared" si="418"/>
        <v>0</v>
      </c>
      <c r="AP1622" s="10">
        <f t="shared" si="419"/>
        <v>0</v>
      </c>
      <c r="AQ1622" s="7">
        <f t="shared" si="420"/>
        <v>0</v>
      </c>
      <c r="AR1622" s="7">
        <f t="shared" si="421"/>
        <v>0</v>
      </c>
      <c r="AS1622" s="7">
        <f t="shared" si="422"/>
        <v>0</v>
      </c>
      <c r="AT1622" s="12">
        <f t="shared" si="423"/>
        <v>0</v>
      </c>
      <c r="AU1622" s="7">
        <f t="shared" si="424"/>
        <v>0</v>
      </c>
      <c r="AV1622" s="7">
        <f t="shared" si="425"/>
        <v>0</v>
      </c>
      <c r="AW1622" s="7">
        <f t="shared" si="426"/>
        <v>0</v>
      </c>
      <c r="AX1622" s="7">
        <f t="shared" si="427"/>
        <v>0</v>
      </c>
      <c r="AY1622" s="7">
        <f t="shared" si="428"/>
        <v>0</v>
      </c>
      <c r="AZ1622" s="10">
        <f t="shared" si="429"/>
        <v>0</v>
      </c>
      <c r="BA1622" s="2">
        <f t="shared" si="430"/>
        <v>0</v>
      </c>
      <c r="BB1622" s="2">
        <f t="shared" si="431"/>
        <v>0</v>
      </c>
      <c r="BC1622" s="12">
        <v>1</v>
      </c>
    </row>
    <row r="1623" spans="39:55" x14ac:dyDescent="0.3">
      <c r="AM1623" s="5">
        <f t="shared" si="416"/>
        <v>0</v>
      </c>
      <c r="AN1623" s="13">
        <f t="shared" si="417"/>
        <v>0</v>
      </c>
      <c r="AO1623" s="13">
        <f t="shared" si="418"/>
        <v>0</v>
      </c>
      <c r="AP1623" s="10">
        <f t="shared" si="419"/>
        <v>0</v>
      </c>
      <c r="AQ1623" s="7">
        <f t="shared" si="420"/>
        <v>0</v>
      </c>
      <c r="AR1623" s="7">
        <f t="shared" si="421"/>
        <v>0</v>
      </c>
      <c r="AS1623" s="7">
        <f t="shared" si="422"/>
        <v>0</v>
      </c>
      <c r="AT1623" s="12">
        <f t="shared" si="423"/>
        <v>0</v>
      </c>
      <c r="AU1623" s="7">
        <f t="shared" si="424"/>
        <v>0</v>
      </c>
      <c r="AV1623" s="7">
        <f t="shared" si="425"/>
        <v>0</v>
      </c>
      <c r="AW1623" s="7">
        <f t="shared" si="426"/>
        <v>0</v>
      </c>
      <c r="AX1623" s="7">
        <f t="shared" si="427"/>
        <v>0</v>
      </c>
      <c r="AY1623" s="7">
        <f t="shared" si="428"/>
        <v>0</v>
      </c>
      <c r="AZ1623" s="10">
        <f t="shared" si="429"/>
        <v>0</v>
      </c>
      <c r="BA1623" s="2">
        <f t="shared" si="430"/>
        <v>0</v>
      </c>
      <c r="BB1623" s="2">
        <f t="shared" si="431"/>
        <v>0</v>
      </c>
      <c r="BC1623" s="12">
        <v>1</v>
      </c>
    </row>
    <row r="1624" spans="39:55" x14ac:dyDescent="0.3">
      <c r="AM1624" s="5">
        <f t="shared" si="416"/>
        <v>0</v>
      </c>
      <c r="AN1624" s="13">
        <f t="shared" si="417"/>
        <v>0</v>
      </c>
      <c r="AO1624" s="13">
        <f t="shared" si="418"/>
        <v>0</v>
      </c>
      <c r="AP1624" s="10">
        <f t="shared" si="419"/>
        <v>0</v>
      </c>
      <c r="AQ1624" s="7">
        <f t="shared" si="420"/>
        <v>0</v>
      </c>
      <c r="AR1624" s="7">
        <f t="shared" si="421"/>
        <v>0</v>
      </c>
      <c r="AS1624" s="7">
        <f t="shared" si="422"/>
        <v>0</v>
      </c>
      <c r="AT1624" s="12">
        <f t="shared" si="423"/>
        <v>0</v>
      </c>
      <c r="AU1624" s="7">
        <f t="shared" si="424"/>
        <v>0</v>
      </c>
      <c r="AV1624" s="7">
        <f t="shared" si="425"/>
        <v>0</v>
      </c>
      <c r="AW1624" s="7">
        <f t="shared" si="426"/>
        <v>0</v>
      </c>
      <c r="AX1624" s="7">
        <f t="shared" si="427"/>
        <v>0</v>
      </c>
      <c r="AY1624" s="7">
        <f t="shared" si="428"/>
        <v>0</v>
      </c>
      <c r="AZ1624" s="10">
        <f t="shared" si="429"/>
        <v>0</v>
      </c>
      <c r="BA1624" s="2">
        <f t="shared" si="430"/>
        <v>0</v>
      </c>
      <c r="BB1624" s="2">
        <f t="shared" si="431"/>
        <v>0</v>
      </c>
      <c r="BC1624" s="12">
        <v>1</v>
      </c>
    </row>
    <row r="1625" spans="39:55" x14ac:dyDescent="0.3">
      <c r="AM1625" s="5">
        <f t="shared" si="416"/>
        <v>0</v>
      </c>
      <c r="AN1625" s="13">
        <f t="shared" si="417"/>
        <v>0</v>
      </c>
      <c r="AO1625" s="13">
        <f t="shared" si="418"/>
        <v>0</v>
      </c>
      <c r="AP1625" s="10">
        <f t="shared" si="419"/>
        <v>0</v>
      </c>
      <c r="AQ1625" s="7">
        <f t="shared" si="420"/>
        <v>0</v>
      </c>
      <c r="AR1625" s="7">
        <f t="shared" si="421"/>
        <v>0</v>
      </c>
      <c r="AS1625" s="7">
        <f t="shared" si="422"/>
        <v>0</v>
      </c>
      <c r="AT1625" s="12">
        <f t="shared" si="423"/>
        <v>0</v>
      </c>
      <c r="AU1625" s="7">
        <f t="shared" si="424"/>
        <v>0</v>
      </c>
      <c r="AV1625" s="7">
        <f t="shared" si="425"/>
        <v>0</v>
      </c>
      <c r="AW1625" s="7">
        <f t="shared" si="426"/>
        <v>0</v>
      </c>
      <c r="AX1625" s="7">
        <f t="shared" si="427"/>
        <v>0</v>
      </c>
      <c r="AY1625" s="7">
        <f t="shared" si="428"/>
        <v>0</v>
      </c>
      <c r="AZ1625" s="10">
        <f t="shared" si="429"/>
        <v>0</v>
      </c>
      <c r="BA1625" s="2">
        <f t="shared" si="430"/>
        <v>0</v>
      </c>
      <c r="BB1625" s="2">
        <f t="shared" si="431"/>
        <v>0</v>
      </c>
      <c r="BC1625" s="12">
        <v>1</v>
      </c>
    </row>
    <row r="1626" spans="39:55" x14ac:dyDescent="0.3">
      <c r="AM1626" s="5">
        <f t="shared" si="416"/>
        <v>0</v>
      </c>
      <c r="AN1626" s="13">
        <f t="shared" si="417"/>
        <v>0</v>
      </c>
      <c r="AO1626" s="13">
        <f t="shared" si="418"/>
        <v>0</v>
      </c>
      <c r="AP1626" s="10">
        <f t="shared" si="419"/>
        <v>0</v>
      </c>
      <c r="AQ1626" s="7">
        <f t="shared" si="420"/>
        <v>0</v>
      </c>
      <c r="AR1626" s="7">
        <f t="shared" si="421"/>
        <v>0</v>
      </c>
      <c r="AS1626" s="7">
        <f t="shared" si="422"/>
        <v>0</v>
      </c>
      <c r="AT1626" s="12">
        <f t="shared" si="423"/>
        <v>0</v>
      </c>
      <c r="AU1626" s="7">
        <f t="shared" si="424"/>
        <v>0</v>
      </c>
      <c r="AV1626" s="7">
        <f t="shared" si="425"/>
        <v>0</v>
      </c>
      <c r="AW1626" s="7">
        <f t="shared" si="426"/>
        <v>0</v>
      </c>
      <c r="AX1626" s="7">
        <f t="shared" si="427"/>
        <v>0</v>
      </c>
      <c r="AY1626" s="7">
        <f t="shared" si="428"/>
        <v>0</v>
      </c>
      <c r="AZ1626" s="10">
        <f t="shared" si="429"/>
        <v>0</v>
      </c>
      <c r="BA1626" s="2">
        <f t="shared" si="430"/>
        <v>0</v>
      </c>
      <c r="BB1626" s="2">
        <f t="shared" si="431"/>
        <v>0</v>
      </c>
      <c r="BC1626" s="12">
        <v>1</v>
      </c>
    </row>
    <row r="1627" spans="39:55" x14ac:dyDescent="0.3">
      <c r="AM1627" s="5">
        <f t="shared" si="416"/>
        <v>0</v>
      </c>
      <c r="AN1627" s="13">
        <f t="shared" si="417"/>
        <v>0</v>
      </c>
      <c r="AO1627" s="13">
        <f t="shared" si="418"/>
        <v>0</v>
      </c>
      <c r="AP1627" s="10">
        <f t="shared" si="419"/>
        <v>0</v>
      </c>
      <c r="AQ1627" s="7">
        <f t="shared" si="420"/>
        <v>0</v>
      </c>
      <c r="AR1627" s="7">
        <f t="shared" si="421"/>
        <v>0</v>
      </c>
      <c r="AS1627" s="7">
        <f t="shared" si="422"/>
        <v>0</v>
      </c>
      <c r="AT1627" s="12">
        <f t="shared" si="423"/>
        <v>0</v>
      </c>
      <c r="AU1627" s="7">
        <f t="shared" si="424"/>
        <v>0</v>
      </c>
      <c r="AV1627" s="7">
        <f t="shared" si="425"/>
        <v>0</v>
      </c>
      <c r="AW1627" s="7">
        <f t="shared" si="426"/>
        <v>0</v>
      </c>
      <c r="AX1627" s="7">
        <f t="shared" si="427"/>
        <v>0</v>
      </c>
      <c r="AY1627" s="7">
        <f t="shared" si="428"/>
        <v>0</v>
      </c>
      <c r="AZ1627" s="10">
        <f t="shared" si="429"/>
        <v>0</v>
      </c>
      <c r="BA1627" s="2">
        <f t="shared" si="430"/>
        <v>0</v>
      </c>
      <c r="BB1627" s="2">
        <f t="shared" si="431"/>
        <v>0</v>
      </c>
      <c r="BC1627" s="12">
        <v>1</v>
      </c>
    </row>
    <row r="1628" spans="39:55" x14ac:dyDescent="0.3">
      <c r="AM1628" s="5">
        <f t="shared" si="416"/>
        <v>0</v>
      </c>
      <c r="AN1628" s="13">
        <f t="shared" si="417"/>
        <v>0</v>
      </c>
      <c r="AO1628" s="13">
        <f t="shared" si="418"/>
        <v>0</v>
      </c>
      <c r="AP1628" s="10">
        <f t="shared" si="419"/>
        <v>0</v>
      </c>
      <c r="AQ1628" s="7">
        <f t="shared" si="420"/>
        <v>0</v>
      </c>
      <c r="AR1628" s="7">
        <f t="shared" si="421"/>
        <v>0</v>
      </c>
      <c r="AS1628" s="7">
        <f t="shared" si="422"/>
        <v>0</v>
      </c>
      <c r="AT1628" s="12">
        <f t="shared" si="423"/>
        <v>0</v>
      </c>
      <c r="AU1628" s="7">
        <f t="shared" si="424"/>
        <v>0</v>
      </c>
      <c r="AV1628" s="7">
        <f t="shared" si="425"/>
        <v>0</v>
      </c>
      <c r="AW1628" s="7">
        <f t="shared" si="426"/>
        <v>0</v>
      </c>
      <c r="AX1628" s="7">
        <f t="shared" si="427"/>
        <v>0</v>
      </c>
      <c r="AY1628" s="7">
        <f t="shared" si="428"/>
        <v>0</v>
      </c>
      <c r="AZ1628" s="10">
        <f t="shared" si="429"/>
        <v>0</v>
      </c>
      <c r="BA1628" s="2">
        <f t="shared" si="430"/>
        <v>0</v>
      </c>
      <c r="BB1628" s="2">
        <f t="shared" si="431"/>
        <v>0</v>
      </c>
      <c r="BC1628" s="12">
        <v>1</v>
      </c>
    </row>
    <row r="1629" spans="39:55" x14ac:dyDescent="0.3">
      <c r="AM1629" s="5">
        <f t="shared" si="416"/>
        <v>0</v>
      </c>
      <c r="AN1629" s="13">
        <f t="shared" si="417"/>
        <v>0</v>
      </c>
      <c r="AO1629" s="13">
        <f t="shared" si="418"/>
        <v>0</v>
      </c>
      <c r="AP1629" s="10">
        <f t="shared" si="419"/>
        <v>0</v>
      </c>
      <c r="AQ1629" s="7">
        <f t="shared" si="420"/>
        <v>0</v>
      </c>
      <c r="AR1629" s="7">
        <f t="shared" si="421"/>
        <v>0</v>
      </c>
      <c r="AS1629" s="7">
        <f t="shared" si="422"/>
        <v>0</v>
      </c>
      <c r="AT1629" s="12">
        <f t="shared" si="423"/>
        <v>0</v>
      </c>
      <c r="AU1629" s="7">
        <f t="shared" si="424"/>
        <v>0</v>
      </c>
      <c r="AV1629" s="7">
        <f t="shared" si="425"/>
        <v>0</v>
      </c>
      <c r="AW1629" s="7">
        <f t="shared" si="426"/>
        <v>0</v>
      </c>
      <c r="AX1629" s="7">
        <f t="shared" si="427"/>
        <v>0</v>
      </c>
      <c r="AY1629" s="7">
        <f t="shared" si="428"/>
        <v>0</v>
      </c>
      <c r="AZ1629" s="10">
        <f t="shared" si="429"/>
        <v>0</v>
      </c>
      <c r="BA1629" s="2">
        <f t="shared" si="430"/>
        <v>0</v>
      </c>
      <c r="BB1629" s="2">
        <f t="shared" si="431"/>
        <v>0</v>
      </c>
      <c r="BC1629" s="12">
        <v>1</v>
      </c>
    </row>
    <row r="1630" spans="39:55" x14ac:dyDescent="0.3">
      <c r="AM1630" s="5">
        <f t="shared" si="416"/>
        <v>0</v>
      </c>
      <c r="AN1630" s="13">
        <f t="shared" si="417"/>
        <v>0</v>
      </c>
      <c r="AO1630" s="13">
        <f t="shared" si="418"/>
        <v>0</v>
      </c>
      <c r="AP1630" s="10">
        <f t="shared" si="419"/>
        <v>0</v>
      </c>
      <c r="AQ1630" s="7">
        <f t="shared" si="420"/>
        <v>0</v>
      </c>
      <c r="AR1630" s="7">
        <f t="shared" si="421"/>
        <v>0</v>
      </c>
      <c r="AS1630" s="7">
        <f t="shared" si="422"/>
        <v>0</v>
      </c>
      <c r="AT1630" s="12">
        <f t="shared" si="423"/>
        <v>0</v>
      </c>
      <c r="AU1630" s="7">
        <f t="shared" si="424"/>
        <v>0</v>
      </c>
      <c r="AV1630" s="7">
        <f t="shared" si="425"/>
        <v>0</v>
      </c>
      <c r="AW1630" s="7">
        <f t="shared" si="426"/>
        <v>0</v>
      </c>
      <c r="AX1630" s="7">
        <f t="shared" si="427"/>
        <v>0</v>
      </c>
      <c r="AY1630" s="7">
        <f t="shared" si="428"/>
        <v>0</v>
      </c>
      <c r="AZ1630" s="10">
        <f t="shared" si="429"/>
        <v>0</v>
      </c>
      <c r="BA1630" s="2">
        <f t="shared" si="430"/>
        <v>0</v>
      </c>
      <c r="BB1630" s="2">
        <f t="shared" si="431"/>
        <v>0</v>
      </c>
      <c r="BC1630" s="12">
        <v>1</v>
      </c>
    </row>
    <row r="1631" spans="39:55" x14ac:dyDescent="0.3">
      <c r="AM1631" s="5">
        <f t="shared" si="416"/>
        <v>0</v>
      </c>
      <c r="AN1631" s="13">
        <f t="shared" si="417"/>
        <v>0</v>
      </c>
      <c r="AO1631" s="13">
        <f t="shared" si="418"/>
        <v>0</v>
      </c>
      <c r="AP1631" s="10">
        <f t="shared" si="419"/>
        <v>0</v>
      </c>
      <c r="AQ1631" s="7">
        <f t="shared" si="420"/>
        <v>0</v>
      </c>
      <c r="AR1631" s="7">
        <f t="shared" si="421"/>
        <v>0</v>
      </c>
      <c r="AS1631" s="7">
        <f t="shared" si="422"/>
        <v>0</v>
      </c>
      <c r="AT1631" s="12">
        <f t="shared" si="423"/>
        <v>0</v>
      </c>
      <c r="AU1631" s="7">
        <f t="shared" si="424"/>
        <v>0</v>
      </c>
      <c r="AV1631" s="7">
        <f t="shared" si="425"/>
        <v>0</v>
      </c>
      <c r="AW1631" s="7">
        <f t="shared" si="426"/>
        <v>0</v>
      </c>
      <c r="AX1631" s="7">
        <f t="shared" si="427"/>
        <v>0</v>
      </c>
      <c r="AY1631" s="7">
        <f t="shared" si="428"/>
        <v>0</v>
      </c>
      <c r="AZ1631" s="10">
        <f t="shared" si="429"/>
        <v>0</v>
      </c>
      <c r="BA1631" s="2">
        <f t="shared" si="430"/>
        <v>0</v>
      </c>
      <c r="BB1631" s="2">
        <f t="shared" si="431"/>
        <v>0</v>
      </c>
      <c r="BC1631" s="12">
        <v>1</v>
      </c>
    </row>
    <row r="1632" spans="39:55" x14ac:dyDescent="0.3">
      <c r="AM1632" s="5">
        <f t="shared" si="416"/>
        <v>0</v>
      </c>
      <c r="AN1632" s="13">
        <f t="shared" si="417"/>
        <v>0</v>
      </c>
      <c r="AO1632" s="13">
        <f t="shared" si="418"/>
        <v>0</v>
      </c>
      <c r="AP1632" s="10">
        <f t="shared" si="419"/>
        <v>0</v>
      </c>
      <c r="AQ1632" s="7">
        <f t="shared" si="420"/>
        <v>0</v>
      </c>
      <c r="AR1632" s="7">
        <f t="shared" si="421"/>
        <v>0</v>
      </c>
      <c r="AS1632" s="7">
        <f t="shared" si="422"/>
        <v>0</v>
      </c>
      <c r="AT1632" s="12">
        <f t="shared" si="423"/>
        <v>0</v>
      </c>
      <c r="AU1632" s="7">
        <f t="shared" si="424"/>
        <v>0</v>
      </c>
      <c r="AV1632" s="7">
        <f t="shared" si="425"/>
        <v>0</v>
      </c>
      <c r="AW1632" s="7">
        <f t="shared" si="426"/>
        <v>0</v>
      </c>
      <c r="AX1632" s="7">
        <f t="shared" si="427"/>
        <v>0</v>
      </c>
      <c r="AY1632" s="7">
        <f t="shared" si="428"/>
        <v>0</v>
      </c>
      <c r="AZ1632" s="10">
        <f t="shared" si="429"/>
        <v>0</v>
      </c>
      <c r="BA1632" s="2">
        <f t="shared" si="430"/>
        <v>0</v>
      </c>
      <c r="BB1632" s="2">
        <f t="shared" si="431"/>
        <v>0</v>
      </c>
      <c r="BC1632" s="12">
        <v>1</v>
      </c>
    </row>
    <row r="1633" spans="39:55" x14ac:dyDescent="0.3">
      <c r="AM1633" s="5">
        <f t="shared" si="416"/>
        <v>0</v>
      </c>
      <c r="AN1633" s="13">
        <f t="shared" si="417"/>
        <v>0</v>
      </c>
      <c r="AO1633" s="13">
        <f t="shared" si="418"/>
        <v>0</v>
      </c>
      <c r="AP1633" s="10">
        <f t="shared" si="419"/>
        <v>0</v>
      </c>
      <c r="AQ1633" s="7">
        <f t="shared" si="420"/>
        <v>0</v>
      </c>
      <c r="AR1633" s="7">
        <f t="shared" si="421"/>
        <v>0</v>
      </c>
      <c r="AS1633" s="7">
        <f t="shared" si="422"/>
        <v>0</v>
      </c>
      <c r="AT1633" s="12">
        <f t="shared" si="423"/>
        <v>0</v>
      </c>
      <c r="AU1633" s="7">
        <f t="shared" si="424"/>
        <v>0</v>
      </c>
      <c r="AV1633" s="7">
        <f t="shared" si="425"/>
        <v>0</v>
      </c>
      <c r="AW1633" s="7">
        <f t="shared" si="426"/>
        <v>0</v>
      </c>
      <c r="AX1633" s="7">
        <f t="shared" si="427"/>
        <v>0</v>
      </c>
      <c r="AY1633" s="7">
        <f t="shared" si="428"/>
        <v>0</v>
      </c>
      <c r="AZ1633" s="10">
        <f t="shared" si="429"/>
        <v>0</v>
      </c>
      <c r="BA1633" s="2">
        <f t="shared" si="430"/>
        <v>0</v>
      </c>
      <c r="BB1633" s="2">
        <f t="shared" si="431"/>
        <v>0</v>
      </c>
      <c r="BC1633" s="12">
        <v>1</v>
      </c>
    </row>
    <row r="1634" spans="39:55" x14ac:dyDescent="0.3">
      <c r="AM1634" s="5">
        <f t="shared" si="416"/>
        <v>0</v>
      </c>
      <c r="AN1634" s="13">
        <f t="shared" si="417"/>
        <v>0</v>
      </c>
      <c r="AO1634" s="13">
        <f t="shared" si="418"/>
        <v>0</v>
      </c>
      <c r="AP1634" s="10">
        <f t="shared" si="419"/>
        <v>0</v>
      </c>
      <c r="AQ1634" s="7">
        <f t="shared" si="420"/>
        <v>0</v>
      </c>
      <c r="AR1634" s="7">
        <f t="shared" si="421"/>
        <v>0</v>
      </c>
      <c r="AS1634" s="7">
        <f t="shared" si="422"/>
        <v>0</v>
      </c>
      <c r="AT1634" s="12">
        <f t="shared" si="423"/>
        <v>0</v>
      </c>
      <c r="AU1634" s="7">
        <f t="shared" si="424"/>
        <v>0</v>
      </c>
      <c r="AV1634" s="7">
        <f t="shared" si="425"/>
        <v>0</v>
      </c>
      <c r="AW1634" s="7">
        <f t="shared" si="426"/>
        <v>0</v>
      </c>
      <c r="AX1634" s="7">
        <f t="shared" si="427"/>
        <v>0</v>
      </c>
      <c r="AY1634" s="7">
        <f t="shared" si="428"/>
        <v>0</v>
      </c>
      <c r="AZ1634" s="10">
        <f t="shared" si="429"/>
        <v>0</v>
      </c>
      <c r="BA1634" s="2">
        <f t="shared" si="430"/>
        <v>0</v>
      </c>
      <c r="BB1634" s="2">
        <f t="shared" si="431"/>
        <v>0</v>
      </c>
      <c r="BC1634" s="12">
        <v>1</v>
      </c>
    </row>
    <row r="1635" spans="39:55" x14ac:dyDescent="0.3">
      <c r="AM1635" s="5">
        <f t="shared" si="416"/>
        <v>0</v>
      </c>
      <c r="AN1635" s="13">
        <f t="shared" si="417"/>
        <v>0</v>
      </c>
      <c r="AO1635" s="13">
        <f t="shared" si="418"/>
        <v>0</v>
      </c>
      <c r="AP1635" s="10">
        <f t="shared" si="419"/>
        <v>0</v>
      </c>
      <c r="AQ1635" s="7">
        <f t="shared" si="420"/>
        <v>0</v>
      </c>
      <c r="AR1635" s="7">
        <f t="shared" si="421"/>
        <v>0</v>
      </c>
      <c r="AS1635" s="7">
        <f t="shared" si="422"/>
        <v>0</v>
      </c>
      <c r="AT1635" s="12">
        <f t="shared" si="423"/>
        <v>0</v>
      </c>
      <c r="AU1635" s="7">
        <f t="shared" si="424"/>
        <v>0</v>
      </c>
      <c r="AV1635" s="7">
        <f t="shared" si="425"/>
        <v>0</v>
      </c>
      <c r="AW1635" s="7">
        <f t="shared" si="426"/>
        <v>0</v>
      </c>
      <c r="AX1635" s="7">
        <f t="shared" si="427"/>
        <v>0</v>
      </c>
      <c r="AY1635" s="7">
        <f t="shared" si="428"/>
        <v>0</v>
      </c>
      <c r="AZ1635" s="10">
        <f t="shared" si="429"/>
        <v>0</v>
      </c>
      <c r="BA1635" s="2">
        <f t="shared" si="430"/>
        <v>0</v>
      </c>
      <c r="BB1635" s="2">
        <f t="shared" si="431"/>
        <v>0</v>
      </c>
      <c r="BC1635" s="12">
        <v>1</v>
      </c>
    </row>
    <row r="1636" spans="39:55" x14ac:dyDescent="0.3">
      <c r="AM1636" s="5">
        <f t="shared" si="416"/>
        <v>0</v>
      </c>
      <c r="AN1636" s="13">
        <f t="shared" si="417"/>
        <v>0</v>
      </c>
      <c r="AO1636" s="13">
        <f t="shared" si="418"/>
        <v>0</v>
      </c>
      <c r="AP1636" s="10">
        <f t="shared" si="419"/>
        <v>0</v>
      </c>
      <c r="AQ1636" s="7">
        <f t="shared" si="420"/>
        <v>0</v>
      </c>
      <c r="AR1636" s="7">
        <f t="shared" si="421"/>
        <v>0</v>
      </c>
      <c r="AS1636" s="7">
        <f t="shared" si="422"/>
        <v>0</v>
      </c>
      <c r="AT1636" s="12">
        <f t="shared" si="423"/>
        <v>0</v>
      </c>
      <c r="AU1636" s="7">
        <f t="shared" si="424"/>
        <v>0</v>
      </c>
      <c r="AV1636" s="7">
        <f t="shared" si="425"/>
        <v>0</v>
      </c>
      <c r="AW1636" s="7">
        <f t="shared" si="426"/>
        <v>0</v>
      </c>
      <c r="AX1636" s="7">
        <f t="shared" si="427"/>
        <v>0</v>
      </c>
      <c r="AY1636" s="7">
        <f t="shared" si="428"/>
        <v>0</v>
      </c>
      <c r="AZ1636" s="10">
        <f t="shared" si="429"/>
        <v>0</v>
      </c>
      <c r="BA1636" s="2">
        <f t="shared" si="430"/>
        <v>0</v>
      </c>
      <c r="BB1636" s="2">
        <f t="shared" si="431"/>
        <v>0</v>
      </c>
      <c r="BC1636" s="12">
        <v>1</v>
      </c>
    </row>
    <row r="1637" spans="39:55" x14ac:dyDescent="0.3">
      <c r="AM1637" s="5">
        <f t="shared" si="416"/>
        <v>0</v>
      </c>
      <c r="AN1637" s="13">
        <f t="shared" si="417"/>
        <v>0</v>
      </c>
      <c r="AO1637" s="13">
        <f t="shared" si="418"/>
        <v>0</v>
      </c>
      <c r="AP1637" s="10">
        <f t="shared" si="419"/>
        <v>0</v>
      </c>
      <c r="AQ1637" s="7">
        <f t="shared" si="420"/>
        <v>0</v>
      </c>
      <c r="AR1637" s="7">
        <f t="shared" si="421"/>
        <v>0</v>
      </c>
      <c r="AS1637" s="7">
        <f t="shared" si="422"/>
        <v>0</v>
      </c>
      <c r="AT1637" s="12">
        <f t="shared" si="423"/>
        <v>0</v>
      </c>
      <c r="AU1637" s="7">
        <f t="shared" si="424"/>
        <v>0</v>
      </c>
      <c r="AV1637" s="7">
        <f t="shared" si="425"/>
        <v>0</v>
      </c>
      <c r="AW1637" s="7">
        <f t="shared" si="426"/>
        <v>0</v>
      </c>
      <c r="AX1637" s="7">
        <f t="shared" si="427"/>
        <v>0</v>
      </c>
      <c r="AY1637" s="7">
        <f t="shared" si="428"/>
        <v>0</v>
      </c>
      <c r="AZ1637" s="10">
        <f t="shared" si="429"/>
        <v>0</v>
      </c>
      <c r="BA1637" s="2">
        <f t="shared" si="430"/>
        <v>0</v>
      </c>
      <c r="BB1637" s="2">
        <f t="shared" si="431"/>
        <v>0</v>
      </c>
      <c r="BC1637" s="12">
        <v>1</v>
      </c>
    </row>
    <row r="1638" spans="39:55" x14ac:dyDescent="0.3">
      <c r="AM1638" s="5">
        <f t="shared" si="416"/>
        <v>0</v>
      </c>
      <c r="AN1638" s="13">
        <f t="shared" si="417"/>
        <v>0</v>
      </c>
      <c r="AO1638" s="13">
        <f t="shared" si="418"/>
        <v>0</v>
      </c>
      <c r="AP1638" s="10">
        <f t="shared" si="419"/>
        <v>0</v>
      </c>
      <c r="AQ1638" s="7">
        <f t="shared" si="420"/>
        <v>0</v>
      </c>
      <c r="AR1638" s="7">
        <f t="shared" si="421"/>
        <v>0</v>
      </c>
      <c r="AS1638" s="7">
        <f t="shared" si="422"/>
        <v>0</v>
      </c>
      <c r="AT1638" s="12">
        <f t="shared" si="423"/>
        <v>0</v>
      </c>
      <c r="AU1638" s="7">
        <f t="shared" si="424"/>
        <v>0</v>
      </c>
      <c r="AV1638" s="7">
        <f t="shared" si="425"/>
        <v>0</v>
      </c>
      <c r="AW1638" s="7">
        <f t="shared" si="426"/>
        <v>0</v>
      </c>
      <c r="AX1638" s="7">
        <f t="shared" si="427"/>
        <v>0</v>
      </c>
      <c r="AY1638" s="7">
        <f t="shared" si="428"/>
        <v>0</v>
      </c>
      <c r="AZ1638" s="10">
        <f t="shared" si="429"/>
        <v>0</v>
      </c>
      <c r="BA1638" s="2">
        <f t="shared" si="430"/>
        <v>0</v>
      </c>
      <c r="BB1638" s="2">
        <f t="shared" si="431"/>
        <v>0</v>
      </c>
      <c r="BC1638" s="12">
        <v>1</v>
      </c>
    </row>
    <row r="1639" spans="39:55" x14ac:dyDescent="0.3">
      <c r="AM1639" s="5">
        <f t="shared" si="416"/>
        <v>0</v>
      </c>
      <c r="AN1639" s="13">
        <f t="shared" si="417"/>
        <v>0</v>
      </c>
      <c r="AO1639" s="13">
        <f t="shared" si="418"/>
        <v>0</v>
      </c>
      <c r="AP1639" s="10">
        <f t="shared" si="419"/>
        <v>0</v>
      </c>
      <c r="AQ1639" s="7">
        <f t="shared" si="420"/>
        <v>0</v>
      </c>
      <c r="AR1639" s="7">
        <f t="shared" si="421"/>
        <v>0</v>
      </c>
      <c r="AS1639" s="7">
        <f t="shared" si="422"/>
        <v>0</v>
      </c>
      <c r="AT1639" s="12">
        <f t="shared" si="423"/>
        <v>0</v>
      </c>
      <c r="AU1639" s="7">
        <f t="shared" si="424"/>
        <v>0</v>
      </c>
      <c r="AV1639" s="7">
        <f t="shared" si="425"/>
        <v>0</v>
      </c>
      <c r="AW1639" s="7">
        <f t="shared" si="426"/>
        <v>0</v>
      </c>
      <c r="AX1639" s="7">
        <f t="shared" si="427"/>
        <v>0</v>
      </c>
      <c r="AY1639" s="7">
        <f t="shared" si="428"/>
        <v>0</v>
      </c>
      <c r="AZ1639" s="10">
        <f t="shared" si="429"/>
        <v>0</v>
      </c>
      <c r="BA1639" s="2">
        <f t="shared" si="430"/>
        <v>0</v>
      </c>
      <c r="BB1639" s="2">
        <f t="shared" si="431"/>
        <v>0</v>
      </c>
      <c r="BC1639" s="12">
        <v>1</v>
      </c>
    </row>
    <row r="1640" spans="39:55" x14ac:dyDescent="0.3">
      <c r="AM1640" s="5">
        <f t="shared" si="416"/>
        <v>0</v>
      </c>
      <c r="AN1640" s="13">
        <f t="shared" si="417"/>
        <v>0</v>
      </c>
      <c r="AO1640" s="13">
        <f t="shared" si="418"/>
        <v>0</v>
      </c>
      <c r="AP1640" s="10">
        <f t="shared" si="419"/>
        <v>0</v>
      </c>
      <c r="AQ1640" s="7">
        <f t="shared" si="420"/>
        <v>0</v>
      </c>
      <c r="AR1640" s="7">
        <f t="shared" si="421"/>
        <v>0</v>
      </c>
      <c r="AS1640" s="7">
        <f t="shared" si="422"/>
        <v>0</v>
      </c>
      <c r="AT1640" s="12">
        <f t="shared" si="423"/>
        <v>0</v>
      </c>
      <c r="AU1640" s="7">
        <f t="shared" si="424"/>
        <v>0</v>
      </c>
      <c r="AV1640" s="7">
        <f t="shared" si="425"/>
        <v>0</v>
      </c>
      <c r="AW1640" s="7">
        <f t="shared" si="426"/>
        <v>0</v>
      </c>
      <c r="AX1640" s="7">
        <f t="shared" si="427"/>
        <v>0</v>
      </c>
      <c r="AY1640" s="7">
        <f t="shared" si="428"/>
        <v>0</v>
      </c>
      <c r="AZ1640" s="10">
        <f t="shared" si="429"/>
        <v>0</v>
      </c>
      <c r="BA1640" s="2">
        <f t="shared" si="430"/>
        <v>0</v>
      </c>
      <c r="BB1640" s="2">
        <f t="shared" si="431"/>
        <v>0</v>
      </c>
      <c r="BC1640" s="12">
        <v>1</v>
      </c>
    </row>
    <row r="1641" spans="39:55" x14ac:dyDescent="0.3">
      <c r="AM1641" s="5">
        <f t="shared" si="416"/>
        <v>0</v>
      </c>
      <c r="AN1641" s="13">
        <f t="shared" si="417"/>
        <v>0</v>
      </c>
      <c r="AO1641" s="13">
        <f t="shared" si="418"/>
        <v>0</v>
      </c>
      <c r="AP1641" s="10">
        <f t="shared" si="419"/>
        <v>0</v>
      </c>
      <c r="AQ1641" s="7">
        <f t="shared" si="420"/>
        <v>0</v>
      </c>
      <c r="AR1641" s="7">
        <f t="shared" si="421"/>
        <v>0</v>
      </c>
      <c r="AS1641" s="7">
        <f t="shared" si="422"/>
        <v>0</v>
      </c>
      <c r="AT1641" s="12">
        <f t="shared" si="423"/>
        <v>0</v>
      </c>
      <c r="AU1641" s="7">
        <f t="shared" si="424"/>
        <v>0</v>
      </c>
      <c r="AV1641" s="7">
        <f t="shared" si="425"/>
        <v>0</v>
      </c>
      <c r="AW1641" s="7">
        <f t="shared" si="426"/>
        <v>0</v>
      </c>
      <c r="AX1641" s="7">
        <f t="shared" si="427"/>
        <v>0</v>
      </c>
      <c r="AY1641" s="7">
        <f t="shared" si="428"/>
        <v>0</v>
      </c>
      <c r="AZ1641" s="10">
        <f t="shared" si="429"/>
        <v>0</v>
      </c>
      <c r="BA1641" s="2">
        <f t="shared" si="430"/>
        <v>0</v>
      </c>
      <c r="BB1641" s="2">
        <f t="shared" si="431"/>
        <v>0</v>
      </c>
      <c r="BC1641" s="12">
        <v>1</v>
      </c>
    </row>
    <row r="1642" spans="39:55" x14ac:dyDescent="0.3">
      <c r="AM1642" s="5">
        <f t="shared" si="416"/>
        <v>0</v>
      </c>
      <c r="AN1642" s="13">
        <f t="shared" si="417"/>
        <v>0</v>
      </c>
      <c r="AO1642" s="13">
        <f t="shared" si="418"/>
        <v>0</v>
      </c>
      <c r="AP1642" s="10">
        <f t="shared" si="419"/>
        <v>0</v>
      </c>
      <c r="AQ1642" s="7">
        <f t="shared" si="420"/>
        <v>0</v>
      </c>
      <c r="AR1642" s="7">
        <f t="shared" si="421"/>
        <v>0</v>
      </c>
      <c r="AS1642" s="7">
        <f t="shared" si="422"/>
        <v>0</v>
      </c>
      <c r="AT1642" s="12">
        <f t="shared" si="423"/>
        <v>0</v>
      </c>
      <c r="AU1642" s="7">
        <f t="shared" si="424"/>
        <v>0</v>
      </c>
      <c r="AV1642" s="7">
        <f t="shared" si="425"/>
        <v>0</v>
      </c>
      <c r="AW1642" s="7">
        <f t="shared" si="426"/>
        <v>0</v>
      </c>
      <c r="AX1642" s="7">
        <f t="shared" si="427"/>
        <v>0</v>
      </c>
      <c r="AY1642" s="7">
        <f t="shared" si="428"/>
        <v>0</v>
      </c>
      <c r="AZ1642" s="10">
        <f t="shared" si="429"/>
        <v>0</v>
      </c>
      <c r="BA1642" s="2">
        <f t="shared" si="430"/>
        <v>0</v>
      </c>
      <c r="BB1642" s="2">
        <f t="shared" si="431"/>
        <v>0</v>
      </c>
      <c r="BC1642" s="12">
        <v>1</v>
      </c>
    </row>
    <row r="1643" spans="39:55" x14ac:dyDescent="0.3">
      <c r="AM1643" s="5">
        <f t="shared" si="416"/>
        <v>0</v>
      </c>
      <c r="AN1643" s="13">
        <f t="shared" si="417"/>
        <v>0</v>
      </c>
      <c r="AO1643" s="13">
        <f t="shared" si="418"/>
        <v>0</v>
      </c>
      <c r="AP1643" s="10">
        <f t="shared" si="419"/>
        <v>0</v>
      </c>
      <c r="AQ1643" s="7">
        <f t="shared" si="420"/>
        <v>0</v>
      </c>
      <c r="AR1643" s="7">
        <f t="shared" si="421"/>
        <v>0</v>
      </c>
      <c r="AS1643" s="7">
        <f t="shared" si="422"/>
        <v>0</v>
      </c>
      <c r="AT1643" s="12">
        <f t="shared" si="423"/>
        <v>0</v>
      </c>
      <c r="AU1643" s="7">
        <f t="shared" si="424"/>
        <v>0</v>
      </c>
      <c r="AV1643" s="7">
        <f t="shared" si="425"/>
        <v>0</v>
      </c>
      <c r="AW1643" s="7">
        <f t="shared" si="426"/>
        <v>0</v>
      </c>
      <c r="AX1643" s="7">
        <f t="shared" si="427"/>
        <v>0</v>
      </c>
      <c r="AY1643" s="7">
        <f t="shared" si="428"/>
        <v>0</v>
      </c>
      <c r="AZ1643" s="10">
        <f t="shared" si="429"/>
        <v>0</v>
      </c>
      <c r="BA1643" s="2">
        <f t="shared" si="430"/>
        <v>0</v>
      </c>
      <c r="BB1643" s="2">
        <f t="shared" si="431"/>
        <v>0</v>
      </c>
      <c r="BC1643" s="12">
        <v>1</v>
      </c>
    </row>
    <row r="1644" spans="39:55" x14ac:dyDescent="0.3">
      <c r="AM1644" s="5">
        <f t="shared" si="416"/>
        <v>0</v>
      </c>
      <c r="AN1644" s="13">
        <f t="shared" si="417"/>
        <v>0</v>
      </c>
      <c r="AO1644" s="13">
        <f t="shared" si="418"/>
        <v>0</v>
      </c>
      <c r="AP1644" s="10">
        <f t="shared" si="419"/>
        <v>0</v>
      </c>
      <c r="AQ1644" s="7">
        <f t="shared" si="420"/>
        <v>0</v>
      </c>
      <c r="AR1644" s="7">
        <f t="shared" si="421"/>
        <v>0</v>
      </c>
      <c r="AS1644" s="7">
        <f t="shared" si="422"/>
        <v>0</v>
      </c>
      <c r="AT1644" s="12">
        <f t="shared" si="423"/>
        <v>0</v>
      </c>
      <c r="AU1644" s="7">
        <f t="shared" si="424"/>
        <v>0</v>
      </c>
      <c r="AV1644" s="7">
        <f t="shared" si="425"/>
        <v>0</v>
      </c>
      <c r="AW1644" s="7">
        <f t="shared" si="426"/>
        <v>0</v>
      </c>
      <c r="AX1644" s="7">
        <f t="shared" si="427"/>
        <v>0</v>
      </c>
      <c r="AY1644" s="7">
        <f t="shared" si="428"/>
        <v>0</v>
      </c>
      <c r="AZ1644" s="10">
        <f t="shared" si="429"/>
        <v>0</v>
      </c>
      <c r="BA1644" s="2">
        <f t="shared" si="430"/>
        <v>0</v>
      </c>
      <c r="BB1644" s="2">
        <f t="shared" si="431"/>
        <v>0</v>
      </c>
      <c r="BC1644" s="12">
        <v>1</v>
      </c>
    </row>
    <row r="1645" spans="39:55" x14ac:dyDescent="0.3">
      <c r="AM1645" s="5">
        <f t="shared" si="416"/>
        <v>0</v>
      </c>
      <c r="AN1645" s="13">
        <f t="shared" si="417"/>
        <v>0</v>
      </c>
      <c r="AO1645" s="13">
        <f t="shared" si="418"/>
        <v>0</v>
      </c>
      <c r="AP1645" s="10">
        <f t="shared" si="419"/>
        <v>0</v>
      </c>
      <c r="AQ1645" s="7">
        <f t="shared" si="420"/>
        <v>0</v>
      </c>
      <c r="AR1645" s="7">
        <f t="shared" si="421"/>
        <v>0</v>
      </c>
      <c r="AS1645" s="7">
        <f t="shared" si="422"/>
        <v>0</v>
      </c>
      <c r="AT1645" s="12">
        <f t="shared" si="423"/>
        <v>0</v>
      </c>
      <c r="AU1645" s="7">
        <f t="shared" si="424"/>
        <v>0</v>
      </c>
      <c r="AV1645" s="7">
        <f t="shared" si="425"/>
        <v>0</v>
      </c>
      <c r="AW1645" s="7">
        <f t="shared" si="426"/>
        <v>0</v>
      </c>
      <c r="AX1645" s="7">
        <f t="shared" si="427"/>
        <v>0</v>
      </c>
      <c r="AY1645" s="7">
        <f t="shared" si="428"/>
        <v>0</v>
      </c>
      <c r="AZ1645" s="10">
        <f t="shared" si="429"/>
        <v>0</v>
      </c>
      <c r="BA1645" s="2">
        <f t="shared" si="430"/>
        <v>0</v>
      </c>
      <c r="BB1645" s="2">
        <f t="shared" si="431"/>
        <v>0</v>
      </c>
      <c r="BC1645" s="12">
        <v>1</v>
      </c>
    </row>
    <row r="1646" spans="39:55" x14ac:dyDescent="0.3">
      <c r="AM1646" s="5">
        <f t="shared" si="416"/>
        <v>0</v>
      </c>
      <c r="AN1646" s="13">
        <f t="shared" si="417"/>
        <v>0</v>
      </c>
      <c r="AO1646" s="13">
        <f t="shared" si="418"/>
        <v>0</v>
      </c>
      <c r="AP1646" s="10">
        <f t="shared" si="419"/>
        <v>0</v>
      </c>
      <c r="AQ1646" s="7">
        <f t="shared" si="420"/>
        <v>0</v>
      </c>
      <c r="AR1646" s="7">
        <f t="shared" si="421"/>
        <v>0</v>
      </c>
      <c r="AS1646" s="7">
        <f t="shared" si="422"/>
        <v>0</v>
      </c>
      <c r="AT1646" s="12">
        <f t="shared" si="423"/>
        <v>0</v>
      </c>
      <c r="AU1646" s="7">
        <f t="shared" si="424"/>
        <v>0</v>
      </c>
      <c r="AV1646" s="7">
        <f t="shared" si="425"/>
        <v>0</v>
      </c>
      <c r="AW1646" s="7">
        <f t="shared" si="426"/>
        <v>0</v>
      </c>
      <c r="AX1646" s="7">
        <f t="shared" si="427"/>
        <v>0</v>
      </c>
      <c r="AY1646" s="7">
        <f t="shared" si="428"/>
        <v>0</v>
      </c>
      <c r="AZ1646" s="10">
        <f t="shared" si="429"/>
        <v>0</v>
      </c>
      <c r="BA1646" s="2">
        <f t="shared" si="430"/>
        <v>0</v>
      </c>
      <c r="BB1646" s="2">
        <f t="shared" si="431"/>
        <v>0</v>
      </c>
      <c r="BC1646" s="12">
        <v>1</v>
      </c>
    </row>
    <row r="1647" spans="39:55" x14ac:dyDescent="0.3">
      <c r="AM1647" s="5">
        <f t="shared" si="416"/>
        <v>0</v>
      </c>
      <c r="AN1647" s="13">
        <f t="shared" si="417"/>
        <v>0</v>
      </c>
      <c r="AO1647" s="13">
        <f t="shared" si="418"/>
        <v>0</v>
      </c>
      <c r="AP1647" s="10">
        <f t="shared" si="419"/>
        <v>0</v>
      </c>
      <c r="AQ1647" s="7">
        <f t="shared" si="420"/>
        <v>0</v>
      </c>
      <c r="AR1647" s="7">
        <f t="shared" si="421"/>
        <v>0</v>
      </c>
      <c r="AS1647" s="7">
        <f t="shared" si="422"/>
        <v>0</v>
      </c>
      <c r="AT1647" s="12">
        <f t="shared" si="423"/>
        <v>0</v>
      </c>
      <c r="AU1647" s="7">
        <f t="shared" si="424"/>
        <v>0</v>
      </c>
      <c r="AV1647" s="7">
        <f t="shared" si="425"/>
        <v>0</v>
      </c>
      <c r="AW1647" s="7">
        <f t="shared" si="426"/>
        <v>0</v>
      </c>
      <c r="AX1647" s="7">
        <f t="shared" si="427"/>
        <v>0</v>
      </c>
      <c r="AY1647" s="7">
        <f t="shared" si="428"/>
        <v>0</v>
      </c>
      <c r="AZ1647" s="10">
        <f t="shared" si="429"/>
        <v>0</v>
      </c>
      <c r="BA1647" s="2">
        <f t="shared" si="430"/>
        <v>0</v>
      </c>
      <c r="BB1647" s="2">
        <f t="shared" si="431"/>
        <v>0</v>
      </c>
      <c r="BC1647" s="12">
        <v>1</v>
      </c>
    </row>
    <row r="1648" spans="39:55" x14ac:dyDescent="0.3">
      <c r="AM1648" s="5">
        <f t="shared" si="416"/>
        <v>0</v>
      </c>
      <c r="AN1648" s="13">
        <f t="shared" si="417"/>
        <v>0</v>
      </c>
      <c r="AO1648" s="13">
        <f t="shared" si="418"/>
        <v>0</v>
      </c>
      <c r="AP1648" s="10">
        <f t="shared" si="419"/>
        <v>0</v>
      </c>
      <c r="AQ1648" s="7">
        <f t="shared" si="420"/>
        <v>0</v>
      </c>
      <c r="AR1648" s="7">
        <f t="shared" si="421"/>
        <v>0</v>
      </c>
      <c r="AS1648" s="7">
        <f t="shared" si="422"/>
        <v>0</v>
      </c>
      <c r="AT1648" s="12">
        <f t="shared" si="423"/>
        <v>0</v>
      </c>
      <c r="AU1648" s="7">
        <f t="shared" si="424"/>
        <v>0</v>
      </c>
      <c r="AV1648" s="7">
        <f t="shared" si="425"/>
        <v>0</v>
      </c>
      <c r="AW1648" s="7">
        <f t="shared" si="426"/>
        <v>0</v>
      </c>
      <c r="AX1648" s="7">
        <f t="shared" si="427"/>
        <v>0</v>
      </c>
      <c r="AY1648" s="7">
        <f t="shared" si="428"/>
        <v>0</v>
      </c>
      <c r="AZ1648" s="10">
        <f t="shared" si="429"/>
        <v>0</v>
      </c>
      <c r="BA1648" s="2">
        <f t="shared" si="430"/>
        <v>0</v>
      </c>
      <c r="BB1648" s="2">
        <f t="shared" si="431"/>
        <v>0</v>
      </c>
      <c r="BC1648" s="12">
        <v>1</v>
      </c>
    </row>
    <row r="1649" spans="39:55" x14ac:dyDescent="0.3">
      <c r="AM1649" s="5">
        <f t="shared" si="416"/>
        <v>0</v>
      </c>
      <c r="AN1649" s="13">
        <f t="shared" si="417"/>
        <v>0</v>
      </c>
      <c r="AO1649" s="13">
        <f t="shared" si="418"/>
        <v>0</v>
      </c>
      <c r="AP1649" s="10">
        <f t="shared" si="419"/>
        <v>0</v>
      </c>
      <c r="AQ1649" s="7">
        <f t="shared" si="420"/>
        <v>0</v>
      </c>
      <c r="AR1649" s="7">
        <f t="shared" si="421"/>
        <v>0</v>
      </c>
      <c r="AS1649" s="7">
        <f t="shared" si="422"/>
        <v>0</v>
      </c>
      <c r="AT1649" s="12">
        <f t="shared" si="423"/>
        <v>0</v>
      </c>
      <c r="AU1649" s="7">
        <f t="shared" si="424"/>
        <v>0</v>
      </c>
      <c r="AV1649" s="7">
        <f t="shared" si="425"/>
        <v>0</v>
      </c>
      <c r="AW1649" s="7">
        <f t="shared" si="426"/>
        <v>0</v>
      </c>
      <c r="AX1649" s="7">
        <f t="shared" si="427"/>
        <v>0</v>
      </c>
      <c r="AY1649" s="7">
        <f t="shared" si="428"/>
        <v>0</v>
      </c>
      <c r="AZ1649" s="10">
        <f t="shared" si="429"/>
        <v>0</v>
      </c>
      <c r="BA1649" s="2">
        <f t="shared" si="430"/>
        <v>0</v>
      </c>
      <c r="BB1649" s="2">
        <f t="shared" si="431"/>
        <v>0</v>
      </c>
      <c r="BC1649" s="12">
        <v>1</v>
      </c>
    </row>
    <row r="1650" spans="39:55" x14ac:dyDescent="0.3">
      <c r="AM1650" s="5">
        <f t="shared" si="416"/>
        <v>0</v>
      </c>
      <c r="AN1650" s="13">
        <f t="shared" si="417"/>
        <v>0</v>
      </c>
      <c r="AO1650" s="13">
        <f t="shared" si="418"/>
        <v>0</v>
      </c>
      <c r="AP1650" s="10">
        <f t="shared" si="419"/>
        <v>0</v>
      </c>
      <c r="AQ1650" s="7">
        <f t="shared" si="420"/>
        <v>0</v>
      </c>
      <c r="AR1650" s="7">
        <f t="shared" si="421"/>
        <v>0</v>
      </c>
      <c r="AS1650" s="7">
        <f t="shared" si="422"/>
        <v>0</v>
      </c>
      <c r="AT1650" s="12">
        <f t="shared" si="423"/>
        <v>0</v>
      </c>
      <c r="AU1650" s="7">
        <f t="shared" si="424"/>
        <v>0</v>
      </c>
      <c r="AV1650" s="7">
        <f t="shared" si="425"/>
        <v>0</v>
      </c>
      <c r="AW1650" s="7">
        <f t="shared" si="426"/>
        <v>0</v>
      </c>
      <c r="AX1650" s="7">
        <f t="shared" si="427"/>
        <v>0</v>
      </c>
      <c r="AY1650" s="7">
        <f t="shared" si="428"/>
        <v>0</v>
      </c>
      <c r="AZ1650" s="10">
        <f t="shared" si="429"/>
        <v>0</v>
      </c>
      <c r="BA1650" s="2">
        <f t="shared" si="430"/>
        <v>0</v>
      </c>
      <c r="BB1650" s="2">
        <f t="shared" si="431"/>
        <v>0</v>
      </c>
      <c r="BC1650" s="12">
        <v>1</v>
      </c>
    </row>
    <row r="1651" spans="39:55" x14ac:dyDescent="0.3">
      <c r="AM1651" s="5">
        <f t="shared" si="416"/>
        <v>0</v>
      </c>
      <c r="AN1651" s="13">
        <f t="shared" si="417"/>
        <v>0</v>
      </c>
      <c r="AO1651" s="13">
        <f t="shared" si="418"/>
        <v>0</v>
      </c>
      <c r="AP1651" s="10">
        <f t="shared" si="419"/>
        <v>0</v>
      </c>
      <c r="AQ1651" s="7">
        <f t="shared" si="420"/>
        <v>0</v>
      </c>
      <c r="AR1651" s="7">
        <f t="shared" si="421"/>
        <v>0</v>
      </c>
      <c r="AS1651" s="7">
        <f t="shared" si="422"/>
        <v>0</v>
      </c>
      <c r="AT1651" s="12">
        <f t="shared" si="423"/>
        <v>0</v>
      </c>
      <c r="AU1651" s="7">
        <f t="shared" si="424"/>
        <v>0</v>
      </c>
      <c r="AV1651" s="7">
        <f t="shared" si="425"/>
        <v>0</v>
      </c>
      <c r="AW1651" s="7">
        <f t="shared" si="426"/>
        <v>0</v>
      </c>
      <c r="AX1651" s="7">
        <f t="shared" si="427"/>
        <v>0</v>
      </c>
      <c r="AY1651" s="7">
        <f t="shared" si="428"/>
        <v>0</v>
      </c>
      <c r="AZ1651" s="10">
        <f t="shared" si="429"/>
        <v>0</v>
      </c>
      <c r="BA1651" s="2">
        <f t="shared" si="430"/>
        <v>0</v>
      </c>
      <c r="BB1651" s="2">
        <f t="shared" si="431"/>
        <v>0</v>
      </c>
      <c r="BC1651" s="12">
        <v>1</v>
      </c>
    </row>
    <row r="1652" spans="39:55" x14ac:dyDescent="0.3">
      <c r="AM1652" s="5">
        <f t="shared" si="416"/>
        <v>0</v>
      </c>
      <c r="AN1652" s="13">
        <f t="shared" si="417"/>
        <v>0</v>
      </c>
      <c r="AO1652" s="13">
        <f t="shared" si="418"/>
        <v>0</v>
      </c>
      <c r="AP1652" s="10">
        <f t="shared" si="419"/>
        <v>0</v>
      </c>
      <c r="AQ1652" s="7">
        <f t="shared" si="420"/>
        <v>0</v>
      </c>
      <c r="AR1652" s="7">
        <f t="shared" si="421"/>
        <v>0</v>
      </c>
      <c r="AS1652" s="7">
        <f t="shared" si="422"/>
        <v>0</v>
      </c>
      <c r="AT1652" s="12">
        <f t="shared" si="423"/>
        <v>0</v>
      </c>
      <c r="AU1652" s="7">
        <f t="shared" si="424"/>
        <v>0</v>
      </c>
      <c r="AV1652" s="7">
        <f t="shared" si="425"/>
        <v>0</v>
      </c>
      <c r="AW1652" s="7">
        <f t="shared" si="426"/>
        <v>0</v>
      </c>
      <c r="AX1652" s="7">
        <f t="shared" si="427"/>
        <v>0</v>
      </c>
      <c r="AY1652" s="7">
        <f t="shared" si="428"/>
        <v>0</v>
      </c>
      <c r="AZ1652" s="10">
        <f t="shared" si="429"/>
        <v>0</v>
      </c>
      <c r="BA1652" s="2">
        <f t="shared" si="430"/>
        <v>0</v>
      </c>
      <c r="BB1652" s="2">
        <f t="shared" si="431"/>
        <v>0</v>
      </c>
      <c r="BC1652" s="12">
        <v>1</v>
      </c>
    </row>
    <row r="1653" spans="39:55" x14ac:dyDescent="0.3">
      <c r="AM1653" s="5">
        <f t="shared" si="416"/>
        <v>0</v>
      </c>
      <c r="AN1653" s="13">
        <f t="shared" si="417"/>
        <v>0</v>
      </c>
      <c r="AO1653" s="13">
        <f t="shared" si="418"/>
        <v>0</v>
      </c>
      <c r="AP1653" s="10">
        <f t="shared" si="419"/>
        <v>0</v>
      </c>
      <c r="AQ1653" s="7">
        <f t="shared" si="420"/>
        <v>0</v>
      </c>
      <c r="AR1653" s="7">
        <f t="shared" si="421"/>
        <v>0</v>
      </c>
      <c r="AS1653" s="7">
        <f t="shared" si="422"/>
        <v>0</v>
      </c>
      <c r="AT1653" s="12">
        <f t="shared" si="423"/>
        <v>0</v>
      </c>
      <c r="AU1653" s="7">
        <f t="shared" si="424"/>
        <v>0</v>
      </c>
      <c r="AV1653" s="7">
        <f t="shared" si="425"/>
        <v>0</v>
      </c>
      <c r="AW1653" s="7">
        <f t="shared" si="426"/>
        <v>0</v>
      </c>
      <c r="AX1653" s="7">
        <f t="shared" si="427"/>
        <v>0</v>
      </c>
      <c r="AY1653" s="7">
        <f t="shared" si="428"/>
        <v>0</v>
      </c>
      <c r="AZ1653" s="10">
        <f t="shared" si="429"/>
        <v>0</v>
      </c>
      <c r="BA1653" s="2">
        <f t="shared" si="430"/>
        <v>0</v>
      </c>
      <c r="BB1653" s="2">
        <f t="shared" si="431"/>
        <v>0</v>
      </c>
      <c r="BC1653" s="12">
        <v>1</v>
      </c>
    </row>
    <row r="1654" spans="39:55" x14ac:dyDescent="0.3">
      <c r="AM1654" s="5">
        <f t="shared" si="416"/>
        <v>0</v>
      </c>
      <c r="AN1654" s="13">
        <f t="shared" si="417"/>
        <v>0</v>
      </c>
      <c r="AO1654" s="13">
        <f t="shared" si="418"/>
        <v>0</v>
      </c>
      <c r="AP1654" s="10">
        <f t="shared" si="419"/>
        <v>0</v>
      </c>
      <c r="AQ1654" s="7">
        <f t="shared" si="420"/>
        <v>0</v>
      </c>
      <c r="AR1654" s="7">
        <f t="shared" si="421"/>
        <v>0</v>
      </c>
      <c r="AS1654" s="7">
        <f t="shared" si="422"/>
        <v>0</v>
      </c>
      <c r="AT1654" s="12">
        <f t="shared" si="423"/>
        <v>0</v>
      </c>
      <c r="AU1654" s="7">
        <f t="shared" si="424"/>
        <v>0</v>
      </c>
      <c r="AV1654" s="7">
        <f t="shared" si="425"/>
        <v>0</v>
      </c>
      <c r="AW1654" s="7">
        <f t="shared" si="426"/>
        <v>0</v>
      </c>
      <c r="AX1654" s="7">
        <f t="shared" si="427"/>
        <v>0</v>
      </c>
      <c r="AY1654" s="7">
        <f t="shared" si="428"/>
        <v>0</v>
      </c>
      <c r="AZ1654" s="10">
        <f t="shared" si="429"/>
        <v>0</v>
      </c>
      <c r="BA1654" s="2">
        <f t="shared" si="430"/>
        <v>0</v>
      </c>
      <c r="BB1654" s="2">
        <f t="shared" si="431"/>
        <v>0</v>
      </c>
      <c r="BC1654" s="12">
        <v>1</v>
      </c>
    </row>
    <row r="1655" spans="39:55" x14ac:dyDescent="0.3">
      <c r="AM1655" s="5">
        <f t="shared" si="416"/>
        <v>0</v>
      </c>
      <c r="AN1655" s="13">
        <f t="shared" si="417"/>
        <v>0</v>
      </c>
      <c r="AO1655" s="13">
        <f t="shared" si="418"/>
        <v>0</v>
      </c>
      <c r="AP1655" s="10">
        <f t="shared" si="419"/>
        <v>0</v>
      </c>
      <c r="AQ1655" s="7">
        <f t="shared" si="420"/>
        <v>0</v>
      </c>
      <c r="AR1655" s="7">
        <f t="shared" si="421"/>
        <v>0</v>
      </c>
      <c r="AS1655" s="7">
        <f t="shared" si="422"/>
        <v>0</v>
      </c>
      <c r="AT1655" s="12">
        <f t="shared" si="423"/>
        <v>0</v>
      </c>
      <c r="AU1655" s="7">
        <f t="shared" si="424"/>
        <v>0</v>
      </c>
      <c r="AV1655" s="7">
        <f t="shared" si="425"/>
        <v>0</v>
      </c>
      <c r="AW1655" s="7">
        <f t="shared" si="426"/>
        <v>0</v>
      </c>
      <c r="AX1655" s="7">
        <f t="shared" si="427"/>
        <v>0</v>
      </c>
      <c r="AY1655" s="7">
        <f t="shared" si="428"/>
        <v>0</v>
      </c>
      <c r="AZ1655" s="10">
        <f t="shared" si="429"/>
        <v>0</v>
      </c>
      <c r="BA1655" s="2">
        <f t="shared" si="430"/>
        <v>0</v>
      </c>
      <c r="BB1655" s="2">
        <f t="shared" si="431"/>
        <v>0</v>
      </c>
      <c r="BC1655" s="12">
        <v>1</v>
      </c>
    </row>
    <row r="1656" spans="39:55" x14ac:dyDescent="0.3">
      <c r="AM1656" s="5">
        <f t="shared" si="416"/>
        <v>0</v>
      </c>
      <c r="AN1656" s="13">
        <f t="shared" si="417"/>
        <v>0</v>
      </c>
      <c r="AO1656" s="13">
        <f t="shared" si="418"/>
        <v>0</v>
      </c>
      <c r="AP1656" s="10">
        <f t="shared" si="419"/>
        <v>0</v>
      </c>
      <c r="AQ1656" s="7">
        <f t="shared" si="420"/>
        <v>0</v>
      </c>
      <c r="AR1656" s="7">
        <f t="shared" si="421"/>
        <v>0</v>
      </c>
      <c r="AS1656" s="7">
        <f t="shared" si="422"/>
        <v>0</v>
      </c>
      <c r="AT1656" s="12">
        <f t="shared" si="423"/>
        <v>0</v>
      </c>
      <c r="AU1656" s="7">
        <f t="shared" si="424"/>
        <v>0</v>
      </c>
      <c r="AV1656" s="7">
        <f t="shared" si="425"/>
        <v>0</v>
      </c>
      <c r="AW1656" s="7">
        <f t="shared" si="426"/>
        <v>0</v>
      </c>
      <c r="AX1656" s="7">
        <f t="shared" si="427"/>
        <v>0</v>
      </c>
      <c r="AY1656" s="7">
        <f t="shared" si="428"/>
        <v>0</v>
      </c>
      <c r="AZ1656" s="10">
        <f t="shared" si="429"/>
        <v>0</v>
      </c>
      <c r="BA1656" s="2">
        <f t="shared" si="430"/>
        <v>0</v>
      </c>
      <c r="BB1656" s="2">
        <f t="shared" si="431"/>
        <v>0</v>
      </c>
      <c r="BC1656" s="12">
        <v>1</v>
      </c>
    </row>
    <row r="1657" spans="39:55" x14ac:dyDescent="0.3">
      <c r="AM1657" s="5">
        <f t="shared" si="416"/>
        <v>0</v>
      </c>
      <c r="AN1657" s="13">
        <f t="shared" si="417"/>
        <v>0</v>
      </c>
      <c r="AO1657" s="13">
        <f t="shared" si="418"/>
        <v>0</v>
      </c>
      <c r="AP1657" s="10">
        <f t="shared" si="419"/>
        <v>0</v>
      </c>
      <c r="AQ1657" s="7">
        <f t="shared" si="420"/>
        <v>0</v>
      </c>
      <c r="AR1657" s="7">
        <f t="shared" si="421"/>
        <v>0</v>
      </c>
      <c r="AS1657" s="7">
        <f t="shared" si="422"/>
        <v>0</v>
      </c>
      <c r="AT1657" s="12">
        <f t="shared" si="423"/>
        <v>0</v>
      </c>
      <c r="AU1657" s="7">
        <f t="shared" si="424"/>
        <v>0</v>
      </c>
      <c r="AV1657" s="7">
        <f t="shared" si="425"/>
        <v>0</v>
      </c>
      <c r="AW1657" s="7">
        <f t="shared" si="426"/>
        <v>0</v>
      </c>
      <c r="AX1657" s="7">
        <f t="shared" si="427"/>
        <v>0</v>
      </c>
      <c r="AY1657" s="7">
        <f t="shared" si="428"/>
        <v>0</v>
      </c>
      <c r="AZ1657" s="10">
        <f t="shared" si="429"/>
        <v>0</v>
      </c>
      <c r="BA1657" s="2">
        <f t="shared" si="430"/>
        <v>0</v>
      </c>
      <c r="BB1657" s="2">
        <f t="shared" si="431"/>
        <v>0</v>
      </c>
      <c r="BC1657" s="12">
        <v>1</v>
      </c>
    </row>
    <row r="1658" spans="39:55" x14ac:dyDescent="0.3">
      <c r="AM1658" s="5">
        <f t="shared" si="416"/>
        <v>0</v>
      </c>
      <c r="AN1658" s="13">
        <f t="shared" si="417"/>
        <v>0</v>
      </c>
      <c r="AO1658" s="13">
        <f t="shared" si="418"/>
        <v>0</v>
      </c>
      <c r="AP1658" s="10">
        <f t="shared" si="419"/>
        <v>0</v>
      </c>
      <c r="AQ1658" s="7">
        <f t="shared" si="420"/>
        <v>0</v>
      </c>
      <c r="AR1658" s="7">
        <f t="shared" si="421"/>
        <v>0</v>
      </c>
      <c r="AS1658" s="7">
        <f t="shared" si="422"/>
        <v>0</v>
      </c>
      <c r="AT1658" s="12">
        <f t="shared" si="423"/>
        <v>0</v>
      </c>
      <c r="AU1658" s="7">
        <f t="shared" si="424"/>
        <v>0</v>
      </c>
      <c r="AV1658" s="7">
        <f t="shared" si="425"/>
        <v>0</v>
      </c>
      <c r="AW1658" s="7">
        <f t="shared" si="426"/>
        <v>0</v>
      </c>
      <c r="AX1658" s="7">
        <f t="shared" si="427"/>
        <v>0</v>
      </c>
      <c r="AY1658" s="7">
        <f t="shared" si="428"/>
        <v>0</v>
      </c>
      <c r="AZ1658" s="10">
        <f t="shared" si="429"/>
        <v>0</v>
      </c>
      <c r="BA1658" s="2">
        <f t="shared" si="430"/>
        <v>0</v>
      </c>
      <c r="BB1658" s="2">
        <f t="shared" si="431"/>
        <v>0</v>
      </c>
      <c r="BC1658" s="12">
        <v>1</v>
      </c>
    </row>
    <row r="1659" spans="39:55" x14ac:dyDescent="0.3">
      <c r="AM1659" s="5">
        <f t="shared" si="416"/>
        <v>0</v>
      </c>
      <c r="AN1659" s="13">
        <f t="shared" si="417"/>
        <v>0</v>
      </c>
      <c r="AO1659" s="13">
        <f t="shared" si="418"/>
        <v>0</v>
      </c>
      <c r="AP1659" s="10">
        <f t="shared" si="419"/>
        <v>0</v>
      </c>
      <c r="AQ1659" s="7">
        <f t="shared" si="420"/>
        <v>0</v>
      </c>
      <c r="AR1659" s="7">
        <f t="shared" si="421"/>
        <v>0</v>
      </c>
      <c r="AS1659" s="7">
        <f t="shared" si="422"/>
        <v>0</v>
      </c>
      <c r="AT1659" s="12">
        <f t="shared" si="423"/>
        <v>0</v>
      </c>
      <c r="AU1659" s="7">
        <f t="shared" si="424"/>
        <v>0</v>
      </c>
      <c r="AV1659" s="7">
        <f t="shared" si="425"/>
        <v>0</v>
      </c>
      <c r="AW1659" s="7">
        <f t="shared" si="426"/>
        <v>0</v>
      </c>
      <c r="AX1659" s="7">
        <f t="shared" si="427"/>
        <v>0</v>
      </c>
      <c r="AY1659" s="7">
        <f t="shared" si="428"/>
        <v>0</v>
      </c>
      <c r="AZ1659" s="10">
        <f t="shared" si="429"/>
        <v>0</v>
      </c>
      <c r="BA1659" s="2">
        <f t="shared" si="430"/>
        <v>0</v>
      </c>
      <c r="BB1659" s="2">
        <f t="shared" si="431"/>
        <v>0</v>
      </c>
      <c r="BC1659" s="12">
        <v>1</v>
      </c>
    </row>
    <row r="1660" spans="39:55" x14ac:dyDescent="0.3">
      <c r="AM1660" s="5">
        <f t="shared" si="416"/>
        <v>0</v>
      </c>
      <c r="AN1660" s="13">
        <f t="shared" si="417"/>
        <v>0</v>
      </c>
      <c r="AO1660" s="13">
        <f t="shared" si="418"/>
        <v>0</v>
      </c>
      <c r="AP1660" s="10">
        <f t="shared" si="419"/>
        <v>0</v>
      </c>
      <c r="AQ1660" s="7">
        <f t="shared" si="420"/>
        <v>0</v>
      </c>
      <c r="AR1660" s="7">
        <f t="shared" si="421"/>
        <v>0</v>
      </c>
      <c r="AS1660" s="7">
        <f t="shared" si="422"/>
        <v>0</v>
      </c>
      <c r="AT1660" s="12">
        <f t="shared" si="423"/>
        <v>0</v>
      </c>
      <c r="AU1660" s="7">
        <f t="shared" si="424"/>
        <v>0</v>
      </c>
      <c r="AV1660" s="7">
        <f t="shared" si="425"/>
        <v>0</v>
      </c>
      <c r="AW1660" s="7">
        <f t="shared" si="426"/>
        <v>0</v>
      </c>
      <c r="AX1660" s="7">
        <f t="shared" si="427"/>
        <v>0</v>
      </c>
      <c r="AY1660" s="7">
        <f t="shared" si="428"/>
        <v>0</v>
      </c>
      <c r="AZ1660" s="10">
        <f t="shared" si="429"/>
        <v>0</v>
      </c>
      <c r="BA1660" s="2">
        <f t="shared" si="430"/>
        <v>0</v>
      </c>
      <c r="BB1660" s="2">
        <f t="shared" si="431"/>
        <v>0</v>
      </c>
      <c r="BC1660" s="12">
        <v>1</v>
      </c>
    </row>
    <row r="1661" spans="39:55" x14ac:dyDescent="0.3">
      <c r="AM1661" s="5">
        <f t="shared" si="416"/>
        <v>0</v>
      </c>
      <c r="AN1661" s="13">
        <f t="shared" si="417"/>
        <v>0</v>
      </c>
      <c r="AO1661" s="13">
        <f t="shared" si="418"/>
        <v>0</v>
      </c>
      <c r="AP1661" s="10">
        <f t="shared" si="419"/>
        <v>0</v>
      </c>
      <c r="AQ1661" s="7">
        <f t="shared" si="420"/>
        <v>0</v>
      </c>
      <c r="AR1661" s="7">
        <f t="shared" si="421"/>
        <v>0</v>
      </c>
      <c r="AS1661" s="7">
        <f t="shared" si="422"/>
        <v>0</v>
      </c>
      <c r="AT1661" s="12">
        <f t="shared" si="423"/>
        <v>0</v>
      </c>
      <c r="AU1661" s="7">
        <f t="shared" si="424"/>
        <v>0</v>
      </c>
      <c r="AV1661" s="7">
        <f t="shared" si="425"/>
        <v>0</v>
      </c>
      <c r="AW1661" s="7">
        <f t="shared" si="426"/>
        <v>0</v>
      </c>
      <c r="AX1661" s="7">
        <f t="shared" si="427"/>
        <v>0</v>
      </c>
      <c r="AY1661" s="7">
        <f t="shared" si="428"/>
        <v>0</v>
      </c>
      <c r="AZ1661" s="10">
        <f t="shared" si="429"/>
        <v>0</v>
      </c>
      <c r="BA1661" s="2">
        <f t="shared" si="430"/>
        <v>0</v>
      </c>
      <c r="BB1661" s="2">
        <f t="shared" si="431"/>
        <v>0</v>
      </c>
      <c r="BC1661" s="12">
        <v>1</v>
      </c>
    </row>
    <row r="1662" spans="39:55" x14ac:dyDescent="0.3">
      <c r="AM1662" s="5">
        <f t="shared" si="416"/>
        <v>0</v>
      </c>
      <c r="AN1662" s="13">
        <f t="shared" si="417"/>
        <v>0</v>
      </c>
      <c r="AO1662" s="13">
        <f t="shared" si="418"/>
        <v>0</v>
      </c>
      <c r="AP1662" s="10">
        <f t="shared" si="419"/>
        <v>0</v>
      </c>
      <c r="AQ1662" s="7">
        <f t="shared" si="420"/>
        <v>0</v>
      </c>
      <c r="AR1662" s="7">
        <f t="shared" si="421"/>
        <v>0</v>
      </c>
      <c r="AS1662" s="7">
        <f t="shared" si="422"/>
        <v>0</v>
      </c>
      <c r="AT1662" s="12">
        <f t="shared" si="423"/>
        <v>0</v>
      </c>
      <c r="AU1662" s="7">
        <f t="shared" si="424"/>
        <v>0</v>
      </c>
      <c r="AV1662" s="7">
        <f t="shared" si="425"/>
        <v>0</v>
      </c>
      <c r="AW1662" s="7">
        <f t="shared" si="426"/>
        <v>0</v>
      </c>
      <c r="AX1662" s="7">
        <f t="shared" si="427"/>
        <v>0</v>
      </c>
      <c r="AY1662" s="7">
        <f t="shared" si="428"/>
        <v>0</v>
      </c>
      <c r="AZ1662" s="10">
        <f t="shared" si="429"/>
        <v>0</v>
      </c>
      <c r="BA1662" s="2">
        <f t="shared" si="430"/>
        <v>0</v>
      </c>
      <c r="BB1662" s="2">
        <f t="shared" si="431"/>
        <v>0</v>
      </c>
      <c r="BC1662" s="12">
        <v>1</v>
      </c>
    </row>
    <row r="1663" spans="39:55" x14ac:dyDescent="0.3">
      <c r="AM1663" s="5">
        <f t="shared" si="416"/>
        <v>0</v>
      </c>
      <c r="AN1663" s="13">
        <f t="shared" si="417"/>
        <v>0</v>
      </c>
      <c r="AO1663" s="13">
        <f t="shared" si="418"/>
        <v>0</v>
      </c>
      <c r="AP1663" s="10">
        <f t="shared" si="419"/>
        <v>0</v>
      </c>
      <c r="AQ1663" s="7">
        <f t="shared" si="420"/>
        <v>0</v>
      </c>
      <c r="AR1663" s="7">
        <f t="shared" si="421"/>
        <v>0</v>
      </c>
      <c r="AS1663" s="7">
        <f t="shared" si="422"/>
        <v>0</v>
      </c>
      <c r="AT1663" s="12">
        <f t="shared" si="423"/>
        <v>0</v>
      </c>
      <c r="AU1663" s="7">
        <f t="shared" si="424"/>
        <v>0</v>
      </c>
      <c r="AV1663" s="7">
        <f t="shared" si="425"/>
        <v>0</v>
      </c>
      <c r="AW1663" s="7">
        <f t="shared" si="426"/>
        <v>0</v>
      </c>
      <c r="AX1663" s="7">
        <f t="shared" si="427"/>
        <v>0</v>
      </c>
      <c r="AY1663" s="7">
        <f t="shared" si="428"/>
        <v>0</v>
      </c>
      <c r="AZ1663" s="10">
        <f t="shared" si="429"/>
        <v>0</v>
      </c>
      <c r="BA1663" s="2">
        <f t="shared" si="430"/>
        <v>0</v>
      </c>
      <c r="BB1663" s="2">
        <f t="shared" si="431"/>
        <v>0</v>
      </c>
      <c r="BC1663" s="12">
        <v>1</v>
      </c>
    </row>
    <row r="1664" spans="39:55" x14ac:dyDescent="0.3">
      <c r="AM1664" s="5">
        <f t="shared" si="416"/>
        <v>0</v>
      </c>
      <c r="AN1664" s="13">
        <f t="shared" si="417"/>
        <v>0</v>
      </c>
      <c r="AO1664" s="13">
        <f t="shared" si="418"/>
        <v>0</v>
      </c>
      <c r="AP1664" s="10">
        <f t="shared" si="419"/>
        <v>0</v>
      </c>
      <c r="AQ1664" s="7">
        <f t="shared" si="420"/>
        <v>0</v>
      </c>
      <c r="AR1664" s="7">
        <f t="shared" si="421"/>
        <v>0</v>
      </c>
      <c r="AS1664" s="7">
        <f t="shared" si="422"/>
        <v>0</v>
      </c>
      <c r="AT1664" s="12">
        <f t="shared" si="423"/>
        <v>0</v>
      </c>
      <c r="AU1664" s="7">
        <f t="shared" si="424"/>
        <v>0</v>
      </c>
      <c r="AV1664" s="7">
        <f t="shared" si="425"/>
        <v>0</v>
      </c>
      <c r="AW1664" s="7">
        <f t="shared" si="426"/>
        <v>0</v>
      </c>
      <c r="AX1664" s="7">
        <f t="shared" si="427"/>
        <v>0</v>
      </c>
      <c r="AY1664" s="7">
        <f t="shared" si="428"/>
        <v>0</v>
      </c>
      <c r="AZ1664" s="10">
        <f t="shared" si="429"/>
        <v>0</v>
      </c>
      <c r="BA1664" s="2">
        <f t="shared" si="430"/>
        <v>0</v>
      </c>
      <c r="BB1664" s="2">
        <f t="shared" si="431"/>
        <v>0</v>
      </c>
      <c r="BC1664" s="12">
        <v>1</v>
      </c>
    </row>
    <row r="1665" spans="39:55" x14ac:dyDescent="0.3">
      <c r="AM1665" s="5">
        <f t="shared" si="416"/>
        <v>0</v>
      </c>
      <c r="AN1665" s="13">
        <f t="shared" si="417"/>
        <v>0</v>
      </c>
      <c r="AO1665" s="13">
        <f t="shared" si="418"/>
        <v>0</v>
      </c>
      <c r="AP1665" s="10">
        <f t="shared" si="419"/>
        <v>0</v>
      </c>
      <c r="AQ1665" s="7">
        <f t="shared" si="420"/>
        <v>0</v>
      </c>
      <c r="AR1665" s="7">
        <f t="shared" si="421"/>
        <v>0</v>
      </c>
      <c r="AS1665" s="7">
        <f t="shared" si="422"/>
        <v>0</v>
      </c>
      <c r="AT1665" s="12">
        <f t="shared" si="423"/>
        <v>0</v>
      </c>
      <c r="AU1665" s="7">
        <f t="shared" si="424"/>
        <v>0</v>
      </c>
      <c r="AV1665" s="7">
        <f t="shared" si="425"/>
        <v>0</v>
      </c>
      <c r="AW1665" s="7">
        <f t="shared" si="426"/>
        <v>0</v>
      </c>
      <c r="AX1665" s="7">
        <f t="shared" si="427"/>
        <v>0</v>
      </c>
      <c r="AY1665" s="7">
        <f t="shared" si="428"/>
        <v>0</v>
      </c>
      <c r="AZ1665" s="10">
        <f t="shared" si="429"/>
        <v>0</v>
      </c>
      <c r="BA1665" s="2">
        <f t="shared" si="430"/>
        <v>0</v>
      </c>
      <c r="BB1665" s="2">
        <f t="shared" si="431"/>
        <v>0</v>
      </c>
      <c r="BC1665" s="12">
        <v>1</v>
      </c>
    </row>
    <row r="1666" spans="39:55" x14ac:dyDescent="0.3">
      <c r="AM1666" s="5">
        <f t="shared" si="416"/>
        <v>0</v>
      </c>
      <c r="AN1666" s="13">
        <f t="shared" si="417"/>
        <v>0</v>
      </c>
      <c r="AO1666" s="13">
        <f t="shared" si="418"/>
        <v>0</v>
      </c>
      <c r="AP1666" s="10">
        <f t="shared" si="419"/>
        <v>0</v>
      </c>
      <c r="AQ1666" s="7">
        <f t="shared" si="420"/>
        <v>0</v>
      </c>
      <c r="AR1666" s="7">
        <f t="shared" si="421"/>
        <v>0</v>
      </c>
      <c r="AS1666" s="7">
        <f t="shared" si="422"/>
        <v>0</v>
      </c>
      <c r="AT1666" s="12">
        <f t="shared" si="423"/>
        <v>0</v>
      </c>
      <c r="AU1666" s="7">
        <f t="shared" si="424"/>
        <v>0</v>
      </c>
      <c r="AV1666" s="7">
        <f t="shared" si="425"/>
        <v>0</v>
      </c>
      <c r="AW1666" s="7">
        <f t="shared" si="426"/>
        <v>0</v>
      </c>
      <c r="AX1666" s="7">
        <f t="shared" si="427"/>
        <v>0</v>
      </c>
      <c r="AY1666" s="7">
        <f t="shared" si="428"/>
        <v>0</v>
      </c>
      <c r="AZ1666" s="10">
        <f t="shared" si="429"/>
        <v>0</v>
      </c>
      <c r="BA1666" s="2">
        <f t="shared" si="430"/>
        <v>0</v>
      </c>
      <c r="BB1666" s="2">
        <f t="shared" si="431"/>
        <v>0</v>
      </c>
      <c r="BC1666" s="12">
        <v>1</v>
      </c>
    </row>
    <row r="1667" spans="39:55" x14ac:dyDescent="0.3">
      <c r="AM1667" s="5">
        <f t="shared" si="416"/>
        <v>0</v>
      </c>
      <c r="AN1667" s="13">
        <f t="shared" si="417"/>
        <v>0</v>
      </c>
      <c r="AO1667" s="13">
        <f t="shared" si="418"/>
        <v>0</v>
      </c>
      <c r="AP1667" s="10">
        <f t="shared" si="419"/>
        <v>0</v>
      </c>
      <c r="AQ1667" s="7">
        <f t="shared" si="420"/>
        <v>0</v>
      </c>
      <c r="AR1667" s="7">
        <f t="shared" si="421"/>
        <v>0</v>
      </c>
      <c r="AS1667" s="7">
        <f t="shared" si="422"/>
        <v>0</v>
      </c>
      <c r="AT1667" s="12">
        <f t="shared" si="423"/>
        <v>0</v>
      </c>
      <c r="AU1667" s="7">
        <f t="shared" si="424"/>
        <v>0</v>
      </c>
      <c r="AV1667" s="7">
        <f t="shared" si="425"/>
        <v>0</v>
      </c>
      <c r="AW1667" s="7">
        <f t="shared" si="426"/>
        <v>0</v>
      </c>
      <c r="AX1667" s="7">
        <f t="shared" si="427"/>
        <v>0</v>
      </c>
      <c r="AY1667" s="7">
        <f t="shared" si="428"/>
        <v>0</v>
      </c>
      <c r="AZ1667" s="10">
        <f t="shared" si="429"/>
        <v>0</v>
      </c>
      <c r="BA1667" s="2">
        <f t="shared" si="430"/>
        <v>0</v>
      </c>
      <c r="BB1667" s="2">
        <f t="shared" si="431"/>
        <v>0</v>
      </c>
      <c r="BC1667" s="12">
        <v>1</v>
      </c>
    </row>
    <row r="1668" spans="39:55" x14ac:dyDescent="0.3">
      <c r="AM1668" s="5">
        <f t="shared" si="416"/>
        <v>0</v>
      </c>
      <c r="AN1668" s="13">
        <f t="shared" si="417"/>
        <v>0</v>
      </c>
      <c r="AO1668" s="13">
        <f t="shared" si="418"/>
        <v>0</v>
      </c>
      <c r="AP1668" s="10">
        <f t="shared" si="419"/>
        <v>0</v>
      </c>
      <c r="AQ1668" s="7">
        <f t="shared" si="420"/>
        <v>0</v>
      </c>
      <c r="AR1668" s="7">
        <f t="shared" si="421"/>
        <v>0</v>
      </c>
      <c r="AS1668" s="7">
        <f t="shared" si="422"/>
        <v>0</v>
      </c>
      <c r="AT1668" s="12">
        <f t="shared" si="423"/>
        <v>0</v>
      </c>
      <c r="AU1668" s="7">
        <f t="shared" si="424"/>
        <v>0</v>
      </c>
      <c r="AV1668" s="7">
        <f t="shared" si="425"/>
        <v>0</v>
      </c>
      <c r="AW1668" s="7">
        <f t="shared" si="426"/>
        <v>0</v>
      </c>
      <c r="AX1668" s="7">
        <f t="shared" si="427"/>
        <v>0</v>
      </c>
      <c r="AY1668" s="7">
        <f t="shared" si="428"/>
        <v>0</v>
      </c>
      <c r="AZ1668" s="10">
        <f t="shared" si="429"/>
        <v>0</v>
      </c>
      <c r="BA1668" s="2">
        <f t="shared" si="430"/>
        <v>0</v>
      </c>
      <c r="BB1668" s="2">
        <f t="shared" si="431"/>
        <v>0</v>
      </c>
      <c r="BC1668" s="12">
        <v>1</v>
      </c>
    </row>
    <row r="1669" spans="39:55" x14ac:dyDescent="0.3">
      <c r="AM1669" s="5">
        <f t="shared" si="416"/>
        <v>0</v>
      </c>
      <c r="AN1669" s="13">
        <f t="shared" si="417"/>
        <v>0</v>
      </c>
      <c r="AO1669" s="13">
        <f t="shared" si="418"/>
        <v>0</v>
      </c>
      <c r="AP1669" s="10">
        <f t="shared" si="419"/>
        <v>0</v>
      </c>
      <c r="AQ1669" s="7">
        <f t="shared" si="420"/>
        <v>0</v>
      </c>
      <c r="AR1669" s="7">
        <f t="shared" si="421"/>
        <v>0</v>
      </c>
      <c r="AS1669" s="7">
        <f t="shared" si="422"/>
        <v>0</v>
      </c>
      <c r="AT1669" s="12">
        <f t="shared" si="423"/>
        <v>0</v>
      </c>
      <c r="AU1669" s="7">
        <f t="shared" si="424"/>
        <v>0</v>
      </c>
      <c r="AV1669" s="7">
        <f t="shared" si="425"/>
        <v>0</v>
      </c>
      <c r="AW1669" s="7">
        <f t="shared" si="426"/>
        <v>0</v>
      </c>
      <c r="AX1669" s="7">
        <f t="shared" si="427"/>
        <v>0</v>
      </c>
      <c r="AY1669" s="7">
        <f t="shared" si="428"/>
        <v>0</v>
      </c>
      <c r="AZ1669" s="10">
        <f t="shared" si="429"/>
        <v>0</v>
      </c>
      <c r="BA1669" s="2">
        <f t="shared" si="430"/>
        <v>0</v>
      </c>
      <c r="BB1669" s="2">
        <f t="shared" si="431"/>
        <v>0</v>
      </c>
      <c r="BC1669" s="12">
        <v>1</v>
      </c>
    </row>
    <row r="1670" spans="39:55" x14ac:dyDescent="0.3">
      <c r="AM1670" s="5">
        <f t="shared" si="416"/>
        <v>0</v>
      </c>
      <c r="AN1670" s="13">
        <f t="shared" si="417"/>
        <v>0</v>
      </c>
      <c r="AO1670" s="13">
        <f t="shared" si="418"/>
        <v>0</v>
      </c>
      <c r="AP1670" s="10">
        <f t="shared" si="419"/>
        <v>0</v>
      </c>
      <c r="AQ1670" s="7">
        <f t="shared" si="420"/>
        <v>0</v>
      </c>
      <c r="AR1670" s="7">
        <f t="shared" si="421"/>
        <v>0</v>
      </c>
      <c r="AS1670" s="7">
        <f t="shared" si="422"/>
        <v>0</v>
      </c>
      <c r="AT1670" s="12">
        <f t="shared" si="423"/>
        <v>0</v>
      </c>
      <c r="AU1670" s="7">
        <f t="shared" si="424"/>
        <v>0</v>
      </c>
      <c r="AV1670" s="7">
        <f t="shared" si="425"/>
        <v>0</v>
      </c>
      <c r="AW1670" s="7">
        <f t="shared" si="426"/>
        <v>0</v>
      </c>
      <c r="AX1670" s="7">
        <f t="shared" si="427"/>
        <v>0</v>
      </c>
      <c r="AY1670" s="7">
        <f t="shared" si="428"/>
        <v>0</v>
      </c>
      <c r="AZ1670" s="10">
        <f t="shared" si="429"/>
        <v>0</v>
      </c>
      <c r="BA1670" s="2">
        <f t="shared" si="430"/>
        <v>0</v>
      </c>
      <c r="BB1670" s="2">
        <f t="shared" si="431"/>
        <v>0</v>
      </c>
      <c r="BC1670" s="12">
        <v>1</v>
      </c>
    </row>
    <row r="1671" spans="39:55" x14ac:dyDescent="0.3">
      <c r="AM1671" s="5">
        <f t="shared" si="416"/>
        <v>0</v>
      </c>
      <c r="AN1671" s="13">
        <f t="shared" si="417"/>
        <v>0</v>
      </c>
      <c r="AO1671" s="13">
        <f t="shared" si="418"/>
        <v>0</v>
      </c>
      <c r="AP1671" s="10">
        <f t="shared" si="419"/>
        <v>0</v>
      </c>
      <c r="AQ1671" s="7">
        <f t="shared" si="420"/>
        <v>0</v>
      </c>
      <c r="AR1671" s="7">
        <f t="shared" si="421"/>
        <v>0</v>
      </c>
      <c r="AS1671" s="7">
        <f t="shared" si="422"/>
        <v>0</v>
      </c>
      <c r="AT1671" s="12">
        <f t="shared" si="423"/>
        <v>0</v>
      </c>
      <c r="AU1671" s="7">
        <f t="shared" si="424"/>
        <v>0</v>
      </c>
      <c r="AV1671" s="7">
        <f t="shared" si="425"/>
        <v>0</v>
      </c>
      <c r="AW1671" s="7">
        <f t="shared" si="426"/>
        <v>0</v>
      </c>
      <c r="AX1671" s="7">
        <f t="shared" si="427"/>
        <v>0</v>
      </c>
      <c r="AY1671" s="7">
        <f t="shared" si="428"/>
        <v>0</v>
      </c>
      <c r="AZ1671" s="10">
        <f t="shared" si="429"/>
        <v>0</v>
      </c>
      <c r="BA1671" s="2">
        <f t="shared" si="430"/>
        <v>0</v>
      </c>
      <c r="BB1671" s="2">
        <f t="shared" si="431"/>
        <v>0</v>
      </c>
      <c r="BC1671" s="12">
        <v>1</v>
      </c>
    </row>
    <row r="1672" spans="39:55" x14ac:dyDescent="0.3">
      <c r="AM1672" s="5">
        <f t="shared" si="416"/>
        <v>0</v>
      </c>
      <c r="AN1672" s="13">
        <f t="shared" si="417"/>
        <v>0</v>
      </c>
      <c r="AO1672" s="13">
        <f t="shared" si="418"/>
        <v>0</v>
      </c>
      <c r="AP1672" s="10">
        <f t="shared" si="419"/>
        <v>0</v>
      </c>
      <c r="AQ1672" s="7">
        <f t="shared" si="420"/>
        <v>0</v>
      </c>
      <c r="AR1672" s="7">
        <f t="shared" si="421"/>
        <v>0</v>
      </c>
      <c r="AS1672" s="7">
        <f t="shared" si="422"/>
        <v>0</v>
      </c>
      <c r="AT1672" s="12">
        <f t="shared" si="423"/>
        <v>0</v>
      </c>
      <c r="AU1672" s="7">
        <f t="shared" si="424"/>
        <v>0</v>
      </c>
      <c r="AV1672" s="7">
        <f t="shared" si="425"/>
        <v>0</v>
      </c>
      <c r="AW1672" s="7">
        <f t="shared" si="426"/>
        <v>0</v>
      </c>
      <c r="AX1672" s="7">
        <f t="shared" si="427"/>
        <v>0</v>
      </c>
      <c r="AY1672" s="7">
        <f t="shared" si="428"/>
        <v>0</v>
      </c>
      <c r="AZ1672" s="10">
        <f t="shared" si="429"/>
        <v>0</v>
      </c>
      <c r="BA1672" s="2">
        <f t="shared" si="430"/>
        <v>0</v>
      </c>
      <c r="BB1672" s="2">
        <f t="shared" si="431"/>
        <v>0</v>
      </c>
      <c r="BC1672" s="12">
        <v>1</v>
      </c>
    </row>
    <row r="1673" spans="39:55" x14ac:dyDescent="0.3">
      <c r="AM1673" s="5">
        <f t="shared" si="416"/>
        <v>0</v>
      </c>
      <c r="AN1673" s="13">
        <f t="shared" si="417"/>
        <v>0</v>
      </c>
      <c r="AO1673" s="13">
        <f t="shared" si="418"/>
        <v>0</v>
      </c>
      <c r="AP1673" s="10">
        <f t="shared" si="419"/>
        <v>0</v>
      </c>
      <c r="AQ1673" s="7">
        <f t="shared" si="420"/>
        <v>0</v>
      </c>
      <c r="AR1673" s="7">
        <f t="shared" si="421"/>
        <v>0</v>
      </c>
      <c r="AS1673" s="7">
        <f t="shared" si="422"/>
        <v>0</v>
      </c>
      <c r="AT1673" s="12">
        <f t="shared" si="423"/>
        <v>0</v>
      </c>
      <c r="AU1673" s="7">
        <f t="shared" si="424"/>
        <v>0</v>
      </c>
      <c r="AV1673" s="7">
        <f t="shared" si="425"/>
        <v>0</v>
      </c>
      <c r="AW1673" s="7">
        <f t="shared" si="426"/>
        <v>0</v>
      </c>
      <c r="AX1673" s="7">
        <f t="shared" si="427"/>
        <v>0</v>
      </c>
      <c r="AY1673" s="7">
        <f t="shared" si="428"/>
        <v>0</v>
      </c>
      <c r="AZ1673" s="10">
        <f t="shared" si="429"/>
        <v>0</v>
      </c>
      <c r="BA1673" s="2">
        <f t="shared" si="430"/>
        <v>0</v>
      </c>
      <c r="BB1673" s="2">
        <f t="shared" si="431"/>
        <v>0</v>
      </c>
      <c r="BC1673" s="12">
        <v>1</v>
      </c>
    </row>
    <row r="1674" spans="39:55" x14ac:dyDescent="0.3">
      <c r="AM1674" s="5">
        <f t="shared" si="416"/>
        <v>0</v>
      </c>
      <c r="AN1674" s="13">
        <f t="shared" si="417"/>
        <v>0</v>
      </c>
      <c r="AO1674" s="13">
        <f t="shared" si="418"/>
        <v>0</v>
      </c>
      <c r="AP1674" s="10">
        <f t="shared" si="419"/>
        <v>0</v>
      </c>
      <c r="AQ1674" s="7">
        <f t="shared" si="420"/>
        <v>0</v>
      </c>
      <c r="AR1674" s="7">
        <f t="shared" si="421"/>
        <v>0</v>
      </c>
      <c r="AS1674" s="7">
        <f t="shared" si="422"/>
        <v>0</v>
      </c>
      <c r="AT1674" s="12">
        <f t="shared" si="423"/>
        <v>0</v>
      </c>
      <c r="AU1674" s="7">
        <f t="shared" si="424"/>
        <v>0</v>
      </c>
      <c r="AV1674" s="7">
        <f t="shared" si="425"/>
        <v>0</v>
      </c>
      <c r="AW1674" s="7">
        <f t="shared" si="426"/>
        <v>0</v>
      </c>
      <c r="AX1674" s="7">
        <f t="shared" si="427"/>
        <v>0</v>
      </c>
      <c r="AY1674" s="7">
        <f t="shared" si="428"/>
        <v>0</v>
      </c>
      <c r="AZ1674" s="10">
        <f t="shared" si="429"/>
        <v>0</v>
      </c>
      <c r="BA1674" s="2">
        <f t="shared" si="430"/>
        <v>0</v>
      </c>
      <c r="BB1674" s="2">
        <f t="shared" si="431"/>
        <v>0</v>
      </c>
      <c r="BC1674" s="12">
        <v>1</v>
      </c>
    </row>
    <row r="1675" spans="39:55" x14ac:dyDescent="0.3">
      <c r="AM1675" s="5">
        <f t="shared" si="416"/>
        <v>0</v>
      </c>
      <c r="AN1675" s="13">
        <f t="shared" si="417"/>
        <v>0</v>
      </c>
      <c r="AO1675" s="13">
        <f t="shared" si="418"/>
        <v>0</v>
      </c>
      <c r="AP1675" s="10">
        <f t="shared" si="419"/>
        <v>0</v>
      </c>
      <c r="AQ1675" s="7">
        <f t="shared" si="420"/>
        <v>0</v>
      </c>
      <c r="AR1675" s="7">
        <f t="shared" si="421"/>
        <v>0</v>
      </c>
      <c r="AS1675" s="7">
        <f t="shared" si="422"/>
        <v>0</v>
      </c>
      <c r="AT1675" s="12">
        <f t="shared" si="423"/>
        <v>0</v>
      </c>
      <c r="AU1675" s="7">
        <f t="shared" si="424"/>
        <v>0</v>
      </c>
      <c r="AV1675" s="7">
        <f t="shared" si="425"/>
        <v>0</v>
      </c>
      <c r="AW1675" s="7">
        <f t="shared" si="426"/>
        <v>0</v>
      </c>
      <c r="AX1675" s="7">
        <f t="shared" si="427"/>
        <v>0</v>
      </c>
      <c r="AY1675" s="7">
        <f t="shared" si="428"/>
        <v>0</v>
      </c>
      <c r="AZ1675" s="10">
        <f t="shared" si="429"/>
        <v>0</v>
      </c>
      <c r="BA1675" s="2">
        <f t="shared" si="430"/>
        <v>0</v>
      </c>
      <c r="BB1675" s="2">
        <f t="shared" si="431"/>
        <v>0</v>
      </c>
      <c r="BC1675" s="12">
        <v>1</v>
      </c>
    </row>
    <row r="1676" spans="39:55" x14ac:dyDescent="0.3">
      <c r="AM1676" s="5">
        <f t="shared" si="416"/>
        <v>0</v>
      </c>
      <c r="AN1676" s="13">
        <f t="shared" si="417"/>
        <v>0</v>
      </c>
      <c r="AO1676" s="13">
        <f t="shared" si="418"/>
        <v>0</v>
      </c>
      <c r="AP1676" s="10">
        <f t="shared" si="419"/>
        <v>0</v>
      </c>
      <c r="AQ1676" s="7">
        <f t="shared" si="420"/>
        <v>0</v>
      </c>
      <c r="AR1676" s="7">
        <f t="shared" si="421"/>
        <v>0</v>
      </c>
      <c r="AS1676" s="7">
        <f t="shared" si="422"/>
        <v>0</v>
      </c>
      <c r="AT1676" s="12">
        <f t="shared" si="423"/>
        <v>0</v>
      </c>
      <c r="AU1676" s="7">
        <f t="shared" si="424"/>
        <v>0</v>
      </c>
      <c r="AV1676" s="7">
        <f t="shared" si="425"/>
        <v>0</v>
      </c>
      <c r="AW1676" s="7">
        <f t="shared" si="426"/>
        <v>0</v>
      </c>
      <c r="AX1676" s="7">
        <f t="shared" si="427"/>
        <v>0</v>
      </c>
      <c r="AY1676" s="7">
        <f t="shared" si="428"/>
        <v>0</v>
      </c>
      <c r="AZ1676" s="10">
        <f t="shared" si="429"/>
        <v>0</v>
      </c>
      <c r="BA1676" s="2">
        <f t="shared" si="430"/>
        <v>0</v>
      </c>
      <c r="BB1676" s="2">
        <f t="shared" si="431"/>
        <v>0</v>
      </c>
      <c r="BC1676" s="12">
        <v>1</v>
      </c>
    </row>
    <row r="1677" spans="39:55" x14ac:dyDescent="0.3">
      <c r="AM1677" s="5">
        <f t="shared" si="416"/>
        <v>0</v>
      </c>
      <c r="AN1677" s="13">
        <f t="shared" si="417"/>
        <v>0</v>
      </c>
      <c r="AO1677" s="13">
        <f t="shared" si="418"/>
        <v>0</v>
      </c>
      <c r="AP1677" s="10">
        <f t="shared" si="419"/>
        <v>0</v>
      </c>
      <c r="AQ1677" s="7">
        <f t="shared" si="420"/>
        <v>0</v>
      </c>
      <c r="AR1677" s="7">
        <f t="shared" si="421"/>
        <v>0</v>
      </c>
      <c r="AS1677" s="7">
        <f t="shared" si="422"/>
        <v>0</v>
      </c>
      <c r="AT1677" s="12">
        <f t="shared" si="423"/>
        <v>0</v>
      </c>
      <c r="AU1677" s="7">
        <f t="shared" si="424"/>
        <v>0</v>
      </c>
      <c r="AV1677" s="7">
        <f t="shared" si="425"/>
        <v>0</v>
      </c>
      <c r="AW1677" s="7">
        <f t="shared" si="426"/>
        <v>0</v>
      </c>
      <c r="AX1677" s="7">
        <f t="shared" si="427"/>
        <v>0</v>
      </c>
      <c r="AY1677" s="7">
        <f t="shared" si="428"/>
        <v>0</v>
      </c>
      <c r="AZ1677" s="10">
        <f t="shared" si="429"/>
        <v>0</v>
      </c>
      <c r="BA1677" s="2">
        <f t="shared" si="430"/>
        <v>0</v>
      </c>
      <c r="BB1677" s="2">
        <f t="shared" si="431"/>
        <v>0</v>
      </c>
      <c r="BC1677" s="12">
        <v>1</v>
      </c>
    </row>
    <row r="1678" spans="39:55" x14ac:dyDescent="0.3">
      <c r="AM1678" s="5">
        <f t="shared" si="416"/>
        <v>0</v>
      </c>
      <c r="AN1678" s="13">
        <f t="shared" si="417"/>
        <v>0</v>
      </c>
      <c r="AO1678" s="13">
        <f t="shared" si="418"/>
        <v>0</v>
      </c>
      <c r="AP1678" s="10">
        <f t="shared" si="419"/>
        <v>0</v>
      </c>
      <c r="AQ1678" s="7">
        <f t="shared" si="420"/>
        <v>0</v>
      </c>
      <c r="AR1678" s="7">
        <f t="shared" si="421"/>
        <v>0</v>
      </c>
      <c r="AS1678" s="7">
        <f t="shared" si="422"/>
        <v>0</v>
      </c>
      <c r="AT1678" s="12">
        <f t="shared" si="423"/>
        <v>0</v>
      </c>
      <c r="AU1678" s="7">
        <f t="shared" si="424"/>
        <v>0</v>
      </c>
      <c r="AV1678" s="7">
        <f t="shared" si="425"/>
        <v>0</v>
      </c>
      <c r="AW1678" s="7">
        <f t="shared" si="426"/>
        <v>0</v>
      </c>
      <c r="AX1678" s="7">
        <f t="shared" si="427"/>
        <v>0</v>
      </c>
      <c r="AY1678" s="7">
        <f t="shared" si="428"/>
        <v>0</v>
      </c>
      <c r="AZ1678" s="10">
        <f t="shared" si="429"/>
        <v>0</v>
      </c>
      <c r="BA1678" s="2">
        <f t="shared" si="430"/>
        <v>0</v>
      </c>
      <c r="BB1678" s="2">
        <f t="shared" si="431"/>
        <v>0</v>
      </c>
      <c r="BC1678" s="12">
        <v>1</v>
      </c>
    </row>
    <row r="1679" spans="39:55" x14ac:dyDescent="0.3">
      <c r="AM1679" s="5">
        <f t="shared" ref="AM1679:AM1742" si="432">G1679</f>
        <v>0</v>
      </c>
      <c r="AN1679" s="13">
        <f t="shared" ref="AN1679:AN1742" si="433">T1679</f>
        <v>0</v>
      </c>
      <c r="AO1679" s="13">
        <f t="shared" ref="AO1679:AO1742" si="434">AN1679*AM1679</f>
        <v>0</v>
      </c>
      <c r="AP1679" s="10">
        <f t="shared" ref="AP1679:AP1742" si="435">J1679*3</f>
        <v>0</v>
      </c>
      <c r="AQ1679" s="7">
        <f t="shared" ref="AQ1679:AQ1742" si="436">AM1679*Z1679</f>
        <v>0</v>
      </c>
      <c r="AR1679" s="7">
        <f t="shared" ref="AR1679:AR1742" si="437">AM1679*AP1679</f>
        <v>0</v>
      </c>
      <c r="AS1679" s="7">
        <f t="shared" ref="AS1679:AS1742" si="438">AM1679*AC1679</f>
        <v>0</v>
      </c>
      <c r="AT1679" s="12">
        <f t="shared" ref="AT1679:AT1742" si="439">J1679*4</f>
        <v>0</v>
      </c>
      <c r="AU1679" s="7">
        <f t="shared" ref="AU1679:AU1742" si="440">AM1679*Q1679</f>
        <v>0</v>
      </c>
      <c r="AV1679" s="7">
        <f t="shared" ref="AV1679:AV1742" si="441">AM1679*AT1679</f>
        <v>0</v>
      </c>
      <c r="AW1679" s="7">
        <f t="shared" ref="AW1679:AW1742" si="442">AM1679*U1679</f>
        <v>0</v>
      </c>
      <c r="AX1679" s="7">
        <f t="shared" ref="AX1679:AX1742" si="443">Y1679*AM1679</f>
        <v>0</v>
      </c>
      <c r="AY1679" s="7">
        <f t="shared" ref="AY1679:AY1742" si="444">P1679*AM1679</f>
        <v>0</v>
      </c>
      <c r="AZ1679" s="10">
        <f t="shared" ref="AZ1679:AZ1742" si="445">J1679*24</f>
        <v>0</v>
      </c>
      <c r="BA1679" s="2">
        <f t="shared" ref="BA1679:BA1742" si="446">AD1679*AM1679</f>
        <v>0</v>
      </c>
      <c r="BB1679" s="2">
        <f t="shared" ref="BB1679:BB1742" si="447">AZ1679*AM1679</f>
        <v>0</v>
      </c>
      <c r="BC1679" s="12">
        <v>1</v>
      </c>
    </row>
    <row r="1680" spans="39:55" x14ac:dyDescent="0.3">
      <c r="AM1680" s="5">
        <f t="shared" si="432"/>
        <v>0</v>
      </c>
      <c r="AN1680" s="13">
        <f t="shared" si="433"/>
        <v>0</v>
      </c>
      <c r="AO1680" s="13">
        <f t="shared" si="434"/>
        <v>0</v>
      </c>
      <c r="AP1680" s="10">
        <f t="shared" si="435"/>
        <v>0</v>
      </c>
      <c r="AQ1680" s="7">
        <f t="shared" si="436"/>
        <v>0</v>
      </c>
      <c r="AR1680" s="7">
        <f t="shared" si="437"/>
        <v>0</v>
      </c>
      <c r="AS1680" s="7">
        <f t="shared" si="438"/>
        <v>0</v>
      </c>
      <c r="AT1680" s="12">
        <f t="shared" si="439"/>
        <v>0</v>
      </c>
      <c r="AU1680" s="7">
        <f t="shared" si="440"/>
        <v>0</v>
      </c>
      <c r="AV1680" s="7">
        <f t="shared" si="441"/>
        <v>0</v>
      </c>
      <c r="AW1680" s="7">
        <f t="shared" si="442"/>
        <v>0</v>
      </c>
      <c r="AX1680" s="7">
        <f t="shared" si="443"/>
        <v>0</v>
      </c>
      <c r="AY1680" s="7">
        <f t="shared" si="444"/>
        <v>0</v>
      </c>
      <c r="AZ1680" s="10">
        <f t="shared" si="445"/>
        <v>0</v>
      </c>
      <c r="BA1680" s="2">
        <f t="shared" si="446"/>
        <v>0</v>
      </c>
      <c r="BB1680" s="2">
        <f t="shared" si="447"/>
        <v>0</v>
      </c>
      <c r="BC1680" s="12">
        <v>1</v>
      </c>
    </row>
    <row r="1681" spans="39:55" x14ac:dyDescent="0.3">
      <c r="AM1681" s="5">
        <f t="shared" si="432"/>
        <v>0</v>
      </c>
      <c r="AN1681" s="13">
        <f t="shared" si="433"/>
        <v>0</v>
      </c>
      <c r="AO1681" s="13">
        <f t="shared" si="434"/>
        <v>0</v>
      </c>
      <c r="AP1681" s="10">
        <f t="shared" si="435"/>
        <v>0</v>
      </c>
      <c r="AQ1681" s="7">
        <f t="shared" si="436"/>
        <v>0</v>
      </c>
      <c r="AR1681" s="7">
        <f t="shared" si="437"/>
        <v>0</v>
      </c>
      <c r="AS1681" s="7">
        <f t="shared" si="438"/>
        <v>0</v>
      </c>
      <c r="AT1681" s="12">
        <f t="shared" si="439"/>
        <v>0</v>
      </c>
      <c r="AU1681" s="7">
        <f t="shared" si="440"/>
        <v>0</v>
      </c>
      <c r="AV1681" s="7">
        <f t="shared" si="441"/>
        <v>0</v>
      </c>
      <c r="AW1681" s="7">
        <f t="shared" si="442"/>
        <v>0</v>
      </c>
      <c r="AX1681" s="7">
        <f t="shared" si="443"/>
        <v>0</v>
      </c>
      <c r="AY1681" s="7">
        <f t="shared" si="444"/>
        <v>0</v>
      </c>
      <c r="AZ1681" s="10">
        <f t="shared" si="445"/>
        <v>0</v>
      </c>
      <c r="BA1681" s="2">
        <f t="shared" si="446"/>
        <v>0</v>
      </c>
      <c r="BB1681" s="2">
        <f t="shared" si="447"/>
        <v>0</v>
      </c>
      <c r="BC1681" s="12">
        <v>1</v>
      </c>
    </row>
    <row r="1682" spans="39:55" x14ac:dyDescent="0.3">
      <c r="AM1682" s="5">
        <f t="shared" si="432"/>
        <v>0</v>
      </c>
      <c r="AN1682" s="13">
        <f t="shared" si="433"/>
        <v>0</v>
      </c>
      <c r="AO1682" s="13">
        <f t="shared" si="434"/>
        <v>0</v>
      </c>
      <c r="AP1682" s="10">
        <f t="shared" si="435"/>
        <v>0</v>
      </c>
      <c r="AQ1682" s="7">
        <f t="shared" si="436"/>
        <v>0</v>
      </c>
      <c r="AR1682" s="7">
        <f t="shared" si="437"/>
        <v>0</v>
      </c>
      <c r="AS1682" s="7">
        <f t="shared" si="438"/>
        <v>0</v>
      </c>
      <c r="AT1682" s="12">
        <f t="shared" si="439"/>
        <v>0</v>
      </c>
      <c r="AU1682" s="7">
        <f t="shared" si="440"/>
        <v>0</v>
      </c>
      <c r="AV1682" s="7">
        <f t="shared" si="441"/>
        <v>0</v>
      </c>
      <c r="AW1682" s="7">
        <f t="shared" si="442"/>
        <v>0</v>
      </c>
      <c r="AX1682" s="7">
        <f t="shared" si="443"/>
        <v>0</v>
      </c>
      <c r="AY1682" s="7">
        <f t="shared" si="444"/>
        <v>0</v>
      </c>
      <c r="AZ1682" s="10">
        <f t="shared" si="445"/>
        <v>0</v>
      </c>
      <c r="BA1682" s="2">
        <f t="shared" si="446"/>
        <v>0</v>
      </c>
      <c r="BB1682" s="2">
        <f t="shared" si="447"/>
        <v>0</v>
      </c>
      <c r="BC1682" s="12">
        <v>1</v>
      </c>
    </row>
    <row r="1683" spans="39:55" x14ac:dyDescent="0.3">
      <c r="AM1683" s="5">
        <f t="shared" si="432"/>
        <v>0</v>
      </c>
      <c r="AN1683" s="13">
        <f t="shared" si="433"/>
        <v>0</v>
      </c>
      <c r="AO1683" s="13">
        <f t="shared" si="434"/>
        <v>0</v>
      </c>
      <c r="AP1683" s="10">
        <f t="shared" si="435"/>
        <v>0</v>
      </c>
      <c r="AQ1683" s="7">
        <f t="shared" si="436"/>
        <v>0</v>
      </c>
      <c r="AR1683" s="7">
        <f t="shared" si="437"/>
        <v>0</v>
      </c>
      <c r="AS1683" s="7">
        <f t="shared" si="438"/>
        <v>0</v>
      </c>
      <c r="AT1683" s="12">
        <f t="shared" si="439"/>
        <v>0</v>
      </c>
      <c r="AU1683" s="7">
        <f t="shared" si="440"/>
        <v>0</v>
      </c>
      <c r="AV1683" s="7">
        <f t="shared" si="441"/>
        <v>0</v>
      </c>
      <c r="AW1683" s="7">
        <f t="shared" si="442"/>
        <v>0</v>
      </c>
      <c r="AX1683" s="7">
        <f t="shared" si="443"/>
        <v>0</v>
      </c>
      <c r="AY1683" s="7">
        <f t="shared" si="444"/>
        <v>0</v>
      </c>
      <c r="AZ1683" s="10">
        <f t="shared" si="445"/>
        <v>0</v>
      </c>
      <c r="BA1683" s="2">
        <f t="shared" si="446"/>
        <v>0</v>
      </c>
      <c r="BB1683" s="2">
        <f t="shared" si="447"/>
        <v>0</v>
      </c>
      <c r="BC1683" s="12">
        <v>1</v>
      </c>
    </row>
    <row r="1684" spans="39:55" x14ac:dyDescent="0.3">
      <c r="AM1684" s="5">
        <f t="shared" si="432"/>
        <v>0</v>
      </c>
      <c r="AN1684" s="13">
        <f t="shared" si="433"/>
        <v>0</v>
      </c>
      <c r="AO1684" s="13">
        <f t="shared" si="434"/>
        <v>0</v>
      </c>
      <c r="AP1684" s="10">
        <f t="shared" si="435"/>
        <v>0</v>
      </c>
      <c r="AQ1684" s="7">
        <f t="shared" si="436"/>
        <v>0</v>
      </c>
      <c r="AR1684" s="7">
        <f t="shared" si="437"/>
        <v>0</v>
      </c>
      <c r="AS1684" s="7">
        <f t="shared" si="438"/>
        <v>0</v>
      </c>
      <c r="AT1684" s="12">
        <f t="shared" si="439"/>
        <v>0</v>
      </c>
      <c r="AU1684" s="7">
        <f t="shared" si="440"/>
        <v>0</v>
      </c>
      <c r="AV1684" s="7">
        <f t="shared" si="441"/>
        <v>0</v>
      </c>
      <c r="AW1684" s="7">
        <f t="shared" si="442"/>
        <v>0</v>
      </c>
      <c r="AX1684" s="7">
        <f t="shared" si="443"/>
        <v>0</v>
      </c>
      <c r="AY1684" s="7">
        <f t="shared" si="444"/>
        <v>0</v>
      </c>
      <c r="AZ1684" s="10">
        <f t="shared" si="445"/>
        <v>0</v>
      </c>
      <c r="BA1684" s="2">
        <f t="shared" si="446"/>
        <v>0</v>
      </c>
      <c r="BB1684" s="2">
        <f t="shared" si="447"/>
        <v>0</v>
      </c>
      <c r="BC1684" s="12">
        <v>1</v>
      </c>
    </row>
    <row r="1685" spans="39:55" x14ac:dyDescent="0.3">
      <c r="AM1685" s="5">
        <f t="shared" si="432"/>
        <v>0</v>
      </c>
      <c r="AN1685" s="13">
        <f t="shared" si="433"/>
        <v>0</v>
      </c>
      <c r="AO1685" s="13">
        <f t="shared" si="434"/>
        <v>0</v>
      </c>
      <c r="AP1685" s="10">
        <f t="shared" si="435"/>
        <v>0</v>
      </c>
      <c r="AQ1685" s="7">
        <f t="shared" si="436"/>
        <v>0</v>
      </c>
      <c r="AR1685" s="7">
        <f t="shared" si="437"/>
        <v>0</v>
      </c>
      <c r="AS1685" s="7">
        <f t="shared" si="438"/>
        <v>0</v>
      </c>
      <c r="AT1685" s="12">
        <f t="shared" si="439"/>
        <v>0</v>
      </c>
      <c r="AU1685" s="7">
        <f t="shared" si="440"/>
        <v>0</v>
      </c>
      <c r="AV1685" s="7">
        <f t="shared" si="441"/>
        <v>0</v>
      </c>
      <c r="AW1685" s="7">
        <f t="shared" si="442"/>
        <v>0</v>
      </c>
      <c r="AX1685" s="7">
        <f t="shared" si="443"/>
        <v>0</v>
      </c>
      <c r="AY1685" s="7">
        <f t="shared" si="444"/>
        <v>0</v>
      </c>
      <c r="AZ1685" s="10">
        <f t="shared" si="445"/>
        <v>0</v>
      </c>
      <c r="BA1685" s="2">
        <f t="shared" si="446"/>
        <v>0</v>
      </c>
      <c r="BB1685" s="2">
        <f t="shared" si="447"/>
        <v>0</v>
      </c>
      <c r="BC1685" s="12">
        <v>1</v>
      </c>
    </row>
    <row r="1686" spans="39:55" x14ac:dyDescent="0.3">
      <c r="AM1686" s="5">
        <f t="shared" si="432"/>
        <v>0</v>
      </c>
      <c r="AN1686" s="13">
        <f t="shared" si="433"/>
        <v>0</v>
      </c>
      <c r="AO1686" s="13">
        <f t="shared" si="434"/>
        <v>0</v>
      </c>
      <c r="AP1686" s="10">
        <f t="shared" si="435"/>
        <v>0</v>
      </c>
      <c r="AQ1686" s="7">
        <f t="shared" si="436"/>
        <v>0</v>
      </c>
      <c r="AR1686" s="7">
        <f t="shared" si="437"/>
        <v>0</v>
      </c>
      <c r="AS1686" s="7">
        <f t="shared" si="438"/>
        <v>0</v>
      </c>
      <c r="AT1686" s="12">
        <f t="shared" si="439"/>
        <v>0</v>
      </c>
      <c r="AU1686" s="7">
        <f t="shared" si="440"/>
        <v>0</v>
      </c>
      <c r="AV1686" s="7">
        <f t="shared" si="441"/>
        <v>0</v>
      </c>
      <c r="AW1686" s="7">
        <f t="shared" si="442"/>
        <v>0</v>
      </c>
      <c r="AX1686" s="7">
        <f t="shared" si="443"/>
        <v>0</v>
      </c>
      <c r="AY1686" s="7">
        <f t="shared" si="444"/>
        <v>0</v>
      </c>
      <c r="AZ1686" s="10">
        <f t="shared" si="445"/>
        <v>0</v>
      </c>
      <c r="BA1686" s="2">
        <f t="shared" si="446"/>
        <v>0</v>
      </c>
      <c r="BB1686" s="2">
        <f t="shared" si="447"/>
        <v>0</v>
      </c>
      <c r="BC1686" s="12">
        <v>1</v>
      </c>
    </row>
    <row r="1687" spans="39:55" x14ac:dyDescent="0.3">
      <c r="AM1687" s="5">
        <f t="shared" si="432"/>
        <v>0</v>
      </c>
      <c r="AN1687" s="13">
        <f t="shared" si="433"/>
        <v>0</v>
      </c>
      <c r="AO1687" s="13">
        <f t="shared" si="434"/>
        <v>0</v>
      </c>
      <c r="AP1687" s="10">
        <f t="shared" si="435"/>
        <v>0</v>
      </c>
      <c r="AQ1687" s="7">
        <f t="shared" si="436"/>
        <v>0</v>
      </c>
      <c r="AR1687" s="7">
        <f t="shared" si="437"/>
        <v>0</v>
      </c>
      <c r="AS1687" s="7">
        <f t="shared" si="438"/>
        <v>0</v>
      </c>
      <c r="AT1687" s="12">
        <f t="shared" si="439"/>
        <v>0</v>
      </c>
      <c r="AU1687" s="7">
        <f t="shared" si="440"/>
        <v>0</v>
      </c>
      <c r="AV1687" s="7">
        <f t="shared" si="441"/>
        <v>0</v>
      </c>
      <c r="AW1687" s="7">
        <f t="shared" si="442"/>
        <v>0</v>
      </c>
      <c r="AX1687" s="7">
        <f t="shared" si="443"/>
        <v>0</v>
      </c>
      <c r="AY1687" s="7">
        <f t="shared" si="444"/>
        <v>0</v>
      </c>
      <c r="AZ1687" s="10">
        <f t="shared" si="445"/>
        <v>0</v>
      </c>
      <c r="BA1687" s="2">
        <f t="shared" si="446"/>
        <v>0</v>
      </c>
      <c r="BB1687" s="2">
        <f t="shared" si="447"/>
        <v>0</v>
      </c>
      <c r="BC1687" s="12">
        <v>1</v>
      </c>
    </row>
    <row r="1688" spans="39:55" x14ac:dyDescent="0.3">
      <c r="AM1688" s="5">
        <f t="shared" si="432"/>
        <v>0</v>
      </c>
      <c r="AN1688" s="13">
        <f t="shared" si="433"/>
        <v>0</v>
      </c>
      <c r="AO1688" s="13">
        <f t="shared" si="434"/>
        <v>0</v>
      </c>
      <c r="AP1688" s="10">
        <f t="shared" si="435"/>
        <v>0</v>
      </c>
      <c r="AQ1688" s="7">
        <f t="shared" si="436"/>
        <v>0</v>
      </c>
      <c r="AR1688" s="7">
        <f t="shared" si="437"/>
        <v>0</v>
      </c>
      <c r="AS1688" s="7">
        <f t="shared" si="438"/>
        <v>0</v>
      </c>
      <c r="AT1688" s="12">
        <f t="shared" si="439"/>
        <v>0</v>
      </c>
      <c r="AU1688" s="7">
        <f t="shared" si="440"/>
        <v>0</v>
      </c>
      <c r="AV1688" s="7">
        <f t="shared" si="441"/>
        <v>0</v>
      </c>
      <c r="AW1688" s="7">
        <f t="shared" si="442"/>
        <v>0</v>
      </c>
      <c r="AX1688" s="7">
        <f t="shared" si="443"/>
        <v>0</v>
      </c>
      <c r="AY1688" s="7">
        <f t="shared" si="444"/>
        <v>0</v>
      </c>
      <c r="AZ1688" s="10">
        <f t="shared" si="445"/>
        <v>0</v>
      </c>
      <c r="BA1688" s="2">
        <f t="shared" si="446"/>
        <v>0</v>
      </c>
      <c r="BB1688" s="2">
        <f t="shared" si="447"/>
        <v>0</v>
      </c>
      <c r="BC1688" s="12">
        <v>1</v>
      </c>
    </row>
    <row r="1689" spans="39:55" x14ac:dyDescent="0.3">
      <c r="AM1689" s="5">
        <f t="shared" si="432"/>
        <v>0</v>
      </c>
      <c r="AN1689" s="13">
        <f t="shared" si="433"/>
        <v>0</v>
      </c>
      <c r="AO1689" s="13">
        <f t="shared" si="434"/>
        <v>0</v>
      </c>
      <c r="AP1689" s="10">
        <f t="shared" si="435"/>
        <v>0</v>
      </c>
      <c r="AQ1689" s="7">
        <f t="shared" si="436"/>
        <v>0</v>
      </c>
      <c r="AR1689" s="7">
        <f t="shared" si="437"/>
        <v>0</v>
      </c>
      <c r="AS1689" s="7">
        <f t="shared" si="438"/>
        <v>0</v>
      </c>
      <c r="AT1689" s="12">
        <f t="shared" si="439"/>
        <v>0</v>
      </c>
      <c r="AU1689" s="7">
        <f t="shared" si="440"/>
        <v>0</v>
      </c>
      <c r="AV1689" s="7">
        <f t="shared" si="441"/>
        <v>0</v>
      </c>
      <c r="AW1689" s="7">
        <f t="shared" si="442"/>
        <v>0</v>
      </c>
      <c r="AX1689" s="7">
        <f t="shared" si="443"/>
        <v>0</v>
      </c>
      <c r="AY1689" s="7">
        <f t="shared" si="444"/>
        <v>0</v>
      </c>
      <c r="AZ1689" s="10">
        <f t="shared" si="445"/>
        <v>0</v>
      </c>
      <c r="BA1689" s="2">
        <f t="shared" si="446"/>
        <v>0</v>
      </c>
      <c r="BB1689" s="2">
        <f t="shared" si="447"/>
        <v>0</v>
      </c>
      <c r="BC1689" s="12">
        <v>1</v>
      </c>
    </row>
    <row r="1690" spans="39:55" x14ac:dyDescent="0.3">
      <c r="AM1690" s="5">
        <f t="shared" si="432"/>
        <v>0</v>
      </c>
      <c r="AN1690" s="13">
        <f t="shared" si="433"/>
        <v>0</v>
      </c>
      <c r="AO1690" s="13">
        <f t="shared" si="434"/>
        <v>0</v>
      </c>
      <c r="AP1690" s="10">
        <f t="shared" si="435"/>
        <v>0</v>
      </c>
      <c r="AQ1690" s="7">
        <f t="shared" si="436"/>
        <v>0</v>
      </c>
      <c r="AR1690" s="7">
        <f t="shared" si="437"/>
        <v>0</v>
      </c>
      <c r="AS1690" s="7">
        <f t="shared" si="438"/>
        <v>0</v>
      </c>
      <c r="AT1690" s="12">
        <f t="shared" si="439"/>
        <v>0</v>
      </c>
      <c r="AU1690" s="7">
        <f t="shared" si="440"/>
        <v>0</v>
      </c>
      <c r="AV1690" s="7">
        <f t="shared" si="441"/>
        <v>0</v>
      </c>
      <c r="AW1690" s="7">
        <f t="shared" si="442"/>
        <v>0</v>
      </c>
      <c r="AX1690" s="7">
        <f t="shared" si="443"/>
        <v>0</v>
      </c>
      <c r="AY1690" s="7">
        <f t="shared" si="444"/>
        <v>0</v>
      </c>
      <c r="AZ1690" s="10">
        <f t="shared" si="445"/>
        <v>0</v>
      </c>
      <c r="BA1690" s="2">
        <f t="shared" si="446"/>
        <v>0</v>
      </c>
      <c r="BB1690" s="2">
        <f t="shared" si="447"/>
        <v>0</v>
      </c>
      <c r="BC1690" s="12">
        <v>1</v>
      </c>
    </row>
    <row r="1691" spans="39:55" x14ac:dyDescent="0.3">
      <c r="AM1691" s="5">
        <f t="shared" si="432"/>
        <v>0</v>
      </c>
      <c r="AN1691" s="13">
        <f t="shared" si="433"/>
        <v>0</v>
      </c>
      <c r="AO1691" s="13">
        <f t="shared" si="434"/>
        <v>0</v>
      </c>
      <c r="AP1691" s="10">
        <f t="shared" si="435"/>
        <v>0</v>
      </c>
      <c r="AQ1691" s="7">
        <f t="shared" si="436"/>
        <v>0</v>
      </c>
      <c r="AR1691" s="7">
        <f t="shared" si="437"/>
        <v>0</v>
      </c>
      <c r="AS1691" s="7">
        <f t="shared" si="438"/>
        <v>0</v>
      </c>
      <c r="AT1691" s="12">
        <f t="shared" si="439"/>
        <v>0</v>
      </c>
      <c r="AU1691" s="7">
        <f t="shared" si="440"/>
        <v>0</v>
      </c>
      <c r="AV1691" s="7">
        <f t="shared" si="441"/>
        <v>0</v>
      </c>
      <c r="AW1691" s="7">
        <f t="shared" si="442"/>
        <v>0</v>
      </c>
      <c r="AX1691" s="7">
        <f t="shared" si="443"/>
        <v>0</v>
      </c>
      <c r="AY1691" s="7">
        <f t="shared" si="444"/>
        <v>0</v>
      </c>
      <c r="AZ1691" s="10">
        <f t="shared" si="445"/>
        <v>0</v>
      </c>
      <c r="BA1691" s="2">
        <f t="shared" si="446"/>
        <v>0</v>
      </c>
      <c r="BB1691" s="2">
        <f t="shared" si="447"/>
        <v>0</v>
      </c>
      <c r="BC1691" s="12">
        <v>1</v>
      </c>
    </row>
    <row r="1692" spans="39:55" x14ac:dyDescent="0.3">
      <c r="AM1692" s="5">
        <f t="shared" si="432"/>
        <v>0</v>
      </c>
      <c r="AN1692" s="13">
        <f t="shared" si="433"/>
        <v>0</v>
      </c>
      <c r="AO1692" s="13">
        <f t="shared" si="434"/>
        <v>0</v>
      </c>
      <c r="AP1692" s="10">
        <f t="shared" si="435"/>
        <v>0</v>
      </c>
      <c r="AQ1692" s="7">
        <f t="shared" si="436"/>
        <v>0</v>
      </c>
      <c r="AR1692" s="7">
        <f t="shared" si="437"/>
        <v>0</v>
      </c>
      <c r="AS1692" s="7">
        <f t="shared" si="438"/>
        <v>0</v>
      </c>
      <c r="AT1692" s="12">
        <f t="shared" si="439"/>
        <v>0</v>
      </c>
      <c r="AU1692" s="7">
        <f t="shared" si="440"/>
        <v>0</v>
      </c>
      <c r="AV1692" s="7">
        <f t="shared" si="441"/>
        <v>0</v>
      </c>
      <c r="AW1692" s="7">
        <f t="shared" si="442"/>
        <v>0</v>
      </c>
      <c r="AX1692" s="7">
        <f t="shared" si="443"/>
        <v>0</v>
      </c>
      <c r="AY1692" s="7">
        <f t="shared" si="444"/>
        <v>0</v>
      </c>
      <c r="AZ1692" s="10">
        <f t="shared" si="445"/>
        <v>0</v>
      </c>
      <c r="BA1692" s="2">
        <f t="shared" si="446"/>
        <v>0</v>
      </c>
      <c r="BB1692" s="2">
        <f t="shared" si="447"/>
        <v>0</v>
      </c>
      <c r="BC1692" s="12">
        <v>1</v>
      </c>
    </row>
    <row r="1693" spans="39:55" x14ac:dyDescent="0.3">
      <c r="AM1693" s="5">
        <f t="shared" si="432"/>
        <v>0</v>
      </c>
      <c r="AN1693" s="13">
        <f t="shared" si="433"/>
        <v>0</v>
      </c>
      <c r="AO1693" s="13">
        <f t="shared" si="434"/>
        <v>0</v>
      </c>
      <c r="AP1693" s="10">
        <f t="shared" si="435"/>
        <v>0</v>
      </c>
      <c r="AQ1693" s="7">
        <f t="shared" si="436"/>
        <v>0</v>
      </c>
      <c r="AR1693" s="7">
        <f t="shared" si="437"/>
        <v>0</v>
      </c>
      <c r="AS1693" s="7">
        <f t="shared" si="438"/>
        <v>0</v>
      </c>
      <c r="AT1693" s="12">
        <f t="shared" si="439"/>
        <v>0</v>
      </c>
      <c r="AU1693" s="7">
        <f t="shared" si="440"/>
        <v>0</v>
      </c>
      <c r="AV1693" s="7">
        <f t="shared" si="441"/>
        <v>0</v>
      </c>
      <c r="AW1693" s="7">
        <f t="shared" si="442"/>
        <v>0</v>
      </c>
      <c r="AX1693" s="7">
        <f t="shared" si="443"/>
        <v>0</v>
      </c>
      <c r="AY1693" s="7">
        <f t="shared" si="444"/>
        <v>0</v>
      </c>
      <c r="AZ1693" s="10">
        <f t="shared" si="445"/>
        <v>0</v>
      </c>
      <c r="BA1693" s="2">
        <f t="shared" si="446"/>
        <v>0</v>
      </c>
      <c r="BB1693" s="2">
        <f t="shared" si="447"/>
        <v>0</v>
      </c>
      <c r="BC1693" s="12">
        <v>1</v>
      </c>
    </row>
    <row r="1694" spans="39:55" x14ac:dyDescent="0.3">
      <c r="AM1694" s="5">
        <f t="shared" si="432"/>
        <v>0</v>
      </c>
      <c r="AN1694" s="13">
        <f t="shared" si="433"/>
        <v>0</v>
      </c>
      <c r="AO1694" s="13">
        <f t="shared" si="434"/>
        <v>0</v>
      </c>
      <c r="AP1694" s="10">
        <f t="shared" si="435"/>
        <v>0</v>
      </c>
      <c r="AQ1694" s="7">
        <f t="shared" si="436"/>
        <v>0</v>
      </c>
      <c r="AR1694" s="7">
        <f t="shared" si="437"/>
        <v>0</v>
      </c>
      <c r="AS1694" s="7">
        <f t="shared" si="438"/>
        <v>0</v>
      </c>
      <c r="AT1694" s="12">
        <f t="shared" si="439"/>
        <v>0</v>
      </c>
      <c r="AU1694" s="7">
        <f t="shared" si="440"/>
        <v>0</v>
      </c>
      <c r="AV1694" s="7">
        <f t="shared" si="441"/>
        <v>0</v>
      </c>
      <c r="AW1694" s="7">
        <f t="shared" si="442"/>
        <v>0</v>
      </c>
      <c r="AX1694" s="7">
        <f t="shared" si="443"/>
        <v>0</v>
      </c>
      <c r="AY1694" s="7">
        <f t="shared" si="444"/>
        <v>0</v>
      </c>
      <c r="AZ1694" s="10">
        <f t="shared" si="445"/>
        <v>0</v>
      </c>
      <c r="BA1694" s="2">
        <f t="shared" si="446"/>
        <v>0</v>
      </c>
      <c r="BB1694" s="2">
        <f t="shared" si="447"/>
        <v>0</v>
      </c>
      <c r="BC1694" s="12">
        <v>1</v>
      </c>
    </row>
    <row r="1695" spans="39:55" x14ac:dyDescent="0.3">
      <c r="AM1695" s="5">
        <f t="shared" si="432"/>
        <v>0</v>
      </c>
      <c r="AN1695" s="13">
        <f t="shared" si="433"/>
        <v>0</v>
      </c>
      <c r="AO1695" s="13">
        <f t="shared" si="434"/>
        <v>0</v>
      </c>
      <c r="AP1695" s="10">
        <f t="shared" si="435"/>
        <v>0</v>
      </c>
      <c r="AQ1695" s="7">
        <f t="shared" si="436"/>
        <v>0</v>
      </c>
      <c r="AR1695" s="7">
        <f t="shared" si="437"/>
        <v>0</v>
      </c>
      <c r="AS1695" s="7">
        <f t="shared" si="438"/>
        <v>0</v>
      </c>
      <c r="AT1695" s="12">
        <f t="shared" si="439"/>
        <v>0</v>
      </c>
      <c r="AU1695" s="7">
        <f t="shared" si="440"/>
        <v>0</v>
      </c>
      <c r="AV1695" s="7">
        <f t="shared" si="441"/>
        <v>0</v>
      </c>
      <c r="AW1695" s="7">
        <f t="shared" si="442"/>
        <v>0</v>
      </c>
      <c r="AX1695" s="7">
        <f t="shared" si="443"/>
        <v>0</v>
      </c>
      <c r="AY1695" s="7">
        <f t="shared" si="444"/>
        <v>0</v>
      </c>
      <c r="AZ1695" s="10">
        <f t="shared" si="445"/>
        <v>0</v>
      </c>
      <c r="BA1695" s="2">
        <f t="shared" si="446"/>
        <v>0</v>
      </c>
      <c r="BB1695" s="2">
        <f t="shared" si="447"/>
        <v>0</v>
      </c>
      <c r="BC1695" s="12">
        <v>1</v>
      </c>
    </row>
    <row r="1696" spans="39:55" x14ac:dyDescent="0.3">
      <c r="AM1696" s="5">
        <f t="shared" si="432"/>
        <v>0</v>
      </c>
      <c r="AN1696" s="13">
        <f t="shared" si="433"/>
        <v>0</v>
      </c>
      <c r="AO1696" s="13">
        <f t="shared" si="434"/>
        <v>0</v>
      </c>
      <c r="AP1696" s="10">
        <f t="shared" si="435"/>
        <v>0</v>
      </c>
      <c r="AQ1696" s="7">
        <f t="shared" si="436"/>
        <v>0</v>
      </c>
      <c r="AR1696" s="7">
        <f t="shared" si="437"/>
        <v>0</v>
      </c>
      <c r="AS1696" s="7">
        <f t="shared" si="438"/>
        <v>0</v>
      </c>
      <c r="AT1696" s="12">
        <f t="shared" si="439"/>
        <v>0</v>
      </c>
      <c r="AU1696" s="7">
        <f t="shared" si="440"/>
        <v>0</v>
      </c>
      <c r="AV1696" s="7">
        <f t="shared" si="441"/>
        <v>0</v>
      </c>
      <c r="AW1696" s="7">
        <f t="shared" si="442"/>
        <v>0</v>
      </c>
      <c r="AX1696" s="7">
        <f t="shared" si="443"/>
        <v>0</v>
      </c>
      <c r="AY1696" s="7">
        <f t="shared" si="444"/>
        <v>0</v>
      </c>
      <c r="AZ1696" s="10">
        <f t="shared" si="445"/>
        <v>0</v>
      </c>
      <c r="BA1696" s="2">
        <f t="shared" si="446"/>
        <v>0</v>
      </c>
      <c r="BB1696" s="2">
        <f t="shared" si="447"/>
        <v>0</v>
      </c>
      <c r="BC1696" s="12">
        <v>1</v>
      </c>
    </row>
    <row r="1697" spans="39:55" x14ac:dyDescent="0.3">
      <c r="AM1697" s="5">
        <f t="shared" si="432"/>
        <v>0</v>
      </c>
      <c r="AN1697" s="13">
        <f t="shared" si="433"/>
        <v>0</v>
      </c>
      <c r="AO1697" s="13">
        <f t="shared" si="434"/>
        <v>0</v>
      </c>
      <c r="AP1697" s="10">
        <f t="shared" si="435"/>
        <v>0</v>
      </c>
      <c r="AQ1697" s="7">
        <f t="shared" si="436"/>
        <v>0</v>
      </c>
      <c r="AR1697" s="7">
        <f t="shared" si="437"/>
        <v>0</v>
      </c>
      <c r="AS1697" s="7">
        <f t="shared" si="438"/>
        <v>0</v>
      </c>
      <c r="AT1697" s="12">
        <f t="shared" si="439"/>
        <v>0</v>
      </c>
      <c r="AU1697" s="7">
        <f t="shared" si="440"/>
        <v>0</v>
      </c>
      <c r="AV1697" s="7">
        <f t="shared" si="441"/>
        <v>0</v>
      </c>
      <c r="AW1697" s="7">
        <f t="shared" si="442"/>
        <v>0</v>
      </c>
      <c r="AX1697" s="7">
        <f t="shared" si="443"/>
        <v>0</v>
      </c>
      <c r="AY1697" s="7">
        <f t="shared" si="444"/>
        <v>0</v>
      </c>
      <c r="AZ1697" s="10">
        <f t="shared" si="445"/>
        <v>0</v>
      </c>
      <c r="BA1697" s="2">
        <f t="shared" si="446"/>
        <v>0</v>
      </c>
      <c r="BB1697" s="2">
        <f t="shared" si="447"/>
        <v>0</v>
      </c>
      <c r="BC1697" s="12">
        <v>1</v>
      </c>
    </row>
    <row r="1698" spans="39:55" x14ac:dyDescent="0.3">
      <c r="AM1698" s="5">
        <f t="shared" si="432"/>
        <v>0</v>
      </c>
      <c r="AN1698" s="13">
        <f t="shared" si="433"/>
        <v>0</v>
      </c>
      <c r="AO1698" s="13">
        <f t="shared" si="434"/>
        <v>0</v>
      </c>
      <c r="AP1698" s="10">
        <f t="shared" si="435"/>
        <v>0</v>
      </c>
      <c r="AQ1698" s="7">
        <f t="shared" si="436"/>
        <v>0</v>
      </c>
      <c r="AR1698" s="7">
        <f t="shared" si="437"/>
        <v>0</v>
      </c>
      <c r="AS1698" s="7">
        <f t="shared" si="438"/>
        <v>0</v>
      </c>
      <c r="AT1698" s="12">
        <f t="shared" si="439"/>
        <v>0</v>
      </c>
      <c r="AU1698" s="7">
        <f t="shared" si="440"/>
        <v>0</v>
      </c>
      <c r="AV1698" s="7">
        <f t="shared" si="441"/>
        <v>0</v>
      </c>
      <c r="AW1698" s="7">
        <f t="shared" si="442"/>
        <v>0</v>
      </c>
      <c r="AX1698" s="7">
        <f t="shared" si="443"/>
        <v>0</v>
      </c>
      <c r="AY1698" s="7">
        <f t="shared" si="444"/>
        <v>0</v>
      </c>
      <c r="AZ1698" s="10">
        <f t="shared" si="445"/>
        <v>0</v>
      </c>
      <c r="BA1698" s="2">
        <f t="shared" si="446"/>
        <v>0</v>
      </c>
      <c r="BB1698" s="2">
        <f t="shared" si="447"/>
        <v>0</v>
      </c>
      <c r="BC1698" s="12">
        <v>1</v>
      </c>
    </row>
    <row r="1699" spans="39:55" x14ac:dyDescent="0.3">
      <c r="AM1699" s="5">
        <f t="shared" si="432"/>
        <v>0</v>
      </c>
      <c r="AN1699" s="13">
        <f t="shared" si="433"/>
        <v>0</v>
      </c>
      <c r="AO1699" s="13">
        <f t="shared" si="434"/>
        <v>0</v>
      </c>
      <c r="AP1699" s="10">
        <f t="shared" si="435"/>
        <v>0</v>
      </c>
      <c r="AQ1699" s="7">
        <f t="shared" si="436"/>
        <v>0</v>
      </c>
      <c r="AR1699" s="7">
        <f t="shared" si="437"/>
        <v>0</v>
      </c>
      <c r="AS1699" s="7">
        <f t="shared" si="438"/>
        <v>0</v>
      </c>
      <c r="AT1699" s="12">
        <f t="shared" si="439"/>
        <v>0</v>
      </c>
      <c r="AU1699" s="7">
        <f t="shared" si="440"/>
        <v>0</v>
      </c>
      <c r="AV1699" s="7">
        <f t="shared" si="441"/>
        <v>0</v>
      </c>
      <c r="AW1699" s="7">
        <f t="shared" si="442"/>
        <v>0</v>
      </c>
      <c r="AX1699" s="7">
        <f t="shared" si="443"/>
        <v>0</v>
      </c>
      <c r="AY1699" s="7">
        <f t="shared" si="444"/>
        <v>0</v>
      </c>
      <c r="AZ1699" s="10">
        <f t="shared" si="445"/>
        <v>0</v>
      </c>
      <c r="BA1699" s="2">
        <f t="shared" si="446"/>
        <v>0</v>
      </c>
      <c r="BB1699" s="2">
        <f t="shared" si="447"/>
        <v>0</v>
      </c>
      <c r="BC1699" s="12">
        <v>1</v>
      </c>
    </row>
    <row r="1700" spans="39:55" x14ac:dyDescent="0.3">
      <c r="AM1700" s="5">
        <f t="shared" si="432"/>
        <v>0</v>
      </c>
      <c r="AN1700" s="13">
        <f t="shared" si="433"/>
        <v>0</v>
      </c>
      <c r="AO1700" s="13">
        <f t="shared" si="434"/>
        <v>0</v>
      </c>
      <c r="AP1700" s="10">
        <f t="shared" si="435"/>
        <v>0</v>
      </c>
      <c r="AQ1700" s="7">
        <f t="shared" si="436"/>
        <v>0</v>
      </c>
      <c r="AR1700" s="7">
        <f t="shared" si="437"/>
        <v>0</v>
      </c>
      <c r="AS1700" s="7">
        <f t="shared" si="438"/>
        <v>0</v>
      </c>
      <c r="AT1700" s="12">
        <f t="shared" si="439"/>
        <v>0</v>
      </c>
      <c r="AU1700" s="7">
        <f t="shared" si="440"/>
        <v>0</v>
      </c>
      <c r="AV1700" s="7">
        <f t="shared" si="441"/>
        <v>0</v>
      </c>
      <c r="AW1700" s="7">
        <f t="shared" si="442"/>
        <v>0</v>
      </c>
      <c r="AX1700" s="7">
        <f t="shared" si="443"/>
        <v>0</v>
      </c>
      <c r="AY1700" s="7">
        <f t="shared" si="444"/>
        <v>0</v>
      </c>
      <c r="AZ1700" s="10">
        <f t="shared" si="445"/>
        <v>0</v>
      </c>
      <c r="BA1700" s="2">
        <f t="shared" si="446"/>
        <v>0</v>
      </c>
      <c r="BB1700" s="2">
        <f t="shared" si="447"/>
        <v>0</v>
      </c>
      <c r="BC1700" s="12">
        <v>1</v>
      </c>
    </row>
    <row r="1701" spans="39:55" x14ac:dyDescent="0.3">
      <c r="AM1701" s="5">
        <f t="shared" si="432"/>
        <v>0</v>
      </c>
      <c r="AN1701" s="13">
        <f t="shared" si="433"/>
        <v>0</v>
      </c>
      <c r="AO1701" s="13">
        <f t="shared" si="434"/>
        <v>0</v>
      </c>
      <c r="AP1701" s="10">
        <f t="shared" si="435"/>
        <v>0</v>
      </c>
      <c r="AQ1701" s="7">
        <f t="shared" si="436"/>
        <v>0</v>
      </c>
      <c r="AR1701" s="7">
        <f t="shared" si="437"/>
        <v>0</v>
      </c>
      <c r="AS1701" s="7">
        <f t="shared" si="438"/>
        <v>0</v>
      </c>
      <c r="AT1701" s="12">
        <f t="shared" si="439"/>
        <v>0</v>
      </c>
      <c r="AU1701" s="7">
        <f t="shared" si="440"/>
        <v>0</v>
      </c>
      <c r="AV1701" s="7">
        <f t="shared" si="441"/>
        <v>0</v>
      </c>
      <c r="AW1701" s="7">
        <f t="shared" si="442"/>
        <v>0</v>
      </c>
      <c r="AX1701" s="7">
        <f t="shared" si="443"/>
        <v>0</v>
      </c>
      <c r="AY1701" s="7">
        <f t="shared" si="444"/>
        <v>0</v>
      </c>
      <c r="AZ1701" s="10">
        <f t="shared" si="445"/>
        <v>0</v>
      </c>
      <c r="BA1701" s="2">
        <f t="shared" si="446"/>
        <v>0</v>
      </c>
      <c r="BB1701" s="2">
        <f t="shared" si="447"/>
        <v>0</v>
      </c>
      <c r="BC1701" s="12">
        <v>1</v>
      </c>
    </row>
    <row r="1702" spans="39:55" x14ac:dyDescent="0.3">
      <c r="AM1702" s="5">
        <f t="shared" si="432"/>
        <v>0</v>
      </c>
      <c r="AN1702" s="13">
        <f t="shared" si="433"/>
        <v>0</v>
      </c>
      <c r="AO1702" s="13">
        <f t="shared" si="434"/>
        <v>0</v>
      </c>
      <c r="AP1702" s="10">
        <f t="shared" si="435"/>
        <v>0</v>
      </c>
      <c r="AQ1702" s="7">
        <f t="shared" si="436"/>
        <v>0</v>
      </c>
      <c r="AR1702" s="7">
        <f t="shared" si="437"/>
        <v>0</v>
      </c>
      <c r="AS1702" s="7">
        <f t="shared" si="438"/>
        <v>0</v>
      </c>
      <c r="AT1702" s="12">
        <f t="shared" si="439"/>
        <v>0</v>
      </c>
      <c r="AU1702" s="7">
        <f t="shared" si="440"/>
        <v>0</v>
      </c>
      <c r="AV1702" s="7">
        <f t="shared" si="441"/>
        <v>0</v>
      </c>
      <c r="AW1702" s="7">
        <f t="shared" si="442"/>
        <v>0</v>
      </c>
      <c r="AX1702" s="7">
        <f t="shared" si="443"/>
        <v>0</v>
      </c>
      <c r="AY1702" s="7">
        <f t="shared" si="444"/>
        <v>0</v>
      </c>
      <c r="AZ1702" s="10">
        <f t="shared" si="445"/>
        <v>0</v>
      </c>
      <c r="BA1702" s="2">
        <f t="shared" si="446"/>
        <v>0</v>
      </c>
      <c r="BB1702" s="2">
        <f t="shared" si="447"/>
        <v>0</v>
      </c>
      <c r="BC1702" s="12">
        <v>1</v>
      </c>
    </row>
    <row r="1703" spans="39:55" x14ac:dyDescent="0.3">
      <c r="AM1703" s="5">
        <f t="shared" si="432"/>
        <v>0</v>
      </c>
      <c r="AN1703" s="13">
        <f t="shared" si="433"/>
        <v>0</v>
      </c>
      <c r="AO1703" s="13">
        <f t="shared" si="434"/>
        <v>0</v>
      </c>
      <c r="AP1703" s="10">
        <f t="shared" si="435"/>
        <v>0</v>
      </c>
      <c r="AQ1703" s="7">
        <f t="shared" si="436"/>
        <v>0</v>
      </c>
      <c r="AR1703" s="7">
        <f t="shared" si="437"/>
        <v>0</v>
      </c>
      <c r="AS1703" s="7">
        <f t="shared" si="438"/>
        <v>0</v>
      </c>
      <c r="AT1703" s="12">
        <f t="shared" si="439"/>
        <v>0</v>
      </c>
      <c r="AU1703" s="7">
        <f t="shared" si="440"/>
        <v>0</v>
      </c>
      <c r="AV1703" s="7">
        <f t="shared" si="441"/>
        <v>0</v>
      </c>
      <c r="AW1703" s="7">
        <f t="shared" si="442"/>
        <v>0</v>
      </c>
      <c r="AX1703" s="7">
        <f t="shared" si="443"/>
        <v>0</v>
      </c>
      <c r="AY1703" s="7">
        <f t="shared" si="444"/>
        <v>0</v>
      </c>
      <c r="AZ1703" s="10">
        <f t="shared" si="445"/>
        <v>0</v>
      </c>
      <c r="BA1703" s="2">
        <f t="shared" si="446"/>
        <v>0</v>
      </c>
      <c r="BB1703" s="2">
        <f t="shared" si="447"/>
        <v>0</v>
      </c>
      <c r="BC1703" s="12">
        <v>1</v>
      </c>
    </row>
    <row r="1704" spans="39:55" x14ac:dyDescent="0.3">
      <c r="AM1704" s="5">
        <f t="shared" si="432"/>
        <v>0</v>
      </c>
      <c r="AN1704" s="13">
        <f t="shared" si="433"/>
        <v>0</v>
      </c>
      <c r="AO1704" s="13">
        <f t="shared" si="434"/>
        <v>0</v>
      </c>
      <c r="AP1704" s="10">
        <f t="shared" si="435"/>
        <v>0</v>
      </c>
      <c r="AQ1704" s="7">
        <f t="shared" si="436"/>
        <v>0</v>
      </c>
      <c r="AR1704" s="7">
        <f t="shared" si="437"/>
        <v>0</v>
      </c>
      <c r="AS1704" s="7">
        <f t="shared" si="438"/>
        <v>0</v>
      </c>
      <c r="AT1704" s="12">
        <f t="shared" si="439"/>
        <v>0</v>
      </c>
      <c r="AU1704" s="7">
        <f t="shared" si="440"/>
        <v>0</v>
      </c>
      <c r="AV1704" s="7">
        <f t="shared" si="441"/>
        <v>0</v>
      </c>
      <c r="AW1704" s="7">
        <f t="shared" si="442"/>
        <v>0</v>
      </c>
      <c r="AX1704" s="7">
        <f t="shared" si="443"/>
        <v>0</v>
      </c>
      <c r="AY1704" s="7">
        <f t="shared" si="444"/>
        <v>0</v>
      </c>
      <c r="AZ1704" s="10">
        <f t="shared" si="445"/>
        <v>0</v>
      </c>
      <c r="BA1704" s="2">
        <f t="shared" si="446"/>
        <v>0</v>
      </c>
      <c r="BB1704" s="2">
        <f t="shared" si="447"/>
        <v>0</v>
      </c>
      <c r="BC1704" s="12">
        <v>1</v>
      </c>
    </row>
    <row r="1705" spans="39:55" x14ac:dyDescent="0.3">
      <c r="AM1705" s="5">
        <f t="shared" si="432"/>
        <v>0</v>
      </c>
      <c r="AN1705" s="13">
        <f t="shared" si="433"/>
        <v>0</v>
      </c>
      <c r="AO1705" s="13">
        <f t="shared" si="434"/>
        <v>0</v>
      </c>
      <c r="AP1705" s="10">
        <f t="shared" si="435"/>
        <v>0</v>
      </c>
      <c r="AQ1705" s="7">
        <f t="shared" si="436"/>
        <v>0</v>
      </c>
      <c r="AR1705" s="7">
        <f t="shared" si="437"/>
        <v>0</v>
      </c>
      <c r="AS1705" s="7">
        <f t="shared" si="438"/>
        <v>0</v>
      </c>
      <c r="AT1705" s="12">
        <f t="shared" si="439"/>
        <v>0</v>
      </c>
      <c r="AU1705" s="7">
        <f t="shared" si="440"/>
        <v>0</v>
      </c>
      <c r="AV1705" s="7">
        <f t="shared" si="441"/>
        <v>0</v>
      </c>
      <c r="AW1705" s="7">
        <f t="shared" si="442"/>
        <v>0</v>
      </c>
      <c r="AX1705" s="7">
        <f t="shared" si="443"/>
        <v>0</v>
      </c>
      <c r="AY1705" s="7">
        <f t="shared" si="444"/>
        <v>0</v>
      </c>
      <c r="AZ1705" s="10">
        <f t="shared" si="445"/>
        <v>0</v>
      </c>
      <c r="BA1705" s="2">
        <f t="shared" si="446"/>
        <v>0</v>
      </c>
      <c r="BB1705" s="2">
        <f t="shared" si="447"/>
        <v>0</v>
      </c>
      <c r="BC1705" s="12">
        <v>1</v>
      </c>
    </row>
    <row r="1706" spans="39:55" x14ac:dyDescent="0.3">
      <c r="AM1706" s="5">
        <f t="shared" si="432"/>
        <v>0</v>
      </c>
      <c r="AN1706" s="13">
        <f t="shared" si="433"/>
        <v>0</v>
      </c>
      <c r="AO1706" s="13">
        <f t="shared" si="434"/>
        <v>0</v>
      </c>
      <c r="AP1706" s="10">
        <f t="shared" si="435"/>
        <v>0</v>
      </c>
      <c r="AQ1706" s="7">
        <f t="shared" si="436"/>
        <v>0</v>
      </c>
      <c r="AR1706" s="7">
        <f t="shared" si="437"/>
        <v>0</v>
      </c>
      <c r="AS1706" s="7">
        <f t="shared" si="438"/>
        <v>0</v>
      </c>
      <c r="AT1706" s="12">
        <f t="shared" si="439"/>
        <v>0</v>
      </c>
      <c r="AU1706" s="7">
        <f t="shared" si="440"/>
        <v>0</v>
      </c>
      <c r="AV1706" s="7">
        <f t="shared" si="441"/>
        <v>0</v>
      </c>
      <c r="AW1706" s="7">
        <f t="shared" si="442"/>
        <v>0</v>
      </c>
      <c r="AX1706" s="7">
        <f t="shared" si="443"/>
        <v>0</v>
      </c>
      <c r="AY1706" s="7">
        <f t="shared" si="444"/>
        <v>0</v>
      </c>
      <c r="AZ1706" s="10">
        <f t="shared" si="445"/>
        <v>0</v>
      </c>
      <c r="BA1706" s="2">
        <f t="shared" si="446"/>
        <v>0</v>
      </c>
      <c r="BB1706" s="2">
        <f t="shared" si="447"/>
        <v>0</v>
      </c>
      <c r="BC1706" s="12">
        <v>1</v>
      </c>
    </row>
    <row r="1707" spans="39:55" x14ac:dyDescent="0.3">
      <c r="AM1707" s="5">
        <f t="shared" si="432"/>
        <v>0</v>
      </c>
      <c r="AN1707" s="13">
        <f t="shared" si="433"/>
        <v>0</v>
      </c>
      <c r="AO1707" s="13">
        <f t="shared" si="434"/>
        <v>0</v>
      </c>
      <c r="AP1707" s="10">
        <f t="shared" si="435"/>
        <v>0</v>
      </c>
      <c r="AQ1707" s="7">
        <f t="shared" si="436"/>
        <v>0</v>
      </c>
      <c r="AR1707" s="7">
        <f t="shared" si="437"/>
        <v>0</v>
      </c>
      <c r="AS1707" s="7">
        <f t="shared" si="438"/>
        <v>0</v>
      </c>
      <c r="AT1707" s="12">
        <f t="shared" si="439"/>
        <v>0</v>
      </c>
      <c r="AU1707" s="7">
        <f t="shared" si="440"/>
        <v>0</v>
      </c>
      <c r="AV1707" s="7">
        <f t="shared" si="441"/>
        <v>0</v>
      </c>
      <c r="AW1707" s="7">
        <f t="shared" si="442"/>
        <v>0</v>
      </c>
      <c r="AX1707" s="7">
        <f t="shared" si="443"/>
        <v>0</v>
      </c>
      <c r="AY1707" s="7">
        <f t="shared" si="444"/>
        <v>0</v>
      </c>
      <c r="AZ1707" s="10">
        <f t="shared" si="445"/>
        <v>0</v>
      </c>
      <c r="BA1707" s="2">
        <f t="shared" si="446"/>
        <v>0</v>
      </c>
      <c r="BB1707" s="2">
        <f t="shared" si="447"/>
        <v>0</v>
      </c>
      <c r="BC1707" s="12">
        <v>1</v>
      </c>
    </row>
    <row r="1708" spans="39:55" x14ac:dyDescent="0.3">
      <c r="AM1708" s="5">
        <f t="shared" si="432"/>
        <v>0</v>
      </c>
      <c r="AN1708" s="13">
        <f t="shared" si="433"/>
        <v>0</v>
      </c>
      <c r="AO1708" s="13">
        <f t="shared" si="434"/>
        <v>0</v>
      </c>
      <c r="AP1708" s="10">
        <f t="shared" si="435"/>
        <v>0</v>
      </c>
      <c r="AQ1708" s="7">
        <f t="shared" si="436"/>
        <v>0</v>
      </c>
      <c r="AR1708" s="7">
        <f t="shared" si="437"/>
        <v>0</v>
      </c>
      <c r="AS1708" s="7">
        <f t="shared" si="438"/>
        <v>0</v>
      </c>
      <c r="AT1708" s="12">
        <f t="shared" si="439"/>
        <v>0</v>
      </c>
      <c r="AU1708" s="7">
        <f t="shared" si="440"/>
        <v>0</v>
      </c>
      <c r="AV1708" s="7">
        <f t="shared" si="441"/>
        <v>0</v>
      </c>
      <c r="AW1708" s="7">
        <f t="shared" si="442"/>
        <v>0</v>
      </c>
      <c r="AX1708" s="7">
        <f t="shared" si="443"/>
        <v>0</v>
      </c>
      <c r="AY1708" s="7">
        <f t="shared" si="444"/>
        <v>0</v>
      </c>
      <c r="AZ1708" s="10">
        <f t="shared" si="445"/>
        <v>0</v>
      </c>
      <c r="BA1708" s="2">
        <f t="shared" si="446"/>
        <v>0</v>
      </c>
      <c r="BB1708" s="2">
        <f t="shared" si="447"/>
        <v>0</v>
      </c>
      <c r="BC1708" s="12">
        <v>1</v>
      </c>
    </row>
    <row r="1709" spans="39:55" x14ac:dyDescent="0.3">
      <c r="AM1709" s="5">
        <f t="shared" si="432"/>
        <v>0</v>
      </c>
      <c r="AN1709" s="13">
        <f t="shared" si="433"/>
        <v>0</v>
      </c>
      <c r="AO1709" s="13">
        <f t="shared" si="434"/>
        <v>0</v>
      </c>
      <c r="AP1709" s="10">
        <f t="shared" si="435"/>
        <v>0</v>
      </c>
      <c r="AQ1709" s="7">
        <f t="shared" si="436"/>
        <v>0</v>
      </c>
      <c r="AR1709" s="7">
        <f t="shared" si="437"/>
        <v>0</v>
      </c>
      <c r="AS1709" s="7">
        <f t="shared" si="438"/>
        <v>0</v>
      </c>
      <c r="AT1709" s="12">
        <f t="shared" si="439"/>
        <v>0</v>
      </c>
      <c r="AU1709" s="7">
        <f t="shared" si="440"/>
        <v>0</v>
      </c>
      <c r="AV1709" s="7">
        <f t="shared" si="441"/>
        <v>0</v>
      </c>
      <c r="AW1709" s="7">
        <f t="shared" si="442"/>
        <v>0</v>
      </c>
      <c r="AX1709" s="7">
        <f t="shared" si="443"/>
        <v>0</v>
      </c>
      <c r="AY1709" s="7">
        <f t="shared" si="444"/>
        <v>0</v>
      </c>
      <c r="AZ1709" s="10">
        <f t="shared" si="445"/>
        <v>0</v>
      </c>
      <c r="BA1709" s="2">
        <f t="shared" si="446"/>
        <v>0</v>
      </c>
      <c r="BB1709" s="2">
        <f t="shared" si="447"/>
        <v>0</v>
      </c>
      <c r="BC1709" s="12">
        <v>1</v>
      </c>
    </row>
    <row r="1710" spans="39:55" x14ac:dyDescent="0.3">
      <c r="AM1710" s="5">
        <f t="shared" si="432"/>
        <v>0</v>
      </c>
      <c r="AN1710" s="13">
        <f t="shared" si="433"/>
        <v>0</v>
      </c>
      <c r="AO1710" s="13">
        <f t="shared" si="434"/>
        <v>0</v>
      </c>
      <c r="AP1710" s="10">
        <f t="shared" si="435"/>
        <v>0</v>
      </c>
      <c r="AQ1710" s="7">
        <f t="shared" si="436"/>
        <v>0</v>
      </c>
      <c r="AR1710" s="7">
        <f t="shared" si="437"/>
        <v>0</v>
      </c>
      <c r="AS1710" s="7">
        <f t="shared" si="438"/>
        <v>0</v>
      </c>
      <c r="AT1710" s="12">
        <f t="shared" si="439"/>
        <v>0</v>
      </c>
      <c r="AU1710" s="7">
        <f t="shared" si="440"/>
        <v>0</v>
      </c>
      <c r="AV1710" s="7">
        <f t="shared" si="441"/>
        <v>0</v>
      </c>
      <c r="AW1710" s="7">
        <f t="shared" si="442"/>
        <v>0</v>
      </c>
      <c r="AX1710" s="7">
        <f t="shared" si="443"/>
        <v>0</v>
      </c>
      <c r="AY1710" s="7">
        <f t="shared" si="444"/>
        <v>0</v>
      </c>
      <c r="AZ1710" s="10">
        <f t="shared" si="445"/>
        <v>0</v>
      </c>
      <c r="BA1710" s="2">
        <f t="shared" si="446"/>
        <v>0</v>
      </c>
      <c r="BB1710" s="2">
        <f t="shared" si="447"/>
        <v>0</v>
      </c>
      <c r="BC1710" s="12">
        <v>1</v>
      </c>
    </row>
    <row r="1711" spans="39:55" x14ac:dyDescent="0.3">
      <c r="AM1711" s="5">
        <f t="shared" si="432"/>
        <v>0</v>
      </c>
      <c r="AN1711" s="13">
        <f t="shared" si="433"/>
        <v>0</v>
      </c>
      <c r="AO1711" s="13">
        <f t="shared" si="434"/>
        <v>0</v>
      </c>
      <c r="AP1711" s="10">
        <f t="shared" si="435"/>
        <v>0</v>
      </c>
      <c r="AQ1711" s="7">
        <f t="shared" si="436"/>
        <v>0</v>
      </c>
      <c r="AR1711" s="7">
        <f t="shared" si="437"/>
        <v>0</v>
      </c>
      <c r="AS1711" s="7">
        <f t="shared" si="438"/>
        <v>0</v>
      </c>
      <c r="AT1711" s="12">
        <f t="shared" si="439"/>
        <v>0</v>
      </c>
      <c r="AU1711" s="7">
        <f t="shared" si="440"/>
        <v>0</v>
      </c>
      <c r="AV1711" s="7">
        <f t="shared" si="441"/>
        <v>0</v>
      </c>
      <c r="AW1711" s="7">
        <f t="shared" si="442"/>
        <v>0</v>
      </c>
      <c r="AX1711" s="7">
        <f t="shared" si="443"/>
        <v>0</v>
      </c>
      <c r="AY1711" s="7">
        <f t="shared" si="444"/>
        <v>0</v>
      </c>
      <c r="AZ1711" s="10">
        <f t="shared" si="445"/>
        <v>0</v>
      </c>
      <c r="BA1711" s="2">
        <f t="shared" si="446"/>
        <v>0</v>
      </c>
      <c r="BB1711" s="2">
        <f t="shared" si="447"/>
        <v>0</v>
      </c>
      <c r="BC1711" s="12">
        <v>1</v>
      </c>
    </row>
    <row r="1712" spans="39:55" x14ac:dyDescent="0.3">
      <c r="AM1712" s="5">
        <f t="shared" si="432"/>
        <v>0</v>
      </c>
      <c r="AN1712" s="13">
        <f t="shared" si="433"/>
        <v>0</v>
      </c>
      <c r="AO1712" s="13">
        <f t="shared" si="434"/>
        <v>0</v>
      </c>
      <c r="AP1712" s="10">
        <f t="shared" si="435"/>
        <v>0</v>
      </c>
      <c r="AQ1712" s="7">
        <f t="shared" si="436"/>
        <v>0</v>
      </c>
      <c r="AR1712" s="7">
        <f t="shared" si="437"/>
        <v>0</v>
      </c>
      <c r="AS1712" s="7">
        <f t="shared" si="438"/>
        <v>0</v>
      </c>
      <c r="AT1712" s="12">
        <f t="shared" si="439"/>
        <v>0</v>
      </c>
      <c r="AU1712" s="7">
        <f t="shared" si="440"/>
        <v>0</v>
      </c>
      <c r="AV1712" s="7">
        <f t="shared" si="441"/>
        <v>0</v>
      </c>
      <c r="AW1712" s="7">
        <f t="shared" si="442"/>
        <v>0</v>
      </c>
      <c r="AX1712" s="7">
        <f t="shared" si="443"/>
        <v>0</v>
      </c>
      <c r="AY1712" s="7">
        <f t="shared" si="444"/>
        <v>0</v>
      </c>
      <c r="AZ1712" s="10">
        <f t="shared" si="445"/>
        <v>0</v>
      </c>
      <c r="BA1712" s="2">
        <f t="shared" si="446"/>
        <v>0</v>
      </c>
      <c r="BB1712" s="2">
        <f t="shared" si="447"/>
        <v>0</v>
      </c>
      <c r="BC1712" s="12">
        <v>1</v>
      </c>
    </row>
    <row r="1713" spans="39:55" x14ac:dyDescent="0.3">
      <c r="AM1713" s="5">
        <f t="shared" si="432"/>
        <v>0</v>
      </c>
      <c r="AN1713" s="13">
        <f t="shared" si="433"/>
        <v>0</v>
      </c>
      <c r="AO1713" s="13">
        <f t="shared" si="434"/>
        <v>0</v>
      </c>
      <c r="AP1713" s="10">
        <f t="shared" si="435"/>
        <v>0</v>
      </c>
      <c r="AQ1713" s="7">
        <f t="shared" si="436"/>
        <v>0</v>
      </c>
      <c r="AR1713" s="7">
        <f t="shared" si="437"/>
        <v>0</v>
      </c>
      <c r="AS1713" s="7">
        <f t="shared" si="438"/>
        <v>0</v>
      </c>
      <c r="AT1713" s="12">
        <f t="shared" si="439"/>
        <v>0</v>
      </c>
      <c r="AU1713" s="7">
        <f t="shared" si="440"/>
        <v>0</v>
      </c>
      <c r="AV1713" s="7">
        <f t="shared" si="441"/>
        <v>0</v>
      </c>
      <c r="AW1713" s="7">
        <f t="shared" si="442"/>
        <v>0</v>
      </c>
      <c r="AX1713" s="7">
        <f t="shared" si="443"/>
        <v>0</v>
      </c>
      <c r="AY1713" s="7">
        <f t="shared" si="444"/>
        <v>0</v>
      </c>
      <c r="AZ1713" s="10">
        <f t="shared" si="445"/>
        <v>0</v>
      </c>
      <c r="BA1713" s="2">
        <f t="shared" si="446"/>
        <v>0</v>
      </c>
      <c r="BB1713" s="2">
        <f t="shared" si="447"/>
        <v>0</v>
      </c>
      <c r="BC1713" s="12">
        <v>1</v>
      </c>
    </row>
    <row r="1714" spans="39:55" x14ac:dyDescent="0.3">
      <c r="AM1714" s="5">
        <f t="shared" si="432"/>
        <v>0</v>
      </c>
      <c r="AN1714" s="13">
        <f t="shared" si="433"/>
        <v>0</v>
      </c>
      <c r="AO1714" s="13">
        <f t="shared" si="434"/>
        <v>0</v>
      </c>
      <c r="AP1714" s="10">
        <f t="shared" si="435"/>
        <v>0</v>
      </c>
      <c r="AQ1714" s="7">
        <f t="shared" si="436"/>
        <v>0</v>
      </c>
      <c r="AR1714" s="7">
        <f t="shared" si="437"/>
        <v>0</v>
      </c>
      <c r="AS1714" s="7">
        <f t="shared" si="438"/>
        <v>0</v>
      </c>
      <c r="AT1714" s="12">
        <f t="shared" si="439"/>
        <v>0</v>
      </c>
      <c r="AU1714" s="7">
        <f t="shared" si="440"/>
        <v>0</v>
      </c>
      <c r="AV1714" s="7">
        <f t="shared" si="441"/>
        <v>0</v>
      </c>
      <c r="AW1714" s="7">
        <f t="shared" si="442"/>
        <v>0</v>
      </c>
      <c r="AX1714" s="7">
        <f t="shared" si="443"/>
        <v>0</v>
      </c>
      <c r="AY1714" s="7">
        <f t="shared" si="444"/>
        <v>0</v>
      </c>
      <c r="AZ1714" s="10">
        <f t="shared" si="445"/>
        <v>0</v>
      </c>
      <c r="BA1714" s="2">
        <f t="shared" si="446"/>
        <v>0</v>
      </c>
      <c r="BB1714" s="2">
        <f t="shared" si="447"/>
        <v>0</v>
      </c>
      <c r="BC1714" s="12">
        <v>1</v>
      </c>
    </row>
    <row r="1715" spans="39:55" x14ac:dyDescent="0.3">
      <c r="AM1715" s="5">
        <f t="shared" si="432"/>
        <v>0</v>
      </c>
      <c r="AN1715" s="13">
        <f t="shared" si="433"/>
        <v>0</v>
      </c>
      <c r="AO1715" s="13">
        <f t="shared" si="434"/>
        <v>0</v>
      </c>
      <c r="AP1715" s="10">
        <f t="shared" si="435"/>
        <v>0</v>
      </c>
      <c r="AQ1715" s="7">
        <f t="shared" si="436"/>
        <v>0</v>
      </c>
      <c r="AR1715" s="7">
        <f t="shared" si="437"/>
        <v>0</v>
      </c>
      <c r="AS1715" s="7">
        <f t="shared" si="438"/>
        <v>0</v>
      </c>
      <c r="AT1715" s="12">
        <f t="shared" si="439"/>
        <v>0</v>
      </c>
      <c r="AU1715" s="7">
        <f t="shared" si="440"/>
        <v>0</v>
      </c>
      <c r="AV1715" s="7">
        <f t="shared" si="441"/>
        <v>0</v>
      </c>
      <c r="AW1715" s="7">
        <f t="shared" si="442"/>
        <v>0</v>
      </c>
      <c r="AX1715" s="7">
        <f t="shared" si="443"/>
        <v>0</v>
      </c>
      <c r="AY1715" s="7">
        <f t="shared" si="444"/>
        <v>0</v>
      </c>
      <c r="AZ1715" s="10">
        <f t="shared" si="445"/>
        <v>0</v>
      </c>
      <c r="BA1715" s="2">
        <f t="shared" si="446"/>
        <v>0</v>
      </c>
      <c r="BB1715" s="2">
        <f t="shared" si="447"/>
        <v>0</v>
      </c>
      <c r="BC1715" s="12">
        <v>1</v>
      </c>
    </row>
    <row r="1716" spans="39:55" x14ac:dyDescent="0.3">
      <c r="AM1716" s="5">
        <f t="shared" si="432"/>
        <v>0</v>
      </c>
      <c r="AN1716" s="13">
        <f t="shared" si="433"/>
        <v>0</v>
      </c>
      <c r="AO1716" s="13">
        <f t="shared" si="434"/>
        <v>0</v>
      </c>
      <c r="AP1716" s="10">
        <f t="shared" si="435"/>
        <v>0</v>
      </c>
      <c r="AQ1716" s="7">
        <f t="shared" si="436"/>
        <v>0</v>
      </c>
      <c r="AR1716" s="7">
        <f t="shared" si="437"/>
        <v>0</v>
      </c>
      <c r="AS1716" s="7">
        <f t="shared" si="438"/>
        <v>0</v>
      </c>
      <c r="AT1716" s="12">
        <f t="shared" si="439"/>
        <v>0</v>
      </c>
      <c r="AU1716" s="7">
        <f t="shared" si="440"/>
        <v>0</v>
      </c>
      <c r="AV1716" s="7">
        <f t="shared" si="441"/>
        <v>0</v>
      </c>
      <c r="AW1716" s="7">
        <f t="shared" si="442"/>
        <v>0</v>
      </c>
      <c r="AX1716" s="7">
        <f t="shared" si="443"/>
        <v>0</v>
      </c>
      <c r="AY1716" s="7">
        <f t="shared" si="444"/>
        <v>0</v>
      </c>
      <c r="AZ1716" s="10">
        <f t="shared" si="445"/>
        <v>0</v>
      </c>
      <c r="BA1716" s="2">
        <f t="shared" si="446"/>
        <v>0</v>
      </c>
      <c r="BB1716" s="2">
        <f t="shared" si="447"/>
        <v>0</v>
      </c>
      <c r="BC1716" s="12">
        <v>1</v>
      </c>
    </row>
    <row r="1717" spans="39:55" x14ac:dyDescent="0.3">
      <c r="AM1717" s="5">
        <f t="shared" si="432"/>
        <v>0</v>
      </c>
      <c r="AN1717" s="13">
        <f t="shared" si="433"/>
        <v>0</v>
      </c>
      <c r="AO1717" s="13">
        <f t="shared" si="434"/>
        <v>0</v>
      </c>
      <c r="AP1717" s="10">
        <f t="shared" si="435"/>
        <v>0</v>
      </c>
      <c r="AQ1717" s="7">
        <f t="shared" si="436"/>
        <v>0</v>
      </c>
      <c r="AR1717" s="7">
        <f t="shared" si="437"/>
        <v>0</v>
      </c>
      <c r="AS1717" s="7">
        <f t="shared" si="438"/>
        <v>0</v>
      </c>
      <c r="AT1717" s="12">
        <f t="shared" si="439"/>
        <v>0</v>
      </c>
      <c r="AU1717" s="7">
        <f t="shared" si="440"/>
        <v>0</v>
      </c>
      <c r="AV1717" s="7">
        <f t="shared" si="441"/>
        <v>0</v>
      </c>
      <c r="AW1717" s="7">
        <f t="shared" si="442"/>
        <v>0</v>
      </c>
      <c r="AX1717" s="7">
        <f t="shared" si="443"/>
        <v>0</v>
      </c>
      <c r="AY1717" s="7">
        <f t="shared" si="444"/>
        <v>0</v>
      </c>
      <c r="AZ1717" s="10">
        <f t="shared" si="445"/>
        <v>0</v>
      </c>
      <c r="BA1717" s="2">
        <f t="shared" si="446"/>
        <v>0</v>
      </c>
      <c r="BB1717" s="2">
        <f t="shared" si="447"/>
        <v>0</v>
      </c>
      <c r="BC1717" s="12">
        <v>1</v>
      </c>
    </row>
    <row r="1718" spans="39:55" x14ac:dyDescent="0.3">
      <c r="AM1718" s="5">
        <f t="shared" si="432"/>
        <v>0</v>
      </c>
      <c r="AN1718" s="13">
        <f t="shared" si="433"/>
        <v>0</v>
      </c>
      <c r="AO1718" s="13">
        <f t="shared" si="434"/>
        <v>0</v>
      </c>
      <c r="AP1718" s="10">
        <f t="shared" si="435"/>
        <v>0</v>
      </c>
      <c r="AQ1718" s="7">
        <f t="shared" si="436"/>
        <v>0</v>
      </c>
      <c r="AR1718" s="7">
        <f t="shared" si="437"/>
        <v>0</v>
      </c>
      <c r="AS1718" s="7">
        <f t="shared" si="438"/>
        <v>0</v>
      </c>
      <c r="AT1718" s="12">
        <f t="shared" si="439"/>
        <v>0</v>
      </c>
      <c r="AU1718" s="7">
        <f t="shared" si="440"/>
        <v>0</v>
      </c>
      <c r="AV1718" s="7">
        <f t="shared" si="441"/>
        <v>0</v>
      </c>
      <c r="AW1718" s="7">
        <f t="shared" si="442"/>
        <v>0</v>
      </c>
      <c r="AX1718" s="7">
        <f t="shared" si="443"/>
        <v>0</v>
      </c>
      <c r="AY1718" s="7">
        <f t="shared" si="444"/>
        <v>0</v>
      </c>
      <c r="AZ1718" s="10">
        <f t="shared" si="445"/>
        <v>0</v>
      </c>
      <c r="BA1718" s="2">
        <f t="shared" si="446"/>
        <v>0</v>
      </c>
      <c r="BB1718" s="2">
        <f t="shared" si="447"/>
        <v>0</v>
      </c>
      <c r="BC1718" s="12">
        <v>1</v>
      </c>
    </row>
    <row r="1719" spans="39:55" x14ac:dyDescent="0.3">
      <c r="AM1719" s="5">
        <f t="shared" si="432"/>
        <v>0</v>
      </c>
      <c r="AN1719" s="13">
        <f t="shared" si="433"/>
        <v>0</v>
      </c>
      <c r="AO1719" s="13">
        <f t="shared" si="434"/>
        <v>0</v>
      </c>
      <c r="AP1719" s="10">
        <f t="shared" si="435"/>
        <v>0</v>
      </c>
      <c r="AQ1719" s="7">
        <f t="shared" si="436"/>
        <v>0</v>
      </c>
      <c r="AR1719" s="7">
        <f t="shared" si="437"/>
        <v>0</v>
      </c>
      <c r="AS1719" s="7">
        <f t="shared" si="438"/>
        <v>0</v>
      </c>
      <c r="AT1719" s="12">
        <f t="shared" si="439"/>
        <v>0</v>
      </c>
      <c r="AU1719" s="7">
        <f t="shared" si="440"/>
        <v>0</v>
      </c>
      <c r="AV1719" s="7">
        <f t="shared" si="441"/>
        <v>0</v>
      </c>
      <c r="AW1719" s="7">
        <f t="shared" si="442"/>
        <v>0</v>
      </c>
      <c r="AX1719" s="7">
        <f t="shared" si="443"/>
        <v>0</v>
      </c>
      <c r="AY1719" s="7">
        <f t="shared" si="444"/>
        <v>0</v>
      </c>
      <c r="AZ1719" s="10">
        <f t="shared" si="445"/>
        <v>0</v>
      </c>
      <c r="BA1719" s="2">
        <f t="shared" si="446"/>
        <v>0</v>
      </c>
      <c r="BB1719" s="2">
        <f t="shared" si="447"/>
        <v>0</v>
      </c>
      <c r="BC1719" s="12">
        <v>1</v>
      </c>
    </row>
    <row r="1720" spans="39:55" x14ac:dyDescent="0.3">
      <c r="AM1720" s="5">
        <f t="shared" si="432"/>
        <v>0</v>
      </c>
      <c r="AN1720" s="13">
        <f t="shared" si="433"/>
        <v>0</v>
      </c>
      <c r="AO1720" s="13">
        <f t="shared" si="434"/>
        <v>0</v>
      </c>
      <c r="AP1720" s="10">
        <f t="shared" si="435"/>
        <v>0</v>
      </c>
      <c r="AQ1720" s="7">
        <f t="shared" si="436"/>
        <v>0</v>
      </c>
      <c r="AR1720" s="7">
        <f t="shared" si="437"/>
        <v>0</v>
      </c>
      <c r="AS1720" s="7">
        <f t="shared" si="438"/>
        <v>0</v>
      </c>
      <c r="AT1720" s="12">
        <f t="shared" si="439"/>
        <v>0</v>
      </c>
      <c r="AU1720" s="7">
        <f t="shared" si="440"/>
        <v>0</v>
      </c>
      <c r="AV1720" s="7">
        <f t="shared" si="441"/>
        <v>0</v>
      </c>
      <c r="AW1720" s="7">
        <f t="shared" si="442"/>
        <v>0</v>
      </c>
      <c r="AX1720" s="7">
        <f t="shared" si="443"/>
        <v>0</v>
      </c>
      <c r="AY1720" s="7">
        <f t="shared" si="444"/>
        <v>0</v>
      </c>
      <c r="AZ1720" s="10">
        <f t="shared" si="445"/>
        <v>0</v>
      </c>
      <c r="BA1720" s="2">
        <f t="shared" si="446"/>
        <v>0</v>
      </c>
      <c r="BB1720" s="2">
        <f t="shared" si="447"/>
        <v>0</v>
      </c>
      <c r="BC1720" s="12">
        <v>1</v>
      </c>
    </row>
    <row r="1721" spans="39:55" x14ac:dyDescent="0.3">
      <c r="AM1721" s="5">
        <f t="shared" si="432"/>
        <v>0</v>
      </c>
      <c r="AN1721" s="13">
        <f t="shared" si="433"/>
        <v>0</v>
      </c>
      <c r="AO1721" s="13">
        <f t="shared" si="434"/>
        <v>0</v>
      </c>
      <c r="AP1721" s="10">
        <f t="shared" si="435"/>
        <v>0</v>
      </c>
      <c r="AQ1721" s="7">
        <f t="shared" si="436"/>
        <v>0</v>
      </c>
      <c r="AR1721" s="7">
        <f t="shared" si="437"/>
        <v>0</v>
      </c>
      <c r="AS1721" s="7">
        <f t="shared" si="438"/>
        <v>0</v>
      </c>
      <c r="AT1721" s="12">
        <f t="shared" si="439"/>
        <v>0</v>
      </c>
      <c r="AU1721" s="7">
        <f t="shared" si="440"/>
        <v>0</v>
      </c>
      <c r="AV1721" s="7">
        <f t="shared" si="441"/>
        <v>0</v>
      </c>
      <c r="AW1721" s="7">
        <f t="shared" si="442"/>
        <v>0</v>
      </c>
      <c r="AX1721" s="7">
        <f t="shared" si="443"/>
        <v>0</v>
      </c>
      <c r="AY1721" s="7">
        <f t="shared" si="444"/>
        <v>0</v>
      </c>
      <c r="AZ1721" s="10">
        <f t="shared" si="445"/>
        <v>0</v>
      </c>
      <c r="BA1721" s="2">
        <f t="shared" si="446"/>
        <v>0</v>
      </c>
      <c r="BB1721" s="2">
        <f t="shared" si="447"/>
        <v>0</v>
      </c>
      <c r="BC1721" s="12">
        <v>1</v>
      </c>
    </row>
    <row r="1722" spans="39:55" x14ac:dyDescent="0.3">
      <c r="AM1722" s="5">
        <f t="shared" si="432"/>
        <v>0</v>
      </c>
      <c r="AN1722" s="13">
        <f t="shared" si="433"/>
        <v>0</v>
      </c>
      <c r="AO1722" s="13">
        <f t="shared" si="434"/>
        <v>0</v>
      </c>
      <c r="AP1722" s="10">
        <f t="shared" si="435"/>
        <v>0</v>
      </c>
      <c r="AQ1722" s="7">
        <f t="shared" si="436"/>
        <v>0</v>
      </c>
      <c r="AR1722" s="7">
        <f t="shared" si="437"/>
        <v>0</v>
      </c>
      <c r="AS1722" s="7">
        <f t="shared" si="438"/>
        <v>0</v>
      </c>
      <c r="AT1722" s="12">
        <f t="shared" si="439"/>
        <v>0</v>
      </c>
      <c r="AU1722" s="7">
        <f t="shared" si="440"/>
        <v>0</v>
      </c>
      <c r="AV1722" s="7">
        <f t="shared" si="441"/>
        <v>0</v>
      </c>
      <c r="AW1722" s="7">
        <f t="shared" si="442"/>
        <v>0</v>
      </c>
      <c r="AX1722" s="7">
        <f t="shared" si="443"/>
        <v>0</v>
      </c>
      <c r="AY1722" s="7">
        <f t="shared" si="444"/>
        <v>0</v>
      </c>
      <c r="AZ1722" s="10">
        <f t="shared" si="445"/>
        <v>0</v>
      </c>
      <c r="BA1722" s="2">
        <f t="shared" si="446"/>
        <v>0</v>
      </c>
      <c r="BB1722" s="2">
        <f t="shared" si="447"/>
        <v>0</v>
      </c>
      <c r="BC1722" s="12">
        <v>1</v>
      </c>
    </row>
    <row r="1723" spans="39:55" x14ac:dyDescent="0.3">
      <c r="AM1723" s="5">
        <f t="shared" si="432"/>
        <v>0</v>
      </c>
      <c r="AN1723" s="13">
        <f t="shared" si="433"/>
        <v>0</v>
      </c>
      <c r="AO1723" s="13">
        <f t="shared" si="434"/>
        <v>0</v>
      </c>
      <c r="AP1723" s="10">
        <f t="shared" si="435"/>
        <v>0</v>
      </c>
      <c r="AQ1723" s="7">
        <f t="shared" si="436"/>
        <v>0</v>
      </c>
      <c r="AR1723" s="7">
        <f t="shared" si="437"/>
        <v>0</v>
      </c>
      <c r="AS1723" s="7">
        <f t="shared" si="438"/>
        <v>0</v>
      </c>
      <c r="AT1723" s="12">
        <f t="shared" si="439"/>
        <v>0</v>
      </c>
      <c r="AU1723" s="7">
        <f t="shared" si="440"/>
        <v>0</v>
      </c>
      <c r="AV1723" s="7">
        <f t="shared" si="441"/>
        <v>0</v>
      </c>
      <c r="AW1723" s="7">
        <f t="shared" si="442"/>
        <v>0</v>
      </c>
      <c r="AX1723" s="7">
        <f t="shared" si="443"/>
        <v>0</v>
      </c>
      <c r="AY1723" s="7">
        <f t="shared" si="444"/>
        <v>0</v>
      </c>
      <c r="AZ1723" s="10">
        <f t="shared" si="445"/>
        <v>0</v>
      </c>
      <c r="BA1723" s="2">
        <f t="shared" si="446"/>
        <v>0</v>
      </c>
      <c r="BB1723" s="2">
        <f t="shared" si="447"/>
        <v>0</v>
      </c>
      <c r="BC1723" s="12">
        <v>1</v>
      </c>
    </row>
    <row r="1724" spans="39:55" x14ac:dyDescent="0.3">
      <c r="AM1724" s="5">
        <f t="shared" si="432"/>
        <v>0</v>
      </c>
      <c r="AN1724" s="13">
        <f t="shared" si="433"/>
        <v>0</v>
      </c>
      <c r="AO1724" s="13">
        <f t="shared" si="434"/>
        <v>0</v>
      </c>
      <c r="AP1724" s="10">
        <f t="shared" si="435"/>
        <v>0</v>
      </c>
      <c r="AQ1724" s="7">
        <f t="shared" si="436"/>
        <v>0</v>
      </c>
      <c r="AR1724" s="7">
        <f t="shared" si="437"/>
        <v>0</v>
      </c>
      <c r="AS1724" s="7">
        <f t="shared" si="438"/>
        <v>0</v>
      </c>
      <c r="AT1724" s="12">
        <f t="shared" si="439"/>
        <v>0</v>
      </c>
      <c r="AU1724" s="7">
        <f t="shared" si="440"/>
        <v>0</v>
      </c>
      <c r="AV1724" s="7">
        <f t="shared" si="441"/>
        <v>0</v>
      </c>
      <c r="AW1724" s="7">
        <f t="shared" si="442"/>
        <v>0</v>
      </c>
      <c r="AX1724" s="7">
        <f t="shared" si="443"/>
        <v>0</v>
      </c>
      <c r="AY1724" s="7">
        <f t="shared" si="444"/>
        <v>0</v>
      </c>
      <c r="AZ1724" s="10">
        <f t="shared" si="445"/>
        <v>0</v>
      </c>
      <c r="BA1724" s="2">
        <f t="shared" si="446"/>
        <v>0</v>
      </c>
      <c r="BB1724" s="2">
        <f t="shared" si="447"/>
        <v>0</v>
      </c>
      <c r="BC1724" s="12">
        <v>1</v>
      </c>
    </row>
    <row r="1725" spans="39:55" x14ac:dyDescent="0.3">
      <c r="AM1725" s="5">
        <f t="shared" si="432"/>
        <v>0</v>
      </c>
      <c r="AN1725" s="13">
        <f t="shared" si="433"/>
        <v>0</v>
      </c>
      <c r="AO1725" s="13">
        <f t="shared" si="434"/>
        <v>0</v>
      </c>
      <c r="AP1725" s="10">
        <f t="shared" si="435"/>
        <v>0</v>
      </c>
      <c r="AQ1725" s="7">
        <f t="shared" si="436"/>
        <v>0</v>
      </c>
      <c r="AR1725" s="7">
        <f t="shared" si="437"/>
        <v>0</v>
      </c>
      <c r="AS1725" s="7">
        <f t="shared" si="438"/>
        <v>0</v>
      </c>
      <c r="AT1725" s="12">
        <f t="shared" si="439"/>
        <v>0</v>
      </c>
      <c r="AU1725" s="7">
        <f t="shared" si="440"/>
        <v>0</v>
      </c>
      <c r="AV1725" s="7">
        <f t="shared" si="441"/>
        <v>0</v>
      </c>
      <c r="AW1725" s="7">
        <f t="shared" si="442"/>
        <v>0</v>
      </c>
      <c r="AX1725" s="7">
        <f t="shared" si="443"/>
        <v>0</v>
      </c>
      <c r="AY1725" s="7">
        <f t="shared" si="444"/>
        <v>0</v>
      </c>
      <c r="AZ1725" s="10">
        <f t="shared" si="445"/>
        <v>0</v>
      </c>
      <c r="BA1725" s="2">
        <f t="shared" si="446"/>
        <v>0</v>
      </c>
      <c r="BB1725" s="2">
        <f t="shared" si="447"/>
        <v>0</v>
      </c>
      <c r="BC1725" s="12">
        <v>1</v>
      </c>
    </row>
    <row r="1726" spans="39:55" x14ac:dyDescent="0.3">
      <c r="AM1726" s="5">
        <f t="shared" si="432"/>
        <v>0</v>
      </c>
      <c r="AN1726" s="13">
        <f t="shared" si="433"/>
        <v>0</v>
      </c>
      <c r="AO1726" s="13">
        <f t="shared" si="434"/>
        <v>0</v>
      </c>
      <c r="AP1726" s="10">
        <f t="shared" si="435"/>
        <v>0</v>
      </c>
      <c r="AQ1726" s="7">
        <f t="shared" si="436"/>
        <v>0</v>
      </c>
      <c r="AR1726" s="7">
        <f t="shared" si="437"/>
        <v>0</v>
      </c>
      <c r="AS1726" s="7">
        <f t="shared" si="438"/>
        <v>0</v>
      </c>
      <c r="AT1726" s="12">
        <f t="shared" si="439"/>
        <v>0</v>
      </c>
      <c r="AU1726" s="7">
        <f t="shared" si="440"/>
        <v>0</v>
      </c>
      <c r="AV1726" s="7">
        <f t="shared" si="441"/>
        <v>0</v>
      </c>
      <c r="AW1726" s="7">
        <f t="shared" si="442"/>
        <v>0</v>
      </c>
      <c r="AX1726" s="7">
        <f t="shared" si="443"/>
        <v>0</v>
      </c>
      <c r="AY1726" s="7">
        <f t="shared" si="444"/>
        <v>0</v>
      </c>
      <c r="AZ1726" s="10">
        <f t="shared" si="445"/>
        <v>0</v>
      </c>
      <c r="BA1726" s="2">
        <f t="shared" si="446"/>
        <v>0</v>
      </c>
      <c r="BB1726" s="2">
        <f t="shared" si="447"/>
        <v>0</v>
      </c>
      <c r="BC1726" s="12">
        <v>1</v>
      </c>
    </row>
    <row r="1727" spans="39:55" x14ac:dyDescent="0.3">
      <c r="AM1727" s="5">
        <f t="shared" si="432"/>
        <v>0</v>
      </c>
      <c r="AN1727" s="13">
        <f t="shared" si="433"/>
        <v>0</v>
      </c>
      <c r="AO1727" s="13">
        <f t="shared" si="434"/>
        <v>0</v>
      </c>
      <c r="AP1727" s="10">
        <f t="shared" si="435"/>
        <v>0</v>
      </c>
      <c r="AQ1727" s="7">
        <f t="shared" si="436"/>
        <v>0</v>
      </c>
      <c r="AR1727" s="7">
        <f t="shared" si="437"/>
        <v>0</v>
      </c>
      <c r="AS1727" s="7">
        <f t="shared" si="438"/>
        <v>0</v>
      </c>
      <c r="AT1727" s="12">
        <f t="shared" si="439"/>
        <v>0</v>
      </c>
      <c r="AU1727" s="7">
        <f t="shared" si="440"/>
        <v>0</v>
      </c>
      <c r="AV1727" s="7">
        <f t="shared" si="441"/>
        <v>0</v>
      </c>
      <c r="AW1727" s="7">
        <f t="shared" si="442"/>
        <v>0</v>
      </c>
      <c r="AX1727" s="7">
        <f t="shared" si="443"/>
        <v>0</v>
      </c>
      <c r="AY1727" s="7">
        <f t="shared" si="444"/>
        <v>0</v>
      </c>
      <c r="AZ1727" s="10">
        <f t="shared" si="445"/>
        <v>0</v>
      </c>
      <c r="BA1727" s="2">
        <f t="shared" si="446"/>
        <v>0</v>
      </c>
      <c r="BB1727" s="2">
        <f t="shared" si="447"/>
        <v>0</v>
      </c>
      <c r="BC1727" s="12">
        <v>1</v>
      </c>
    </row>
    <row r="1728" spans="39:55" x14ac:dyDescent="0.3">
      <c r="AM1728" s="5">
        <f t="shared" si="432"/>
        <v>0</v>
      </c>
      <c r="AN1728" s="13">
        <f t="shared" si="433"/>
        <v>0</v>
      </c>
      <c r="AO1728" s="13">
        <f t="shared" si="434"/>
        <v>0</v>
      </c>
      <c r="AP1728" s="10">
        <f t="shared" si="435"/>
        <v>0</v>
      </c>
      <c r="AQ1728" s="7">
        <f t="shared" si="436"/>
        <v>0</v>
      </c>
      <c r="AR1728" s="7">
        <f t="shared" si="437"/>
        <v>0</v>
      </c>
      <c r="AS1728" s="7">
        <f t="shared" si="438"/>
        <v>0</v>
      </c>
      <c r="AT1728" s="12">
        <f t="shared" si="439"/>
        <v>0</v>
      </c>
      <c r="AU1728" s="7">
        <f t="shared" si="440"/>
        <v>0</v>
      </c>
      <c r="AV1728" s="7">
        <f t="shared" si="441"/>
        <v>0</v>
      </c>
      <c r="AW1728" s="7">
        <f t="shared" si="442"/>
        <v>0</v>
      </c>
      <c r="AX1728" s="7">
        <f t="shared" si="443"/>
        <v>0</v>
      </c>
      <c r="AY1728" s="7">
        <f t="shared" si="444"/>
        <v>0</v>
      </c>
      <c r="AZ1728" s="10">
        <f t="shared" si="445"/>
        <v>0</v>
      </c>
      <c r="BA1728" s="2">
        <f t="shared" si="446"/>
        <v>0</v>
      </c>
      <c r="BB1728" s="2">
        <f t="shared" si="447"/>
        <v>0</v>
      </c>
      <c r="BC1728" s="12">
        <v>1</v>
      </c>
    </row>
    <row r="1729" spans="39:55" x14ac:dyDescent="0.3">
      <c r="AM1729" s="5">
        <f t="shared" si="432"/>
        <v>0</v>
      </c>
      <c r="AN1729" s="13">
        <f t="shared" si="433"/>
        <v>0</v>
      </c>
      <c r="AO1729" s="13">
        <f t="shared" si="434"/>
        <v>0</v>
      </c>
      <c r="AP1729" s="10">
        <f t="shared" si="435"/>
        <v>0</v>
      </c>
      <c r="AQ1729" s="7">
        <f t="shared" si="436"/>
        <v>0</v>
      </c>
      <c r="AR1729" s="7">
        <f t="shared" si="437"/>
        <v>0</v>
      </c>
      <c r="AS1729" s="7">
        <f t="shared" si="438"/>
        <v>0</v>
      </c>
      <c r="AT1729" s="12">
        <f t="shared" si="439"/>
        <v>0</v>
      </c>
      <c r="AU1729" s="7">
        <f t="shared" si="440"/>
        <v>0</v>
      </c>
      <c r="AV1729" s="7">
        <f t="shared" si="441"/>
        <v>0</v>
      </c>
      <c r="AW1729" s="7">
        <f t="shared" si="442"/>
        <v>0</v>
      </c>
      <c r="AX1729" s="7">
        <f t="shared" si="443"/>
        <v>0</v>
      </c>
      <c r="AY1729" s="7">
        <f t="shared" si="444"/>
        <v>0</v>
      </c>
      <c r="AZ1729" s="10">
        <f t="shared" si="445"/>
        <v>0</v>
      </c>
      <c r="BA1729" s="2">
        <f t="shared" si="446"/>
        <v>0</v>
      </c>
      <c r="BB1729" s="2">
        <f t="shared" si="447"/>
        <v>0</v>
      </c>
      <c r="BC1729" s="12">
        <v>1</v>
      </c>
    </row>
    <row r="1730" spans="39:55" x14ac:dyDescent="0.3">
      <c r="AM1730" s="5">
        <f t="shared" si="432"/>
        <v>0</v>
      </c>
      <c r="AN1730" s="13">
        <f t="shared" si="433"/>
        <v>0</v>
      </c>
      <c r="AO1730" s="13">
        <f t="shared" si="434"/>
        <v>0</v>
      </c>
      <c r="AP1730" s="10">
        <f t="shared" si="435"/>
        <v>0</v>
      </c>
      <c r="AQ1730" s="7">
        <f t="shared" si="436"/>
        <v>0</v>
      </c>
      <c r="AR1730" s="7">
        <f t="shared" si="437"/>
        <v>0</v>
      </c>
      <c r="AS1730" s="7">
        <f t="shared" si="438"/>
        <v>0</v>
      </c>
      <c r="AT1730" s="12">
        <f t="shared" si="439"/>
        <v>0</v>
      </c>
      <c r="AU1730" s="7">
        <f t="shared" si="440"/>
        <v>0</v>
      </c>
      <c r="AV1730" s="7">
        <f t="shared" si="441"/>
        <v>0</v>
      </c>
      <c r="AW1730" s="7">
        <f t="shared" si="442"/>
        <v>0</v>
      </c>
      <c r="AX1730" s="7">
        <f t="shared" si="443"/>
        <v>0</v>
      </c>
      <c r="AY1730" s="7">
        <f t="shared" si="444"/>
        <v>0</v>
      </c>
      <c r="AZ1730" s="10">
        <f t="shared" si="445"/>
        <v>0</v>
      </c>
      <c r="BA1730" s="2">
        <f t="shared" si="446"/>
        <v>0</v>
      </c>
      <c r="BB1730" s="2">
        <f t="shared" si="447"/>
        <v>0</v>
      </c>
      <c r="BC1730" s="12">
        <v>1</v>
      </c>
    </row>
    <row r="1731" spans="39:55" x14ac:dyDescent="0.3">
      <c r="AM1731" s="5">
        <f t="shared" si="432"/>
        <v>0</v>
      </c>
      <c r="AN1731" s="13">
        <f t="shared" si="433"/>
        <v>0</v>
      </c>
      <c r="AO1731" s="13">
        <f t="shared" si="434"/>
        <v>0</v>
      </c>
      <c r="AP1731" s="10">
        <f t="shared" si="435"/>
        <v>0</v>
      </c>
      <c r="AQ1731" s="7">
        <f t="shared" si="436"/>
        <v>0</v>
      </c>
      <c r="AR1731" s="7">
        <f t="shared" si="437"/>
        <v>0</v>
      </c>
      <c r="AS1731" s="7">
        <f t="shared" si="438"/>
        <v>0</v>
      </c>
      <c r="AT1731" s="12">
        <f t="shared" si="439"/>
        <v>0</v>
      </c>
      <c r="AU1731" s="7">
        <f t="shared" si="440"/>
        <v>0</v>
      </c>
      <c r="AV1731" s="7">
        <f t="shared" si="441"/>
        <v>0</v>
      </c>
      <c r="AW1731" s="7">
        <f t="shared" si="442"/>
        <v>0</v>
      </c>
      <c r="AX1731" s="7">
        <f t="shared" si="443"/>
        <v>0</v>
      </c>
      <c r="AY1731" s="7">
        <f t="shared" si="444"/>
        <v>0</v>
      </c>
      <c r="AZ1731" s="10">
        <f t="shared" si="445"/>
        <v>0</v>
      </c>
      <c r="BA1731" s="2">
        <f t="shared" si="446"/>
        <v>0</v>
      </c>
      <c r="BB1731" s="2">
        <f t="shared" si="447"/>
        <v>0</v>
      </c>
      <c r="BC1731" s="12">
        <v>1</v>
      </c>
    </row>
    <row r="1732" spans="39:55" x14ac:dyDescent="0.3">
      <c r="AM1732" s="5">
        <f t="shared" si="432"/>
        <v>0</v>
      </c>
      <c r="AN1732" s="13">
        <f t="shared" si="433"/>
        <v>0</v>
      </c>
      <c r="AO1732" s="13">
        <f t="shared" si="434"/>
        <v>0</v>
      </c>
      <c r="AP1732" s="10">
        <f t="shared" si="435"/>
        <v>0</v>
      </c>
      <c r="AQ1732" s="7">
        <f t="shared" si="436"/>
        <v>0</v>
      </c>
      <c r="AR1732" s="7">
        <f t="shared" si="437"/>
        <v>0</v>
      </c>
      <c r="AS1732" s="7">
        <f t="shared" si="438"/>
        <v>0</v>
      </c>
      <c r="AT1732" s="12">
        <f t="shared" si="439"/>
        <v>0</v>
      </c>
      <c r="AU1732" s="7">
        <f t="shared" si="440"/>
        <v>0</v>
      </c>
      <c r="AV1732" s="7">
        <f t="shared" si="441"/>
        <v>0</v>
      </c>
      <c r="AW1732" s="7">
        <f t="shared" si="442"/>
        <v>0</v>
      </c>
      <c r="AX1732" s="7">
        <f t="shared" si="443"/>
        <v>0</v>
      </c>
      <c r="AY1732" s="7">
        <f t="shared" si="444"/>
        <v>0</v>
      </c>
      <c r="AZ1732" s="10">
        <f t="shared" si="445"/>
        <v>0</v>
      </c>
      <c r="BA1732" s="2">
        <f t="shared" si="446"/>
        <v>0</v>
      </c>
      <c r="BB1732" s="2">
        <f t="shared" si="447"/>
        <v>0</v>
      </c>
      <c r="BC1732" s="12">
        <v>1</v>
      </c>
    </row>
    <row r="1733" spans="39:55" x14ac:dyDescent="0.3">
      <c r="AM1733" s="5">
        <f t="shared" si="432"/>
        <v>0</v>
      </c>
      <c r="AN1733" s="13">
        <f t="shared" si="433"/>
        <v>0</v>
      </c>
      <c r="AO1733" s="13">
        <f t="shared" si="434"/>
        <v>0</v>
      </c>
      <c r="AP1733" s="10">
        <f t="shared" si="435"/>
        <v>0</v>
      </c>
      <c r="AQ1733" s="7">
        <f t="shared" si="436"/>
        <v>0</v>
      </c>
      <c r="AR1733" s="7">
        <f t="shared" si="437"/>
        <v>0</v>
      </c>
      <c r="AS1733" s="7">
        <f t="shared" si="438"/>
        <v>0</v>
      </c>
      <c r="AT1733" s="12">
        <f t="shared" si="439"/>
        <v>0</v>
      </c>
      <c r="AU1733" s="7">
        <f t="shared" si="440"/>
        <v>0</v>
      </c>
      <c r="AV1733" s="7">
        <f t="shared" si="441"/>
        <v>0</v>
      </c>
      <c r="AW1733" s="7">
        <f t="shared" si="442"/>
        <v>0</v>
      </c>
      <c r="AX1733" s="7">
        <f t="shared" si="443"/>
        <v>0</v>
      </c>
      <c r="AY1733" s="7">
        <f t="shared" si="444"/>
        <v>0</v>
      </c>
      <c r="AZ1733" s="10">
        <f t="shared" si="445"/>
        <v>0</v>
      </c>
      <c r="BA1733" s="2">
        <f t="shared" si="446"/>
        <v>0</v>
      </c>
      <c r="BB1733" s="2">
        <f t="shared" si="447"/>
        <v>0</v>
      </c>
      <c r="BC1733" s="12">
        <v>1</v>
      </c>
    </row>
    <row r="1734" spans="39:55" x14ac:dyDescent="0.3">
      <c r="AM1734" s="5">
        <f t="shared" si="432"/>
        <v>0</v>
      </c>
      <c r="AN1734" s="13">
        <f t="shared" si="433"/>
        <v>0</v>
      </c>
      <c r="AO1734" s="13">
        <f t="shared" si="434"/>
        <v>0</v>
      </c>
      <c r="AP1734" s="10">
        <f t="shared" si="435"/>
        <v>0</v>
      </c>
      <c r="AQ1734" s="7">
        <f t="shared" si="436"/>
        <v>0</v>
      </c>
      <c r="AR1734" s="7">
        <f t="shared" si="437"/>
        <v>0</v>
      </c>
      <c r="AS1734" s="7">
        <f t="shared" si="438"/>
        <v>0</v>
      </c>
      <c r="AT1734" s="12">
        <f t="shared" si="439"/>
        <v>0</v>
      </c>
      <c r="AU1734" s="7">
        <f t="shared" si="440"/>
        <v>0</v>
      </c>
      <c r="AV1734" s="7">
        <f t="shared" si="441"/>
        <v>0</v>
      </c>
      <c r="AW1734" s="7">
        <f t="shared" si="442"/>
        <v>0</v>
      </c>
      <c r="AX1734" s="7">
        <f t="shared" si="443"/>
        <v>0</v>
      </c>
      <c r="AY1734" s="7">
        <f t="shared" si="444"/>
        <v>0</v>
      </c>
      <c r="AZ1734" s="10">
        <f t="shared" si="445"/>
        <v>0</v>
      </c>
      <c r="BA1734" s="2">
        <f t="shared" si="446"/>
        <v>0</v>
      </c>
      <c r="BB1734" s="2">
        <f t="shared" si="447"/>
        <v>0</v>
      </c>
      <c r="BC1734" s="12">
        <v>1</v>
      </c>
    </row>
    <row r="1735" spans="39:55" x14ac:dyDescent="0.3">
      <c r="AM1735" s="5">
        <f t="shared" si="432"/>
        <v>0</v>
      </c>
      <c r="AN1735" s="13">
        <f t="shared" si="433"/>
        <v>0</v>
      </c>
      <c r="AO1735" s="13">
        <f t="shared" si="434"/>
        <v>0</v>
      </c>
      <c r="AP1735" s="10">
        <f t="shared" si="435"/>
        <v>0</v>
      </c>
      <c r="AQ1735" s="7">
        <f t="shared" si="436"/>
        <v>0</v>
      </c>
      <c r="AR1735" s="7">
        <f t="shared" si="437"/>
        <v>0</v>
      </c>
      <c r="AS1735" s="7">
        <f t="shared" si="438"/>
        <v>0</v>
      </c>
      <c r="AT1735" s="12">
        <f t="shared" si="439"/>
        <v>0</v>
      </c>
      <c r="AU1735" s="7">
        <f t="shared" si="440"/>
        <v>0</v>
      </c>
      <c r="AV1735" s="7">
        <f t="shared" si="441"/>
        <v>0</v>
      </c>
      <c r="AW1735" s="7">
        <f t="shared" si="442"/>
        <v>0</v>
      </c>
      <c r="AX1735" s="7">
        <f t="shared" si="443"/>
        <v>0</v>
      </c>
      <c r="AY1735" s="7">
        <f t="shared" si="444"/>
        <v>0</v>
      </c>
      <c r="AZ1735" s="10">
        <f t="shared" si="445"/>
        <v>0</v>
      </c>
      <c r="BA1735" s="2">
        <f t="shared" si="446"/>
        <v>0</v>
      </c>
      <c r="BB1735" s="2">
        <f t="shared" si="447"/>
        <v>0</v>
      </c>
      <c r="BC1735" s="12">
        <v>1</v>
      </c>
    </row>
    <row r="1736" spans="39:55" x14ac:dyDescent="0.3">
      <c r="AM1736" s="5">
        <f t="shared" si="432"/>
        <v>0</v>
      </c>
      <c r="AN1736" s="13">
        <f t="shared" si="433"/>
        <v>0</v>
      </c>
      <c r="AO1736" s="13">
        <f t="shared" si="434"/>
        <v>0</v>
      </c>
      <c r="AP1736" s="10">
        <f t="shared" si="435"/>
        <v>0</v>
      </c>
      <c r="AQ1736" s="7">
        <f t="shared" si="436"/>
        <v>0</v>
      </c>
      <c r="AR1736" s="7">
        <f t="shared" si="437"/>
        <v>0</v>
      </c>
      <c r="AS1736" s="7">
        <f t="shared" si="438"/>
        <v>0</v>
      </c>
      <c r="AT1736" s="12">
        <f t="shared" si="439"/>
        <v>0</v>
      </c>
      <c r="AU1736" s="7">
        <f t="shared" si="440"/>
        <v>0</v>
      </c>
      <c r="AV1736" s="7">
        <f t="shared" si="441"/>
        <v>0</v>
      </c>
      <c r="AW1736" s="7">
        <f t="shared" si="442"/>
        <v>0</v>
      </c>
      <c r="AX1736" s="7">
        <f t="shared" si="443"/>
        <v>0</v>
      </c>
      <c r="AY1736" s="7">
        <f t="shared" si="444"/>
        <v>0</v>
      </c>
      <c r="AZ1736" s="10">
        <f t="shared" si="445"/>
        <v>0</v>
      </c>
      <c r="BA1736" s="2">
        <f t="shared" si="446"/>
        <v>0</v>
      </c>
      <c r="BB1736" s="2">
        <f t="shared" si="447"/>
        <v>0</v>
      </c>
      <c r="BC1736" s="12">
        <v>1</v>
      </c>
    </row>
    <row r="1737" spans="39:55" x14ac:dyDescent="0.3">
      <c r="AM1737" s="5">
        <f t="shared" si="432"/>
        <v>0</v>
      </c>
      <c r="AN1737" s="13">
        <f t="shared" si="433"/>
        <v>0</v>
      </c>
      <c r="AO1737" s="13">
        <f t="shared" si="434"/>
        <v>0</v>
      </c>
      <c r="AP1737" s="10">
        <f t="shared" si="435"/>
        <v>0</v>
      </c>
      <c r="AQ1737" s="7">
        <f t="shared" si="436"/>
        <v>0</v>
      </c>
      <c r="AR1737" s="7">
        <f t="shared" si="437"/>
        <v>0</v>
      </c>
      <c r="AS1737" s="7">
        <f t="shared" si="438"/>
        <v>0</v>
      </c>
      <c r="AT1737" s="12">
        <f t="shared" si="439"/>
        <v>0</v>
      </c>
      <c r="AU1737" s="7">
        <f t="shared" si="440"/>
        <v>0</v>
      </c>
      <c r="AV1737" s="7">
        <f t="shared" si="441"/>
        <v>0</v>
      </c>
      <c r="AW1737" s="7">
        <f t="shared" si="442"/>
        <v>0</v>
      </c>
      <c r="AX1737" s="7">
        <f t="shared" si="443"/>
        <v>0</v>
      </c>
      <c r="AY1737" s="7">
        <f t="shared" si="444"/>
        <v>0</v>
      </c>
      <c r="AZ1737" s="10">
        <f t="shared" si="445"/>
        <v>0</v>
      </c>
      <c r="BA1737" s="2">
        <f t="shared" si="446"/>
        <v>0</v>
      </c>
      <c r="BB1737" s="2">
        <f t="shared" si="447"/>
        <v>0</v>
      </c>
      <c r="BC1737" s="12">
        <v>1</v>
      </c>
    </row>
    <row r="1738" spans="39:55" x14ac:dyDescent="0.3">
      <c r="AM1738" s="5">
        <f t="shared" si="432"/>
        <v>0</v>
      </c>
      <c r="AN1738" s="13">
        <f t="shared" si="433"/>
        <v>0</v>
      </c>
      <c r="AO1738" s="13">
        <f t="shared" si="434"/>
        <v>0</v>
      </c>
      <c r="AP1738" s="10">
        <f t="shared" si="435"/>
        <v>0</v>
      </c>
      <c r="AQ1738" s="7">
        <f t="shared" si="436"/>
        <v>0</v>
      </c>
      <c r="AR1738" s="7">
        <f t="shared" si="437"/>
        <v>0</v>
      </c>
      <c r="AS1738" s="7">
        <f t="shared" si="438"/>
        <v>0</v>
      </c>
      <c r="AT1738" s="12">
        <f t="shared" si="439"/>
        <v>0</v>
      </c>
      <c r="AU1738" s="7">
        <f t="shared" si="440"/>
        <v>0</v>
      </c>
      <c r="AV1738" s="7">
        <f t="shared" si="441"/>
        <v>0</v>
      </c>
      <c r="AW1738" s="7">
        <f t="shared" si="442"/>
        <v>0</v>
      </c>
      <c r="AX1738" s="7">
        <f t="shared" si="443"/>
        <v>0</v>
      </c>
      <c r="AY1738" s="7">
        <f t="shared" si="444"/>
        <v>0</v>
      </c>
      <c r="AZ1738" s="10">
        <f t="shared" si="445"/>
        <v>0</v>
      </c>
      <c r="BA1738" s="2">
        <f t="shared" si="446"/>
        <v>0</v>
      </c>
      <c r="BB1738" s="2">
        <f t="shared" si="447"/>
        <v>0</v>
      </c>
      <c r="BC1738" s="12">
        <v>1</v>
      </c>
    </row>
    <row r="1739" spans="39:55" x14ac:dyDescent="0.3">
      <c r="AM1739" s="5">
        <f t="shared" si="432"/>
        <v>0</v>
      </c>
      <c r="AN1739" s="13">
        <f t="shared" si="433"/>
        <v>0</v>
      </c>
      <c r="AO1739" s="13">
        <f t="shared" si="434"/>
        <v>0</v>
      </c>
      <c r="AP1739" s="10">
        <f t="shared" si="435"/>
        <v>0</v>
      </c>
      <c r="AQ1739" s="7">
        <f t="shared" si="436"/>
        <v>0</v>
      </c>
      <c r="AR1739" s="7">
        <f t="shared" si="437"/>
        <v>0</v>
      </c>
      <c r="AS1739" s="7">
        <f t="shared" si="438"/>
        <v>0</v>
      </c>
      <c r="AT1739" s="12">
        <f t="shared" si="439"/>
        <v>0</v>
      </c>
      <c r="AU1739" s="7">
        <f t="shared" si="440"/>
        <v>0</v>
      </c>
      <c r="AV1739" s="7">
        <f t="shared" si="441"/>
        <v>0</v>
      </c>
      <c r="AW1739" s="7">
        <f t="shared" si="442"/>
        <v>0</v>
      </c>
      <c r="AX1739" s="7">
        <f t="shared" si="443"/>
        <v>0</v>
      </c>
      <c r="AY1739" s="7">
        <f t="shared" si="444"/>
        <v>0</v>
      </c>
      <c r="AZ1739" s="10">
        <f t="shared" si="445"/>
        <v>0</v>
      </c>
      <c r="BA1739" s="2">
        <f t="shared" si="446"/>
        <v>0</v>
      </c>
      <c r="BB1739" s="2">
        <f t="shared" si="447"/>
        <v>0</v>
      </c>
      <c r="BC1739" s="12">
        <v>1</v>
      </c>
    </row>
    <row r="1740" spans="39:55" x14ac:dyDescent="0.3">
      <c r="AM1740" s="5">
        <f t="shared" si="432"/>
        <v>0</v>
      </c>
      <c r="AN1740" s="13">
        <f t="shared" si="433"/>
        <v>0</v>
      </c>
      <c r="AO1740" s="13">
        <f t="shared" si="434"/>
        <v>0</v>
      </c>
      <c r="AP1740" s="10">
        <f t="shared" si="435"/>
        <v>0</v>
      </c>
      <c r="AQ1740" s="7">
        <f t="shared" si="436"/>
        <v>0</v>
      </c>
      <c r="AR1740" s="7">
        <f t="shared" si="437"/>
        <v>0</v>
      </c>
      <c r="AS1740" s="7">
        <f t="shared" si="438"/>
        <v>0</v>
      </c>
      <c r="AT1740" s="12">
        <f t="shared" si="439"/>
        <v>0</v>
      </c>
      <c r="AU1740" s="7">
        <f t="shared" si="440"/>
        <v>0</v>
      </c>
      <c r="AV1740" s="7">
        <f t="shared" si="441"/>
        <v>0</v>
      </c>
      <c r="AW1740" s="7">
        <f t="shared" si="442"/>
        <v>0</v>
      </c>
      <c r="AX1740" s="7">
        <f t="shared" si="443"/>
        <v>0</v>
      </c>
      <c r="AY1740" s="7">
        <f t="shared" si="444"/>
        <v>0</v>
      </c>
      <c r="AZ1740" s="10">
        <f t="shared" si="445"/>
        <v>0</v>
      </c>
      <c r="BA1740" s="2">
        <f t="shared" si="446"/>
        <v>0</v>
      </c>
      <c r="BB1740" s="2">
        <f t="shared" si="447"/>
        <v>0</v>
      </c>
      <c r="BC1740" s="12">
        <v>1</v>
      </c>
    </row>
    <row r="1741" spans="39:55" x14ac:dyDescent="0.3">
      <c r="AM1741" s="5">
        <f t="shared" si="432"/>
        <v>0</v>
      </c>
      <c r="AN1741" s="13">
        <f t="shared" si="433"/>
        <v>0</v>
      </c>
      <c r="AO1741" s="13">
        <f t="shared" si="434"/>
        <v>0</v>
      </c>
      <c r="AP1741" s="10">
        <f t="shared" si="435"/>
        <v>0</v>
      </c>
      <c r="AQ1741" s="7">
        <f t="shared" si="436"/>
        <v>0</v>
      </c>
      <c r="AR1741" s="7">
        <f t="shared" si="437"/>
        <v>0</v>
      </c>
      <c r="AS1741" s="7">
        <f t="shared" si="438"/>
        <v>0</v>
      </c>
      <c r="AT1741" s="12">
        <f t="shared" si="439"/>
        <v>0</v>
      </c>
      <c r="AU1741" s="7">
        <f t="shared" si="440"/>
        <v>0</v>
      </c>
      <c r="AV1741" s="7">
        <f t="shared" si="441"/>
        <v>0</v>
      </c>
      <c r="AW1741" s="7">
        <f t="shared" si="442"/>
        <v>0</v>
      </c>
      <c r="AX1741" s="7">
        <f t="shared" si="443"/>
        <v>0</v>
      </c>
      <c r="AY1741" s="7">
        <f t="shared" si="444"/>
        <v>0</v>
      </c>
      <c r="AZ1741" s="10">
        <f t="shared" si="445"/>
        <v>0</v>
      </c>
      <c r="BA1741" s="2">
        <f t="shared" si="446"/>
        <v>0</v>
      </c>
      <c r="BB1741" s="2">
        <f t="shared" si="447"/>
        <v>0</v>
      </c>
      <c r="BC1741" s="12">
        <v>1</v>
      </c>
    </row>
    <row r="1742" spans="39:55" x14ac:dyDescent="0.3">
      <c r="AM1742" s="5">
        <f t="shared" si="432"/>
        <v>0</v>
      </c>
      <c r="AN1742" s="13">
        <f t="shared" si="433"/>
        <v>0</v>
      </c>
      <c r="AO1742" s="13">
        <f t="shared" si="434"/>
        <v>0</v>
      </c>
      <c r="AP1742" s="10">
        <f t="shared" si="435"/>
        <v>0</v>
      </c>
      <c r="AQ1742" s="7">
        <f t="shared" si="436"/>
        <v>0</v>
      </c>
      <c r="AR1742" s="7">
        <f t="shared" si="437"/>
        <v>0</v>
      </c>
      <c r="AS1742" s="7">
        <f t="shared" si="438"/>
        <v>0</v>
      </c>
      <c r="AT1742" s="12">
        <f t="shared" si="439"/>
        <v>0</v>
      </c>
      <c r="AU1742" s="7">
        <f t="shared" si="440"/>
        <v>0</v>
      </c>
      <c r="AV1742" s="7">
        <f t="shared" si="441"/>
        <v>0</v>
      </c>
      <c r="AW1742" s="7">
        <f t="shared" si="442"/>
        <v>0</v>
      </c>
      <c r="AX1742" s="7">
        <f t="shared" si="443"/>
        <v>0</v>
      </c>
      <c r="AY1742" s="7">
        <f t="shared" si="444"/>
        <v>0</v>
      </c>
      <c r="AZ1742" s="10">
        <f t="shared" si="445"/>
        <v>0</v>
      </c>
      <c r="BA1742" s="2">
        <f t="shared" si="446"/>
        <v>0</v>
      </c>
      <c r="BB1742" s="2">
        <f t="shared" si="447"/>
        <v>0</v>
      </c>
      <c r="BC1742" s="12">
        <v>1</v>
      </c>
    </row>
    <row r="1743" spans="39:55" x14ac:dyDescent="0.3">
      <c r="AM1743" s="5">
        <f t="shared" ref="AM1743:AM1806" si="448">G1743</f>
        <v>0</v>
      </c>
      <c r="AN1743" s="13">
        <f t="shared" ref="AN1743:AN1806" si="449">T1743</f>
        <v>0</v>
      </c>
      <c r="AO1743" s="13">
        <f t="shared" ref="AO1743:AO1806" si="450">AN1743*AM1743</f>
        <v>0</v>
      </c>
      <c r="AP1743" s="10">
        <f t="shared" ref="AP1743:AP1806" si="451">J1743*3</f>
        <v>0</v>
      </c>
      <c r="AQ1743" s="7">
        <f t="shared" ref="AQ1743:AQ1806" si="452">AM1743*Z1743</f>
        <v>0</v>
      </c>
      <c r="AR1743" s="7">
        <f t="shared" ref="AR1743:AR1806" si="453">AM1743*AP1743</f>
        <v>0</v>
      </c>
      <c r="AS1743" s="7">
        <f t="shared" ref="AS1743:AS1806" si="454">AM1743*AC1743</f>
        <v>0</v>
      </c>
      <c r="AT1743" s="12">
        <f t="shared" ref="AT1743:AT1806" si="455">J1743*4</f>
        <v>0</v>
      </c>
      <c r="AU1743" s="7">
        <f t="shared" ref="AU1743:AU1806" si="456">AM1743*Q1743</f>
        <v>0</v>
      </c>
      <c r="AV1743" s="7">
        <f t="shared" ref="AV1743:AV1806" si="457">AM1743*AT1743</f>
        <v>0</v>
      </c>
      <c r="AW1743" s="7">
        <f t="shared" ref="AW1743:AW1806" si="458">AM1743*U1743</f>
        <v>0</v>
      </c>
      <c r="AX1743" s="7">
        <f t="shared" ref="AX1743:AX1806" si="459">Y1743*AM1743</f>
        <v>0</v>
      </c>
      <c r="AY1743" s="7">
        <f t="shared" ref="AY1743:AY1806" si="460">P1743*AM1743</f>
        <v>0</v>
      </c>
      <c r="AZ1743" s="10">
        <f t="shared" ref="AZ1743:AZ1806" si="461">J1743*24</f>
        <v>0</v>
      </c>
      <c r="BA1743" s="2">
        <f t="shared" ref="BA1743:BA1806" si="462">AD1743*AM1743</f>
        <v>0</v>
      </c>
      <c r="BB1743" s="2">
        <f t="shared" ref="BB1743:BB1806" si="463">AZ1743*AM1743</f>
        <v>0</v>
      </c>
      <c r="BC1743" s="12">
        <v>1</v>
      </c>
    </row>
    <row r="1744" spans="39:55" x14ac:dyDescent="0.3">
      <c r="AM1744" s="5">
        <f t="shared" si="448"/>
        <v>0</v>
      </c>
      <c r="AN1744" s="13">
        <f t="shared" si="449"/>
        <v>0</v>
      </c>
      <c r="AO1744" s="13">
        <f t="shared" si="450"/>
        <v>0</v>
      </c>
      <c r="AP1744" s="10">
        <f t="shared" si="451"/>
        <v>0</v>
      </c>
      <c r="AQ1744" s="7">
        <f t="shared" si="452"/>
        <v>0</v>
      </c>
      <c r="AR1744" s="7">
        <f t="shared" si="453"/>
        <v>0</v>
      </c>
      <c r="AS1744" s="7">
        <f t="shared" si="454"/>
        <v>0</v>
      </c>
      <c r="AT1744" s="12">
        <f t="shared" si="455"/>
        <v>0</v>
      </c>
      <c r="AU1744" s="7">
        <f t="shared" si="456"/>
        <v>0</v>
      </c>
      <c r="AV1744" s="7">
        <f t="shared" si="457"/>
        <v>0</v>
      </c>
      <c r="AW1744" s="7">
        <f t="shared" si="458"/>
        <v>0</v>
      </c>
      <c r="AX1744" s="7">
        <f t="shared" si="459"/>
        <v>0</v>
      </c>
      <c r="AY1744" s="7">
        <f t="shared" si="460"/>
        <v>0</v>
      </c>
      <c r="AZ1744" s="10">
        <f t="shared" si="461"/>
        <v>0</v>
      </c>
      <c r="BA1744" s="2">
        <f t="shared" si="462"/>
        <v>0</v>
      </c>
      <c r="BB1744" s="2">
        <f t="shared" si="463"/>
        <v>0</v>
      </c>
      <c r="BC1744" s="12">
        <v>1</v>
      </c>
    </row>
    <row r="1745" spans="39:55" x14ac:dyDescent="0.3">
      <c r="AM1745" s="5">
        <f t="shared" si="448"/>
        <v>0</v>
      </c>
      <c r="AN1745" s="13">
        <f t="shared" si="449"/>
        <v>0</v>
      </c>
      <c r="AO1745" s="13">
        <f t="shared" si="450"/>
        <v>0</v>
      </c>
      <c r="AP1745" s="10">
        <f t="shared" si="451"/>
        <v>0</v>
      </c>
      <c r="AQ1745" s="7">
        <f t="shared" si="452"/>
        <v>0</v>
      </c>
      <c r="AR1745" s="7">
        <f t="shared" si="453"/>
        <v>0</v>
      </c>
      <c r="AS1745" s="7">
        <f t="shared" si="454"/>
        <v>0</v>
      </c>
      <c r="AT1745" s="12">
        <f t="shared" si="455"/>
        <v>0</v>
      </c>
      <c r="AU1745" s="7">
        <f t="shared" si="456"/>
        <v>0</v>
      </c>
      <c r="AV1745" s="7">
        <f t="shared" si="457"/>
        <v>0</v>
      </c>
      <c r="AW1745" s="7">
        <f t="shared" si="458"/>
        <v>0</v>
      </c>
      <c r="AX1745" s="7">
        <f t="shared" si="459"/>
        <v>0</v>
      </c>
      <c r="AY1745" s="7">
        <f t="shared" si="460"/>
        <v>0</v>
      </c>
      <c r="AZ1745" s="10">
        <f t="shared" si="461"/>
        <v>0</v>
      </c>
      <c r="BA1745" s="2">
        <f t="shared" si="462"/>
        <v>0</v>
      </c>
      <c r="BB1745" s="2">
        <f t="shared" si="463"/>
        <v>0</v>
      </c>
      <c r="BC1745" s="12">
        <v>1</v>
      </c>
    </row>
    <row r="1746" spans="39:55" x14ac:dyDescent="0.3">
      <c r="AM1746" s="5">
        <f t="shared" si="448"/>
        <v>0</v>
      </c>
      <c r="AN1746" s="13">
        <f t="shared" si="449"/>
        <v>0</v>
      </c>
      <c r="AO1746" s="13">
        <f t="shared" si="450"/>
        <v>0</v>
      </c>
      <c r="AP1746" s="10">
        <f t="shared" si="451"/>
        <v>0</v>
      </c>
      <c r="AQ1746" s="7">
        <f t="shared" si="452"/>
        <v>0</v>
      </c>
      <c r="AR1746" s="7">
        <f t="shared" si="453"/>
        <v>0</v>
      </c>
      <c r="AS1746" s="7">
        <f t="shared" si="454"/>
        <v>0</v>
      </c>
      <c r="AT1746" s="12">
        <f t="shared" si="455"/>
        <v>0</v>
      </c>
      <c r="AU1746" s="7">
        <f t="shared" si="456"/>
        <v>0</v>
      </c>
      <c r="AV1746" s="7">
        <f t="shared" si="457"/>
        <v>0</v>
      </c>
      <c r="AW1746" s="7">
        <f t="shared" si="458"/>
        <v>0</v>
      </c>
      <c r="AX1746" s="7">
        <f t="shared" si="459"/>
        <v>0</v>
      </c>
      <c r="AY1746" s="7">
        <f t="shared" si="460"/>
        <v>0</v>
      </c>
      <c r="AZ1746" s="10">
        <f t="shared" si="461"/>
        <v>0</v>
      </c>
      <c r="BA1746" s="2">
        <f t="shared" si="462"/>
        <v>0</v>
      </c>
      <c r="BB1746" s="2">
        <f t="shared" si="463"/>
        <v>0</v>
      </c>
      <c r="BC1746" s="12">
        <v>1</v>
      </c>
    </row>
    <row r="1747" spans="39:55" x14ac:dyDescent="0.3">
      <c r="AM1747" s="5">
        <f t="shared" si="448"/>
        <v>0</v>
      </c>
      <c r="AN1747" s="13">
        <f t="shared" si="449"/>
        <v>0</v>
      </c>
      <c r="AO1747" s="13">
        <f t="shared" si="450"/>
        <v>0</v>
      </c>
      <c r="AP1747" s="10">
        <f t="shared" si="451"/>
        <v>0</v>
      </c>
      <c r="AQ1747" s="7">
        <f t="shared" si="452"/>
        <v>0</v>
      </c>
      <c r="AR1747" s="7">
        <f t="shared" si="453"/>
        <v>0</v>
      </c>
      <c r="AS1747" s="7">
        <f t="shared" si="454"/>
        <v>0</v>
      </c>
      <c r="AT1747" s="12">
        <f t="shared" si="455"/>
        <v>0</v>
      </c>
      <c r="AU1747" s="7">
        <f t="shared" si="456"/>
        <v>0</v>
      </c>
      <c r="AV1747" s="7">
        <f t="shared" si="457"/>
        <v>0</v>
      </c>
      <c r="AW1747" s="7">
        <f t="shared" si="458"/>
        <v>0</v>
      </c>
      <c r="AX1747" s="7">
        <f t="shared" si="459"/>
        <v>0</v>
      </c>
      <c r="AY1747" s="7">
        <f t="shared" si="460"/>
        <v>0</v>
      </c>
      <c r="AZ1747" s="10">
        <f t="shared" si="461"/>
        <v>0</v>
      </c>
      <c r="BA1747" s="2">
        <f t="shared" si="462"/>
        <v>0</v>
      </c>
      <c r="BB1747" s="2">
        <f t="shared" si="463"/>
        <v>0</v>
      </c>
      <c r="BC1747" s="12">
        <v>1</v>
      </c>
    </row>
    <row r="1748" spans="39:55" x14ac:dyDescent="0.3">
      <c r="AM1748" s="5">
        <f t="shared" si="448"/>
        <v>0</v>
      </c>
      <c r="AN1748" s="13">
        <f t="shared" si="449"/>
        <v>0</v>
      </c>
      <c r="AO1748" s="13">
        <f t="shared" si="450"/>
        <v>0</v>
      </c>
      <c r="AP1748" s="10">
        <f t="shared" si="451"/>
        <v>0</v>
      </c>
      <c r="AQ1748" s="7">
        <f t="shared" si="452"/>
        <v>0</v>
      </c>
      <c r="AR1748" s="7">
        <f t="shared" si="453"/>
        <v>0</v>
      </c>
      <c r="AS1748" s="7">
        <f t="shared" si="454"/>
        <v>0</v>
      </c>
      <c r="AT1748" s="12">
        <f t="shared" si="455"/>
        <v>0</v>
      </c>
      <c r="AU1748" s="7">
        <f t="shared" si="456"/>
        <v>0</v>
      </c>
      <c r="AV1748" s="7">
        <f t="shared" si="457"/>
        <v>0</v>
      </c>
      <c r="AW1748" s="7">
        <f t="shared" si="458"/>
        <v>0</v>
      </c>
      <c r="AX1748" s="7">
        <f t="shared" si="459"/>
        <v>0</v>
      </c>
      <c r="AY1748" s="7">
        <f t="shared" si="460"/>
        <v>0</v>
      </c>
      <c r="AZ1748" s="10">
        <f t="shared" si="461"/>
        <v>0</v>
      </c>
      <c r="BA1748" s="2">
        <f t="shared" si="462"/>
        <v>0</v>
      </c>
      <c r="BB1748" s="2">
        <f t="shared" si="463"/>
        <v>0</v>
      </c>
      <c r="BC1748" s="12">
        <v>1</v>
      </c>
    </row>
    <row r="1749" spans="39:55" x14ac:dyDescent="0.3">
      <c r="AM1749" s="5">
        <f t="shared" si="448"/>
        <v>0</v>
      </c>
      <c r="AN1749" s="13">
        <f t="shared" si="449"/>
        <v>0</v>
      </c>
      <c r="AO1749" s="13">
        <f t="shared" si="450"/>
        <v>0</v>
      </c>
      <c r="AP1749" s="10">
        <f t="shared" si="451"/>
        <v>0</v>
      </c>
      <c r="AQ1749" s="7">
        <f t="shared" si="452"/>
        <v>0</v>
      </c>
      <c r="AR1749" s="7">
        <f t="shared" si="453"/>
        <v>0</v>
      </c>
      <c r="AS1749" s="7">
        <f t="shared" si="454"/>
        <v>0</v>
      </c>
      <c r="AT1749" s="12">
        <f t="shared" si="455"/>
        <v>0</v>
      </c>
      <c r="AU1749" s="7">
        <f t="shared" si="456"/>
        <v>0</v>
      </c>
      <c r="AV1749" s="7">
        <f t="shared" si="457"/>
        <v>0</v>
      </c>
      <c r="AW1749" s="7">
        <f t="shared" si="458"/>
        <v>0</v>
      </c>
      <c r="AX1749" s="7">
        <f t="shared" si="459"/>
        <v>0</v>
      </c>
      <c r="AY1749" s="7">
        <f t="shared" si="460"/>
        <v>0</v>
      </c>
      <c r="AZ1749" s="10">
        <f t="shared" si="461"/>
        <v>0</v>
      </c>
      <c r="BA1749" s="2">
        <f t="shared" si="462"/>
        <v>0</v>
      </c>
      <c r="BB1749" s="2">
        <f t="shared" si="463"/>
        <v>0</v>
      </c>
      <c r="BC1749" s="12">
        <v>1</v>
      </c>
    </row>
    <row r="1750" spans="39:55" x14ac:dyDescent="0.3">
      <c r="AM1750" s="5">
        <f t="shared" si="448"/>
        <v>0</v>
      </c>
      <c r="AN1750" s="13">
        <f t="shared" si="449"/>
        <v>0</v>
      </c>
      <c r="AO1750" s="13">
        <f t="shared" si="450"/>
        <v>0</v>
      </c>
      <c r="AP1750" s="10">
        <f t="shared" si="451"/>
        <v>0</v>
      </c>
      <c r="AQ1750" s="7">
        <f t="shared" si="452"/>
        <v>0</v>
      </c>
      <c r="AR1750" s="7">
        <f t="shared" si="453"/>
        <v>0</v>
      </c>
      <c r="AS1750" s="7">
        <f t="shared" si="454"/>
        <v>0</v>
      </c>
      <c r="AT1750" s="12">
        <f t="shared" si="455"/>
        <v>0</v>
      </c>
      <c r="AU1750" s="7">
        <f t="shared" si="456"/>
        <v>0</v>
      </c>
      <c r="AV1750" s="7">
        <f t="shared" si="457"/>
        <v>0</v>
      </c>
      <c r="AW1750" s="7">
        <f t="shared" si="458"/>
        <v>0</v>
      </c>
      <c r="AX1750" s="7">
        <f t="shared" si="459"/>
        <v>0</v>
      </c>
      <c r="AY1750" s="7">
        <f t="shared" si="460"/>
        <v>0</v>
      </c>
      <c r="AZ1750" s="10">
        <f t="shared" si="461"/>
        <v>0</v>
      </c>
      <c r="BA1750" s="2">
        <f t="shared" si="462"/>
        <v>0</v>
      </c>
      <c r="BB1750" s="2">
        <f t="shared" si="463"/>
        <v>0</v>
      </c>
      <c r="BC1750" s="12">
        <v>1</v>
      </c>
    </row>
    <row r="1751" spans="39:55" x14ac:dyDescent="0.3">
      <c r="AM1751" s="5">
        <f t="shared" si="448"/>
        <v>0</v>
      </c>
      <c r="AN1751" s="13">
        <f t="shared" si="449"/>
        <v>0</v>
      </c>
      <c r="AO1751" s="13">
        <f t="shared" si="450"/>
        <v>0</v>
      </c>
      <c r="AP1751" s="10">
        <f t="shared" si="451"/>
        <v>0</v>
      </c>
      <c r="AQ1751" s="7">
        <f t="shared" si="452"/>
        <v>0</v>
      </c>
      <c r="AR1751" s="7">
        <f t="shared" si="453"/>
        <v>0</v>
      </c>
      <c r="AS1751" s="7">
        <f t="shared" si="454"/>
        <v>0</v>
      </c>
      <c r="AT1751" s="12">
        <f t="shared" si="455"/>
        <v>0</v>
      </c>
      <c r="AU1751" s="7">
        <f t="shared" si="456"/>
        <v>0</v>
      </c>
      <c r="AV1751" s="7">
        <f t="shared" si="457"/>
        <v>0</v>
      </c>
      <c r="AW1751" s="7">
        <f t="shared" si="458"/>
        <v>0</v>
      </c>
      <c r="AX1751" s="7">
        <f t="shared" si="459"/>
        <v>0</v>
      </c>
      <c r="AY1751" s="7">
        <f t="shared" si="460"/>
        <v>0</v>
      </c>
      <c r="AZ1751" s="10">
        <f t="shared" si="461"/>
        <v>0</v>
      </c>
      <c r="BA1751" s="2">
        <f t="shared" si="462"/>
        <v>0</v>
      </c>
      <c r="BB1751" s="2">
        <f t="shared" si="463"/>
        <v>0</v>
      </c>
      <c r="BC1751" s="12">
        <v>1</v>
      </c>
    </row>
    <row r="1752" spans="39:55" x14ac:dyDescent="0.3">
      <c r="AM1752" s="5">
        <f t="shared" si="448"/>
        <v>0</v>
      </c>
      <c r="AN1752" s="13">
        <f t="shared" si="449"/>
        <v>0</v>
      </c>
      <c r="AO1752" s="13">
        <f t="shared" si="450"/>
        <v>0</v>
      </c>
      <c r="AP1752" s="10">
        <f t="shared" si="451"/>
        <v>0</v>
      </c>
      <c r="AQ1752" s="7">
        <f t="shared" si="452"/>
        <v>0</v>
      </c>
      <c r="AR1752" s="7">
        <f t="shared" si="453"/>
        <v>0</v>
      </c>
      <c r="AS1752" s="7">
        <f t="shared" si="454"/>
        <v>0</v>
      </c>
      <c r="AT1752" s="12">
        <f t="shared" si="455"/>
        <v>0</v>
      </c>
      <c r="AU1752" s="7">
        <f t="shared" si="456"/>
        <v>0</v>
      </c>
      <c r="AV1752" s="7">
        <f t="shared" si="457"/>
        <v>0</v>
      </c>
      <c r="AW1752" s="7">
        <f t="shared" si="458"/>
        <v>0</v>
      </c>
      <c r="AX1752" s="7">
        <f t="shared" si="459"/>
        <v>0</v>
      </c>
      <c r="AY1752" s="7">
        <f t="shared" si="460"/>
        <v>0</v>
      </c>
      <c r="AZ1752" s="10">
        <f t="shared" si="461"/>
        <v>0</v>
      </c>
      <c r="BA1752" s="2">
        <f t="shared" si="462"/>
        <v>0</v>
      </c>
      <c r="BB1752" s="2">
        <f t="shared" si="463"/>
        <v>0</v>
      </c>
      <c r="BC1752" s="12">
        <v>1</v>
      </c>
    </row>
    <row r="1753" spans="39:55" x14ac:dyDescent="0.3">
      <c r="AM1753" s="5">
        <f t="shared" si="448"/>
        <v>0</v>
      </c>
      <c r="AN1753" s="13">
        <f t="shared" si="449"/>
        <v>0</v>
      </c>
      <c r="AO1753" s="13">
        <f t="shared" si="450"/>
        <v>0</v>
      </c>
      <c r="AP1753" s="10">
        <f t="shared" si="451"/>
        <v>0</v>
      </c>
      <c r="AQ1753" s="7">
        <f t="shared" si="452"/>
        <v>0</v>
      </c>
      <c r="AR1753" s="7">
        <f t="shared" si="453"/>
        <v>0</v>
      </c>
      <c r="AS1753" s="7">
        <f t="shared" si="454"/>
        <v>0</v>
      </c>
      <c r="AT1753" s="12">
        <f t="shared" si="455"/>
        <v>0</v>
      </c>
      <c r="AU1753" s="7">
        <f t="shared" si="456"/>
        <v>0</v>
      </c>
      <c r="AV1753" s="7">
        <f t="shared" si="457"/>
        <v>0</v>
      </c>
      <c r="AW1753" s="7">
        <f t="shared" si="458"/>
        <v>0</v>
      </c>
      <c r="AX1753" s="7">
        <f t="shared" si="459"/>
        <v>0</v>
      </c>
      <c r="AY1753" s="7">
        <f t="shared" si="460"/>
        <v>0</v>
      </c>
      <c r="AZ1753" s="10">
        <f t="shared" si="461"/>
        <v>0</v>
      </c>
      <c r="BA1753" s="2">
        <f t="shared" si="462"/>
        <v>0</v>
      </c>
      <c r="BB1753" s="2">
        <f t="shared" si="463"/>
        <v>0</v>
      </c>
      <c r="BC1753" s="12">
        <v>1</v>
      </c>
    </row>
    <row r="1754" spans="39:55" x14ac:dyDescent="0.3">
      <c r="AM1754" s="5">
        <f t="shared" si="448"/>
        <v>0</v>
      </c>
      <c r="AN1754" s="13">
        <f t="shared" si="449"/>
        <v>0</v>
      </c>
      <c r="AO1754" s="13">
        <f t="shared" si="450"/>
        <v>0</v>
      </c>
      <c r="AP1754" s="10">
        <f t="shared" si="451"/>
        <v>0</v>
      </c>
      <c r="AQ1754" s="7">
        <f t="shared" si="452"/>
        <v>0</v>
      </c>
      <c r="AR1754" s="7">
        <f t="shared" si="453"/>
        <v>0</v>
      </c>
      <c r="AS1754" s="7">
        <f t="shared" si="454"/>
        <v>0</v>
      </c>
      <c r="AT1754" s="12">
        <f t="shared" si="455"/>
        <v>0</v>
      </c>
      <c r="AU1754" s="7">
        <f t="shared" si="456"/>
        <v>0</v>
      </c>
      <c r="AV1754" s="7">
        <f t="shared" si="457"/>
        <v>0</v>
      </c>
      <c r="AW1754" s="7">
        <f t="shared" si="458"/>
        <v>0</v>
      </c>
      <c r="AX1754" s="7">
        <f t="shared" si="459"/>
        <v>0</v>
      </c>
      <c r="AY1754" s="7">
        <f t="shared" si="460"/>
        <v>0</v>
      </c>
      <c r="AZ1754" s="10">
        <f t="shared" si="461"/>
        <v>0</v>
      </c>
      <c r="BA1754" s="2">
        <f t="shared" si="462"/>
        <v>0</v>
      </c>
      <c r="BB1754" s="2">
        <f t="shared" si="463"/>
        <v>0</v>
      </c>
      <c r="BC1754" s="12">
        <v>1</v>
      </c>
    </row>
    <row r="1755" spans="39:55" x14ac:dyDescent="0.3">
      <c r="AM1755" s="5">
        <f t="shared" si="448"/>
        <v>0</v>
      </c>
      <c r="AN1755" s="13">
        <f t="shared" si="449"/>
        <v>0</v>
      </c>
      <c r="AO1755" s="13">
        <f t="shared" si="450"/>
        <v>0</v>
      </c>
      <c r="AP1755" s="10">
        <f t="shared" si="451"/>
        <v>0</v>
      </c>
      <c r="AQ1755" s="7">
        <f t="shared" si="452"/>
        <v>0</v>
      </c>
      <c r="AR1755" s="7">
        <f t="shared" si="453"/>
        <v>0</v>
      </c>
      <c r="AS1755" s="7">
        <f t="shared" si="454"/>
        <v>0</v>
      </c>
      <c r="AT1755" s="12">
        <f t="shared" si="455"/>
        <v>0</v>
      </c>
      <c r="AU1755" s="7">
        <f t="shared" si="456"/>
        <v>0</v>
      </c>
      <c r="AV1755" s="7">
        <f t="shared" si="457"/>
        <v>0</v>
      </c>
      <c r="AW1755" s="7">
        <f t="shared" si="458"/>
        <v>0</v>
      </c>
      <c r="AX1755" s="7">
        <f t="shared" si="459"/>
        <v>0</v>
      </c>
      <c r="AY1755" s="7">
        <f t="shared" si="460"/>
        <v>0</v>
      </c>
      <c r="AZ1755" s="10">
        <f t="shared" si="461"/>
        <v>0</v>
      </c>
      <c r="BA1755" s="2">
        <f t="shared" si="462"/>
        <v>0</v>
      </c>
      <c r="BB1755" s="2">
        <f t="shared" si="463"/>
        <v>0</v>
      </c>
      <c r="BC1755" s="12">
        <v>1</v>
      </c>
    </row>
    <row r="1756" spans="39:55" x14ac:dyDescent="0.3">
      <c r="AM1756" s="5">
        <f t="shared" si="448"/>
        <v>0</v>
      </c>
      <c r="AN1756" s="13">
        <f t="shared" si="449"/>
        <v>0</v>
      </c>
      <c r="AO1756" s="13">
        <f t="shared" si="450"/>
        <v>0</v>
      </c>
      <c r="AP1756" s="10">
        <f t="shared" si="451"/>
        <v>0</v>
      </c>
      <c r="AQ1756" s="7">
        <f t="shared" si="452"/>
        <v>0</v>
      </c>
      <c r="AR1756" s="7">
        <f t="shared" si="453"/>
        <v>0</v>
      </c>
      <c r="AS1756" s="7">
        <f t="shared" si="454"/>
        <v>0</v>
      </c>
      <c r="AT1756" s="12">
        <f t="shared" si="455"/>
        <v>0</v>
      </c>
      <c r="AU1756" s="7">
        <f t="shared" si="456"/>
        <v>0</v>
      </c>
      <c r="AV1756" s="7">
        <f t="shared" si="457"/>
        <v>0</v>
      </c>
      <c r="AW1756" s="7">
        <f t="shared" si="458"/>
        <v>0</v>
      </c>
      <c r="AX1756" s="7">
        <f t="shared" si="459"/>
        <v>0</v>
      </c>
      <c r="AY1756" s="7">
        <f t="shared" si="460"/>
        <v>0</v>
      </c>
      <c r="AZ1756" s="10">
        <f t="shared" si="461"/>
        <v>0</v>
      </c>
      <c r="BA1756" s="2">
        <f t="shared" si="462"/>
        <v>0</v>
      </c>
      <c r="BB1756" s="2">
        <f t="shared" si="463"/>
        <v>0</v>
      </c>
      <c r="BC1756" s="12">
        <v>1</v>
      </c>
    </row>
    <row r="1757" spans="39:55" x14ac:dyDescent="0.3">
      <c r="AM1757" s="5">
        <f t="shared" si="448"/>
        <v>0</v>
      </c>
      <c r="AN1757" s="13">
        <f t="shared" si="449"/>
        <v>0</v>
      </c>
      <c r="AO1757" s="13">
        <f t="shared" si="450"/>
        <v>0</v>
      </c>
      <c r="AP1757" s="10">
        <f t="shared" si="451"/>
        <v>0</v>
      </c>
      <c r="AQ1757" s="7">
        <f t="shared" si="452"/>
        <v>0</v>
      </c>
      <c r="AR1757" s="7">
        <f t="shared" si="453"/>
        <v>0</v>
      </c>
      <c r="AS1757" s="7">
        <f t="shared" si="454"/>
        <v>0</v>
      </c>
      <c r="AT1757" s="12">
        <f t="shared" si="455"/>
        <v>0</v>
      </c>
      <c r="AU1757" s="7">
        <f t="shared" si="456"/>
        <v>0</v>
      </c>
      <c r="AV1757" s="7">
        <f t="shared" si="457"/>
        <v>0</v>
      </c>
      <c r="AW1757" s="7">
        <f t="shared" si="458"/>
        <v>0</v>
      </c>
      <c r="AX1757" s="7">
        <f t="shared" si="459"/>
        <v>0</v>
      </c>
      <c r="AY1757" s="7">
        <f t="shared" si="460"/>
        <v>0</v>
      </c>
      <c r="AZ1757" s="10">
        <f t="shared" si="461"/>
        <v>0</v>
      </c>
      <c r="BA1757" s="2">
        <f t="shared" si="462"/>
        <v>0</v>
      </c>
      <c r="BB1757" s="2">
        <f t="shared" si="463"/>
        <v>0</v>
      </c>
      <c r="BC1757" s="12">
        <v>1</v>
      </c>
    </row>
    <row r="1758" spans="39:55" x14ac:dyDescent="0.3">
      <c r="AM1758" s="5">
        <f t="shared" si="448"/>
        <v>0</v>
      </c>
      <c r="AN1758" s="13">
        <f t="shared" si="449"/>
        <v>0</v>
      </c>
      <c r="AO1758" s="13">
        <f t="shared" si="450"/>
        <v>0</v>
      </c>
      <c r="AP1758" s="10">
        <f t="shared" si="451"/>
        <v>0</v>
      </c>
      <c r="AQ1758" s="7">
        <f t="shared" si="452"/>
        <v>0</v>
      </c>
      <c r="AR1758" s="7">
        <f t="shared" si="453"/>
        <v>0</v>
      </c>
      <c r="AS1758" s="7">
        <f t="shared" si="454"/>
        <v>0</v>
      </c>
      <c r="AT1758" s="12">
        <f t="shared" si="455"/>
        <v>0</v>
      </c>
      <c r="AU1758" s="7">
        <f t="shared" si="456"/>
        <v>0</v>
      </c>
      <c r="AV1758" s="7">
        <f t="shared" si="457"/>
        <v>0</v>
      </c>
      <c r="AW1758" s="7">
        <f t="shared" si="458"/>
        <v>0</v>
      </c>
      <c r="AX1758" s="7">
        <f t="shared" si="459"/>
        <v>0</v>
      </c>
      <c r="AY1758" s="7">
        <f t="shared" si="460"/>
        <v>0</v>
      </c>
      <c r="AZ1758" s="10">
        <f t="shared" si="461"/>
        <v>0</v>
      </c>
      <c r="BA1758" s="2">
        <f t="shared" si="462"/>
        <v>0</v>
      </c>
      <c r="BB1758" s="2">
        <f t="shared" si="463"/>
        <v>0</v>
      </c>
      <c r="BC1758" s="12">
        <v>1</v>
      </c>
    </row>
    <row r="1759" spans="39:55" x14ac:dyDescent="0.3">
      <c r="AM1759" s="5">
        <f t="shared" si="448"/>
        <v>0</v>
      </c>
      <c r="AN1759" s="13">
        <f t="shared" si="449"/>
        <v>0</v>
      </c>
      <c r="AO1759" s="13">
        <f t="shared" si="450"/>
        <v>0</v>
      </c>
      <c r="AP1759" s="10">
        <f t="shared" si="451"/>
        <v>0</v>
      </c>
      <c r="AQ1759" s="7">
        <f t="shared" si="452"/>
        <v>0</v>
      </c>
      <c r="AR1759" s="7">
        <f t="shared" si="453"/>
        <v>0</v>
      </c>
      <c r="AS1759" s="7">
        <f t="shared" si="454"/>
        <v>0</v>
      </c>
      <c r="AT1759" s="12">
        <f t="shared" si="455"/>
        <v>0</v>
      </c>
      <c r="AU1759" s="7">
        <f t="shared" si="456"/>
        <v>0</v>
      </c>
      <c r="AV1759" s="7">
        <f t="shared" si="457"/>
        <v>0</v>
      </c>
      <c r="AW1759" s="7">
        <f t="shared" si="458"/>
        <v>0</v>
      </c>
      <c r="AX1759" s="7">
        <f t="shared" si="459"/>
        <v>0</v>
      </c>
      <c r="AY1759" s="7">
        <f t="shared" si="460"/>
        <v>0</v>
      </c>
      <c r="AZ1759" s="10">
        <f t="shared" si="461"/>
        <v>0</v>
      </c>
      <c r="BA1759" s="2">
        <f t="shared" si="462"/>
        <v>0</v>
      </c>
      <c r="BB1759" s="2">
        <f t="shared" si="463"/>
        <v>0</v>
      </c>
      <c r="BC1759" s="12">
        <v>1</v>
      </c>
    </row>
    <row r="1760" spans="39:55" x14ac:dyDescent="0.3">
      <c r="AM1760" s="5">
        <f t="shared" si="448"/>
        <v>0</v>
      </c>
      <c r="AN1760" s="13">
        <f t="shared" si="449"/>
        <v>0</v>
      </c>
      <c r="AO1760" s="13">
        <f t="shared" si="450"/>
        <v>0</v>
      </c>
      <c r="AP1760" s="10">
        <f t="shared" si="451"/>
        <v>0</v>
      </c>
      <c r="AQ1760" s="7">
        <f t="shared" si="452"/>
        <v>0</v>
      </c>
      <c r="AR1760" s="7">
        <f t="shared" si="453"/>
        <v>0</v>
      </c>
      <c r="AS1760" s="7">
        <f t="shared" si="454"/>
        <v>0</v>
      </c>
      <c r="AT1760" s="12">
        <f t="shared" si="455"/>
        <v>0</v>
      </c>
      <c r="AU1760" s="7">
        <f t="shared" si="456"/>
        <v>0</v>
      </c>
      <c r="AV1760" s="7">
        <f t="shared" si="457"/>
        <v>0</v>
      </c>
      <c r="AW1760" s="7">
        <f t="shared" si="458"/>
        <v>0</v>
      </c>
      <c r="AX1760" s="7">
        <f t="shared" si="459"/>
        <v>0</v>
      </c>
      <c r="AY1760" s="7">
        <f t="shared" si="460"/>
        <v>0</v>
      </c>
      <c r="AZ1760" s="10">
        <f t="shared" si="461"/>
        <v>0</v>
      </c>
      <c r="BA1760" s="2">
        <f t="shared" si="462"/>
        <v>0</v>
      </c>
      <c r="BB1760" s="2">
        <f t="shared" si="463"/>
        <v>0</v>
      </c>
      <c r="BC1760" s="12">
        <v>1</v>
      </c>
    </row>
    <row r="1761" spans="39:55" x14ac:dyDescent="0.3">
      <c r="AM1761" s="5">
        <f t="shared" si="448"/>
        <v>0</v>
      </c>
      <c r="AN1761" s="13">
        <f t="shared" si="449"/>
        <v>0</v>
      </c>
      <c r="AO1761" s="13">
        <f t="shared" si="450"/>
        <v>0</v>
      </c>
      <c r="AP1761" s="10">
        <f t="shared" si="451"/>
        <v>0</v>
      </c>
      <c r="AQ1761" s="7">
        <f t="shared" si="452"/>
        <v>0</v>
      </c>
      <c r="AR1761" s="7">
        <f t="shared" si="453"/>
        <v>0</v>
      </c>
      <c r="AS1761" s="7">
        <f t="shared" si="454"/>
        <v>0</v>
      </c>
      <c r="AT1761" s="12">
        <f t="shared" si="455"/>
        <v>0</v>
      </c>
      <c r="AU1761" s="7">
        <f t="shared" si="456"/>
        <v>0</v>
      </c>
      <c r="AV1761" s="7">
        <f t="shared" si="457"/>
        <v>0</v>
      </c>
      <c r="AW1761" s="7">
        <f t="shared" si="458"/>
        <v>0</v>
      </c>
      <c r="AX1761" s="7">
        <f t="shared" si="459"/>
        <v>0</v>
      </c>
      <c r="AY1761" s="7">
        <f t="shared" si="460"/>
        <v>0</v>
      </c>
      <c r="AZ1761" s="10">
        <f t="shared" si="461"/>
        <v>0</v>
      </c>
      <c r="BA1761" s="2">
        <f t="shared" si="462"/>
        <v>0</v>
      </c>
      <c r="BB1761" s="2">
        <f t="shared" si="463"/>
        <v>0</v>
      </c>
      <c r="BC1761" s="12">
        <v>1</v>
      </c>
    </row>
    <row r="1762" spans="39:55" x14ac:dyDescent="0.3">
      <c r="AM1762" s="5">
        <f t="shared" si="448"/>
        <v>0</v>
      </c>
      <c r="AN1762" s="13">
        <f t="shared" si="449"/>
        <v>0</v>
      </c>
      <c r="AO1762" s="13">
        <f t="shared" si="450"/>
        <v>0</v>
      </c>
      <c r="AP1762" s="10">
        <f t="shared" si="451"/>
        <v>0</v>
      </c>
      <c r="AQ1762" s="7">
        <f t="shared" si="452"/>
        <v>0</v>
      </c>
      <c r="AR1762" s="7">
        <f t="shared" si="453"/>
        <v>0</v>
      </c>
      <c r="AS1762" s="7">
        <f t="shared" si="454"/>
        <v>0</v>
      </c>
      <c r="AT1762" s="12">
        <f t="shared" si="455"/>
        <v>0</v>
      </c>
      <c r="AU1762" s="7">
        <f t="shared" si="456"/>
        <v>0</v>
      </c>
      <c r="AV1762" s="7">
        <f t="shared" si="457"/>
        <v>0</v>
      </c>
      <c r="AW1762" s="7">
        <f t="shared" si="458"/>
        <v>0</v>
      </c>
      <c r="AX1762" s="7">
        <f t="shared" si="459"/>
        <v>0</v>
      </c>
      <c r="AY1762" s="7">
        <f t="shared" si="460"/>
        <v>0</v>
      </c>
      <c r="AZ1762" s="10">
        <f t="shared" si="461"/>
        <v>0</v>
      </c>
      <c r="BA1762" s="2">
        <f t="shared" si="462"/>
        <v>0</v>
      </c>
      <c r="BB1762" s="2">
        <f t="shared" si="463"/>
        <v>0</v>
      </c>
      <c r="BC1762" s="12">
        <v>1</v>
      </c>
    </row>
    <row r="1763" spans="39:55" x14ac:dyDescent="0.3">
      <c r="AM1763" s="5">
        <f t="shared" si="448"/>
        <v>0</v>
      </c>
      <c r="AN1763" s="13">
        <f t="shared" si="449"/>
        <v>0</v>
      </c>
      <c r="AO1763" s="13">
        <f t="shared" si="450"/>
        <v>0</v>
      </c>
      <c r="AP1763" s="10">
        <f t="shared" si="451"/>
        <v>0</v>
      </c>
      <c r="AQ1763" s="7">
        <f t="shared" si="452"/>
        <v>0</v>
      </c>
      <c r="AR1763" s="7">
        <f t="shared" si="453"/>
        <v>0</v>
      </c>
      <c r="AS1763" s="7">
        <f t="shared" si="454"/>
        <v>0</v>
      </c>
      <c r="AT1763" s="12">
        <f t="shared" si="455"/>
        <v>0</v>
      </c>
      <c r="AU1763" s="7">
        <f t="shared" si="456"/>
        <v>0</v>
      </c>
      <c r="AV1763" s="7">
        <f t="shared" si="457"/>
        <v>0</v>
      </c>
      <c r="AW1763" s="7">
        <f t="shared" si="458"/>
        <v>0</v>
      </c>
      <c r="AX1763" s="7">
        <f t="shared" si="459"/>
        <v>0</v>
      </c>
      <c r="AY1763" s="7">
        <f t="shared" si="460"/>
        <v>0</v>
      </c>
      <c r="AZ1763" s="10">
        <f t="shared" si="461"/>
        <v>0</v>
      </c>
      <c r="BA1763" s="2">
        <f t="shared" si="462"/>
        <v>0</v>
      </c>
      <c r="BB1763" s="2">
        <f t="shared" si="463"/>
        <v>0</v>
      </c>
      <c r="BC1763" s="12">
        <v>1</v>
      </c>
    </row>
    <row r="1764" spans="39:55" x14ac:dyDescent="0.3">
      <c r="AM1764" s="5">
        <f t="shared" si="448"/>
        <v>0</v>
      </c>
      <c r="AN1764" s="13">
        <f t="shared" si="449"/>
        <v>0</v>
      </c>
      <c r="AO1764" s="13">
        <f t="shared" si="450"/>
        <v>0</v>
      </c>
      <c r="AP1764" s="10">
        <f t="shared" si="451"/>
        <v>0</v>
      </c>
      <c r="AQ1764" s="7">
        <f t="shared" si="452"/>
        <v>0</v>
      </c>
      <c r="AR1764" s="7">
        <f t="shared" si="453"/>
        <v>0</v>
      </c>
      <c r="AS1764" s="7">
        <f t="shared" si="454"/>
        <v>0</v>
      </c>
      <c r="AT1764" s="12">
        <f t="shared" si="455"/>
        <v>0</v>
      </c>
      <c r="AU1764" s="7">
        <f t="shared" si="456"/>
        <v>0</v>
      </c>
      <c r="AV1764" s="7">
        <f t="shared" si="457"/>
        <v>0</v>
      </c>
      <c r="AW1764" s="7">
        <f t="shared" si="458"/>
        <v>0</v>
      </c>
      <c r="AX1764" s="7">
        <f t="shared" si="459"/>
        <v>0</v>
      </c>
      <c r="AY1764" s="7">
        <f t="shared" si="460"/>
        <v>0</v>
      </c>
      <c r="AZ1764" s="10">
        <f t="shared" si="461"/>
        <v>0</v>
      </c>
      <c r="BA1764" s="2">
        <f t="shared" si="462"/>
        <v>0</v>
      </c>
      <c r="BB1764" s="2">
        <f t="shared" si="463"/>
        <v>0</v>
      </c>
      <c r="BC1764" s="12">
        <v>1</v>
      </c>
    </row>
    <row r="1765" spans="39:55" x14ac:dyDescent="0.3">
      <c r="AM1765" s="5">
        <f t="shared" si="448"/>
        <v>0</v>
      </c>
      <c r="AN1765" s="13">
        <f t="shared" si="449"/>
        <v>0</v>
      </c>
      <c r="AO1765" s="13">
        <f t="shared" si="450"/>
        <v>0</v>
      </c>
      <c r="AP1765" s="10">
        <f t="shared" si="451"/>
        <v>0</v>
      </c>
      <c r="AQ1765" s="7">
        <f t="shared" si="452"/>
        <v>0</v>
      </c>
      <c r="AR1765" s="7">
        <f t="shared" si="453"/>
        <v>0</v>
      </c>
      <c r="AS1765" s="7">
        <f t="shared" si="454"/>
        <v>0</v>
      </c>
      <c r="AT1765" s="12">
        <f t="shared" si="455"/>
        <v>0</v>
      </c>
      <c r="AU1765" s="7">
        <f t="shared" si="456"/>
        <v>0</v>
      </c>
      <c r="AV1765" s="7">
        <f t="shared" si="457"/>
        <v>0</v>
      </c>
      <c r="AW1765" s="7">
        <f t="shared" si="458"/>
        <v>0</v>
      </c>
      <c r="AX1765" s="7">
        <f t="shared" si="459"/>
        <v>0</v>
      </c>
      <c r="AY1765" s="7">
        <f t="shared" si="460"/>
        <v>0</v>
      </c>
      <c r="AZ1765" s="10">
        <f t="shared" si="461"/>
        <v>0</v>
      </c>
      <c r="BA1765" s="2">
        <f t="shared" si="462"/>
        <v>0</v>
      </c>
      <c r="BB1765" s="2">
        <f t="shared" si="463"/>
        <v>0</v>
      </c>
      <c r="BC1765" s="12">
        <v>1</v>
      </c>
    </row>
    <row r="1766" spans="39:55" x14ac:dyDescent="0.3">
      <c r="AM1766" s="5">
        <f t="shared" si="448"/>
        <v>0</v>
      </c>
      <c r="AN1766" s="13">
        <f t="shared" si="449"/>
        <v>0</v>
      </c>
      <c r="AO1766" s="13">
        <f t="shared" si="450"/>
        <v>0</v>
      </c>
      <c r="AP1766" s="10">
        <f t="shared" si="451"/>
        <v>0</v>
      </c>
      <c r="AQ1766" s="7">
        <f t="shared" si="452"/>
        <v>0</v>
      </c>
      <c r="AR1766" s="7">
        <f t="shared" si="453"/>
        <v>0</v>
      </c>
      <c r="AS1766" s="7">
        <f t="shared" si="454"/>
        <v>0</v>
      </c>
      <c r="AT1766" s="12">
        <f t="shared" si="455"/>
        <v>0</v>
      </c>
      <c r="AU1766" s="7">
        <f t="shared" si="456"/>
        <v>0</v>
      </c>
      <c r="AV1766" s="7">
        <f t="shared" si="457"/>
        <v>0</v>
      </c>
      <c r="AW1766" s="7">
        <f t="shared" si="458"/>
        <v>0</v>
      </c>
      <c r="AX1766" s="7">
        <f t="shared" si="459"/>
        <v>0</v>
      </c>
      <c r="AY1766" s="7">
        <f t="shared" si="460"/>
        <v>0</v>
      </c>
      <c r="AZ1766" s="10">
        <f t="shared" si="461"/>
        <v>0</v>
      </c>
      <c r="BA1766" s="2">
        <f t="shared" si="462"/>
        <v>0</v>
      </c>
      <c r="BB1766" s="2">
        <f t="shared" si="463"/>
        <v>0</v>
      </c>
      <c r="BC1766" s="12">
        <v>1</v>
      </c>
    </row>
    <row r="1767" spans="39:55" x14ac:dyDescent="0.3">
      <c r="AM1767" s="5">
        <f t="shared" si="448"/>
        <v>0</v>
      </c>
      <c r="AN1767" s="13">
        <f t="shared" si="449"/>
        <v>0</v>
      </c>
      <c r="AO1767" s="13">
        <f t="shared" si="450"/>
        <v>0</v>
      </c>
      <c r="AP1767" s="10">
        <f t="shared" si="451"/>
        <v>0</v>
      </c>
      <c r="AQ1767" s="7">
        <f t="shared" si="452"/>
        <v>0</v>
      </c>
      <c r="AR1767" s="7">
        <f t="shared" si="453"/>
        <v>0</v>
      </c>
      <c r="AS1767" s="7">
        <f t="shared" si="454"/>
        <v>0</v>
      </c>
      <c r="AT1767" s="12">
        <f t="shared" si="455"/>
        <v>0</v>
      </c>
      <c r="AU1767" s="7">
        <f t="shared" si="456"/>
        <v>0</v>
      </c>
      <c r="AV1767" s="7">
        <f t="shared" si="457"/>
        <v>0</v>
      </c>
      <c r="AW1767" s="7">
        <f t="shared" si="458"/>
        <v>0</v>
      </c>
      <c r="AX1767" s="7">
        <f t="shared" si="459"/>
        <v>0</v>
      </c>
      <c r="AY1767" s="7">
        <f t="shared" si="460"/>
        <v>0</v>
      </c>
      <c r="AZ1767" s="10">
        <f t="shared" si="461"/>
        <v>0</v>
      </c>
      <c r="BA1767" s="2">
        <f t="shared" si="462"/>
        <v>0</v>
      </c>
      <c r="BB1767" s="2">
        <f t="shared" si="463"/>
        <v>0</v>
      </c>
      <c r="BC1767" s="12">
        <v>1</v>
      </c>
    </row>
    <row r="1768" spans="39:55" x14ac:dyDescent="0.3">
      <c r="AM1768" s="5">
        <f t="shared" si="448"/>
        <v>0</v>
      </c>
      <c r="AN1768" s="13">
        <f t="shared" si="449"/>
        <v>0</v>
      </c>
      <c r="AO1768" s="13">
        <f t="shared" si="450"/>
        <v>0</v>
      </c>
      <c r="AP1768" s="10">
        <f t="shared" si="451"/>
        <v>0</v>
      </c>
      <c r="AQ1768" s="7">
        <f t="shared" si="452"/>
        <v>0</v>
      </c>
      <c r="AR1768" s="7">
        <f t="shared" si="453"/>
        <v>0</v>
      </c>
      <c r="AS1768" s="7">
        <f t="shared" si="454"/>
        <v>0</v>
      </c>
      <c r="AT1768" s="12">
        <f t="shared" si="455"/>
        <v>0</v>
      </c>
      <c r="AU1768" s="7">
        <f t="shared" si="456"/>
        <v>0</v>
      </c>
      <c r="AV1768" s="7">
        <f t="shared" si="457"/>
        <v>0</v>
      </c>
      <c r="AW1768" s="7">
        <f t="shared" si="458"/>
        <v>0</v>
      </c>
      <c r="AX1768" s="7">
        <f t="shared" si="459"/>
        <v>0</v>
      </c>
      <c r="AY1768" s="7">
        <f t="shared" si="460"/>
        <v>0</v>
      </c>
      <c r="AZ1768" s="10">
        <f t="shared" si="461"/>
        <v>0</v>
      </c>
      <c r="BA1768" s="2">
        <f t="shared" si="462"/>
        <v>0</v>
      </c>
      <c r="BB1768" s="2">
        <f t="shared" si="463"/>
        <v>0</v>
      </c>
      <c r="BC1768" s="12">
        <v>1</v>
      </c>
    </row>
    <row r="1769" spans="39:55" x14ac:dyDescent="0.3">
      <c r="AM1769" s="5">
        <f t="shared" si="448"/>
        <v>0</v>
      </c>
      <c r="AN1769" s="13">
        <f t="shared" si="449"/>
        <v>0</v>
      </c>
      <c r="AO1769" s="13">
        <f t="shared" si="450"/>
        <v>0</v>
      </c>
      <c r="AP1769" s="10">
        <f t="shared" si="451"/>
        <v>0</v>
      </c>
      <c r="AQ1769" s="7">
        <f t="shared" si="452"/>
        <v>0</v>
      </c>
      <c r="AR1769" s="7">
        <f t="shared" si="453"/>
        <v>0</v>
      </c>
      <c r="AS1769" s="7">
        <f t="shared" si="454"/>
        <v>0</v>
      </c>
      <c r="AT1769" s="12">
        <f t="shared" si="455"/>
        <v>0</v>
      </c>
      <c r="AU1769" s="7">
        <f t="shared" si="456"/>
        <v>0</v>
      </c>
      <c r="AV1769" s="7">
        <f t="shared" si="457"/>
        <v>0</v>
      </c>
      <c r="AW1769" s="7">
        <f t="shared" si="458"/>
        <v>0</v>
      </c>
      <c r="AX1769" s="7">
        <f t="shared" si="459"/>
        <v>0</v>
      </c>
      <c r="AY1769" s="7">
        <f t="shared" si="460"/>
        <v>0</v>
      </c>
      <c r="AZ1769" s="10">
        <f t="shared" si="461"/>
        <v>0</v>
      </c>
      <c r="BA1769" s="2">
        <f t="shared" si="462"/>
        <v>0</v>
      </c>
      <c r="BB1769" s="2">
        <f t="shared" si="463"/>
        <v>0</v>
      </c>
      <c r="BC1769" s="12">
        <v>1</v>
      </c>
    </row>
    <row r="1770" spans="39:55" x14ac:dyDescent="0.3">
      <c r="AM1770" s="5">
        <f t="shared" si="448"/>
        <v>0</v>
      </c>
      <c r="AN1770" s="13">
        <f t="shared" si="449"/>
        <v>0</v>
      </c>
      <c r="AO1770" s="13">
        <f t="shared" si="450"/>
        <v>0</v>
      </c>
      <c r="AP1770" s="10">
        <f t="shared" si="451"/>
        <v>0</v>
      </c>
      <c r="AQ1770" s="7">
        <f t="shared" si="452"/>
        <v>0</v>
      </c>
      <c r="AR1770" s="7">
        <f t="shared" si="453"/>
        <v>0</v>
      </c>
      <c r="AS1770" s="7">
        <f t="shared" si="454"/>
        <v>0</v>
      </c>
      <c r="AT1770" s="12">
        <f t="shared" si="455"/>
        <v>0</v>
      </c>
      <c r="AU1770" s="7">
        <f t="shared" si="456"/>
        <v>0</v>
      </c>
      <c r="AV1770" s="7">
        <f t="shared" si="457"/>
        <v>0</v>
      </c>
      <c r="AW1770" s="7">
        <f t="shared" si="458"/>
        <v>0</v>
      </c>
      <c r="AX1770" s="7">
        <f t="shared" si="459"/>
        <v>0</v>
      </c>
      <c r="AY1770" s="7">
        <f t="shared" si="460"/>
        <v>0</v>
      </c>
      <c r="AZ1770" s="10">
        <f t="shared" si="461"/>
        <v>0</v>
      </c>
      <c r="BA1770" s="2">
        <f t="shared" si="462"/>
        <v>0</v>
      </c>
      <c r="BB1770" s="2">
        <f t="shared" si="463"/>
        <v>0</v>
      </c>
      <c r="BC1770" s="12">
        <v>1</v>
      </c>
    </row>
    <row r="1771" spans="39:55" x14ac:dyDescent="0.3">
      <c r="AM1771" s="5">
        <f t="shared" si="448"/>
        <v>0</v>
      </c>
      <c r="AN1771" s="13">
        <f t="shared" si="449"/>
        <v>0</v>
      </c>
      <c r="AO1771" s="13">
        <f t="shared" si="450"/>
        <v>0</v>
      </c>
      <c r="AP1771" s="10">
        <f t="shared" si="451"/>
        <v>0</v>
      </c>
      <c r="AQ1771" s="7">
        <f t="shared" si="452"/>
        <v>0</v>
      </c>
      <c r="AR1771" s="7">
        <f t="shared" si="453"/>
        <v>0</v>
      </c>
      <c r="AS1771" s="7">
        <f t="shared" si="454"/>
        <v>0</v>
      </c>
      <c r="AT1771" s="12">
        <f t="shared" si="455"/>
        <v>0</v>
      </c>
      <c r="AU1771" s="7">
        <f t="shared" si="456"/>
        <v>0</v>
      </c>
      <c r="AV1771" s="7">
        <f t="shared" si="457"/>
        <v>0</v>
      </c>
      <c r="AW1771" s="7">
        <f t="shared" si="458"/>
        <v>0</v>
      </c>
      <c r="AX1771" s="7">
        <f t="shared" si="459"/>
        <v>0</v>
      </c>
      <c r="AY1771" s="7">
        <f t="shared" si="460"/>
        <v>0</v>
      </c>
      <c r="AZ1771" s="10">
        <f t="shared" si="461"/>
        <v>0</v>
      </c>
      <c r="BA1771" s="2">
        <f t="shared" si="462"/>
        <v>0</v>
      </c>
      <c r="BB1771" s="2">
        <f t="shared" si="463"/>
        <v>0</v>
      </c>
      <c r="BC1771" s="12">
        <v>1</v>
      </c>
    </row>
    <row r="1772" spans="39:55" x14ac:dyDescent="0.3">
      <c r="AM1772" s="5">
        <f t="shared" si="448"/>
        <v>0</v>
      </c>
      <c r="AN1772" s="13">
        <f t="shared" si="449"/>
        <v>0</v>
      </c>
      <c r="AO1772" s="13">
        <f t="shared" si="450"/>
        <v>0</v>
      </c>
      <c r="AP1772" s="10">
        <f t="shared" si="451"/>
        <v>0</v>
      </c>
      <c r="AQ1772" s="7">
        <f t="shared" si="452"/>
        <v>0</v>
      </c>
      <c r="AR1772" s="7">
        <f t="shared" si="453"/>
        <v>0</v>
      </c>
      <c r="AS1772" s="7">
        <f t="shared" si="454"/>
        <v>0</v>
      </c>
      <c r="AT1772" s="12">
        <f t="shared" si="455"/>
        <v>0</v>
      </c>
      <c r="AU1772" s="7">
        <f t="shared" si="456"/>
        <v>0</v>
      </c>
      <c r="AV1772" s="7">
        <f t="shared" si="457"/>
        <v>0</v>
      </c>
      <c r="AW1772" s="7">
        <f t="shared" si="458"/>
        <v>0</v>
      </c>
      <c r="AX1772" s="7">
        <f t="shared" si="459"/>
        <v>0</v>
      </c>
      <c r="AY1772" s="7">
        <f t="shared" si="460"/>
        <v>0</v>
      </c>
      <c r="AZ1772" s="10">
        <f t="shared" si="461"/>
        <v>0</v>
      </c>
      <c r="BA1772" s="2">
        <f t="shared" si="462"/>
        <v>0</v>
      </c>
      <c r="BB1772" s="2">
        <f t="shared" si="463"/>
        <v>0</v>
      </c>
      <c r="BC1772" s="12">
        <v>1</v>
      </c>
    </row>
    <row r="1773" spans="39:55" x14ac:dyDescent="0.3">
      <c r="AM1773" s="5">
        <f t="shared" si="448"/>
        <v>0</v>
      </c>
      <c r="AN1773" s="13">
        <f t="shared" si="449"/>
        <v>0</v>
      </c>
      <c r="AO1773" s="13">
        <f t="shared" si="450"/>
        <v>0</v>
      </c>
      <c r="AP1773" s="10">
        <f t="shared" si="451"/>
        <v>0</v>
      </c>
      <c r="AQ1773" s="7">
        <f t="shared" si="452"/>
        <v>0</v>
      </c>
      <c r="AR1773" s="7">
        <f t="shared" si="453"/>
        <v>0</v>
      </c>
      <c r="AS1773" s="7">
        <f t="shared" si="454"/>
        <v>0</v>
      </c>
      <c r="AT1773" s="12">
        <f t="shared" si="455"/>
        <v>0</v>
      </c>
      <c r="AU1773" s="7">
        <f t="shared" si="456"/>
        <v>0</v>
      </c>
      <c r="AV1773" s="7">
        <f t="shared" si="457"/>
        <v>0</v>
      </c>
      <c r="AW1773" s="7">
        <f t="shared" si="458"/>
        <v>0</v>
      </c>
      <c r="AX1773" s="7">
        <f t="shared" si="459"/>
        <v>0</v>
      </c>
      <c r="AY1773" s="7">
        <f t="shared" si="460"/>
        <v>0</v>
      </c>
      <c r="AZ1773" s="10">
        <f t="shared" si="461"/>
        <v>0</v>
      </c>
      <c r="BA1773" s="2">
        <f t="shared" si="462"/>
        <v>0</v>
      </c>
      <c r="BB1773" s="2">
        <f t="shared" si="463"/>
        <v>0</v>
      </c>
      <c r="BC1773" s="12">
        <v>1</v>
      </c>
    </row>
    <row r="1774" spans="39:55" x14ac:dyDescent="0.3">
      <c r="AM1774" s="5">
        <f t="shared" si="448"/>
        <v>0</v>
      </c>
      <c r="AN1774" s="13">
        <f t="shared" si="449"/>
        <v>0</v>
      </c>
      <c r="AO1774" s="13">
        <f t="shared" si="450"/>
        <v>0</v>
      </c>
      <c r="AP1774" s="10">
        <f t="shared" si="451"/>
        <v>0</v>
      </c>
      <c r="AQ1774" s="7">
        <f t="shared" si="452"/>
        <v>0</v>
      </c>
      <c r="AR1774" s="7">
        <f t="shared" si="453"/>
        <v>0</v>
      </c>
      <c r="AS1774" s="7">
        <f t="shared" si="454"/>
        <v>0</v>
      </c>
      <c r="AT1774" s="12">
        <f t="shared" si="455"/>
        <v>0</v>
      </c>
      <c r="AU1774" s="7">
        <f t="shared" si="456"/>
        <v>0</v>
      </c>
      <c r="AV1774" s="7">
        <f t="shared" si="457"/>
        <v>0</v>
      </c>
      <c r="AW1774" s="7">
        <f t="shared" si="458"/>
        <v>0</v>
      </c>
      <c r="AX1774" s="7">
        <f t="shared" si="459"/>
        <v>0</v>
      </c>
      <c r="AY1774" s="7">
        <f t="shared" si="460"/>
        <v>0</v>
      </c>
      <c r="AZ1774" s="10">
        <f t="shared" si="461"/>
        <v>0</v>
      </c>
      <c r="BA1774" s="2">
        <f t="shared" si="462"/>
        <v>0</v>
      </c>
      <c r="BB1774" s="2">
        <f t="shared" si="463"/>
        <v>0</v>
      </c>
      <c r="BC1774" s="12">
        <v>1</v>
      </c>
    </row>
    <row r="1775" spans="39:55" x14ac:dyDescent="0.3">
      <c r="AM1775" s="5">
        <f t="shared" si="448"/>
        <v>0</v>
      </c>
      <c r="AN1775" s="13">
        <f t="shared" si="449"/>
        <v>0</v>
      </c>
      <c r="AO1775" s="13">
        <f t="shared" si="450"/>
        <v>0</v>
      </c>
      <c r="AP1775" s="10">
        <f t="shared" si="451"/>
        <v>0</v>
      </c>
      <c r="AQ1775" s="7">
        <f t="shared" si="452"/>
        <v>0</v>
      </c>
      <c r="AR1775" s="7">
        <f t="shared" si="453"/>
        <v>0</v>
      </c>
      <c r="AS1775" s="7">
        <f t="shared" si="454"/>
        <v>0</v>
      </c>
      <c r="AT1775" s="12">
        <f t="shared" si="455"/>
        <v>0</v>
      </c>
      <c r="AU1775" s="7">
        <f t="shared" si="456"/>
        <v>0</v>
      </c>
      <c r="AV1775" s="7">
        <f t="shared" si="457"/>
        <v>0</v>
      </c>
      <c r="AW1775" s="7">
        <f t="shared" si="458"/>
        <v>0</v>
      </c>
      <c r="AX1775" s="7">
        <f t="shared" si="459"/>
        <v>0</v>
      </c>
      <c r="AY1775" s="7">
        <f t="shared" si="460"/>
        <v>0</v>
      </c>
      <c r="AZ1775" s="10">
        <f t="shared" si="461"/>
        <v>0</v>
      </c>
      <c r="BA1775" s="2">
        <f t="shared" si="462"/>
        <v>0</v>
      </c>
      <c r="BB1775" s="2">
        <f t="shared" si="463"/>
        <v>0</v>
      </c>
      <c r="BC1775" s="12">
        <v>1</v>
      </c>
    </row>
    <row r="1776" spans="39:55" x14ac:dyDescent="0.3">
      <c r="AM1776" s="5">
        <f t="shared" si="448"/>
        <v>0</v>
      </c>
      <c r="AN1776" s="13">
        <f t="shared" si="449"/>
        <v>0</v>
      </c>
      <c r="AO1776" s="13">
        <f t="shared" si="450"/>
        <v>0</v>
      </c>
      <c r="AP1776" s="10">
        <f t="shared" si="451"/>
        <v>0</v>
      </c>
      <c r="AQ1776" s="7">
        <f t="shared" si="452"/>
        <v>0</v>
      </c>
      <c r="AR1776" s="7">
        <f t="shared" si="453"/>
        <v>0</v>
      </c>
      <c r="AS1776" s="7">
        <f t="shared" si="454"/>
        <v>0</v>
      </c>
      <c r="AT1776" s="12">
        <f t="shared" si="455"/>
        <v>0</v>
      </c>
      <c r="AU1776" s="7">
        <f t="shared" si="456"/>
        <v>0</v>
      </c>
      <c r="AV1776" s="7">
        <f t="shared" si="457"/>
        <v>0</v>
      </c>
      <c r="AW1776" s="7">
        <f t="shared" si="458"/>
        <v>0</v>
      </c>
      <c r="AX1776" s="7">
        <f t="shared" si="459"/>
        <v>0</v>
      </c>
      <c r="AY1776" s="7">
        <f t="shared" si="460"/>
        <v>0</v>
      </c>
      <c r="AZ1776" s="10">
        <f t="shared" si="461"/>
        <v>0</v>
      </c>
      <c r="BA1776" s="2">
        <f t="shared" si="462"/>
        <v>0</v>
      </c>
      <c r="BB1776" s="2">
        <f t="shared" si="463"/>
        <v>0</v>
      </c>
      <c r="BC1776" s="12">
        <v>1</v>
      </c>
    </row>
    <row r="1777" spans="39:55" x14ac:dyDescent="0.3">
      <c r="AM1777" s="5">
        <f t="shared" si="448"/>
        <v>0</v>
      </c>
      <c r="AN1777" s="13">
        <f t="shared" si="449"/>
        <v>0</v>
      </c>
      <c r="AO1777" s="13">
        <f t="shared" si="450"/>
        <v>0</v>
      </c>
      <c r="AP1777" s="10">
        <f t="shared" si="451"/>
        <v>0</v>
      </c>
      <c r="AQ1777" s="7">
        <f t="shared" si="452"/>
        <v>0</v>
      </c>
      <c r="AR1777" s="7">
        <f t="shared" si="453"/>
        <v>0</v>
      </c>
      <c r="AS1777" s="7">
        <f t="shared" si="454"/>
        <v>0</v>
      </c>
      <c r="AT1777" s="12">
        <f t="shared" si="455"/>
        <v>0</v>
      </c>
      <c r="AU1777" s="7">
        <f t="shared" si="456"/>
        <v>0</v>
      </c>
      <c r="AV1777" s="7">
        <f t="shared" si="457"/>
        <v>0</v>
      </c>
      <c r="AW1777" s="7">
        <f t="shared" si="458"/>
        <v>0</v>
      </c>
      <c r="AX1777" s="7">
        <f t="shared" si="459"/>
        <v>0</v>
      </c>
      <c r="AY1777" s="7">
        <f t="shared" si="460"/>
        <v>0</v>
      </c>
      <c r="AZ1777" s="10">
        <f t="shared" si="461"/>
        <v>0</v>
      </c>
      <c r="BA1777" s="2">
        <f t="shared" si="462"/>
        <v>0</v>
      </c>
      <c r="BB1777" s="2">
        <f t="shared" si="463"/>
        <v>0</v>
      </c>
      <c r="BC1777" s="12">
        <v>1</v>
      </c>
    </row>
    <row r="1778" spans="39:55" x14ac:dyDescent="0.3">
      <c r="AM1778" s="5">
        <f t="shared" si="448"/>
        <v>0</v>
      </c>
      <c r="AN1778" s="13">
        <f t="shared" si="449"/>
        <v>0</v>
      </c>
      <c r="AO1778" s="13">
        <f t="shared" si="450"/>
        <v>0</v>
      </c>
      <c r="AP1778" s="10">
        <f t="shared" si="451"/>
        <v>0</v>
      </c>
      <c r="AQ1778" s="7">
        <f t="shared" si="452"/>
        <v>0</v>
      </c>
      <c r="AR1778" s="7">
        <f t="shared" si="453"/>
        <v>0</v>
      </c>
      <c r="AS1778" s="7">
        <f t="shared" si="454"/>
        <v>0</v>
      </c>
      <c r="AT1778" s="12">
        <f t="shared" si="455"/>
        <v>0</v>
      </c>
      <c r="AU1778" s="7">
        <f t="shared" si="456"/>
        <v>0</v>
      </c>
      <c r="AV1778" s="7">
        <f t="shared" si="457"/>
        <v>0</v>
      </c>
      <c r="AW1778" s="7">
        <f t="shared" si="458"/>
        <v>0</v>
      </c>
      <c r="AX1778" s="7">
        <f t="shared" si="459"/>
        <v>0</v>
      </c>
      <c r="AY1778" s="7">
        <f t="shared" si="460"/>
        <v>0</v>
      </c>
      <c r="AZ1778" s="10">
        <f t="shared" si="461"/>
        <v>0</v>
      </c>
      <c r="BA1778" s="2">
        <f t="shared" si="462"/>
        <v>0</v>
      </c>
      <c r="BB1778" s="2">
        <f t="shared" si="463"/>
        <v>0</v>
      </c>
      <c r="BC1778" s="12">
        <v>1</v>
      </c>
    </row>
    <row r="1779" spans="39:55" x14ac:dyDescent="0.3">
      <c r="AM1779" s="5">
        <f t="shared" si="448"/>
        <v>0</v>
      </c>
      <c r="AN1779" s="13">
        <f t="shared" si="449"/>
        <v>0</v>
      </c>
      <c r="AO1779" s="13">
        <f t="shared" si="450"/>
        <v>0</v>
      </c>
      <c r="AP1779" s="10">
        <f t="shared" si="451"/>
        <v>0</v>
      </c>
      <c r="AQ1779" s="7">
        <f t="shared" si="452"/>
        <v>0</v>
      </c>
      <c r="AR1779" s="7">
        <f t="shared" si="453"/>
        <v>0</v>
      </c>
      <c r="AS1779" s="7">
        <f t="shared" si="454"/>
        <v>0</v>
      </c>
      <c r="AT1779" s="12">
        <f t="shared" si="455"/>
        <v>0</v>
      </c>
      <c r="AU1779" s="7">
        <f t="shared" si="456"/>
        <v>0</v>
      </c>
      <c r="AV1779" s="7">
        <f t="shared" si="457"/>
        <v>0</v>
      </c>
      <c r="AW1779" s="7">
        <f t="shared" si="458"/>
        <v>0</v>
      </c>
      <c r="AX1779" s="7">
        <f t="shared" si="459"/>
        <v>0</v>
      </c>
      <c r="AY1779" s="7">
        <f t="shared" si="460"/>
        <v>0</v>
      </c>
      <c r="AZ1779" s="10">
        <f t="shared" si="461"/>
        <v>0</v>
      </c>
      <c r="BA1779" s="2">
        <f t="shared" si="462"/>
        <v>0</v>
      </c>
      <c r="BB1779" s="2">
        <f t="shared" si="463"/>
        <v>0</v>
      </c>
      <c r="BC1779" s="12">
        <v>1</v>
      </c>
    </row>
    <row r="1780" spans="39:55" x14ac:dyDescent="0.3">
      <c r="AM1780" s="5">
        <f t="shared" si="448"/>
        <v>0</v>
      </c>
      <c r="AN1780" s="13">
        <f t="shared" si="449"/>
        <v>0</v>
      </c>
      <c r="AO1780" s="13">
        <f t="shared" si="450"/>
        <v>0</v>
      </c>
      <c r="AP1780" s="10">
        <f t="shared" si="451"/>
        <v>0</v>
      </c>
      <c r="AQ1780" s="7">
        <f t="shared" si="452"/>
        <v>0</v>
      </c>
      <c r="AR1780" s="7">
        <f t="shared" si="453"/>
        <v>0</v>
      </c>
      <c r="AS1780" s="7">
        <f t="shared" si="454"/>
        <v>0</v>
      </c>
      <c r="AT1780" s="12">
        <f t="shared" si="455"/>
        <v>0</v>
      </c>
      <c r="AU1780" s="7">
        <f t="shared" si="456"/>
        <v>0</v>
      </c>
      <c r="AV1780" s="7">
        <f t="shared" si="457"/>
        <v>0</v>
      </c>
      <c r="AW1780" s="7">
        <f t="shared" si="458"/>
        <v>0</v>
      </c>
      <c r="AX1780" s="7">
        <f t="shared" si="459"/>
        <v>0</v>
      </c>
      <c r="AY1780" s="7">
        <f t="shared" si="460"/>
        <v>0</v>
      </c>
      <c r="AZ1780" s="10">
        <f t="shared" si="461"/>
        <v>0</v>
      </c>
      <c r="BA1780" s="2">
        <f t="shared" si="462"/>
        <v>0</v>
      </c>
      <c r="BB1780" s="2">
        <f t="shared" si="463"/>
        <v>0</v>
      </c>
      <c r="BC1780" s="12">
        <v>1</v>
      </c>
    </row>
    <row r="1781" spans="39:55" x14ac:dyDescent="0.3">
      <c r="AM1781" s="5">
        <f t="shared" si="448"/>
        <v>0</v>
      </c>
      <c r="AN1781" s="13">
        <f t="shared" si="449"/>
        <v>0</v>
      </c>
      <c r="AO1781" s="13">
        <f t="shared" si="450"/>
        <v>0</v>
      </c>
      <c r="AP1781" s="10">
        <f t="shared" si="451"/>
        <v>0</v>
      </c>
      <c r="AQ1781" s="7">
        <f t="shared" si="452"/>
        <v>0</v>
      </c>
      <c r="AR1781" s="7">
        <f t="shared" si="453"/>
        <v>0</v>
      </c>
      <c r="AS1781" s="7">
        <f t="shared" si="454"/>
        <v>0</v>
      </c>
      <c r="AT1781" s="12">
        <f t="shared" si="455"/>
        <v>0</v>
      </c>
      <c r="AU1781" s="7">
        <f t="shared" si="456"/>
        <v>0</v>
      </c>
      <c r="AV1781" s="7">
        <f t="shared" si="457"/>
        <v>0</v>
      </c>
      <c r="AW1781" s="7">
        <f t="shared" si="458"/>
        <v>0</v>
      </c>
      <c r="AX1781" s="7">
        <f t="shared" si="459"/>
        <v>0</v>
      </c>
      <c r="AY1781" s="7">
        <f t="shared" si="460"/>
        <v>0</v>
      </c>
      <c r="AZ1781" s="10">
        <f t="shared" si="461"/>
        <v>0</v>
      </c>
      <c r="BA1781" s="2">
        <f t="shared" si="462"/>
        <v>0</v>
      </c>
      <c r="BB1781" s="2">
        <f t="shared" si="463"/>
        <v>0</v>
      </c>
      <c r="BC1781" s="12">
        <v>1</v>
      </c>
    </row>
    <row r="1782" spans="39:55" x14ac:dyDescent="0.3">
      <c r="AM1782" s="5">
        <f t="shared" si="448"/>
        <v>0</v>
      </c>
      <c r="AN1782" s="13">
        <f t="shared" si="449"/>
        <v>0</v>
      </c>
      <c r="AO1782" s="13">
        <f t="shared" si="450"/>
        <v>0</v>
      </c>
      <c r="AP1782" s="10">
        <f t="shared" si="451"/>
        <v>0</v>
      </c>
      <c r="AQ1782" s="7">
        <f t="shared" si="452"/>
        <v>0</v>
      </c>
      <c r="AR1782" s="7">
        <f t="shared" si="453"/>
        <v>0</v>
      </c>
      <c r="AS1782" s="7">
        <f t="shared" si="454"/>
        <v>0</v>
      </c>
      <c r="AT1782" s="12">
        <f t="shared" si="455"/>
        <v>0</v>
      </c>
      <c r="AU1782" s="7">
        <f t="shared" si="456"/>
        <v>0</v>
      </c>
      <c r="AV1782" s="7">
        <f t="shared" si="457"/>
        <v>0</v>
      </c>
      <c r="AW1782" s="7">
        <f t="shared" si="458"/>
        <v>0</v>
      </c>
      <c r="AX1782" s="7">
        <f t="shared" si="459"/>
        <v>0</v>
      </c>
      <c r="AY1782" s="7">
        <f t="shared" si="460"/>
        <v>0</v>
      </c>
      <c r="AZ1782" s="10">
        <f t="shared" si="461"/>
        <v>0</v>
      </c>
      <c r="BA1782" s="2">
        <f t="shared" si="462"/>
        <v>0</v>
      </c>
      <c r="BB1782" s="2">
        <f t="shared" si="463"/>
        <v>0</v>
      </c>
      <c r="BC1782" s="12">
        <v>1</v>
      </c>
    </row>
    <row r="1783" spans="39:55" x14ac:dyDescent="0.3">
      <c r="AM1783" s="5">
        <f t="shared" si="448"/>
        <v>0</v>
      </c>
      <c r="AN1783" s="13">
        <f t="shared" si="449"/>
        <v>0</v>
      </c>
      <c r="AO1783" s="13">
        <f t="shared" si="450"/>
        <v>0</v>
      </c>
      <c r="AP1783" s="10">
        <f t="shared" si="451"/>
        <v>0</v>
      </c>
      <c r="AQ1783" s="7">
        <f t="shared" si="452"/>
        <v>0</v>
      </c>
      <c r="AR1783" s="7">
        <f t="shared" si="453"/>
        <v>0</v>
      </c>
      <c r="AS1783" s="7">
        <f t="shared" si="454"/>
        <v>0</v>
      </c>
      <c r="AT1783" s="12">
        <f t="shared" si="455"/>
        <v>0</v>
      </c>
      <c r="AU1783" s="7">
        <f t="shared" si="456"/>
        <v>0</v>
      </c>
      <c r="AV1783" s="7">
        <f t="shared" si="457"/>
        <v>0</v>
      </c>
      <c r="AW1783" s="7">
        <f t="shared" si="458"/>
        <v>0</v>
      </c>
      <c r="AX1783" s="7">
        <f t="shared" si="459"/>
        <v>0</v>
      </c>
      <c r="AY1783" s="7">
        <f t="shared" si="460"/>
        <v>0</v>
      </c>
      <c r="AZ1783" s="10">
        <f t="shared" si="461"/>
        <v>0</v>
      </c>
      <c r="BA1783" s="2">
        <f t="shared" si="462"/>
        <v>0</v>
      </c>
      <c r="BB1783" s="2">
        <f t="shared" si="463"/>
        <v>0</v>
      </c>
      <c r="BC1783" s="12">
        <v>1</v>
      </c>
    </row>
    <row r="1784" spans="39:55" x14ac:dyDescent="0.3">
      <c r="AM1784" s="5">
        <f t="shared" si="448"/>
        <v>0</v>
      </c>
      <c r="AN1784" s="13">
        <f t="shared" si="449"/>
        <v>0</v>
      </c>
      <c r="AO1784" s="13">
        <f t="shared" si="450"/>
        <v>0</v>
      </c>
      <c r="AP1784" s="10">
        <f t="shared" si="451"/>
        <v>0</v>
      </c>
      <c r="AQ1784" s="7">
        <f t="shared" si="452"/>
        <v>0</v>
      </c>
      <c r="AR1784" s="7">
        <f t="shared" si="453"/>
        <v>0</v>
      </c>
      <c r="AS1784" s="7">
        <f t="shared" si="454"/>
        <v>0</v>
      </c>
      <c r="AT1784" s="12">
        <f t="shared" si="455"/>
        <v>0</v>
      </c>
      <c r="AU1784" s="7">
        <f t="shared" si="456"/>
        <v>0</v>
      </c>
      <c r="AV1784" s="7">
        <f t="shared" si="457"/>
        <v>0</v>
      </c>
      <c r="AW1784" s="7">
        <f t="shared" si="458"/>
        <v>0</v>
      </c>
      <c r="AX1784" s="7">
        <f t="shared" si="459"/>
        <v>0</v>
      </c>
      <c r="AY1784" s="7">
        <f t="shared" si="460"/>
        <v>0</v>
      </c>
      <c r="AZ1784" s="10">
        <f t="shared" si="461"/>
        <v>0</v>
      </c>
      <c r="BA1784" s="2">
        <f t="shared" si="462"/>
        <v>0</v>
      </c>
      <c r="BB1784" s="2">
        <f t="shared" si="463"/>
        <v>0</v>
      </c>
      <c r="BC1784" s="12">
        <v>1</v>
      </c>
    </row>
    <row r="1785" spans="39:55" x14ac:dyDescent="0.3">
      <c r="AM1785" s="5">
        <f t="shared" si="448"/>
        <v>0</v>
      </c>
      <c r="AN1785" s="13">
        <f t="shared" si="449"/>
        <v>0</v>
      </c>
      <c r="AO1785" s="13">
        <f t="shared" si="450"/>
        <v>0</v>
      </c>
      <c r="AP1785" s="10">
        <f t="shared" si="451"/>
        <v>0</v>
      </c>
      <c r="AQ1785" s="7">
        <f t="shared" si="452"/>
        <v>0</v>
      </c>
      <c r="AR1785" s="7">
        <f t="shared" si="453"/>
        <v>0</v>
      </c>
      <c r="AS1785" s="7">
        <f t="shared" si="454"/>
        <v>0</v>
      </c>
      <c r="AT1785" s="12">
        <f t="shared" si="455"/>
        <v>0</v>
      </c>
      <c r="AU1785" s="7">
        <f t="shared" si="456"/>
        <v>0</v>
      </c>
      <c r="AV1785" s="7">
        <f t="shared" si="457"/>
        <v>0</v>
      </c>
      <c r="AW1785" s="7">
        <f t="shared" si="458"/>
        <v>0</v>
      </c>
      <c r="AX1785" s="7">
        <f t="shared" si="459"/>
        <v>0</v>
      </c>
      <c r="AY1785" s="7">
        <f t="shared" si="460"/>
        <v>0</v>
      </c>
      <c r="AZ1785" s="10">
        <f t="shared" si="461"/>
        <v>0</v>
      </c>
      <c r="BA1785" s="2">
        <f t="shared" si="462"/>
        <v>0</v>
      </c>
      <c r="BB1785" s="2">
        <f t="shared" si="463"/>
        <v>0</v>
      </c>
      <c r="BC1785" s="12">
        <v>1</v>
      </c>
    </row>
    <row r="1786" spans="39:55" x14ac:dyDescent="0.3">
      <c r="AM1786" s="5">
        <f t="shared" si="448"/>
        <v>0</v>
      </c>
      <c r="AN1786" s="13">
        <f t="shared" si="449"/>
        <v>0</v>
      </c>
      <c r="AO1786" s="13">
        <f t="shared" si="450"/>
        <v>0</v>
      </c>
      <c r="AP1786" s="10">
        <f t="shared" si="451"/>
        <v>0</v>
      </c>
      <c r="AQ1786" s="7">
        <f t="shared" si="452"/>
        <v>0</v>
      </c>
      <c r="AR1786" s="7">
        <f t="shared" si="453"/>
        <v>0</v>
      </c>
      <c r="AS1786" s="7">
        <f t="shared" si="454"/>
        <v>0</v>
      </c>
      <c r="AT1786" s="12">
        <f t="shared" si="455"/>
        <v>0</v>
      </c>
      <c r="AU1786" s="7">
        <f t="shared" si="456"/>
        <v>0</v>
      </c>
      <c r="AV1786" s="7">
        <f t="shared" si="457"/>
        <v>0</v>
      </c>
      <c r="AW1786" s="7">
        <f t="shared" si="458"/>
        <v>0</v>
      </c>
      <c r="AX1786" s="7">
        <f t="shared" si="459"/>
        <v>0</v>
      </c>
      <c r="AY1786" s="7">
        <f t="shared" si="460"/>
        <v>0</v>
      </c>
      <c r="AZ1786" s="10">
        <f t="shared" si="461"/>
        <v>0</v>
      </c>
      <c r="BA1786" s="2">
        <f t="shared" si="462"/>
        <v>0</v>
      </c>
      <c r="BB1786" s="2">
        <f t="shared" si="463"/>
        <v>0</v>
      </c>
      <c r="BC1786" s="12">
        <v>1</v>
      </c>
    </row>
    <row r="1787" spans="39:55" x14ac:dyDescent="0.3">
      <c r="AM1787" s="5">
        <f t="shared" si="448"/>
        <v>0</v>
      </c>
      <c r="AN1787" s="13">
        <f t="shared" si="449"/>
        <v>0</v>
      </c>
      <c r="AO1787" s="13">
        <f t="shared" si="450"/>
        <v>0</v>
      </c>
      <c r="AP1787" s="10">
        <f t="shared" si="451"/>
        <v>0</v>
      </c>
      <c r="AQ1787" s="7">
        <f t="shared" si="452"/>
        <v>0</v>
      </c>
      <c r="AR1787" s="7">
        <f t="shared" si="453"/>
        <v>0</v>
      </c>
      <c r="AS1787" s="7">
        <f t="shared" si="454"/>
        <v>0</v>
      </c>
      <c r="AT1787" s="12">
        <f t="shared" si="455"/>
        <v>0</v>
      </c>
      <c r="AU1787" s="7">
        <f t="shared" si="456"/>
        <v>0</v>
      </c>
      <c r="AV1787" s="7">
        <f t="shared" si="457"/>
        <v>0</v>
      </c>
      <c r="AW1787" s="7">
        <f t="shared" si="458"/>
        <v>0</v>
      </c>
      <c r="AX1787" s="7">
        <f t="shared" si="459"/>
        <v>0</v>
      </c>
      <c r="AY1787" s="7">
        <f t="shared" si="460"/>
        <v>0</v>
      </c>
      <c r="AZ1787" s="10">
        <f t="shared" si="461"/>
        <v>0</v>
      </c>
      <c r="BA1787" s="2">
        <f t="shared" si="462"/>
        <v>0</v>
      </c>
      <c r="BB1787" s="2">
        <f t="shared" si="463"/>
        <v>0</v>
      </c>
      <c r="BC1787" s="12">
        <v>1</v>
      </c>
    </row>
    <row r="1788" spans="39:55" x14ac:dyDescent="0.3">
      <c r="AM1788" s="5">
        <f t="shared" si="448"/>
        <v>0</v>
      </c>
      <c r="AN1788" s="13">
        <f t="shared" si="449"/>
        <v>0</v>
      </c>
      <c r="AO1788" s="13">
        <f t="shared" si="450"/>
        <v>0</v>
      </c>
      <c r="AP1788" s="10">
        <f t="shared" si="451"/>
        <v>0</v>
      </c>
      <c r="AQ1788" s="7">
        <f t="shared" si="452"/>
        <v>0</v>
      </c>
      <c r="AR1788" s="7">
        <f t="shared" si="453"/>
        <v>0</v>
      </c>
      <c r="AS1788" s="7">
        <f t="shared" si="454"/>
        <v>0</v>
      </c>
      <c r="AT1788" s="12">
        <f t="shared" si="455"/>
        <v>0</v>
      </c>
      <c r="AU1788" s="7">
        <f t="shared" si="456"/>
        <v>0</v>
      </c>
      <c r="AV1788" s="7">
        <f t="shared" si="457"/>
        <v>0</v>
      </c>
      <c r="AW1788" s="7">
        <f t="shared" si="458"/>
        <v>0</v>
      </c>
      <c r="AX1788" s="7">
        <f t="shared" si="459"/>
        <v>0</v>
      </c>
      <c r="AY1788" s="7">
        <f t="shared" si="460"/>
        <v>0</v>
      </c>
      <c r="AZ1788" s="10">
        <f t="shared" si="461"/>
        <v>0</v>
      </c>
      <c r="BA1788" s="2">
        <f t="shared" si="462"/>
        <v>0</v>
      </c>
      <c r="BB1788" s="2">
        <f t="shared" si="463"/>
        <v>0</v>
      </c>
      <c r="BC1788" s="12">
        <v>1</v>
      </c>
    </row>
    <row r="1789" spans="39:55" x14ac:dyDescent="0.3">
      <c r="AM1789" s="5">
        <f t="shared" si="448"/>
        <v>0</v>
      </c>
      <c r="AN1789" s="13">
        <f t="shared" si="449"/>
        <v>0</v>
      </c>
      <c r="AO1789" s="13">
        <f t="shared" si="450"/>
        <v>0</v>
      </c>
      <c r="AP1789" s="10">
        <f t="shared" si="451"/>
        <v>0</v>
      </c>
      <c r="AQ1789" s="7">
        <f t="shared" si="452"/>
        <v>0</v>
      </c>
      <c r="AR1789" s="7">
        <f t="shared" si="453"/>
        <v>0</v>
      </c>
      <c r="AS1789" s="7">
        <f t="shared" si="454"/>
        <v>0</v>
      </c>
      <c r="AT1789" s="12">
        <f t="shared" si="455"/>
        <v>0</v>
      </c>
      <c r="AU1789" s="7">
        <f t="shared" si="456"/>
        <v>0</v>
      </c>
      <c r="AV1789" s="7">
        <f t="shared" si="457"/>
        <v>0</v>
      </c>
      <c r="AW1789" s="7">
        <f t="shared" si="458"/>
        <v>0</v>
      </c>
      <c r="AX1789" s="7">
        <f t="shared" si="459"/>
        <v>0</v>
      </c>
      <c r="AY1789" s="7">
        <f t="shared" si="460"/>
        <v>0</v>
      </c>
      <c r="AZ1789" s="10">
        <f t="shared" si="461"/>
        <v>0</v>
      </c>
      <c r="BA1789" s="2">
        <f t="shared" si="462"/>
        <v>0</v>
      </c>
      <c r="BB1789" s="2">
        <f t="shared" si="463"/>
        <v>0</v>
      </c>
      <c r="BC1789" s="12">
        <v>1</v>
      </c>
    </row>
    <row r="1790" spans="39:55" x14ac:dyDescent="0.3">
      <c r="AM1790" s="5">
        <f t="shared" si="448"/>
        <v>0</v>
      </c>
      <c r="AN1790" s="13">
        <f t="shared" si="449"/>
        <v>0</v>
      </c>
      <c r="AO1790" s="13">
        <f t="shared" si="450"/>
        <v>0</v>
      </c>
      <c r="AP1790" s="10">
        <f t="shared" si="451"/>
        <v>0</v>
      </c>
      <c r="AQ1790" s="7">
        <f t="shared" si="452"/>
        <v>0</v>
      </c>
      <c r="AR1790" s="7">
        <f t="shared" si="453"/>
        <v>0</v>
      </c>
      <c r="AS1790" s="7">
        <f t="shared" si="454"/>
        <v>0</v>
      </c>
      <c r="AT1790" s="12">
        <f t="shared" si="455"/>
        <v>0</v>
      </c>
      <c r="AU1790" s="7">
        <f t="shared" si="456"/>
        <v>0</v>
      </c>
      <c r="AV1790" s="7">
        <f t="shared" si="457"/>
        <v>0</v>
      </c>
      <c r="AW1790" s="7">
        <f t="shared" si="458"/>
        <v>0</v>
      </c>
      <c r="AX1790" s="7">
        <f t="shared" si="459"/>
        <v>0</v>
      </c>
      <c r="AY1790" s="7">
        <f t="shared" si="460"/>
        <v>0</v>
      </c>
      <c r="AZ1790" s="10">
        <f t="shared" si="461"/>
        <v>0</v>
      </c>
      <c r="BA1790" s="2">
        <f t="shared" si="462"/>
        <v>0</v>
      </c>
      <c r="BB1790" s="2">
        <f t="shared" si="463"/>
        <v>0</v>
      </c>
      <c r="BC1790" s="12">
        <v>1</v>
      </c>
    </row>
    <row r="1791" spans="39:55" x14ac:dyDescent="0.3">
      <c r="AM1791" s="5">
        <f t="shared" si="448"/>
        <v>0</v>
      </c>
      <c r="AN1791" s="13">
        <f t="shared" si="449"/>
        <v>0</v>
      </c>
      <c r="AO1791" s="13">
        <f t="shared" si="450"/>
        <v>0</v>
      </c>
      <c r="AP1791" s="10">
        <f t="shared" si="451"/>
        <v>0</v>
      </c>
      <c r="AQ1791" s="7">
        <f t="shared" si="452"/>
        <v>0</v>
      </c>
      <c r="AR1791" s="7">
        <f t="shared" si="453"/>
        <v>0</v>
      </c>
      <c r="AS1791" s="7">
        <f t="shared" si="454"/>
        <v>0</v>
      </c>
      <c r="AT1791" s="12">
        <f t="shared" si="455"/>
        <v>0</v>
      </c>
      <c r="AU1791" s="7">
        <f t="shared" si="456"/>
        <v>0</v>
      </c>
      <c r="AV1791" s="7">
        <f t="shared" si="457"/>
        <v>0</v>
      </c>
      <c r="AW1791" s="7">
        <f t="shared" si="458"/>
        <v>0</v>
      </c>
      <c r="AX1791" s="7">
        <f t="shared" si="459"/>
        <v>0</v>
      </c>
      <c r="AY1791" s="7">
        <f t="shared" si="460"/>
        <v>0</v>
      </c>
      <c r="AZ1791" s="10">
        <f t="shared" si="461"/>
        <v>0</v>
      </c>
      <c r="BA1791" s="2">
        <f t="shared" si="462"/>
        <v>0</v>
      </c>
      <c r="BB1791" s="2">
        <f t="shared" si="463"/>
        <v>0</v>
      </c>
      <c r="BC1791" s="12">
        <v>1</v>
      </c>
    </row>
    <row r="1792" spans="39:55" x14ac:dyDescent="0.3">
      <c r="AM1792" s="5">
        <f t="shared" si="448"/>
        <v>0</v>
      </c>
      <c r="AN1792" s="13">
        <f t="shared" si="449"/>
        <v>0</v>
      </c>
      <c r="AO1792" s="13">
        <f t="shared" si="450"/>
        <v>0</v>
      </c>
      <c r="AP1792" s="10">
        <f t="shared" si="451"/>
        <v>0</v>
      </c>
      <c r="AQ1792" s="7">
        <f t="shared" si="452"/>
        <v>0</v>
      </c>
      <c r="AR1792" s="7">
        <f t="shared" si="453"/>
        <v>0</v>
      </c>
      <c r="AS1792" s="7">
        <f t="shared" si="454"/>
        <v>0</v>
      </c>
      <c r="AT1792" s="12">
        <f t="shared" si="455"/>
        <v>0</v>
      </c>
      <c r="AU1792" s="7">
        <f t="shared" si="456"/>
        <v>0</v>
      </c>
      <c r="AV1792" s="7">
        <f t="shared" si="457"/>
        <v>0</v>
      </c>
      <c r="AW1792" s="7">
        <f t="shared" si="458"/>
        <v>0</v>
      </c>
      <c r="AX1792" s="7">
        <f t="shared" si="459"/>
        <v>0</v>
      </c>
      <c r="AY1792" s="7">
        <f t="shared" si="460"/>
        <v>0</v>
      </c>
      <c r="AZ1792" s="10">
        <f t="shared" si="461"/>
        <v>0</v>
      </c>
      <c r="BA1792" s="2">
        <f t="shared" si="462"/>
        <v>0</v>
      </c>
      <c r="BB1792" s="2">
        <f t="shared" si="463"/>
        <v>0</v>
      </c>
      <c r="BC1792" s="12">
        <v>1</v>
      </c>
    </row>
    <row r="1793" spans="39:55" x14ac:dyDescent="0.3">
      <c r="AM1793" s="5">
        <f t="shared" si="448"/>
        <v>0</v>
      </c>
      <c r="AN1793" s="13">
        <f t="shared" si="449"/>
        <v>0</v>
      </c>
      <c r="AO1793" s="13">
        <f t="shared" si="450"/>
        <v>0</v>
      </c>
      <c r="AP1793" s="10">
        <f t="shared" si="451"/>
        <v>0</v>
      </c>
      <c r="AQ1793" s="7">
        <f t="shared" si="452"/>
        <v>0</v>
      </c>
      <c r="AR1793" s="7">
        <f t="shared" si="453"/>
        <v>0</v>
      </c>
      <c r="AS1793" s="7">
        <f t="shared" si="454"/>
        <v>0</v>
      </c>
      <c r="AT1793" s="12">
        <f t="shared" si="455"/>
        <v>0</v>
      </c>
      <c r="AU1793" s="7">
        <f t="shared" si="456"/>
        <v>0</v>
      </c>
      <c r="AV1793" s="7">
        <f t="shared" si="457"/>
        <v>0</v>
      </c>
      <c r="AW1793" s="7">
        <f t="shared" si="458"/>
        <v>0</v>
      </c>
      <c r="AX1793" s="7">
        <f t="shared" si="459"/>
        <v>0</v>
      </c>
      <c r="AY1793" s="7">
        <f t="shared" si="460"/>
        <v>0</v>
      </c>
      <c r="AZ1793" s="10">
        <f t="shared" si="461"/>
        <v>0</v>
      </c>
      <c r="BA1793" s="2">
        <f t="shared" si="462"/>
        <v>0</v>
      </c>
      <c r="BB1793" s="2">
        <f t="shared" si="463"/>
        <v>0</v>
      </c>
      <c r="BC1793" s="12">
        <v>1</v>
      </c>
    </row>
    <row r="1794" spans="39:55" x14ac:dyDescent="0.3">
      <c r="AM1794" s="5">
        <f t="shared" si="448"/>
        <v>0</v>
      </c>
      <c r="AN1794" s="13">
        <f t="shared" si="449"/>
        <v>0</v>
      </c>
      <c r="AO1794" s="13">
        <f t="shared" si="450"/>
        <v>0</v>
      </c>
      <c r="AP1794" s="10">
        <f t="shared" si="451"/>
        <v>0</v>
      </c>
      <c r="AQ1794" s="7">
        <f t="shared" si="452"/>
        <v>0</v>
      </c>
      <c r="AR1794" s="7">
        <f t="shared" si="453"/>
        <v>0</v>
      </c>
      <c r="AS1794" s="7">
        <f t="shared" si="454"/>
        <v>0</v>
      </c>
      <c r="AT1794" s="12">
        <f t="shared" si="455"/>
        <v>0</v>
      </c>
      <c r="AU1794" s="7">
        <f t="shared" si="456"/>
        <v>0</v>
      </c>
      <c r="AV1794" s="7">
        <f t="shared" si="457"/>
        <v>0</v>
      </c>
      <c r="AW1794" s="7">
        <f t="shared" si="458"/>
        <v>0</v>
      </c>
      <c r="AX1794" s="7">
        <f t="shared" si="459"/>
        <v>0</v>
      </c>
      <c r="AY1794" s="7">
        <f t="shared" si="460"/>
        <v>0</v>
      </c>
      <c r="AZ1794" s="10">
        <f t="shared" si="461"/>
        <v>0</v>
      </c>
      <c r="BA1794" s="2">
        <f t="shared" si="462"/>
        <v>0</v>
      </c>
      <c r="BB1794" s="2">
        <f t="shared" si="463"/>
        <v>0</v>
      </c>
      <c r="BC1794" s="12">
        <v>1</v>
      </c>
    </row>
    <row r="1795" spans="39:55" x14ac:dyDescent="0.3">
      <c r="AM1795" s="5">
        <f t="shared" si="448"/>
        <v>0</v>
      </c>
      <c r="AN1795" s="13">
        <f t="shared" si="449"/>
        <v>0</v>
      </c>
      <c r="AO1795" s="13">
        <f t="shared" si="450"/>
        <v>0</v>
      </c>
      <c r="AP1795" s="10">
        <f t="shared" si="451"/>
        <v>0</v>
      </c>
      <c r="AQ1795" s="7">
        <f t="shared" si="452"/>
        <v>0</v>
      </c>
      <c r="AR1795" s="7">
        <f t="shared" si="453"/>
        <v>0</v>
      </c>
      <c r="AS1795" s="7">
        <f t="shared" si="454"/>
        <v>0</v>
      </c>
      <c r="AT1795" s="12">
        <f t="shared" si="455"/>
        <v>0</v>
      </c>
      <c r="AU1795" s="7">
        <f t="shared" si="456"/>
        <v>0</v>
      </c>
      <c r="AV1795" s="7">
        <f t="shared" si="457"/>
        <v>0</v>
      </c>
      <c r="AW1795" s="7">
        <f t="shared" si="458"/>
        <v>0</v>
      </c>
      <c r="AX1795" s="7">
        <f t="shared" si="459"/>
        <v>0</v>
      </c>
      <c r="AY1795" s="7">
        <f t="shared" si="460"/>
        <v>0</v>
      </c>
      <c r="AZ1795" s="10">
        <f t="shared" si="461"/>
        <v>0</v>
      </c>
      <c r="BA1795" s="2">
        <f t="shared" si="462"/>
        <v>0</v>
      </c>
      <c r="BB1795" s="2">
        <f t="shared" si="463"/>
        <v>0</v>
      </c>
      <c r="BC1795" s="12">
        <v>1</v>
      </c>
    </row>
    <row r="1796" spans="39:55" x14ac:dyDescent="0.3">
      <c r="AM1796" s="5">
        <f t="shared" si="448"/>
        <v>0</v>
      </c>
      <c r="AN1796" s="13">
        <f t="shared" si="449"/>
        <v>0</v>
      </c>
      <c r="AO1796" s="13">
        <f t="shared" si="450"/>
        <v>0</v>
      </c>
      <c r="AP1796" s="10">
        <f t="shared" si="451"/>
        <v>0</v>
      </c>
      <c r="AQ1796" s="7">
        <f t="shared" si="452"/>
        <v>0</v>
      </c>
      <c r="AR1796" s="7">
        <f t="shared" si="453"/>
        <v>0</v>
      </c>
      <c r="AS1796" s="7">
        <f t="shared" si="454"/>
        <v>0</v>
      </c>
      <c r="AT1796" s="12">
        <f t="shared" si="455"/>
        <v>0</v>
      </c>
      <c r="AU1796" s="7">
        <f t="shared" si="456"/>
        <v>0</v>
      </c>
      <c r="AV1796" s="7">
        <f t="shared" si="457"/>
        <v>0</v>
      </c>
      <c r="AW1796" s="7">
        <f t="shared" si="458"/>
        <v>0</v>
      </c>
      <c r="AX1796" s="7">
        <f t="shared" si="459"/>
        <v>0</v>
      </c>
      <c r="AY1796" s="7">
        <f t="shared" si="460"/>
        <v>0</v>
      </c>
      <c r="AZ1796" s="10">
        <f t="shared" si="461"/>
        <v>0</v>
      </c>
      <c r="BA1796" s="2">
        <f t="shared" si="462"/>
        <v>0</v>
      </c>
      <c r="BB1796" s="2">
        <f t="shared" si="463"/>
        <v>0</v>
      </c>
      <c r="BC1796" s="12">
        <v>1</v>
      </c>
    </row>
    <row r="1797" spans="39:55" x14ac:dyDescent="0.3">
      <c r="AM1797" s="5">
        <f t="shared" si="448"/>
        <v>0</v>
      </c>
      <c r="AN1797" s="13">
        <f t="shared" si="449"/>
        <v>0</v>
      </c>
      <c r="AO1797" s="13">
        <f t="shared" si="450"/>
        <v>0</v>
      </c>
      <c r="AP1797" s="10">
        <f t="shared" si="451"/>
        <v>0</v>
      </c>
      <c r="AQ1797" s="7">
        <f t="shared" si="452"/>
        <v>0</v>
      </c>
      <c r="AR1797" s="7">
        <f t="shared" si="453"/>
        <v>0</v>
      </c>
      <c r="AS1797" s="7">
        <f t="shared" si="454"/>
        <v>0</v>
      </c>
      <c r="AT1797" s="12">
        <f t="shared" si="455"/>
        <v>0</v>
      </c>
      <c r="AU1797" s="7">
        <f t="shared" si="456"/>
        <v>0</v>
      </c>
      <c r="AV1797" s="7">
        <f t="shared" si="457"/>
        <v>0</v>
      </c>
      <c r="AW1797" s="7">
        <f t="shared" si="458"/>
        <v>0</v>
      </c>
      <c r="AX1797" s="7">
        <f t="shared" si="459"/>
        <v>0</v>
      </c>
      <c r="AY1797" s="7">
        <f t="shared" si="460"/>
        <v>0</v>
      </c>
      <c r="AZ1797" s="10">
        <f t="shared" si="461"/>
        <v>0</v>
      </c>
      <c r="BA1797" s="2">
        <f t="shared" si="462"/>
        <v>0</v>
      </c>
      <c r="BB1797" s="2">
        <f t="shared" si="463"/>
        <v>0</v>
      </c>
      <c r="BC1797" s="12">
        <v>1</v>
      </c>
    </row>
    <row r="1798" spans="39:55" x14ac:dyDescent="0.3">
      <c r="AM1798" s="5">
        <f t="shared" si="448"/>
        <v>0</v>
      </c>
      <c r="AN1798" s="13">
        <f t="shared" si="449"/>
        <v>0</v>
      </c>
      <c r="AO1798" s="13">
        <f t="shared" si="450"/>
        <v>0</v>
      </c>
      <c r="AP1798" s="10">
        <f t="shared" si="451"/>
        <v>0</v>
      </c>
      <c r="AQ1798" s="7">
        <f t="shared" si="452"/>
        <v>0</v>
      </c>
      <c r="AR1798" s="7">
        <f t="shared" si="453"/>
        <v>0</v>
      </c>
      <c r="AS1798" s="7">
        <f t="shared" si="454"/>
        <v>0</v>
      </c>
      <c r="AT1798" s="12">
        <f t="shared" si="455"/>
        <v>0</v>
      </c>
      <c r="AU1798" s="7">
        <f t="shared" si="456"/>
        <v>0</v>
      </c>
      <c r="AV1798" s="7">
        <f t="shared" si="457"/>
        <v>0</v>
      </c>
      <c r="AW1798" s="7">
        <f t="shared" si="458"/>
        <v>0</v>
      </c>
      <c r="AX1798" s="7">
        <f t="shared" si="459"/>
        <v>0</v>
      </c>
      <c r="AY1798" s="7">
        <f t="shared" si="460"/>
        <v>0</v>
      </c>
      <c r="AZ1798" s="10">
        <f t="shared" si="461"/>
        <v>0</v>
      </c>
      <c r="BA1798" s="2">
        <f t="shared" si="462"/>
        <v>0</v>
      </c>
      <c r="BB1798" s="2">
        <f t="shared" si="463"/>
        <v>0</v>
      </c>
      <c r="BC1798" s="12">
        <v>1</v>
      </c>
    </row>
    <row r="1799" spans="39:55" x14ac:dyDescent="0.3">
      <c r="AM1799" s="5">
        <f t="shared" si="448"/>
        <v>0</v>
      </c>
      <c r="AN1799" s="13">
        <f t="shared" si="449"/>
        <v>0</v>
      </c>
      <c r="AO1799" s="13">
        <f t="shared" si="450"/>
        <v>0</v>
      </c>
      <c r="AP1799" s="10">
        <f t="shared" si="451"/>
        <v>0</v>
      </c>
      <c r="AQ1799" s="7">
        <f t="shared" si="452"/>
        <v>0</v>
      </c>
      <c r="AR1799" s="7">
        <f t="shared" si="453"/>
        <v>0</v>
      </c>
      <c r="AS1799" s="7">
        <f t="shared" si="454"/>
        <v>0</v>
      </c>
      <c r="AT1799" s="12">
        <f t="shared" si="455"/>
        <v>0</v>
      </c>
      <c r="AU1799" s="7">
        <f t="shared" si="456"/>
        <v>0</v>
      </c>
      <c r="AV1799" s="7">
        <f t="shared" si="457"/>
        <v>0</v>
      </c>
      <c r="AW1799" s="7">
        <f t="shared" si="458"/>
        <v>0</v>
      </c>
      <c r="AX1799" s="7">
        <f t="shared" si="459"/>
        <v>0</v>
      </c>
      <c r="AY1799" s="7">
        <f t="shared" si="460"/>
        <v>0</v>
      </c>
      <c r="AZ1799" s="10">
        <f t="shared" si="461"/>
        <v>0</v>
      </c>
      <c r="BA1799" s="2">
        <f t="shared" si="462"/>
        <v>0</v>
      </c>
      <c r="BB1799" s="2">
        <f t="shared" si="463"/>
        <v>0</v>
      </c>
      <c r="BC1799" s="12">
        <v>1</v>
      </c>
    </row>
    <row r="1800" spans="39:55" x14ac:dyDescent="0.3">
      <c r="AM1800" s="5">
        <f t="shared" si="448"/>
        <v>0</v>
      </c>
      <c r="AN1800" s="13">
        <f t="shared" si="449"/>
        <v>0</v>
      </c>
      <c r="AO1800" s="13">
        <f t="shared" si="450"/>
        <v>0</v>
      </c>
      <c r="AP1800" s="10">
        <f t="shared" si="451"/>
        <v>0</v>
      </c>
      <c r="AQ1800" s="7">
        <f t="shared" si="452"/>
        <v>0</v>
      </c>
      <c r="AR1800" s="7">
        <f t="shared" si="453"/>
        <v>0</v>
      </c>
      <c r="AS1800" s="7">
        <f t="shared" si="454"/>
        <v>0</v>
      </c>
      <c r="AT1800" s="12">
        <f t="shared" si="455"/>
        <v>0</v>
      </c>
      <c r="AU1800" s="7">
        <f t="shared" si="456"/>
        <v>0</v>
      </c>
      <c r="AV1800" s="7">
        <f t="shared" si="457"/>
        <v>0</v>
      </c>
      <c r="AW1800" s="7">
        <f t="shared" si="458"/>
        <v>0</v>
      </c>
      <c r="AX1800" s="7">
        <f t="shared" si="459"/>
        <v>0</v>
      </c>
      <c r="AY1800" s="7">
        <f t="shared" si="460"/>
        <v>0</v>
      </c>
      <c r="AZ1800" s="10">
        <f t="shared" si="461"/>
        <v>0</v>
      </c>
      <c r="BA1800" s="2">
        <f t="shared" si="462"/>
        <v>0</v>
      </c>
      <c r="BB1800" s="2">
        <f t="shared" si="463"/>
        <v>0</v>
      </c>
      <c r="BC1800" s="12">
        <v>1</v>
      </c>
    </row>
    <row r="1801" spans="39:55" x14ac:dyDescent="0.3">
      <c r="AM1801" s="5">
        <f t="shared" si="448"/>
        <v>0</v>
      </c>
      <c r="AN1801" s="13">
        <f t="shared" si="449"/>
        <v>0</v>
      </c>
      <c r="AO1801" s="13">
        <f t="shared" si="450"/>
        <v>0</v>
      </c>
      <c r="AP1801" s="10">
        <f t="shared" si="451"/>
        <v>0</v>
      </c>
      <c r="AQ1801" s="7">
        <f t="shared" si="452"/>
        <v>0</v>
      </c>
      <c r="AR1801" s="7">
        <f t="shared" si="453"/>
        <v>0</v>
      </c>
      <c r="AS1801" s="7">
        <f t="shared" si="454"/>
        <v>0</v>
      </c>
      <c r="AT1801" s="12">
        <f t="shared" si="455"/>
        <v>0</v>
      </c>
      <c r="AU1801" s="7">
        <f t="shared" si="456"/>
        <v>0</v>
      </c>
      <c r="AV1801" s="7">
        <f t="shared" si="457"/>
        <v>0</v>
      </c>
      <c r="AW1801" s="7">
        <f t="shared" si="458"/>
        <v>0</v>
      </c>
      <c r="AX1801" s="7">
        <f t="shared" si="459"/>
        <v>0</v>
      </c>
      <c r="AY1801" s="7">
        <f t="shared" si="460"/>
        <v>0</v>
      </c>
      <c r="AZ1801" s="10">
        <f t="shared" si="461"/>
        <v>0</v>
      </c>
      <c r="BA1801" s="2">
        <f t="shared" si="462"/>
        <v>0</v>
      </c>
      <c r="BB1801" s="2">
        <f t="shared" si="463"/>
        <v>0</v>
      </c>
      <c r="BC1801" s="12">
        <v>1</v>
      </c>
    </row>
    <row r="1802" spans="39:55" x14ac:dyDescent="0.3">
      <c r="AM1802" s="5">
        <f t="shared" si="448"/>
        <v>0</v>
      </c>
      <c r="AN1802" s="13">
        <f t="shared" si="449"/>
        <v>0</v>
      </c>
      <c r="AO1802" s="13">
        <f t="shared" si="450"/>
        <v>0</v>
      </c>
      <c r="AP1802" s="10">
        <f t="shared" si="451"/>
        <v>0</v>
      </c>
      <c r="AQ1802" s="7">
        <f t="shared" si="452"/>
        <v>0</v>
      </c>
      <c r="AR1802" s="7">
        <f t="shared" si="453"/>
        <v>0</v>
      </c>
      <c r="AS1802" s="7">
        <f t="shared" si="454"/>
        <v>0</v>
      </c>
      <c r="AT1802" s="12">
        <f t="shared" si="455"/>
        <v>0</v>
      </c>
      <c r="AU1802" s="7">
        <f t="shared" si="456"/>
        <v>0</v>
      </c>
      <c r="AV1802" s="7">
        <f t="shared" si="457"/>
        <v>0</v>
      </c>
      <c r="AW1802" s="7">
        <f t="shared" si="458"/>
        <v>0</v>
      </c>
      <c r="AX1802" s="7">
        <f t="shared" si="459"/>
        <v>0</v>
      </c>
      <c r="AY1802" s="7">
        <f t="shared" si="460"/>
        <v>0</v>
      </c>
      <c r="AZ1802" s="10">
        <f t="shared" si="461"/>
        <v>0</v>
      </c>
      <c r="BA1802" s="2">
        <f t="shared" si="462"/>
        <v>0</v>
      </c>
      <c r="BB1802" s="2">
        <f t="shared" si="463"/>
        <v>0</v>
      </c>
      <c r="BC1802" s="12">
        <v>1</v>
      </c>
    </row>
    <row r="1803" spans="39:55" x14ac:dyDescent="0.3">
      <c r="AM1803" s="5">
        <f t="shared" si="448"/>
        <v>0</v>
      </c>
      <c r="AN1803" s="13">
        <f t="shared" si="449"/>
        <v>0</v>
      </c>
      <c r="AO1803" s="13">
        <f t="shared" si="450"/>
        <v>0</v>
      </c>
      <c r="AP1803" s="10">
        <f t="shared" si="451"/>
        <v>0</v>
      </c>
      <c r="AQ1803" s="7">
        <f t="shared" si="452"/>
        <v>0</v>
      </c>
      <c r="AR1803" s="7">
        <f t="shared" si="453"/>
        <v>0</v>
      </c>
      <c r="AS1803" s="7">
        <f t="shared" si="454"/>
        <v>0</v>
      </c>
      <c r="AT1803" s="12">
        <f t="shared" si="455"/>
        <v>0</v>
      </c>
      <c r="AU1803" s="7">
        <f t="shared" si="456"/>
        <v>0</v>
      </c>
      <c r="AV1803" s="7">
        <f t="shared" si="457"/>
        <v>0</v>
      </c>
      <c r="AW1803" s="7">
        <f t="shared" si="458"/>
        <v>0</v>
      </c>
      <c r="AX1803" s="7">
        <f t="shared" si="459"/>
        <v>0</v>
      </c>
      <c r="AY1803" s="7">
        <f t="shared" si="460"/>
        <v>0</v>
      </c>
      <c r="AZ1803" s="10">
        <f t="shared" si="461"/>
        <v>0</v>
      </c>
      <c r="BA1803" s="2">
        <f t="shared" si="462"/>
        <v>0</v>
      </c>
      <c r="BB1803" s="2">
        <f t="shared" si="463"/>
        <v>0</v>
      </c>
      <c r="BC1803" s="12">
        <v>1</v>
      </c>
    </row>
    <row r="1804" spans="39:55" x14ac:dyDescent="0.3">
      <c r="AM1804" s="5">
        <f t="shared" si="448"/>
        <v>0</v>
      </c>
      <c r="AN1804" s="13">
        <f t="shared" si="449"/>
        <v>0</v>
      </c>
      <c r="AO1804" s="13">
        <f t="shared" si="450"/>
        <v>0</v>
      </c>
      <c r="AP1804" s="10">
        <f t="shared" si="451"/>
        <v>0</v>
      </c>
      <c r="AQ1804" s="7">
        <f t="shared" si="452"/>
        <v>0</v>
      </c>
      <c r="AR1804" s="7">
        <f t="shared" si="453"/>
        <v>0</v>
      </c>
      <c r="AS1804" s="7">
        <f t="shared" si="454"/>
        <v>0</v>
      </c>
      <c r="AT1804" s="12">
        <f t="shared" si="455"/>
        <v>0</v>
      </c>
      <c r="AU1804" s="7">
        <f t="shared" si="456"/>
        <v>0</v>
      </c>
      <c r="AV1804" s="7">
        <f t="shared" si="457"/>
        <v>0</v>
      </c>
      <c r="AW1804" s="7">
        <f t="shared" si="458"/>
        <v>0</v>
      </c>
      <c r="AX1804" s="7">
        <f t="shared" si="459"/>
        <v>0</v>
      </c>
      <c r="AY1804" s="7">
        <f t="shared" si="460"/>
        <v>0</v>
      </c>
      <c r="AZ1804" s="10">
        <f t="shared" si="461"/>
        <v>0</v>
      </c>
      <c r="BA1804" s="2">
        <f t="shared" si="462"/>
        <v>0</v>
      </c>
      <c r="BB1804" s="2">
        <f t="shared" si="463"/>
        <v>0</v>
      </c>
      <c r="BC1804" s="12">
        <v>1</v>
      </c>
    </row>
    <row r="1805" spans="39:55" x14ac:dyDescent="0.3">
      <c r="AM1805" s="5">
        <f t="shared" si="448"/>
        <v>0</v>
      </c>
      <c r="AN1805" s="13">
        <f t="shared" si="449"/>
        <v>0</v>
      </c>
      <c r="AO1805" s="13">
        <f t="shared" si="450"/>
        <v>0</v>
      </c>
      <c r="AP1805" s="10">
        <f t="shared" si="451"/>
        <v>0</v>
      </c>
      <c r="AQ1805" s="7">
        <f t="shared" si="452"/>
        <v>0</v>
      </c>
      <c r="AR1805" s="7">
        <f t="shared" si="453"/>
        <v>0</v>
      </c>
      <c r="AS1805" s="7">
        <f t="shared" si="454"/>
        <v>0</v>
      </c>
      <c r="AT1805" s="12">
        <f t="shared" si="455"/>
        <v>0</v>
      </c>
      <c r="AU1805" s="7">
        <f t="shared" si="456"/>
        <v>0</v>
      </c>
      <c r="AV1805" s="7">
        <f t="shared" si="457"/>
        <v>0</v>
      </c>
      <c r="AW1805" s="7">
        <f t="shared" si="458"/>
        <v>0</v>
      </c>
      <c r="AX1805" s="7">
        <f t="shared" si="459"/>
        <v>0</v>
      </c>
      <c r="AY1805" s="7">
        <f t="shared" si="460"/>
        <v>0</v>
      </c>
      <c r="AZ1805" s="10">
        <f t="shared" si="461"/>
        <v>0</v>
      </c>
      <c r="BA1805" s="2">
        <f t="shared" si="462"/>
        <v>0</v>
      </c>
      <c r="BB1805" s="2">
        <f t="shared" si="463"/>
        <v>0</v>
      </c>
      <c r="BC1805" s="12">
        <v>1</v>
      </c>
    </row>
    <row r="1806" spans="39:55" x14ac:dyDescent="0.3">
      <c r="AM1806" s="5">
        <f t="shared" si="448"/>
        <v>0</v>
      </c>
      <c r="AN1806" s="13">
        <f t="shared" si="449"/>
        <v>0</v>
      </c>
      <c r="AO1806" s="13">
        <f t="shared" si="450"/>
        <v>0</v>
      </c>
      <c r="AP1806" s="10">
        <f t="shared" si="451"/>
        <v>0</v>
      </c>
      <c r="AQ1806" s="7">
        <f t="shared" si="452"/>
        <v>0</v>
      </c>
      <c r="AR1806" s="7">
        <f t="shared" si="453"/>
        <v>0</v>
      </c>
      <c r="AS1806" s="7">
        <f t="shared" si="454"/>
        <v>0</v>
      </c>
      <c r="AT1806" s="12">
        <f t="shared" si="455"/>
        <v>0</v>
      </c>
      <c r="AU1806" s="7">
        <f t="shared" si="456"/>
        <v>0</v>
      </c>
      <c r="AV1806" s="7">
        <f t="shared" si="457"/>
        <v>0</v>
      </c>
      <c r="AW1806" s="7">
        <f t="shared" si="458"/>
        <v>0</v>
      </c>
      <c r="AX1806" s="7">
        <f t="shared" si="459"/>
        <v>0</v>
      </c>
      <c r="AY1806" s="7">
        <f t="shared" si="460"/>
        <v>0</v>
      </c>
      <c r="AZ1806" s="10">
        <f t="shared" si="461"/>
        <v>0</v>
      </c>
      <c r="BA1806" s="2">
        <f t="shared" si="462"/>
        <v>0</v>
      </c>
      <c r="BB1806" s="2">
        <f t="shared" si="463"/>
        <v>0</v>
      </c>
      <c r="BC1806" s="12">
        <v>1</v>
      </c>
    </row>
    <row r="1807" spans="39:55" x14ac:dyDescent="0.3">
      <c r="AM1807" s="5">
        <f t="shared" ref="AM1807:AM1870" si="464">G1807</f>
        <v>0</v>
      </c>
      <c r="AN1807" s="13">
        <f t="shared" ref="AN1807:AN1870" si="465">T1807</f>
        <v>0</v>
      </c>
      <c r="AO1807" s="13">
        <f t="shared" ref="AO1807:AO1870" si="466">AN1807*AM1807</f>
        <v>0</v>
      </c>
      <c r="AP1807" s="10">
        <f t="shared" ref="AP1807:AP1870" si="467">J1807*3</f>
        <v>0</v>
      </c>
      <c r="AQ1807" s="7">
        <f t="shared" ref="AQ1807:AQ1870" si="468">AM1807*Z1807</f>
        <v>0</v>
      </c>
      <c r="AR1807" s="7">
        <f t="shared" ref="AR1807:AR1870" si="469">AM1807*AP1807</f>
        <v>0</v>
      </c>
      <c r="AS1807" s="7">
        <f t="shared" ref="AS1807:AS1870" si="470">AM1807*AC1807</f>
        <v>0</v>
      </c>
      <c r="AT1807" s="12">
        <f t="shared" ref="AT1807:AT1870" si="471">J1807*4</f>
        <v>0</v>
      </c>
      <c r="AU1807" s="7">
        <f t="shared" ref="AU1807:AU1870" si="472">AM1807*Q1807</f>
        <v>0</v>
      </c>
      <c r="AV1807" s="7">
        <f t="shared" ref="AV1807:AV1870" si="473">AM1807*AT1807</f>
        <v>0</v>
      </c>
      <c r="AW1807" s="7">
        <f t="shared" ref="AW1807:AW1870" si="474">AM1807*U1807</f>
        <v>0</v>
      </c>
      <c r="AX1807" s="7">
        <f t="shared" ref="AX1807:AX1870" si="475">Y1807*AM1807</f>
        <v>0</v>
      </c>
      <c r="AY1807" s="7">
        <f t="shared" ref="AY1807:AY1870" si="476">P1807*AM1807</f>
        <v>0</v>
      </c>
      <c r="AZ1807" s="10">
        <f t="shared" ref="AZ1807:AZ1870" si="477">J1807*24</f>
        <v>0</v>
      </c>
      <c r="BA1807" s="2">
        <f t="shared" ref="BA1807:BA1870" si="478">AD1807*AM1807</f>
        <v>0</v>
      </c>
      <c r="BB1807" s="2">
        <f t="shared" ref="BB1807:BB1870" si="479">AZ1807*AM1807</f>
        <v>0</v>
      </c>
      <c r="BC1807" s="12">
        <v>1</v>
      </c>
    </row>
    <row r="1808" spans="39:55" x14ac:dyDescent="0.3">
      <c r="AM1808" s="5">
        <f t="shared" si="464"/>
        <v>0</v>
      </c>
      <c r="AN1808" s="13">
        <f t="shared" si="465"/>
        <v>0</v>
      </c>
      <c r="AO1808" s="13">
        <f t="shared" si="466"/>
        <v>0</v>
      </c>
      <c r="AP1808" s="10">
        <f t="shared" si="467"/>
        <v>0</v>
      </c>
      <c r="AQ1808" s="7">
        <f t="shared" si="468"/>
        <v>0</v>
      </c>
      <c r="AR1808" s="7">
        <f t="shared" si="469"/>
        <v>0</v>
      </c>
      <c r="AS1808" s="7">
        <f t="shared" si="470"/>
        <v>0</v>
      </c>
      <c r="AT1808" s="12">
        <f t="shared" si="471"/>
        <v>0</v>
      </c>
      <c r="AU1808" s="7">
        <f t="shared" si="472"/>
        <v>0</v>
      </c>
      <c r="AV1808" s="7">
        <f t="shared" si="473"/>
        <v>0</v>
      </c>
      <c r="AW1808" s="7">
        <f t="shared" si="474"/>
        <v>0</v>
      </c>
      <c r="AX1808" s="7">
        <f t="shared" si="475"/>
        <v>0</v>
      </c>
      <c r="AY1808" s="7">
        <f t="shared" si="476"/>
        <v>0</v>
      </c>
      <c r="AZ1808" s="10">
        <f t="shared" si="477"/>
        <v>0</v>
      </c>
      <c r="BA1808" s="2">
        <f t="shared" si="478"/>
        <v>0</v>
      </c>
      <c r="BB1808" s="2">
        <f t="shared" si="479"/>
        <v>0</v>
      </c>
      <c r="BC1808" s="12">
        <v>1</v>
      </c>
    </row>
    <row r="1809" spans="39:55" x14ac:dyDescent="0.3">
      <c r="AM1809" s="5">
        <f t="shared" si="464"/>
        <v>0</v>
      </c>
      <c r="AN1809" s="13">
        <f t="shared" si="465"/>
        <v>0</v>
      </c>
      <c r="AO1809" s="13">
        <f t="shared" si="466"/>
        <v>0</v>
      </c>
      <c r="AP1809" s="10">
        <f t="shared" si="467"/>
        <v>0</v>
      </c>
      <c r="AQ1809" s="7">
        <f t="shared" si="468"/>
        <v>0</v>
      </c>
      <c r="AR1809" s="7">
        <f t="shared" si="469"/>
        <v>0</v>
      </c>
      <c r="AS1809" s="7">
        <f t="shared" si="470"/>
        <v>0</v>
      </c>
      <c r="AT1809" s="12">
        <f t="shared" si="471"/>
        <v>0</v>
      </c>
      <c r="AU1809" s="7">
        <f t="shared" si="472"/>
        <v>0</v>
      </c>
      <c r="AV1809" s="7">
        <f t="shared" si="473"/>
        <v>0</v>
      </c>
      <c r="AW1809" s="7">
        <f t="shared" si="474"/>
        <v>0</v>
      </c>
      <c r="AX1809" s="7">
        <f t="shared" si="475"/>
        <v>0</v>
      </c>
      <c r="AY1809" s="7">
        <f t="shared" si="476"/>
        <v>0</v>
      </c>
      <c r="AZ1809" s="10">
        <f t="shared" si="477"/>
        <v>0</v>
      </c>
      <c r="BA1809" s="2">
        <f t="shared" si="478"/>
        <v>0</v>
      </c>
      <c r="BB1809" s="2">
        <f t="shared" si="479"/>
        <v>0</v>
      </c>
      <c r="BC1809" s="12">
        <v>1</v>
      </c>
    </row>
    <row r="1810" spans="39:55" x14ac:dyDescent="0.3">
      <c r="AM1810" s="5">
        <f t="shared" si="464"/>
        <v>0</v>
      </c>
      <c r="AN1810" s="13">
        <f t="shared" si="465"/>
        <v>0</v>
      </c>
      <c r="AO1810" s="13">
        <f t="shared" si="466"/>
        <v>0</v>
      </c>
      <c r="AP1810" s="10">
        <f t="shared" si="467"/>
        <v>0</v>
      </c>
      <c r="AQ1810" s="7">
        <f t="shared" si="468"/>
        <v>0</v>
      </c>
      <c r="AR1810" s="7">
        <f t="shared" si="469"/>
        <v>0</v>
      </c>
      <c r="AS1810" s="7">
        <f t="shared" si="470"/>
        <v>0</v>
      </c>
      <c r="AT1810" s="12">
        <f t="shared" si="471"/>
        <v>0</v>
      </c>
      <c r="AU1810" s="7">
        <f t="shared" si="472"/>
        <v>0</v>
      </c>
      <c r="AV1810" s="7">
        <f t="shared" si="473"/>
        <v>0</v>
      </c>
      <c r="AW1810" s="7">
        <f t="shared" si="474"/>
        <v>0</v>
      </c>
      <c r="AX1810" s="7">
        <f t="shared" si="475"/>
        <v>0</v>
      </c>
      <c r="AY1810" s="7">
        <f t="shared" si="476"/>
        <v>0</v>
      </c>
      <c r="AZ1810" s="10">
        <f t="shared" si="477"/>
        <v>0</v>
      </c>
      <c r="BA1810" s="2">
        <f t="shared" si="478"/>
        <v>0</v>
      </c>
      <c r="BB1810" s="2">
        <f t="shared" si="479"/>
        <v>0</v>
      </c>
      <c r="BC1810" s="12">
        <v>1</v>
      </c>
    </row>
    <row r="1811" spans="39:55" x14ac:dyDescent="0.3">
      <c r="AM1811" s="5">
        <f t="shared" si="464"/>
        <v>0</v>
      </c>
      <c r="AN1811" s="13">
        <f t="shared" si="465"/>
        <v>0</v>
      </c>
      <c r="AO1811" s="13">
        <f t="shared" si="466"/>
        <v>0</v>
      </c>
      <c r="AP1811" s="10">
        <f t="shared" si="467"/>
        <v>0</v>
      </c>
      <c r="AQ1811" s="7">
        <f t="shared" si="468"/>
        <v>0</v>
      </c>
      <c r="AR1811" s="7">
        <f t="shared" si="469"/>
        <v>0</v>
      </c>
      <c r="AS1811" s="7">
        <f t="shared" si="470"/>
        <v>0</v>
      </c>
      <c r="AT1811" s="12">
        <f t="shared" si="471"/>
        <v>0</v>
      </c>
      <c r="AU1811" s="7">
        <f t="shared" si="472"/>
        <v>0</v>
      </c>
      <c r="AV1811" s="7">
        <f t="shared" si="473"/>
        <v>0</v>
      </c>
      <c r="AW1811" s="7">
        <f t="shared" si="474"/>
        <v>0</v>
      </c>
      <c r="AX1811" s="7">
        <f t="shared" si="475"/>
        <v>0</v>
      </c>
      <c r="AY1811" s="7">
        <f t="shared" si="476"/>
        <v>0</v>
      </c>
      <c r="AZ1811" s="10">
        <f t="shared" si="477"/>
        <v>0</v>
      </c>
      <c r="BA1811" s="2">
        <f t="shared" si="478"/>
        <v>0</v>
      </c>
      <c r="BB1811" s="2">
        <f t="shared" si="479"/>
        <v>0</v>
      </c>
      <c r="BC1811" s="12">
        <v>1</v>
      </c>
    </row>
    <row r="1812" spans="39:55" x14ac:dyDescent="0.3">
      <c r="AM1812" s="5">
        <f t="shared" si="464"/>
        <v>0</v>
      </c>
      <c r="AN1812" s="13">
        <f t="shared" si="465"/>
        <v>0</v>
      </c>
      <c r="AO1812" s="13">
        <f t="shared" si="466"/>
        <v>0</v>
      </c>
      <c r="AP1812" s="10">
        <f t="shared" si="467"/>
        <v>0</v>
      </c>
      <c r="AQ1812" s="7">
        <f t="shared" si="468"/>
        <v>0</v>
      </c>
      <c r="AR1812" s="7">
        <f t="shared" si="469"/>
        <v>0</v>
      </c>
      <c r="AS1812" s="7">
        <f t="shared" si="470"/>
        <v>0</v>
      </c>
      <c r="AT1812" s="12">
        <f t="shared" si="471"/>
        <v>0</v>
      </c>
      <c r="AU1812" s="7">
        <f t="shared" si="472"/>
        <v>0</v>
      </c>
      <c r="AV1812" s="7">
        <f t="shared" si="473"/>
        <v>0</v>
      </c>
      <c r="AW1812" s="7">
        <f t="shared" si="474"/>
        <v>0</v>
      </c>
      <c r="AX1812" s="7">
        <f t="shared" si="475"/>
        <v>0</v>
      </c>
      <c r="AY1812" s="7">
        <f t="shared" si="476"/>
        <v>0</v>
      </c>
      <c r="AZ1812" s="10">
        <f t="shared" si="477"/>
        <v>0</v>
      </c>
      <c r="BA1812" s="2">
        <f t="shared" si="478"/>
        <v>0</v>
      </c>
      <c r="BB1812" s="2">
        <f t="shared" si="479"/>
        <v>0</v>
      </c>
      <c r="BC1812" s="12">
        <v>1</v>
      </c>
    </row>
    <row r="1813" spans="39:55" x14ac:dyDescent="0.3">
      <c r="AM1813" s="5">
        <f t="shared" si="464"/>
        <v>0</v>
      </c>
      <c r="AN1813" s="13">
        <f t="shared" si="465"/>
        <v>0</v>
      </c>
      <c r="AO1813" s="13">
        <f t="shared" si="466"/>
        <v>0</v>
      </c>
      <c r="AP1813" s="10">
        <f t="shared" si="467"/>
        <v>0</v>
      </c>
      <c r="AQ1813" s="7">
        <f t="shared" si="468"/>
        <v>0</v>
      </c>
      <c r="AR1813" s="7">
        <f t="shared" si="469"/>
        <v>0</v>
      </c>
      <c r="AS1813" s="7">
        <f t="shared" si="470"/>
        <v>0</v>
      </c>
      <c r="AT1813" s="12">
        <f t="shared" si="471"/>
        <v>0</v>
      </c>
      <c r="AU1813" s="7">
        <f t="shared" si="472"/>
        <v>0</v>
      </c>
      <c r="AV1813" s="7">
        <f t="shared" si="473"/>
        <v>0</v>
      </c>
      <c r="AW1813" s="7">
        <f t="shared" si="474"/>
        <v>0</v>
      </c>
      <c r="AX1813" s="7">
        <f t="shared" si="475"/>
        <v>0</v>
      </c>
      <c r="AY1813" s="7">
        <f t="shared" si="476"/>
        <v>0</v>
      </c>
      <c r="AZ1813" s="10">
        <f t="shared" si="477"/>
        <v>0</v>
      </c>
      <c r="BA1813" s="2">
        <f t="shared" si="478"/>
        <v>0</v>
      </c>
      <c r="BB1813" s="2">
        <f t="shared" si="479"/>
        <v>0</v>
      </c>
      <c r="BC1813" s="12">
        <v>1</v>
      </c>
    </row>
    <row r="1814" spans="39:55" x14ac:dyDescent="0.3">
      <c r="AM1814" s="5">
        <f t="shared" si="464"/>
        <v>0</v>
      </c>
      <c r="AN1814" s="13">
        <f t="shared" si="465"/>
        <v>0</v>
      </c>
      <c r="AO1814" s="13">
        <f t="shared" si="466"/>
        <v>0</v>
      </c>
      <c r="AP1814" s="10">
        <f t="shared" si="467"/>
        <v>0</v>
      </c>
      <c r="AQ1814" s="7">
        <f t="shared" si="468"/>
        <v>0</v>
      </c>
      <c r="AR1814" s="7">
        <f t="shared" si="469"/>
        <v>0</v>
      </c>
      <c r="AS1814" s="7">
        <f t="shared" si="470"/>
        <v>0</v>
      </c>
      <c r="AT1814" s="12">
        <f t="shared" si="471"/>
        <v>0</v>
      </c>
      <c r="AU1814" s="7">
        <f t="shared" si="472"/>
        <v>0</v>
      </c>
      <c r="AV1814" s="7">
        <f t="shared" si="473"/>
        <v>0</v>
      </c>
      <c r="AW1814" s="7">
        <f t="shared" si="474"/>
        <v>0</v>
      </c>
      <c r="AX1814" s="7">
        <f t="shared" si="475"/>
        <v>0</v>
      </c>
      <c r="AY1814" s="7">
        <f t="shared" si="476"/>
        <v>0</v>
      </c>
      <c r="AZ1814" s="10">
        <f t="shared" si="477"/>
        <v>0</v>
      </c>
      <c r="BA1814" s="2">
        <f t="shared" si="478"/>
        <v>0</v>
      </c>
      <c r="BB1814" s="2">
        <f t="shared" si="479"/>
        <v>0</v>
      </c>
      <c r="BC1814" s="12">
        <v>1</v>
      </c>
    </row>
    <row r="1815" spans="39:55" x14ac:dyDescent="0.3">
      <c r="AM1815" s="5">
        <f t="shared" si="464"/>
        <v>0</v>
      </c>
      <c r="AN1815" s="13">
        <f t="shared" si="465"/>
        <v>0</v>
      </c>
      <c r="AO1815" s="13">
        <f t="shared" si="466"/>
        <v>0</v>
      </c>
      <c r="AP1815" s="10">
        <f t="shared" si="467"/>
        <v>0</v>
      </c>
      <c r="AQ1815" s="7">
        <f t="shared" si="468"/>
        <v>0</v>
      </c>
      <c r="AR1815" s="7">
        <f t="shared" si="469"/>
        <v>0</v>
      </c>
      <c r="AS1815" s="7">
        <f t="shared" si="470"/>
        <v>0</v>
      </c>
      <c r="AT1815" s="12">
        <f t="shared" si="471"/>
        <v>0</v>
      </c>
      <c r="AU1815" s="7">
        <f t="shared" si="472"/>
        <v>0</v>
      </c>
      <c r="AV1815" s="7">
        <f t="shared" si="473"/>
        <v>0</v>
      </c>
      <c r="AW1815" s="7">
        <f t="shared" si="474"/>
        <v>0</v>
      </c>
      <c r="AX1815" s="7">
        <f t="shared" si="475"/>
        <v>0</v>
      </c>
      <c r="AY1815" s="7">
        <f t="shared" si="476"/>
        <v>0</v>
      </c>
      <c r="AZ1815" s="10">
        <f t="shared" si="477"/>
        <v>0</v>
      </c>
      <c r="BA1815" s="2">
        <f t="shared" si="478"/>
        <v>0</v>
      </c>
      <c r="BB1815" s="2">
        <f t="shared" si="479"/>
        <v>0</v>
      </c>
      <c r="BC1815" s="12">
        <v>1</v>
      </c>
    </row>
    <row r="1816" spans="39:55" x14ac:dyDescent="0.3">
      <c r="AM1816" s="5">
        <f t="shared" si="464"/>
        <v>0</v>
      </c>
      <c r="AN1816" s="13">
        <f t="shared" si="465"/>
        <v>0</v>
      </c>
      <c r="AO1816" s="13">
        <f t="shared" si="466"/>
        <v>0</v>
      </c>
      <c r="AP1816" s="10">
        <f t="shared" si="467"/>
        <v>0</v>
      </c>
      <c r="AQ1816" s="7">
        <f t="shared" si="468"/>
        <v>0</v>
      </c>
      <c r="AR1816" s="7">
        <f t="shared" si="469"/>
        <v>0</v>
      </c>
      <c r="AS1816" s="7">
        <f t="shared" si="470"/>
        <v>0</v>
      </c>
      <c r="AT1816" s="12">
        <f t="shared" si="471"/>
        <v>0</v>
      </c>
      <c r="AU1816" s="7">
        <f t="shared" si="472"/>
        <v>0</v>
      </c>
      <c r="AV1816" s="7">
        <f t="shared" si="473"/>
        <v>0</v>
      </c>
      <c r="AW1816" s="7">
        <f t="shared" si="474"/>
        <v>0</v>
      </c>
      <c r="AX1816" s="7">
        <f t="shared" si="475"/>
        <v>0</v>
      </c>
      <c r="AY1816" s="7">
        <f t="shared" si="476"/>
        <v>0</v>
      </c>
      <c r="AZ1816" s="10">
        <f t="shared" si="477"/>
        <v>0</v>
      </c>
      <c r="BA1816" s="2">
        <f t="shared" si="478"/>
        <v>0</v>
      </c>
      <c r="BB1816" s="2">
        <f t="shared" si="479"/>
        <v>0</v>
      </c>
      <c r="BC1816" s="12">
        <v>1</v>
      </c>
    </row>
    <row r="1817" spans="39:55" x14ac:dyDescent="0.3">
      <c r="AM1817" s="5">
        <f t="shared" si="464"/>
        <v>0</v>
      </c>
      <c r="AN1817" s="13">
        <f t="shared" si="465"/>
        <v>0</v>
      </c>
      <c r="AO1817" s="13">
        <f t="shared" si="466"/>
        <v>0</v>
      </c>
      <c r="AP1817" s="10">
        <f t="shared" si="467"/>
        <v>0</v>
      </c>
      <c r="AQ1817" s="7">
        <f t="shared" si="468"/>
        <v>0</v>
      </c>
      <c r="AR1817" s="7">
        <f t="shared" si="469"/>
        <v>0</v>
      </c>
      <c r="AS1817" s="7">
        <f t="shared" si="470"/>
        <v>0</v>
      </c>
      <c r="AT1817" s="12">
        <f t="shared" si="471"/>
        <v>0</v>
      </c>
      <c r="AU1817" s="7">
        <f t="shared" si="472"/>
        <v>0</v>
      </c>
      <c r="AV1817" s="7">
        <f t="shared" si="473"/>
        <v>0</v>
      </c>
      <c r="AW1817" s="7">
        <f t="shared" si="474"/>
        <v>0</v>
      </c>
      <c r="AX1817" s="7">
        <f t="shared" si="475"/>
        <v>0</v>
      </c>
      <c r="AY1817" s="7">
        <f t="shared" si="476"/>
        <v>0</v>
      </c>
      <c r="AZ1817" s="10">
        <f t="shared" si="477"/>
        <v>0</v>
      </c>
      <c r="BA1817" s="2">
        <f t="shared" si="478"/>
        <v>0</v>
      </c>
      <c r="BB1817" s="2">
        <f t="shared" si="479"/>
        <v>0</v>
      </c>
      <c r="BC1817" s="12">
        <v>1</v>
      </c>
    </row>
    <row r="1818" spans="39:55" x14ac:dyDescent="0.3">
      <c r="AM1818" s="5">
        <f t="shared" si="464"/>
        <v>0</v>
      </c>
      <c r="AN1818" s="13">
        <f t="shared" si="465"/>
        <v>0</v>
      </c>
      <c r="AO1818" s="13">
        <f t="shared" si="466"/>
        <v>0</v>
      </c>
      <c r="AP1818" s="10">
        <f t="shared" si="467"/>
        <v>0</v>
      </c>
      <c r="AQ1818" s="7">
        <f t="shared" si="468"/>
        <v>0</v>
      </c>
      <c r="AR1818" s="7">
        <f t="shared" si="469"/>
        <v>0</v>
      </c>
      <c r="AS1818" s="7">
        <f t="shared" si="470"/>
        <v>0</v>
      </c>
      <c r="AT1818" s="12">
        <f t="shared" si="471"/>
        <v>0</v>
      </c>
      <c r="AU1818" s="7">
        <f t="shared" si="472"/>
        <v>0</v>
      </c>
      <c r="AV1818" s="7">
        <f t="shared" si="473"/>
        <v>0</v>
      </c>
      <c r="AW1818" s="7">
        <f t="shared" si="474"/>
        <v>0</v>
      </c>
      <c r="AX1818" s="7">
        <f t="shared" si="475"/>
        <v>0</v>
      </c>
      <c r="AY1818" s="7">
        <f t="shared" si="476"/>
        <v>0</v>
      </c>
      <c r="AZ1818" s="10">
        <f t="shared" si="477"/>
        <v>0</v>
      </c>
      <c r="BA1818" s="2">
        <f t="shared" si="478"/>
        <v>0</v>
      </c>
      <c r="BB1818" s="2">
        <f t="shared" si="479"/>
        <v>0</v>
      </c>
      <c r="BC1818" s="12">
        <v>1</v>
      </c>
    </row>
    <row r="1819" spans="39:55" x14ac:dyDescent="0.3">
      <c r="AM1819" s="5">
        <f t="shared" si="464"/>
        <v>0</v>
      </c>
      <c r="AN1819" s="13">
        <f t="shared" si="465"/>
        <v>0</v>
      </c>
      <c r="AO1819" s="13">
        <f t="shared" si="466"/>
        <v>0</v>
      </c>
      <c r="AP1819" s="10">
        <f t="shared" si="467"/>
        <v>0</v>
      </c>
      <c r="AQ1819" s="7">
        <f t="shared" si="468"/>
        <v>0</v>
      </c>
      <c r="AR1819" s="7">
        <f t="shared" si="469"/>
        <v>0</v>
      </c>
      <c r="AS1819" s="7">
        <f t="shared" si="470"/>
        <v>0</v>
      </c>
      <c r="AT1819" s="12">
        <f t="shared" si="471"/>
        <v>0</v>
      </c>
      <c r="AU1819" s="7">
        <f t="shared" si="472"/>
        <v>0</v>
      </c>
      <c r="AV1819" s="7">
        <f t="shared" si="473"/>
        <v>0</v>
      </c>
      <c r="AW1819" s="7">
        <f t="shared" si="474"/>
        <v>0</v>
      </c>
      <c r="AX1819" s="7">
        <f t="shared" si="475"/>
        <v>0</v>
      </c>
      <c r="AY1819" s="7">
        <f t="shared" si="476"/>
        <v>0</v>
      </c>
      <c r="AZ1819" s="10">
        <f t="shared" si="477"/>
        <v>0</v>
      </c>
      <c r="BA1819" s="2">
        <f t="shared" si="478"/>
        <v>0</v>
      </c>
      <c r="BB1819" s="2">
        <f t="shared" si="479"/>
        <v>0</v>
      </c>
      <c r="BC1819" s="12">
        <v>1</v>
      </c>
    </row>
    <row r="1820" spans="39:55" x14ac:dyDescent="0.3">
      <c r="AM1820" s="5">
        <f t="shared" si="464"/>
        <v>0</v>
      </c>
      <c r="AN1820" s="13">
        <f t="shared" si="465"/>
        <v>0</v>
      </c>
      <c r="AO1820" s="13">
        <f t="shared" si="466"/>
        <v>0</v>
      </c>
      <c r="AP1820" s="10">
        <f t="shared" si="467"/>
        <v>0</v>
      </c>
      <c r="AQ1820" s="7">
        <f t="shared" si="468"/>
        <v>0</v>
      </c>
      <c r="AR1820" s="7">
        <f t="shared" si="469"/>
        <v>0</v>
      </c>
      <c r="AS1820" s="7">
        <f t="shared" si="470"/>
        <v>0</v>
      </c>
      <c r="AT1820" s="12">
        <f t="shared" si="471"/>
        <v>0</v>
      </c>
      <c r="AU1820" s="7">
        <f t="shared" si="472"/>
        <v>0</v>
      </c>
      <c r="AV1820" s="7">
        <f t="shared" si="473"/>
        <v>0</v>
      </c>
      <c r="AW1820" s="7">
        <f t="shared" si="474"/>
        <v>0</v>
      </c>
      <c r="AX1820" s="7">
        <f t="shared" si="475"/>
        <v>0</v>
      </c>
      <c r="AY1820" s="7">
        <f t="shared" si="476"/>
        <v>0</v>
      </c>
      <c r="AZ1820" s="10">
        <f t="shared" si="477"/>
        <v>0</v>
      </c>
      <c r="BA1820" s="2">
        <f t="shared" si="478"/>
        <v>0</v>
      </c>
      <c r="BB1820" s="2">
        <f t="shared" si="479"/>
        <v>0</v>
      </c>
      <c r="BC1820" s="12">
        <v>1</v>
      </c>
    </row>
    <row r="1821" spans="39:55" x14ac:dyDescent="0.3">
      <c r="AM1821" s="5">
        <f t="shared" si="464"/>
        <v>0</v>
      </c>
      <c r="AN1821" s="13">
        <f t="shared" si="465"/>
        <v>0</v>
      </c>
      <c r="AO1821" s="13">
        <f t="shared" si="466"/>
        <v>0</v>
      </c>
      <c r="AP1821" s="10">
        <f t="shared" si="467"/>
        <v>0</v>
      </c>
      <c r="AQ1821" s="7">
        <f t="shared" si="468"/>
        <v>0</v>
      </c>
      <c r="AR1821" s="7">
        <f t="shared" si="469"/>
        <v>0</v>
      </c>
      <c r="AS1821" s="7">
        <f t="shared" si="470"/>
        <v>0</v>
      </c>
      <c r="AT1821" s="12">
        <f t="shared" si="471"/>
        <v>0</v>
      </c>
      <c r="AU1821" s="7">
        <f t="shared" si="472"/>
        <v>0</v>
      </c>
      <c r="AV1821" s="7">
        <f t="shared" si="473"/>
        <v>0</v>
      </c>
      <c r="AW1821" s="7">
        <f t="shared" si="474"/>
        <v>0</v>
      </c>
      <c r="AX1821" s="7">
        <f t="shared" si="475"/>
        <v>0</v>
      </c>
      <c r="AY1821" s="7">
        <f t="shared" si="476"/>
        <v>0</v>
      </c>
      <c r="AZ1821" s="10">
        <f t="shared" si="477"/>
        <v>0</v>
      </c>
      <c r="BA1821" s="2">
        <f t="shared" si="478"/>
        <v>0</v>
      </c>
      <c r="BB1821" s="2">
        <f t="shared" si="479"/>
        <v>0</v>
      </c>
      <c r="BC1821" s="12">
        <v>1</v>
      </c>
    </row>
    <row r="1822" spans="39:55" x14ac:dyDescent="0.3">
      <c r="AM1822" s="5">
        <f t="shared" si="464"/>
        <v>0</v>
      </c>
      <c r="AN1822" s="13">
        <f t="shared" si="465"/>
        <v>0</v>
      </c>
      <c r="AO1822" s="13">
        <f t="shared" si="466"/>
        <v>0</v>
      </c>
      <c r="AP1822" s="10">
        <f t="shared" si="467"/>
        <v>0</v>
      </c>
      <c r="AQ1822" s="7">
        <f t="shared" si="468"/>
        <v>0</v>
      </c>
      <c r="AR1822" s="7">
        <f t="shared" si="469"/>
        <v>0</v>
      </c>
      <c r="AS1822" s="7">
        <f t="shared" si="470"/>
        <v>0</v>
      </c>
      <c r="AT1822" s="12">
        <f t="shared" si="471"/>
        <v>0</v>
      </c>
      <c r="AU1822" s="7">
        <f t="shared" si="472"/>
        <v>0</v>
      </c>
      <c r="AV1822" s="7">
        <f t="shared" si="473"/>
        <v>0</v>
      </c>
      <c r="AW1822" s="7">
        <f t="shared" si="474"/>
        <v>0</v>
      </c>
      <c r="AX1822" s="7">
        <f t="shared" si="475"/>
        <v>0</v>
      </c>
      <c r="AY1822" s="7">
        <f t="shared" si="476"/>
        <v>0</v>
      </c>
      <c r="AZ1822" s="10">
        <f t="shared" si="477"/>
        <v>0</v>
      </c>
      <c r="BA1822" s="2">
        <f t="shared" si="478"/>
        <v>0</v>
      </c>
      <c r="BB1822" s="2">
        <f t="shared" si="479"/>
        <v>0</v>
      </c>
      <c r="BC1822" s="12">
        <v>1</v>
      </c>
    </row>
    <row r="1823" spans="39:55" x14ac:dyDescent="0.3">
      <c r="AM1823" s="5">
        <f t="shared" si="464"/>
        <v>0</v>
      </c>
      <c r="AN1823" s="13">
        <f t="shared" si="465"/>
        <v>0</v>
      </c>
      <c r="AO1823" s="13">
        <f t="shared" si="466"/>
        <v>0</v>
      </c>
      <c r="AP1823" s="10">
        <f t="shared" si="467"/>
        <v>0</v>
      </c>
      <c r="AQ1823" s="7">
        <f t="shared" si="468"/>
        <v>0</v>
      </c>
      <c r="AR1823" s="7">
        <f t="shared" si="469"/>
        <v>0</v>
      </c>
      <c r="AS1823" s="7">
        <f t="shared" si="470"/>
        <v>0</v>
      </c>
      <c r="AT1823" s="12">
        <f t="shared" si="471"/>
        <v>0</v>
      </c>
      <c r="AU1823" s="7">
        <f t="shared" si="472"/>
        <v>0</v>
      </c>
      <c r="AV1823" s="7">
        <f t="shared" si="473"/>
        <v>0</v>
      </c>
      <c r="AW1823" s="7">
        <f t="shared" si="474"/>
        <v>0</v>
      </c>
      <c r="AX1823" s="7">
        <f t="shared" si="475"/>
        <v>0</v>
      </c>
      <c r="AY1823" s="7">
        <f t="shared" si="476"/>
        <v>0</v>
      </c>
      <c r="AZ1823" s="10">
        <f t="shared" si="477"/>
        <v>0</v>
      </c>
      <c r="BA1823" s="2">
        <f t="shared" si="478"/>
        <v>0</v>
      </c>
      <c r="BB1823" s="2">
        <f t="shared" si="479"/>
        <v>0</v>
      </c>
      <c r="BC1823" s="12">
        <v>1</v>
      </c>
    </row>
    <row r="1824" spans="39:55" x14ac:dyDescent="0.3">
      <c r="AM1824" s="5">
        <f t="shared" si="464"/>
        <v>0</v>
      </c>
      <c r="AN1824" s="13">
        <f t="shared" si="465"/>
        <v>0</v>
      </c>
      <c r="AO1824" s="13">
        <f t="shared" si="466"/>
        <v>0</v>
      </c>
      <c r="AP1824" s="10">
        <f t="shared" si="467"/>
        <v>0</v>
      </c>
      <c r="AQ1824" s="7">
        <f t="shared" si="468"/>
        <v>0</v>
      </c>
      <c r="AR1824" s="7">
        <f t="shared" si="469"/>
        <v>0</v>
      </c>
      <c r="AS1824" s="7">
        <f t="shared" si="470"/>
        <v>0</v>
      </c>
      <c r="AT1824" s="12">
        <f t="shared" si="471"/>
        <v>0</v>
      </c>
      <c r="AU1824" s="7">
        <f t="shared" si="472"/>
        <v>0</v>
      </c>
      <c r="AV1824" s="7">
        <f t="shared" si="473"/>
        <v>0</v>
      </c>
      <c r="AW1824" s="7">
        <f t="shared" si="474"/>
        <v>0</v>
      </c>
      <c r="AX1824" s="7">
        <f t="shared" si="475"/>
        <v>0</v>
      </c>
      <c r="AY1824" s="7">
        <f t="shared" si="476"/>
        <v>0</v>
      </c>
      <c r="AZ1824" s="10">
        <f t="shared" si="477"/>
        <v>0</v>
      </c>
      <c r="BA1824" s="2">
        <f t="shared" si="478"/>
        <v>0</v>
      </c>
      <c r="BB1824" s="2">
        <f t="shared" si="479"/>
        <v>0</v>
      </c>
      <c r="BC1824" s="12">
        <v>1</v>
      </c>
    </row>
    <row r="1825" spans="39:55" x14ac:dyDescent="0.3">
      <c r="AM1825" s="5">
        <f t="shared" si="464"/>
        <v>0</v>
      </c>
      <c r="AN1825" s="13">
        <f t="shared" si="465"/>
        <v>0</v>
      </c>
      <c r="AO1825" s="13">
        <f t="shared" si="466"/>
        <v>0</v>
      </c>
      <c r="AP1825" s="10">
        <f t="shared" si="467"/>
        <v>0</v>
      </c>
      <c r="AQ1825" s="7">
        <f t="shared" si="468"/>
        <v>0</v>
      </c>
      <c r="AR1825" s="7">
        <f t="shared" si="469"/>
        <v>0</v>
      </c>
      <c r="AS1825" s="7">
        <f t="shared" si="470"/>
        <v>0</v>
      </c>
      <c r="AT1825" s="12">
        <f t="shared" si="471"/>
        <v>0</v>
      </c>
      <c r="AU1825" s="7">
        <f t="shared" si="472"/>
        <v>0</v>
      </c>
      <c r="AV1825" s="7">
        <f t="shared" si="473"/>
        <v>0</v>
      </c>
      <c r="AW1825" s="7">
        <f t="shared" si="474"/>
        <v>0</v>
      </c>
      <c r="AX1825" s="7">
        <f t="shared" si="475"/>
        <v>0</v>
      </c>
      <c r="AY1825" s="7">
        <f t="shared" si="476"/>
        <v>0</v>
      </c>
      <c r="AZ1825" s="10">
        <f t="shared" si="477"/>
        <v>0</v>
      </c>
      <c r="BA1825" s="2">
        <f t="shared" si="478"/>
        <v>0</v>
      </c>
      <c r="BB1825" s="2">
        <f t="shared" si="479"/>
        <v>0</v>
      </c>
      <c r="BC1825" s="12">
        <v>1</v>
      </c>
    </row>
    <row r="1826" spans="39:55" x14ac:dyDescent="0.3">
      <c r="AM1826" s="5">
        <f t="shared" si="464"/>
        <v>0</v>
      </c>
      <c r="AN1826" s="13">
        <f t="shared" si="465"/>
        <v>0</v>
      </c>
      <c r="AO1826" s="13">
        <f t="shared" si="466"/>
        <v>0</v>
      </c>
      <c r="AP1826" s="10">
        <f t="shared" si="467"/>
        <v>0</v>
      </c>
      <c r="AQ1826" s="7">
        <f t="shared" si="468"/>
        <v>0</v>
      </c>
      <c r="AR1826" s="7">
        <f t="shared" si="469"/>
        <v>0</v>
      </c>
      <c r="AS1826" s="7">
        <f t="shared" si="470"/>
        <v>0</v>
      </c>
      <c r="AT1826" s="12">
        <f t="shared" si="471"/>
        <v>0</v>
      </c>
      <c r="AU1826" s="7">
        <f t="shared" si="472"/>
        <v>0</v>
      </c>
      <c r="AV1826" s="7">
        <f t="shared" si="473"/>
        <v>0</v>
      </c>
      <c r="AW1826" s="7">
        <f t="shared" si="474"/>
        <v>0</v>
      </c>
      <c r="AX1826" s="7">
        <f t="shared" si="475"/>
        <v>0</v>
      </c>
      <c r="AY1826" s="7">
        <f t="shared" si="476"/>
        <v>0</v>
      </c>
      <c r="AZ1826" s="10">
        <f t="shared" si="477"/>
        <v>0</v>
      </c>
      <c r="BA1826" s="2">
        <f t="shared" si="478"/>
        <v>0</v>
      </c>
      <c r="BB1826" s="2">
        <f t="shared" si="479"/>
        <v>0</v>
      </c>
      <c r="BC1826" s="12">
        <v>1</v>
      </c>
    </row>
    <row r="1827" spans="39:55" x14ac:dyDescent="0.3">
      <c r="AM1827" s="5">
        <f t="shared" si="464"/>
        <v>0</v>
      </c>
      <c r="AN1827" s="13">
        <f t="shared" si="465"/>
        <v>0</v>
      </c>
      <c r="AO1827" s="13">
        <f t="shared" si="466"/>
        <v>0</v>
      </c>
      <c r="AP1827" s="10">
        <f t="shared" si="467"/>
        <v>0</v>
      </c>
      <c r="AQ1827" s="7">
        <f t="shared" si="468"/>
        <v>0</v>
      </c>
      <c r="AR1827" s="7">
        <f t="shared" si="469"/>
        <v>0</v>
      </c>
      <c r="AS1827" s="7">
        <f t="shared" si="470"/>
        <v>0</v>
      </c>
      <c r="AT1827" s="12">
        <f t="shared" si="471"/>
        <v>0</v>
      </c>
      <c r="AU1827" s="7">
        <f t="shared" si="472"/>
        <v>0</v>
      </c>
      <c r="AV1827" s="7">
        <f t="shared" si="473"/>
        <v>0</v>
      </c>
      <c r="AW1827" s="7">
        <f t="shared" si="474"/>
        <v>0</v>
      </c>
      <c r="AX1827" s="7">
        <f t="shared" si="475"/>
        <v>0</v>
      </c>
      <c r="AY1827" s="7">
        <f t="shared" si="476"/>
        <v>0</v>
      </c>
      <c r="AZ1827" s="10">
        <f t="shared" si="477"/>
        <v>0</v>
      </c>
      <c r="BA1827" s="2">
        <f t="shared" si="478"/>
        <v>0</v>
      </c>
      <c r="BB1827" s="2">
        <f t="shared" si="479"/>
        <v>0</v>
      </c>
      <c r="BC1827" s="12">
        <v>1</v>
      </c>
    </row>
    <row r="1828" spans="39:55" x14ac:dyDescent="0.3">
      <c r="AM1828" s="5">
        <f t="shared" si="464"/>
        <v>0</v>
      </c>
      <c r="AN1828" s="13">
        <f t="shared" si="465"/>
        <v>0</v>
      </c>
      <c r="AO1828" s="13">
        <f t="shared" si="466"/>
        <v>0</v>
      </c>
      <c r="AP1828" s="10">
        <f t="shared" si="467"/>
        <v>0</v>
      </c>
      <c r="AQ1828" s="7">
        <f t="shared" si="468"/>
        <v>0</v>
      </c>
      <c r="AR1828" s="7">
        <f t="shared" si="469"/>
        <v>0</v>
      </c>
      <c r="AS1828" s="7">
        <f t="shared" si="470"/>
        <v>0</v>
      </c>
      <c r="AT1828" s="12">
        <f t="shared" si="471"/>
        <v>0</v>
      </c>
      <c r="AU1828" s="7">
        <f t="shared" si="472"/>
        <v>0</v>
      </c>
      <c r="AV1828" s="7">
        <f t="shared" si="473"/>
        <v>0</v>
      </c>
      <c r="AW1828" s="7">
        <f t="shared" si="474"/>
        <v>0</v>
      </c>
      <c r="AX1828" s="7">
        <f t="shared" si="475"/>
        <v>0</v>
      </c>
      <c r="AY1828" s="7">
        <f t="shared" si="476"/>
        <v>0</v>
      </c>
      <c r="AZ1828" s="10">
        <f t="shared" si="477"/>
        <v>0</v>
      </c>
      <c r="BA1828" s="2">
        <f t="shared" si="478"/>
        <v>0</v>
      </c>
      <c r="BB1828" s="2">
        <f t="shared" si="479"/>
        <v>0</v>
      </c>
      <c r="BC1828" s="12">
        <v>1</v>
      </c>
    </row>
    <row r="1829" spans="39:55" x14ac:dyDescent="0.3">
      <c r="AM1829" s="5">
        <f t="shared" si="464"/>
        <v>0</v>
      </c>
      <c r="AN1829" s="13">
        <f t="shared" si="465"/>
        <v>0</v>
      </c>
      <c r="AO1829" s="13">
        <f t="shared" si="466"/>
        <v>0</v>
      </c>
      <c r="AP1829" s="10">
        <f t="shared" si="467"/>
        <v>0</v>
      </c>
      <c r="AQ1829" s="7">
        <f t="shared" si="468"/>
        <v>0</v>
      </c>
      <c r="AR1829" s="7">
        <f t="shared" si="469"/>
        <v>0</v>
      </c>
      <c r="AS1829" s="7">
        <f t="shared" si="470"/>
        <v>0</v>
      </c>
      <c r="AT1829" s="12">
        <f t="shared" si="471"/>
        <v>0</v>
      </c>
      <c r="AU1829" s="7">
        <f t="shared" si="472"/>
        <v>0</v>
      </c>
      <c r="AV1829" s="7">
        <f t="shared" si="473"/>
        <v>0</v>
      </c>
      <c r="AW1829" s="7">
        <f t="shared" si="474"/>
        <v>0</v>
      </c>
      <c r="AX1829" s="7">
        <f t="shared" si="475"/>
        <v>0</v>
      </c>
      <c r="AY1829" s="7">
        <f t="shared" si="476"/>
        <v>0</v>
      </c>
      <c r="AZ1829" s="10">
        <f t="shared" si="477"/>
        <v>0</v>
      </c>
      <c r="BA1829" s="2">
        <f t="shared" si="478"/>
        <v>0</v>
      </c>
      <c r="BB1829" s="2">
        <f t="shared" si="479"/>
        <v>0</v>
      </c>
      <c r="BC1829" s="12">
        <v>1</v>
      </c>
    </row>
    <row r="1830" spans="39:55" x14ac:dyDescent="0.3">
      <c r="AM1830" s="5">
        <f t="shared" si="464"/>
        <v>0</v>
      </c>
      <c r="AN1830" s="13">
        <f t="shared" si="465"/>
        <v>0</v>
      </c>
      <c r="AO1830" s="13">
        <f t="shared" si="466"/>
        <v>0</v>
      </c>
      <c r="AP1830" s="10">
        <f t="shared" si="467"/>
        <v>0</v>
      </c>
      <c r="AQ1830" s="7">
        <f t="shared" si="468"/>
        <v>0</v>
      </c>
      <c r="AR1830" s="7">
        <f t="shared" si="469"/>
        <v>0</v>
      </c>
      <c r="AS1830" s="7">
        <f t="shared" si="470"/>
        <v>0</v>
      </c>
      <c r="AT1830" s="12">
        <f t="shared" si="471"/>
        <v>0</v>
      </c>
      <c r="AU1830" s="7">
        <f t="shared" si="472"/>
        <v>0</v>
      </c>
      <c r="AV1830" s="7">
        <f t="shared" si="473"/>
        <v>0</v>
      </c>
      <c r="AW1830" s="7">
        <f t="shared" si="474"/>
        <v>0</v>
      </c>
      <c r="AX1830" s="7">
        <f t="shared" si="475"/>
        <v>0</v>
      </c>
      <c r="AY1830" s="7">
        <f t="shared" si="476"/>
        <v>0</v>
      </c>
      <c r="AZ1830" s="10">
        <f t="shared" si="477"/>
        <v>0</v>
      </c>
      <c r="BA1830" s="2">
        <f t="shared" si="478"/>
        <v>0</v>
      </c>
      <c r="BB1830" s="2">
        <f t="shared" si="479"/>
        <v>0</v>
      </c>
      <c r="BC1830" s="12">
        <v>1</v>
      </c>
    </row>
    <row r="1831" spans="39:55" x14ac:dyDescent="0.3">
      <c r="AM1831" s="5">
        <f t="shared" si="464"/>
        <v>0</v>
      </c>
      <c r="AN1831" s="13">
        <f t="shared" si="465"/>
        <v>0</v>
      </c>
      <c r="AO1831" s="13">
        <f t="shared" si="466"/>
        <v>0</v>
      </c>
      <c r="AP1831" s="10">
        <f t="shared" si="467"/>
        <v>0</v>
      </c>
      <c r="AQ1831" s="7">
        <f t="shared" si="468"/>
        <v>0</v>
      </c>
      <c r="AR1831" s="7">
        <f t="shared" si="469"/>
        <v>0</v>
      </c>
      <c r="AS1831" s="7">
        <f t="shared" si="470"/>
        <v>0</v>
      </c>
      <c r="AT1831" s="12">
        <f t="shared" si="471"/>
        <v>0</v>
      </c>
      <c r="AU1831" s="7">
        <f t="shared" si="472"/>
        <v>0</v>
      </c>
      <c r="AV1831" s="7">
        <f t="shared" si="473"/>
        <v>0</v>
      </c>
      <c r="AW1831" s="7">
        <f t="shared" si="474"/>
        <v>0</v>
      </c>
      <c r="AX1831" s="7">
        <f t="shared" si="475"/>
        <v>0</v>
      </c>
      <c r="AY1831" s="7">
        <f t="shared" si="476"/>
        <v>0</v>
      </c>
      <c r="AZ1831" s="10">
        <f t="shared" si="477"/>
        <v>0</v>
      </c>
      <c r="BA1831" s="2">
        <f t="shared" si="478"/>
        <v>0</v>
      </c>
      <c r="BB1831" s="2">
        <f t="shared" si="479"/>
        <v>0</v>
      </c>
      <c r="BC1831" s="12">
        <v>1</v>
      </c>
    </row>
    <row r="1832" spans="39:55" x14ac:dyDescent="0.3">
      <c r="AM1832" s="5">
        <f t="shared" si="464"/>
        <v>0</v>
      </c>
      <c r="AN1832" s="13">
        <f t="shared" si="465"/>
        <v>0</v>
      </c>
      <c r="AO1832" s="13">
        <f t="shared" si="466"/>
        <v>0</v>
      </c>
      <c r="AP1832" s="10">
        <f t="shared" si="467"/>
        <v>0</v>
      </c>
      <c r="AQ1832" s="7">
        <f t="shared" si="468"/>
        <v>0</v>
      </c>
      <c r="AR1832" s="7">
        <f t="shared" si="469"/>
        <v>0</v>
      </c>
      <c r="AS1832" s="7">
        <f t="shared" si="470"/>
        <v>0</v>
      </c>
      <c r="AT1832" s="12">
        <f t="shared" si="471"/>
        <v>0</v>
      </c>
      <c r="AU1832" s="7">
        <f t="shared" si="472"/>
        <v>0</v>
      </c>
      <c r="AV1832" s="7">
        <f t="shared" si="473"/>
        <v>0</v>
      </c>
      <c r="AW1832" s="7">
        <f t="shared" si="474"/>
        <v>0</v>
      </c>
      <c r="AX1832" s="7">
        <f t="shared" si="475"/>
        <v>0</v>
      </c>
      <c r="AY1832" s="7">
        <f t="shared" si="476"/>
        <v>0</v>
      </c>
      <c r="AZ1832" s="10">
        <f t="shared" si="477"/>
        <v>0</v>
      </c>
      <c r="BA1832" s="2">
        <f t="shared" si="478"/>
        <v>0</v>
      </c>
      <c r="BB1832" s="2">
        <f t="shared" si="479"/>
        <v>0</v>
      </c>
      <c r="BC1832" s="12">
        <v>1</v>
      </c>
    </row>
    <row r="1833" spans="39:55" x14ac:dyDescent="0.3">
      <c r="AM1833" s="5">
        <f t="shared" si="464"/>
        <v>0</v>
      </c>
      <c r="AN1833" s="13">
        <f t="shared" si="465"/>
        <v>0</v>
      </c>
      <c r="AO1833" s="13">
        <f t="shared" si="466"/>
        <v>0</v>
      </c>
      <c r="AP1833" s="10">
        <f t="shared" si="467"/>
        <v>0</v>
      </c>
      <c r="AQ1833" s="7">
        <f t="shared" si="468"/>
        <v>0</v>
      </c>
      <c r="AR1833" s="7">
        <f t="shared" si="469"/>
        <v>0</v>
      </c>
      <c r="AS1833" s="7">
        <f t="shared" si="470"/>
        <v>0</v>
      </c>
      <c r="AT1833" s="12">
        <f t="shared" si="471"/>
        <v>0</v>
      </c>
      <c r="AU1833" s="7">
        <f t="shared" si="472"/>
        <v>0</v>
      </c>
      <c r="AV1833" s="7">
        <f t="shared" si="473"/>
        <v>0</v>
      </c>
      <c r="AW1833" s="7">
        <f t="shared" si="474"/>
        <v>0</v>
      </c>
      <c r="AX1833" s="7">
        <f t="shared" si="475"/>
        <v>0</v>
      </c>
      <c r="AY1833" s="7">
        <f t="shared" si="476"/>
        <v>0</v>
      </c>
      <c r="AZ1833" s="10">
        <f t="shared" si="477"/>
        <v>0</v>
      </c>
      <c r="BA1833" s="2">
        <f t="shared" si="478"/>
        <v>0</v>
      </c>
      <c r="BB1833" s="2">
        <f t="shared" si="479"/>
        <v>0</v>
      </c>
      <c r="BC1833" s="12">
        <v>1</v>
      </c>
    </row>
    <row r="1834" spans="39:55" x14ac:dyDescent="0.3">
      <c r="AM1834" s="5">
        <f t="shared" si="464"/>
        <v>0</v>
      </c>
      <c r="AN1834" s="13">
        <f t="shared" si="465"/>
        <v>0</v>
      </c>
      <c r="AO1834" s="13">
        <f t="shared" si="466"/>
        <v>0</v>
      </c>
      <c r="AP1834" s="10">
        <f t="shared" si="467"/>
        <v>0</v>
      </c>
      <c r="AQ1834" s="7">
        <f t="shared" si="468"/>
        <v>0</v>
      </c>
      <c r="AR1834" s="7">
        <f t="shared" si="469"/>
        <v>0</v>
      </c>
      <c r="AS1834" s="7">
        <f t="shared" si="470"/>
        <v>0</v>
      </c>
      <c r="AT1834" s="12">
        <f t="shared" si="471"/>
        <v>0</v>
      </c>
      <c r="AU1834" s="7">
        <f t="shared" si="472"/>
        <v>0</v>
      </c>
      <c r="AV1834" s="7">
        <f t="shared" si="473"/>
        <v>0</v>
      </c>
      <c r="AW1834" s="7">
        <f t="shared" si="474"/>
        <v>0</v>
      </c>
      <c r="AX1834" s="7">
        <f t="shared" si="475"/>
        <v>0</v>
      </c>
      <c r="AY1834" s="7">
        <f t="shared" si="476"/>
        <v>0</v>
      </c>
      <c r="AZ1834" s="10">
        <f t="shared" si="477"/>
        <v>0</v>
      </c>
      <c r="BA1834" s="2">
        <f t="shared" si="478"/>
        <v>0</v>
      </c>
      <c r="BB1834" s="2">
        <f t="shared" si="479"/>
        <v>0</v>
      </c>
      <c r="BC1834" s="12">
        <v>1</v>
      </c>
    </row>
    <row r="1835" spans="39:55" x14ac:dyDescent="0.3">
      <c r="AM1835" s="5">
        <f t="shared" si="464"/>
        <v>0</v>
      </c>
      <c r="AN1835" s="13">
        <f t="shared" si="465"/>
        <v>0</v>
      </c>
      <c r="AO1835" s="13">
        <f t="shared" si="466"/>
        <v>0</v>
      </c>
      <c r="AP1835" s="10">
        <f t="shared" si="467"/>
        <v>0</v>
      </c>
      <c r="AQ1835" s="7">
        <f t="shared" si="468"/>
        <v>0</v>
      </c>
      <c r="AR1835" s="7">
        <f t="shared" si="469"/>
        <v>0</v>
      </c>
      <c r="AS1835" s="7">
        <f t="shared" si="470"/>
        <v>0</v>
      </c>
      <c r="AT1835" s="12">
        <f t="shared" si="471"/>
        <v>0</v>
      </c>
      <c r="AU1835" s="7">
        <f t="shared" si="472"/>
        <v>0</v>
      </c>
      <c r="AV1835" s="7">
        <f t="shared" si="473"/>
        <v>0</v>
      </c>
      <c r="AW1835" s="7">
        <f t="shared" si="474"/>
        <v>0</v>
      </c>
      <c r="AX1835" s="7">
        <f t="shared" si="475"/>
        <v>0</v>
      </c>
      <c r="AY1835" s="7">
        <f t="shared" si="476"/>
        <v>0</v>
      </c>
      <c r="AZ1835" s="10">
        <f t="shared" si="477"/>
        <v>0</v>
      </c>
      <c r="BA1835" s="2">
        <f t="shared" si="478"/>
        <v>0</v>
      </c>
      <c r="BB1835" s="2">
        <f t="shared" si="479"/>
        <v>0</v>
      </c>
      <c r="BC1835" s="12">
        <v>1</v>
      </c>
    </row>
    <row r="1836" spans="39:55" x14ac:dyDescent="0.3">
      <c r="AM1836" s="5">
        <f t="shared" si="464"/>
        <v>0</v>
      </c>
      <c r="AN1836" s="13">
        <f t="shared" si="465"/>
        <v>0</v>
      </c>
      <c r="AO1836" s="13">
        <f t="shared" si="466"/>
        <v>0</v>
      </c>
      <c r="AP1836" s="10">
        <f t="shared" si="467"/>
        <v>0</v>
      </c>
      <c r="AQ1836" s="7">
        <f t="shared" si="468"/>
        <v>0</v>
      </c>
      <c r="AR1836" s="7">
        <f t="shared" si="469"/>
        <v>0</v>
      </c>
      <c r="AS1836" s="7">
        <f t="shared" si="470"/>
        <v>0</v>
      </c>
      <c r="AT1836" s="12">
        <f t="shared" si="471"/>
        <v>0</v>
      </c>
      <c r="AU1836" s="7">
        <f t="shared" si="472"/>
        <v>0</v>
      </c>
      <c r="AV1836" s="7">
        <f t="shared" si="473"/>
        <v>0</v>
      </c>
      <c r="AW1836" s="7">
        <f t="shared" si="474"/>
        <v>0</v>
      </c>
      <c r="AX1836" s="7">
        <f t="shared" si="475"/>
        <v>0</v>
      </c>
      <c r="AY1836" s="7">
        <f t="shared" si="476"/>
        <v>0</v>
      </c>
      <c r="AZ1836" s="10">
        <f t="shared" si="477"/>
        <v>0</v>
      </c>
      <c r="BA1836" s="2">
        <f t="shared" si="478"/>
        <v>0</v>
      </c>
      <c r="BB1836" s="2">
        <f t="shared" si="479"/>
        <v>0</v>
      </c>
      <c r="BC1836" s="12">
        <v>1</v>
      </c>
    </row>
    <row r="1837" spans="39:55" x14ac:dyDescent="0.3">
      <c r="AM1837" s="5">
        <f t="shared" si="464"/>
        <v>0</v>
      </c>
      <c r="AN1837" s="13">
        <f t="shared" si="465"/>
        <v>0</v>
      </c>
      <c r="AO1837" s="13">
        <f t="shared" si="466"/>
        <v>0</v>
      </c>
      <c r="AP1837" s="10">
        <f t="shared" si="467"/>
        <v>0</v>
      </c>
      <c r="AQ1837" s="7">
        <f t="shared" si="468"/>
        <v>0</v>
      </c>
      <c r="AR1837" s="7">
        <f t="shared" si="469"/>
        <v>0</v>
      </c>
      <c r="AS1837" s="7">
        <f t="shared" si="470"/>
        <v>0</v>
      </c>
      <c r="AT1837" s="12">
        <f t="shared" si="471"/>
        <v>0</v>
      </c>
      <c r="AU1837" s="7">
        <f t="shared" si="472"/>
        <v>0</v>
      </c>
      <c r="AV1837" s="7">
        <f t="shared" si="473"/>
        <v>0</v>
      </c>
      <c r="AW1837" s="7">
        <f t="shared" si="474"/>
        <v>0</v>
      </c>
      <c r="AX1837" s="7">
        <f t="shared" si="475"/>
        <v>0</v>
      </c>
      <c r="AY1837" s="7">
        <f t="shared" si="476"/>
        <v>0</v>
      </c>
      <c r="AZ1837" s="10">
        <f t="shared" si="477"/>
        <v>0</v>
      </c>
      <c r="BA1837" s="2">
        <f t="shared" si="478"/>
        <v>0</v>
      </c>
      <c r="BB1837" s="2">
        <f t="shared" si="479"/>
        <v>0</v>
      </c>
      <c r="BC1837" s="12">
        <v>1</v>
      </c>
    </row>
    <row r="1838" spans="39:55" x14ac:dyDescent="0.3">
      <c r="AM1838" s="5">
        <f t="shared" si="464"/>
        <v>0</v>
      </c>
      <c r="AN1838" s="13">
        <f t="shared" si="465"/>
        <v>0</v>
      </c>
      <c r="AO1838" s="13">
        <f t="shared" si="466"/>
        <v>0</v>
      </c>
      <c r="AP1838" s="10">
        <f t="shared" si="467"/>
        <v>0</v>
      </c>
      <c r="AQ1838" s="7">
        <f t="shared" si="468"/>
        <v>0</v>
      </c>
      <c r="AR1838" s="7">
        <f t="shared" si="469"/>
        <v>0</v>
      </c>
      <c r="AS1838" s="7">
        <f t="shared" si="470"/>
        <v>0</v>
      </c>
      <c r="AT1838" s="12">
        <f t="shared" si="471"/>
        <v>0</v>
      </c>
      <c r="AU1838" s="7">
        <f t="shared" si="472"/>
        <v>0</v>
      </c>
      <c r="AV1838" s="7">
        <f t="shared" si="473"/>
        <v>0</v>
      </c>
      <c r="AW1838" s="7">
        <f t="shared" si="474"/>
        <v>0</v>
      </c>
      <c r="AX1838" s="7">
        <f t="shared" si="475"/>
        <v>0</v>
      </c>
      <c r="AY1838" s="7">
        <f t="shared" si="476"/>
        <v>0</v>
      </c>
      <c r="AZ1838" s="10">
        <f t="shared" si="477"/>
        <v>0</v>
      </c>
      <c r="BA1838" s="2">
        <f t="shared" si="478"/>
        <v>0</v>
      </c>
      <c r="BB1838" s="2">
        <f t="shared" si="479"/>
        <v>0</v>
      </c>
      <c r="BC1838" s="12">
        <v>1</v>
      </c>
    </row>
    <row r="1839" spans="39:55" x14ac:dyDescent="0.3">
      <c r="AM1839" s="5">
        <f t="shared" si="464"/>
        <v>0</v>
      </c>
      <c r="AN1839" s="13">
        <f t="shared" si="465"/>
        <v>0</v>
      </c>
      <c r="AO1839" s="13">
        <f t="shared" si="466"/>
        <v>0</v>
      </c>
      <c r="AP1839" s="10">
        <f t="shared" si="467"/>
        <v>0</v>
      </c>
      <c r="AQ1839" s="7">
        <f t="shared" si="468"/>
        <v>0</v>
      </c>
      <c r="AR1839" s="7">
        <f t="shared" si="469"/>
        <v>0</v>
      </c>
      <c r="AS1839" s="7">
        <f t="shared" si="470"/>
        <v>0</v>
      </c>
      <c r="AT1839" s="12">
        <f t="shared" si="471"/>
        <v>0</v>
      </c>
      <c r="AU1839" s="7">
        <f t="shared" si="472"/>
        <v>0</v>
      </c>
      <c r="AV1839" s="7">
        <f t="shared" si="473"/>
        <v>0</v>
      </c>
      <c r="AW1839" s="7">
        <f t="shared" si="474"/>
        <v>0</v>
      </c>
      <c r="AX1839" s="7">
        <f t="shared" si="475"/>
        <v>0</v>
      </c>
      <c r="AY1839" s="7">
        <f t="shared" si="476"/>
        <v>0</v>
      </c>
      <c r="AZ1839" s="10">
        <f t="shared" si="477"/>
        <v>0</v>
      </c>
      <c r="BA1839" s="2">
        <f t="shared" si="478"/>
        <v>0</v>
      </c>
      <c r="BB1839" s="2">
        <f t="shared" si="479"/>
        <v>0</v>
      </c>
      <c r="BC1839" s="12">
        <v>1</v>
      </c>
    </row>
    <row r="1840" spans="39:55" x14ac:dyDescent="0.3">
      <c r="AM1840" s="5">
        <f t="shared" si="464"/>
        <v>0</v>
      </c>
      <c r="AN1840" s="13">
        <f t="shared" si="465"/>
        <v>0</v>
      </c>
      <c r="AO1840" s="13">
        <f t="shared" si="466"/>
        <v>0</v>
      </c>
      <c r="AP1840" s="10">
        <f t="shared" si="467"/>
        <v>0</v>
      </c>
      <c r="AQ1840" s="7">
        <f t="shared" si="468"/>
        <v>0</v>
      </c>
      <c r="AR1840" s="7">
        <f t="shared" si="469"/>
        <v>0</v>
      </c>
      <c r="AS1840" s="7">
        <f t="shared" si="470"/>
        <v>0</v>
      </c>
      <c r="AT1840" s="12">
        <f t="shared" si="471"/>
        <v>0</v>
      </c>
      <c r="AU1840" s="7">
        <f t="shared" si="472"/>
        <v>0</v>
      </c>
      <c r="AV1840" s="7">
        <f t="shared" si="473"/>
        <v>0</v>
      </c>
      <c r="AW1840" s="7">
        <f t="shared" si="474"/>
        <v>0</v>
      </c>
      <c r="AX1840" s="7">
        <f t="shared" si="475"/>
        <v>0</v>
      </c>
      <c r="AY1840" s="7">
        <f t="shared" si="476"/>
        <v>0</v>
      </c>
      <c r="AZ1840" s="10">
        <f t="shared" si="477"/>
        <v>0</v>
      </c>
      <c r="BA1840" s="2">
        <f t="shared" si="478"/>
        <v>0</v>
      </c>
      <c r="BB1840" s="2">
        <f t="shared" si="479"/>
        <v>0</v>
      </c>
      <c r="BC1840" s="12">
        <v>1</v>
      </c>
    </row>
    <row r="1841" spans="39:55" x14ac:dyDescent="0.3">
      <c r="AM1841" s="5">
        <f t="shared" si="464"/>
        <v>0</v>
      </c>
      <c r="AN1841" s="13">
        <f t="shared" si="465"/>
        <v>0</v>
      </c>
      <c r="AO1841" s="13">
        <f t="shared" si="466"/>
        <v>0</v>
      </c>
      <c r="AP1841" s="10">
        <f t="shared" si="467"/>
        <v>0</v>
      </c>
      <c r="AQ1841" s="7">
        <f t="shared" si="468"/>
        <v>0</v>
      </c>
      <c r="AR1841" s="7">
        <f t="shared" si="469"/>
        <v>0</v>
      </c>
      <c r="AS1841" s="7">
        <f t="shared" si="470"/>
        <v>0</v>
      </c>
      <c r="AT1841" s="12">
        <f t="shared" si="471"/>
        <v>0</v>
      </c>
      <c r="AU1841" s="7">
        <f t="shared" si="472"/>
        <v>0</v>
      </c>
      <c r="AV1841" s="7">
        <f t="shared" si="473"/>
        <v>0</v>
      </c>
      <c r="AW1841" s="7">
        <f t="shared" si="474"/>
        <v>0</v>
      </c>
      <c r="AX1841" s="7">
        <f t="shared" si="475"/>
        <v>0</v>
      </c>
      <c r="AY1841" s="7">
        <f t="shared" si="476"/>
        <v>0</v>
      </c>
      <c r="AZ1841" s="10">
        <f t="shared" si="477"/>
        <v>0</v>
      </c>
      <c r="BA1841" s="2">
        <f t="shared" si="478"/>
        <v>0</v>
      </c>
      <c r="BB1841" s="2">
        <f t="shared" si="479"/>
        <v>0</v>
      </c>
      <c r="BC1841" s="12">
        <v>1</v>
      </c>
    </row>
    <row r="1842" spans="39:55" x14ac:dyDescent="0.3">
      <c r="AM1842" s="5">
        <f t="shared" si="464"/>
        <v>0</v>
      </c>
      <c r="AN1842" s="13">
        <f t="shared" si="465"/>
        <v>0</v>
      </c>
      <c r="AO1842" s="13">
        <f t="shared" si="466"/>
        <v>0</v>
      </c>
      <c r="AP1842" s="10">
        <f t="shared" si="467"/>
        <v>0</v>
      </c>
      <c r="AQ1842" s="7">
        <f t="shared" si="468"/>
        <v>0</v>
      </c>
      <c r="AR1842" s="7">
        <f t="shared" si="469"/>
        <v>0</v>
      </c>
      <c r="AS1842" s="7">
        <f t="shared" si="470"/>
        <v>0</v>
      </c>
      <c r="AT1842" s="12">
        <f t="shared" si="471"/>
        <v>0</v>
      </c>
      <c r="AU1842" s="7">
        <f t="shared" si="472"/>
        <v>0</v>
      </c>
      <c r="AV1842" s="7">
        <f t="shared" si="473"/>
        <v>0</v>
      </c>
      <c r="AW1842" s="7">
        <f t="shared" si="474"/>
        <v>0</v>
      </c>
      <c r="AX1842" s="7">
        <f t="shared" si="475"/>
        <v>0</v>
      </c>
      <c r="AY1842" s="7">
        <f t="shared" si="476"/>
        <v>0</v>
      </c>
      <c r="AZ1842" s="10">
        <f t="shared" si="477"/>
        <v>0</v>
      </c>
      <c r="BA1842" s="2">
        <f t="shared" si="478"/>
        <v>0</v>
      </c>
      <c r="BB1842" s="2">
        <f t="shared" si="479"/>
        <v>0</v>
      </c>
      <c r="BC1842" s="12">
        <v>1</v>
      </c>
    </row>
    <row r="1843" spans="39:55" x14ac:dyDescent="0.3">
      <c r="AM1843" s="5">
        <f t="shared" si="464"/>
        <v>0</v>
      </c>
      <c r="AN1843" s="13">
        <f t="shared" si="465"/>
        <v>0</v>
      </c>
      <c r="AO1843" s="13">
        <f t="shared" si="466"/>
        <v>0</v>
      </c>
      <c r="AP1843" s="10">
        <f t="shared" si="467"/>
        <v>0</v>
      </c>
      <c r="AQ1843" s="7">
        <f t="shared" si="468"/>
        <v>0</v>
      </c>
      <c r="AR1843" s="7">
        <f t="shared" si="469"/>
        <v>0</v>
      </c>
      <c r="AS1843" s="7">
        <f t="shared" si="470"/>
        <v>0</v>
      </c>
      <c r="AT1843" s="12">
        <f t="shared" si="471"/>
        <v>0</v>
      </c>
      <c r="AU1843" s="7">
        <f t="shared" si="472"/>
        <v>0</v>
      </c>
      <c r="AV1843" s="7">
        <f t="shared" si="473"/>
        <v>0</v>
      </c>
      <c r="AW1843" s="7">
        <f t="shared" si="474"/>
        <v>0</v>
      </c>
      <c r="AX1843" s="7">
        <f t="shared" si="475"/>
        <v>0</v>
      </c>
      <c r="AY1843" s="7">
        <f t="shared" si="476"/>
        <v>0</v>
      </c>
      <c r="AZ1843" s="10">
        <f t="shared" si="477"/>
        <v>0</v>
      </c>
      <c r="BA1843" s="2">
        <f t="shared" si="478"/>
        <v>0</v>
      </c>
      <c r="BB1843" s="2">
        <f t="shared" si="479"/>
        <v>0</v>
      </c>
      <c r="BC1843" s="12">
        <v>1</v>
      </c>
    </row>
    <row r="1844" spans="39:55" x14ac:dyDescent="0.3">
      <c r="AM1844" s="5">
        <f t="shared" si="464"/>
        <v>0</v>
      </c>
      <c r="AN1844" s="13">
        <f t="shared" si="465"/>
        <v>0</v>
      </c>
      <c r="AO1844" s="13">
        <f t="shared" si="466"/>
        <v>0</v>
      </c>
      <c r="AP1844" s="10">
        <f t="shared" si="467"/>
        <v>0</v>
      </c>
      <c r="AQ1844" s="7">
        <f t="shared" si="468"/>
        <v>0</v>
      </c>
      <c r="AR1844" s="7">
        <f t="shared" si="469"/>
        <v>0</v>
      </c>
      <c r="AS1844" s="7">
        <f t="shared" si="470"/>
        <v>0</v>
      </c>
      <c r="AT1844" s="12">
        <f t="shared" si="471"/>
        <v>0</v>
      </c>
      <c r="AU1844" s="7">
        <f t="shared" si="472"/>
        <v>0</v>
      </c>
      <c r="AV1844" s="7">
        <f t="shared" si="473"/>
        <v>0</v>
      </c>
      <c r="AW1844" s="7">
        <f t="shared" si="474"/>
        <v>0</v>
      </c>
      <c r="AX1844" s="7">
        <f t="shared" si="475"/>
        <v>0</v>
      </c>
      <c r="AY1844" s="7">
        <f t="shared" si="476"/>
        <v>0</v>
      </c>
      <c r="AZ1844" s="10">
        <f t="shared" si="477"/>
        <v>0</v>
      </c>
      <c r="BA1844" s="2">
        <f t="shared" si="478"/>
        <v>0</v>
      </c>
      <c r="BB1844" s="2">
        <f t="shared" si="479"/>
        <v>0</v>
      </c>
      <c r="BC1844" s="12">
        <v>1</v>
      </c>
    </row>
    <row r="1845" spans="39:55" x14ac:dyDescent="0.3">
      <c r="AM1845" s="5">
        <f t="shared" si="464"/>
        <v>0</v>
      </c>
      <c r="AN1845" s="13">
        <f t="shared" si="465"/>
        <v>0</v>
      </c>
      <c r="AO1845" s="13">
        <f t="shared" si="466"/>
        <v>0</v>
      </c>
      <c r="AP1845" s="10">
        <f t="shared" si="467"/>
        <v>0</v>
      </c>
      <c r="AQ1845" s="7">
        <f t="shared" si="468"/>
        <v>0</v>
      </c>
      <c r="AR1845" s="7">
        <f t="shared" si="469"/>
        <v>0</v>
      </c>
      <c r="AS1845" s="7">
        <f t="shared" si="470"/>
        <v>0</v>
      </c>
      <c r="AT1845" s="12">
        <f t="shared" si="471"/>
        <v>0</v>
      </c>
      <c r="AU1845" s="7">
        <f t="shared" si="472"/>
        <v>0</v>
      </c>
      <c r="AV1845" s="7">
        <f t="shared" si="473"/>
        <v>0</v>
      </c>
      <c r="AW1845" s="7">
        <f t="shared" si="474"/>
        <v>0</v>
      </c>
      <c r="AX1845" s="7">
        <f t="shared" si="475"/>
        <v>0</v>
      </c>
      <c r="AY1845" s="7">
        <f t="shared" si="476"/>
        <v>0</v>
      </c>
      <c r="AZ1845" s="10">
        <f t="shared" si="477"/>
        <v>0</v>
      </c>
      <c r="BA1845" s="2">
        <f t="shared" si="478"/>
        <v>0</v>
      </c>
      <c r="BB1845" s="2">
        <f t="shared" si="479"/>
        <v>0</v>
      </c>
      <c r="BC1845" s="12">
        <v>1</v>
      </c>
    </row>
    <row r="1846" spans="39:55" x14ac:dyDescent="0.3">
      <c r="AM1846" s="5">
        <f t="shared" si="464"/>
        <v>0</v>
      </c>
      <c r="AN1846" s="13">
        <f t="shared" si="465"/>
        <v>0</v>
      </c>
      <c r="AO1846" s="13">
        <f t="shared" si="466"/>
        <v>0</v>
      </c>
      <c r="AP1846" s="10">
        <f t="shared" si="467"/>
        <v>0</v>
      </c>
      <c r="AQ1846" s="7">
        <f t="shared" si="468"/>
        <v>0</v>
      </c>
      <c r="AR1846" s="7">
        <f t="shared" si="469"/>
        <v>0</v>
      </c>
      <c r="AS1846" s="7">
        <f t="shared" si="470"/>
        <v>0</v>
      </c>
      <c r="AT1846" s="12">
        <f t="shared" si="471"/>
        <v>0</v>
      </c>
      <c r="AU1846" s="7">
        <f t="shared" si="472"/>
        <v>0</v>
      </c>
      <c r="AV1846" s="7">
        <f t="shared" si="473"/>
        <v>0</v>
      </c>
      <c r="AW1846" s="7">
        <f t="shared" si="474"/>
        <v>0</v>
      </c>
      <c r="AX1846" s="7">
        <f t="shared" si="475"/>
        <v>0</v>
      </c>
      <c r="AY1846" s="7">
        <f t="shared" si="476"/>
        <v>0</v>
      </c>
      <c r="AZ1846" s="10">
        <f t="shared" si="477"/>
        <v>0</v>
      </c>
      <c r="BA1846" s="2">
        <f t="shared" si="478"/>
        <v>0</v>
      </c>
      <c r="BB1846" s="2">
        <f t="shared" si="479"/>
        <v>0</v>
      </c>
      <c r="BC1846" s="12">
        <v>1</v>
      </c>
    </row>
    <row r="1847" spans="39:55" x14ac:dyDescent="0.3">
      <c r="AM1847" s="5">
        <f t="shared" si="464"/>
        <v>0</v>
      </c>
      <c r="AN1847" s="13">
        <f t="shared" si="465"/>
        <v>0</v>
      </c>
      <c r="AO1847" s="13">
        <f t="shared" si="466"/>
        <v>0</v>
      </c>
      <c r="AP1847" s="10">
        <f t="shared" si="467"/>
        <v>0</v>
      </c>
      <c r="AQ1847" s="7">
        <f t="shared" si="468"/>
        <v>0</v>
      </c>
      <c r="AR1847" s="7">
        <f t="shared" si="469"/>
        <v>0</v>
      </c>
      <c r="AS1847" s="7">
        <f t="shared" si="470"/>
        <v>0</v>
      </c>
      <c r="AT1847" s="12">
        <f t="shared" si="471"/>
        <v>0</v>
      </c>
      <c r="AU1847" s="7">
        <f t="shared" si="472"/>
        <v>0</v>
      </c>
      <c r="AV1847" s="7">
        <f t="shared" si="473"/>
        <v>0</v>
      </c>
      <c r="AW1847" s="7">
        <f t="shared" si="474"/>
        <v>0</v>
      </c>
      <c r="AX1847" s="7">
        <f t="shared" si="475"/>
        <v>0</v>
      </c>
      <c r="AY1847" s="7">
        <f t="shared" si="476"/>
        <v>0</v>
      </c>
      <c r="AZ1847" s="10">
        <f t="shared" si="477"/>
        <v>0</v>
      </c>
      <c r="BA1847" s="2">
        <f t="shared" si="478"/>
        <v>0</v>
      </c>
      <c r="BB1847" s="2">
        <f t="shared" si="479"/>
        <v>0</v>
      </c>
      <c r="BC1847" s="12">
        <v>1</v>
      </c>
    </row>
    <row r="1848" spans="39:55" x14ac:dyDescent="0.3">
      <c r="AM1848" s="5">
        <f t="shared" si="464"/>
        <v>0</v>
      </c>
      <c r="AN1848" s="13">
        <f t="shared" si="465"/>
        <v>0</v>
      </c>
      <c r="AO1848" s="13">
        <f t="shared" si="466"/>
        <v>0</v>
      </c>
      <c r="AP1848" s="10">
        <f t="shared" si="467"/>
        <v>0</v>
      </c>
      <c r="AQ1848" s="7">
        <f t="shared" si="468"/>
        <v>0</v>
      </c>
      <c r="AR1848" s="7">
        <f t="shared" si="469"/>
        <v>0</v>
      </c>
      <c r="AS1848" s="7">
        <f t="shared" si="470"/>
        <v>0</v>
      </c>
      <c r="AT1848" s="12">
        <f t="shared" si="471"/>
        <v>0</v>
      </c>
      <c r="AU1848" s="7">
        <f t="shared" si="472"/>
        <v>0</v>
      </c>
      <c r="AV1848" s="7">
        <f t="shared" si="473"/>
        <v>0</v>
      </c>
      <c r="AW1848" s="7">
        <f t="shared" si="474"/>
        <v>0</v>
      </c>
      <c r="AX1848" s="7">
        <f t="shared" si="475"/>
        <v>0</v>
      </c>
      <c r="AY1848" s="7">
        <f t="shared" si="476"/>
        <v>0</v>
      </c>
      <c r="AZ1848" s="10">
        <f t="shared" si="477"/>
        <v>0</v>
      </c>
      <c r="BA1848" s="2">
        <f t="shared" si="478"/>
        <v>0</v>
      </c>
      <c r="BB1848" s="2">
        <f t="shared" si="479"/>
        <v>0</v>
      </c>
      <c r="BC1848" s="12">
        <v>1</v>
      </c>
    </row>
    <row r="1849" spans="39:55" x14ac:dyDescent="0.3">
      <c r="AM1849" s="5">
        <f t="shared" si="464"/>
        <v>0</v>
      </c>
      <c r="AN1849" s="13">
        <f t="shared" si="465"/>
        <v>0</v>
      </c>
      <c r="AO1849" s="13">
        <f t="shared" si="466"/>
        <v>0</v>
      </c>
      <c r="AP1849" s="10">
        <f t="shared" si="467"/>
        <v>0</v>
      </c>
      <c r="AQ1849" s="7">
        <f t="shared" si="468"/>
        <v>0</v>
      </c>
      <c r="AR1849" s="7">
        <f t="shared" si="469"/>
        <v>0</v>
      </c>
      <c r="AS1849" s="7">
        <f t="shared" si="470"/>
        <v>0</v>
      </c>
      <c r="AT1849" s="12">
        <f t="shared" si="471"/>
        <v>0</v>
      </c>
      <c r="AU1849" s="7">
        <f t="shared" si="472"/>
        <v>0</v>
      </c>
      <c r="AV1849" s="7">
        <f t="shared" si="473"/>
        <v>0</v>
      </c>
      <c r="AW1849" s="7">
        <f t="shared" si="474"/>
        <v>0</v>
      </c>
      <c r="AX1849" s="7">
        <f t="shared" si="475"/>
        <v>0</v>
      </c>
      <c r="AY1849" s="7">
        <f t="shared" si="476"/>
        <v>0</v>
      </c>
      <c r="AZ1849" s="10">
        <f t="shared" si="477"/>
        <v>0</v>
      </c>
      <c r="BA1849" s="2">
        <f t="shared" si="478"/>
        <v>0</v>
      </c>
      <c r="BB1849" s="2">
        <f t="shared" si="479"/>
        <v>0</v>
      </c>
      <c r="BC1849" s="12">
        <v>1</v>
      </c>
    </row>
    <row r="1850" spans="39:55" x14ac:dyDescent="0.3">
      <c r="AM1850" s="5">
        <f t="shared" si="464"/>
        <v>0</v>
      </c>
      <c r="AN1850" s="13">
        <f t="shared" si="465"/>
        <v>0</v>
      </c>
      <c r="AO1850" s="13">
        <f t="shared" si="466"/>
        <v>0</v>
      </c>
      <c r="AP1850" s="10">
        <f t="shared" si="467"/>
        <v>0</v>
      </c>
      <c r="AQ1850" s="7">
        <f t="shared" si="468"/>
        <v>0</v>
      </c>
      <c r="AR1850" s="7">
        <f t="shared" si="469"/>
        <v>0</v>
      </c>
      <c r="AS1850" s="7">
        <f t="shared" si="470"/>
        <v>0</v>
      </c>
      <c r="AT1850" s="12">
        <f t="shared" si="471"/>
        <v>0</v>
      </c>
      <c r="AU1850" s="7">
        <f t="shared" si="472"/>
        <v>0</v>
      </c>
      <c r="AV1850" s="7">
        <f t="shared" si="473"/>
        <v>0</v>
      </c>
      <c r="AW1850" s="7">
        <f t="shared" si="474"/>
        <v>0</v>
      </c>
      <c r="AX1850" s="7">
        <f t="shared" si="475"/>
        <v>0</v>
      </c>
      <c r="AY1850" s="7">
        <f t="shared" si="476"/>
        <v>0</v>
      </c>
      <c r="AZ1850" s="10">
        <f t="shared" si="477"/>
        <v>0</v>
      </c>
      <c r="BA1850" s="2">
        <f t="shared" si="478"/>
        <v>0</v>
      </c>
      <c r="BB1850" s="2">
        <f t="shared" si="479"/>
        <v>0</v>
      </c>
      <c r="BC1850" s="12">
        <v>1</v>
      </c>
    </row>
    <row r="1851" spans="39:55" x14ac:dyDescent="0.3">
      <c r="AM1851" s="5">
        <f t="shared" si="464"/>
        <v>0</v>
      </c>
      <c r="AN1851" s="13">
        <f t="shared" si="465"/>
        <v>0</v>
      </c>
      <c r="AO1851" s="13">
        <f t="shared" si="466"/>
        <v>0</v>
      </c>
      <c r="AP1851" s="10">
        <f t="shared" si="467"/>
        <v>0</v>
      </c>
      <c r="AQ1851" s="7">
        <f t="shared" si="468"/>
        <v>0</v>
      </c>
      <c r="AR1851" s="7">
        <f t="shared" si="469"/>
        <v>0</v>
      </c>
      <c r="AS1851" s="7">
        <f t="shared" si="470"/>
        <v>0</v>
      </c>
      <c r="AT1851" s="12">
        <f t="shared" si="471"/>
        <v>0</v>
      </c>
      <c r="AU1851" s="7">
        <f t="shared" si="472"/>
        <v>0</v>
      </c>
      <c r="AV1851" s="7">
        <f t="shared" si="473"/>
        <v>0</v>
      </c>
      <c r="AW1851" s="7">
        <f t="shared" si="474"/>
        <v>0</v>
      </c>
      <c r="AX1851" s="7">
        <f t="shared" si="475"/>
        <v>0</v>
      </c>
      <c r="AY1851" s="7">
        <f t="shared" si="476"/>
        <v>0</v>
      </c>
      <c r="AZ1851" s="10">
        <f t="shared" si="477"/>
        <v>0</v>
      </c>
      <c r="BA1851" s="2">
        <f t="shared" si="478"/>
        <v>0</v>
      </c>
      <c r="BB1851" s="2">
        <f t="shared" si="479"/>
        <v>0</v>
      </c>
      <c r="BC1851" s="12">
        <v>1</v>
      </c>
    </row>
    <row r="1852" spans="39:55" x14ac:dyDescent="0.3">
      <c r="AM1852" s="5">
        <f t="shared" si="464"/>
        <v>0</v>
      </c>
      <c r="AN1852" s="13">
        <f t="shared" si="465"/>
        <v>0</v>
      </c>
      <c r="AO1852" s="13">
        <f t="shared" si="466"/>
        <v>0</v>
      </c>
      <c r="AP1852" s="10">
        <f t="shared" si="467"/>
        <v>0</v>
      </c>
      <c r="AQ1852" s="7">
        <f t="shared" si="468"/>
        <v>0</v>
      </c>
      <c r="AR1852" s="7">
        <f t="shared" si="469"/>
        <v>0</v>
      </c>
      <c r="AS1852" s="7">
        <f t="shared" si="470"/>
        <v>0</v>
      </c>
      <c r="AT1852" s="12">
        <f t="shared" si="471"/>
        <v>0</v>
      </c>
      <c r="AU1852" s="7">
        <f t="shared" si="472"/>
        <v>0</v>
      </c>
      <c r="AV1852" s="7">
        <f t="shared" si="473"/>
        <v>0</v>
      </c>
      <c r="AW1852" s="7">
        <f t="shared" si="474"/>
        <v>0</v>
      </c>
      <c r="AX1852" s="7">
        <f t="shared" si="475"/>
        <v>0</v>
      </c>
      <c r="AY1852" s="7">
        <f t="shared" si="476"/>
        <v>0</v>
      </c>
      <c r="AZ1852" s="10">
        <f t="shared" si="477"/>
        <v>0</v>
      </c>
      <c r="BA1852" s="2">
        <f t="shared" si="478"/>
        <v>0</v>
      </c>
      <c r="BB1852" s="2">
        <f t="shared" si="479"/>
        <v>0</v>
      </c>
      <c r="BC1852" s="12">
        <v>1</v>
      </c>
    </row>
    <row r="1853" spans="39:55" x14ac:dyDescent="0.3">
      <c r="AM1853" s="5">
        <f t="shared" si="464"/>
        <v>0</v>
      </c>
      <c r="AN1853" s="13">
        <f t="shared" si="465"/>
        <v>0</v>
      </c>
      <c r="AO1853" s="13">
        <f t="shared" si="466"/>
        <v>0</v>
      </c>
      <c r="AP1853" s="10">
        <f t="shared" si="467"/>
        <v>0</v>
      </c>
      <c r="AQ1853" s="7">
        <f t="shared" si="468"/>
        <v>0</v>
      </c>
      <c r="AR1853" s="7">
        <f t="shared" si="469"/>
        <v>0</v>
      </c>
      <c r="AS1853" s="7">
        <f t="shared" si="470"/>
        <v>0</v>
      </c>
      <c r="AT1853" s="12">
        <f t="shared" si="471"/>
        <v>0</v>
      </c>
      <c r="AU1853" s="7">
        <f t="shared" si="472"/>
        <v>0</v>
      </c>
      <c r="AV1853" s="7">
        <f t="shared" si="473"/>
        <v>0</v>
      </c>
      <c r="AW1853" s="7">
        <f t="shared" si="474"/>
        <v>0</v>
      </c>
      <c r="AX1853" s="7">
        <f t="shared" si="475"/>
        <v>0</v>
      </c>
      <c r="AY1853" s="7">
        <f t="shared" si="476"/>
        <v>0</v>
      </c>
      <c r="AZ1853" s="10">
        <f t="shared" si="477"/>
        <v>0</v>
      </c>
      <c r="BA1853" s="2">
        <f t="shared" si="478"/>
        <v>0</v>
      </c>
      <c r="BB1853" s="2">
        <f t="shared" si="479"/>
        <v>0</v>
      </c>
      <c r="BC1853" s="12">
        <v>1</v>
      </c>
    </row>
    <row r="1854" spans="39:55" x14ac:dyDescent="0.3">
      <c r="AM1854" s="5">
        <f t="shared" si="464"/>
        <v>0</v>
      </c>
      <c r="AN1854" s="13">
        <f t="shared" si="465"/>
        <v>0</v>
      </c>
      <c r="AO1854" s="13">
        <f t="shared" si="466"/>
        <v>0</v>
      </c>
      <c r="AP1854" s="10">
        <f t="shared" si="467"/>
        <v>0</v>
      </c>
      <c r="AQ1854" s="7">
        <f t="shared" si="468"/>
        <v>0</v>
      </c>
      <c r="AR1854" s="7">
        <f t="shared" si="469"/>
        <v>0</v>
      </c>
      <c r="AS1854" s="7">
        <f t="shared" si="470"/>
        <v>0</v>
      </c>
      <c r="AT1854" s="12">
        <f t="shared" si="471"/>
        <v>0</v>
      </c>
      <c r="AU1854" s="7">
        <f t="shared" si="472"/>
        <v>0</v>
      </c>
      <c r="AV1854" s="7">
        <f t="shared" si="473"/>
        <v>0</v>
      </c>
      <c r="AW1854" s="7">
        <f t="shared" si="474"/>
        <v>0</v>
      </c>
      <c r="AX1854" s="7">
        <f t="shared" si="475"/>
        <v>0</v>
      </c>
      <c r="AY1854" s="7">
        <f t="shared" si="476"/>
        <v>0</v>
      </c>
      <c r="AZ1854" s="10">
        <f t="shared" si="477"/>
        <v>0</v>
      </c>
      <c r="BA1854" s="2">
        <f t="shared" si="478"/>
        <v>0</v>
      </c>
      <c r="BB1854" s="2">
        <f t="shared" si="479"/>
        <v>0</v>
      </c>
      <c r="BC1854" s="12">
        <v>1</v>
      </c>
    </row>
    <row r="1855" spans="39:55" x14ac:dyDescent="0.3">
      <c r="AM1855" s="5">
        <f t="shared" si="464"/>
        <v>0</v>
      </c>
      <c r="AN1855" s="13">
        <f t="shared" si="465"/>
        <v>0</v>
      </c>
      <c r="AO1855" s="13">
        <f t="shared" si="466"/>
        <v>0</v>
      </c>
      <c r="AP1855" s="10">
        <f t="shared" si="467"/>
        <v>0</v>
      </c>
      <c r="AQ1855" s="7">
        <f t="shared" si="468"/>
        <v>0</v>
      </c>
      <c r="AR1855" s="7">
        <f t="shared" si="469"/>
        <v>0</v>
      </c>
      <c r="AS1855" s="7">
        <f t="shared" si="470"/>
        <v>0</v>
      </c>
      <c r="AT1855" s="12">
        <f t="shared" si="471"/>
        <v>0</v>
      </c>
      <c r="AU1855" s="7">
        <f t="shared" si="472"/>
        <v>0</v>
      </c>
      <c r="AV1855" s="7">
        <f t="shared" si="473"/>
        <v>0</v>
      </c>
      <c r="AW1855" s="7">
        <f t="shared" si="474"/>
        <v>0</v>
      </c>
      <c r="AX1855" s="7">
        <f t="shared" si="475"/>
        <v>0</v>
      </c>
      <c r="AY1855" s="7">
        <f t="shared" si="476"/>
        <v>0</v>
      </c>
      <c r="AZ1855" s="10">
        <f t="shared" si="477"/>
        <v>0</v>
      </c>
      <c r="BA1855" s="2">
        <f t="shared" si="478"/>
        <v>0</v>
      </c>
      <c r="BB1855" s="2">
        <f t="shared" si="479"/>
        <v>0</v>
      </c>
      <c r="BC1855" s="12">
        <v>1</v>
      </c>
    </row>
    <row r="1856" spans="39:55" x14ac:dyDescent="0.3">
      <c r="AM1856" s="5">
        <f t="shared" si="464"/>
        <v>0</v>
      </c>
      <c r="AN1856" s="13">
        <f t="shared" si="465"/>
        <v>0</v>
      </c>
      <c r="AO1856" s="13">
        <f t="shared" si="466"/>
        <v>0</v>
      </c>
      <c r="AP1856" s="10">
        <f t="shared" si="467"/>
        <v>0</v>
      </c>
      <c r="AQ1856" s="7">
        <f t="shared" si="468"/>
        <v>0</v>
      </c>
      <c r="AR1856" s="7">
        <f t="shared" si="469"/>
        <v>0</v>
      </c>
      <c r="AS1856" s="7">
        <f t="shared" si="470"/>
        <v>0</v>
      </c>
      <c r="AT1856" s="12">
        <f t="shared" si="471"/>
        <v>0</v>
      </c>
      <c r="AU1856" s="7">
        <f t="shared" si="472"/>
        <v>0</v>
      </c>
      <c r="AV1856" s="7">
        <f t="shared" si="473"/>
        <v>0</v>
      </c>
      <c r="AW1856" s="7">
        <f t="shared" si="474"/>
        <v>0</v>
      </c>
      <c r="AX1856" s="7">
        <f t="shared" si="475"/>
        <v>0</v>
      </c>
      <c r="AY1856" s="7">
        <f t="shared" si="476"/>
        <v>0</v>
      </c>
      <c r="AZ1856" s="10">
        <f t="shared" si="477"/>
        <v>0</v>
      </c>
      <c r="BA1856" s="2">
        <f t="shared" si="478"/>
        <v>0</v>
      </c>
      <c r="BB1856" s="2">
        <f t="shared" si="479"/>
        <v>0</v>
      </c>
      <c r="BC1856" s="12">
        <v>1</v>
      </c>
    </row>
    <row r="1857" spans="39:55" x14ac:dyDescent="0.3">
      <c r="AM1857" s="5">
        <f t="shared" si="464"/>
        <v>0</v>
      </c>
      <c r="AN1857" s="13">
        <f t="shared" si="465"/>
        <v>0</v>
      </c>
      <c r="AO1857" s="13">
        <f t="shared" si="466"/>
        <v>0</v>
      </c>
      <c r="AP1857" s="10">
        <f t="shared" si="467"/>
        <v>0</v>
      </c>
      <c r="AQ1857" s="7">
        <f t="shared" si="468"/>
        <v>0</v>
      </c>
      <c r="AR1857" s="7">
        <f t="shared" si="469"/>
        <v>0</v>
      </c>
      <c r="AS1857" s="7">
        <f t="shared" si="470"/>
        <v>0</v>
      </c>
      <c r="AT1857" s="12">
        <f t="shared" si="471"/>
        <v>0</v>
      </c>
      <c r="AU1857" s="7">
        <f t="shared" si="472"/>
        <v>0</v>
      </c>
      <c r="AV1857" s="7">
        <f t="shared" si="473"/>
        <v>0</v>
      </c>
      <c r="AW1857" s="7">
        <f t="shared" si="474"/>
        <v>0</v>
      </c>
      <c r="AX1857" s="7">
        <f t="shared" si="475"/>
        <v>0</v>
      </c>
      <c r="AY1857" s="7">
        <f t="shared" si="476"/>
        <v>0</v>
      </c>
      <c r="AZ1857" s="10">
        <f t="shared" si="477"/>
        <v>0</v>
      </c>
      <c r="BA1857" s="2">
        <f t="shared" si="478"/>
        <v>0</v>
      </c>
      <c r="BB1857" s="2">
        <f t="shared" si="479"/>
        <v>0</v>
      </c>
      <c r="BC1857" s="12">
        <v>1</v>
      </c>
    </row>
    <row r="1858" spans="39:55" x14ac:dyDescent="0.3">
      <c r="AM1858" s="5">
        <f t="shared" si="464"/>
        <v>0</v>
      </c>
      <c r="AN1858" s="13">
        <f t="shared" si="465"/>
        <v>0</v>
      </c>
      <c r="AO1858" s="13">
        <f t="shared" si="466"/>
        <v>0</v>
      </c>
      <c r="AP1858" s="10">
        <f t="shared" si="467"/>
        <v>0</v>
      </c>
      <c r="AQ1858" s="7">
        <f t="shared" si="468"/>
        <v>0</v>
      </c>
      <c r="AR1858" s="7">
        <f t="shared" si="469"/>
        <v>0</v>
      </c>
      <c r="AS1858" s="7">
        <f t="shared" si="470"/>
        <v>0</v>
      </c>
      <c r="AT1858" s="12">
        <f t="shared" si="471"/>
        <v>0</v>
      </c>
      <c r="AU1858" s="7">
        <f t="shared" si="472"/>
        <v>0</v>
      </c>
      <c r="AV1858" s="7">
        <f t="shared" si="473"/>
        <v>0</v>
      </c>
      <c r="AW1858" s="7">
        <f t="shared" si="474"/>
        <v>0</v>
      </c>
      <c r="AX1858" s="7">
        <f t="shared" si="475"/>
        <v>0</v>
      </c>
      <c r="AY1858" s="7">
        <f t="shared" si="476"/>
        <v>0</v>
      </c>
      <c r="AZ1858" s="10">
        <f t="shared" si="477"/>
        <v>0</v>
      </c>
      <c r="BA1858" s="2">
        <f t="shared" si="478"/>
        <v>0</v>
      </c>
      <c r="BB1858" s="2">
        <f t="shared" si="479"/>
        <v>0</v>
      </c>
      <c r="BC1858" s="12">
        <v>1</v>
      </c>
    </row>
    <row r="1859" spans="39:55" x14ac:dyDescent="0.3">
      <c r="AM1859" s="5">
        <f t="shared" si="464"/>
        <v>0</v>
      </c>
      <c r="AN1859" s="13">
        <f t="shared" si="465"/>
        <v>0</v>
      </c>
      <c r="AO1859" s="13">
        <f t="shared" si="466"/>
        <v>0</v>
      </c>
      <c r="AP1859" s="10">
        <f t="shared" si="467"/>
        <v>0</v>
      </c>
      <c r="AQ1859" s="7">
        <f t="shared" si="468"/>
        <v>0</v>
      </c>
      <c r="AR1859" s="7">
        <f t="shared" si="469"/>
        <v>0</v>
      </c>
      <c r="AS1859" s="7">
        <f t="shared" si="470"/>
        <v>0</v>
      </c>
      <c r="AT1859" s="12">
        <f t="shared" si="471"/>
        <v>0</v>
      </c>
      <c r="AU1859" s="7">
        <f t="shared" si="472"/>
        <v>0</v>
      </c>
      <c r="AV1859" s="7">
        <f t="shared" si="473"/>
        <v>0</v>
      </c>
      <c r="AW1859" s="7">
        <f t="shared" si="474"/>
        <v>0</v>
      </c>
      <c r="AX1859" s="7">
        <f t="shared" si="475"/>
        <v>0</v>
      </c>
      <c r="AY1859" s="7">
        <f t="shared" si="476"/>
        <v>0</v>
      </c>
      <c r="AZ1859" s="10">
        <f t="shared" si="477"/>
        <v>0</v>
      </c>
      <c r="BA1859" s="2">
        <f t="shared" si="478"/>
        <v>0</v>
      </c>
      <c r="BB1859" s="2">
        <f t="shared" si="479"/>
        <v>0</v>
      </c>
      <c r="BC1859" s="12">
        <v>1</v>
      </c>
    </row>
    <row r="1860" spans="39:55" x14ac:dyDescent="0.3">
      <c r="AM1860" s="5">
        <f t="shared" si="464"/>
        <v>0</v>
      </c>
      <c r="AN1860" s="13">
        <f t="shared" si="465"/>
        <v>0</v>
      </c>
      <c r="AO1860" s="13">
        <f t="shared" si="466"/>
        <v>0</v>
      </c>
      <c r="AP1860" s="10">
        <f t="shared" si="467"/>
        <v>0</v>
      </c>
      <c r="AQ1860" s="7">
        <f t="shared" si="468"/>
        <v>0</v>
      </c>
      <c r="AR1860" s="7">
        <f t="shared" si="469"/>
        <v>0</v>
      </c>
      <c r="AS1860" s="7">
        <f t="shared" si="470"/>
        <v>0</v>
      </c>
      <c r="AT1860" s="12">
        <f t="shared" si="471"/>
        <v>0</v>
      </c>
      <c r="AU1860" s="7">
        <f t="shared" si="472"/>
        <v>0</v>
      </c>
      <c r="AV1860" s="7">
        <f t="shared" si="473"/>
        <v>0</v>
      </c>
      <c r="AW1860" s="7">
        <f t="shared" si="474"/>
        <v>0</v>
      </c>
      <c r="AX1860" s="7">
        <f t="shared" si="475"/>
        <v>0</v>
      </c>
      <c r="AY1860" s="7">
        <f t="shared" si="476"/>
        <v>0</v>
      </c>
      <c r="AZ1860" s="10">
        <f t="shared" si="477"/>
        <v>0</v>
      </c>
      <c r="BA1860" s="2">
        <f t="shared" si="478"/>
        <v>0</v>
      </c>
      <c r="BB1860" s="2">
        <f t="shared" si="479"/>
        <v>0</v>
      </c>
      <c r="BC1860" s="12">
        <v>1</v>
      </c>
    </row>
    <row r="1861" spans="39:55" x14ac:dyDescent="0.3">
      <c r="AM1861" s="5">
        <f t="shared" si="464"/>
        <v>0</v>
      </c>
      <c r="AN1861" s="13">
        <f t="shared" si="465"/>
        <v>0</v>
      </c>
      <c r="AO1861" s="13">
        <f t="shared" si="466"/>
        <v>0</v>
      </c>
      <c r="AP1861" s="10">
        <f t="shared" si="467"/>
        <v>0</v>
      </c>
      <c r="AQ1861" s="7">
        <f t="shared" si="468"/>
        <v>0</v>
      </c>
      <c r="AR1861" s="7">
        <f t="shared" si="469"/>
        <v>0</v>
      </c>
      <c r="AS1861" s="7">
        <f t="shared" si="470"/>
        <v>0</v>
      </c>
      <c r="AT1861" s="12">
        <f t="shared" si="471"/>
        <v>0</v>
      </c>
      <c r="AU1861" s="7">
        <f t="shared" si="472"/>
        <v>0</v>
      </c>
      <c r="AV1861" s="7">
        <f t="shared" si="473"/>
        <v>0</v>
      </c>
      <c r="AW1861" s="7">
        <f t="shared" si="474"/>
        <v>0</v>
      </c>
      <c r="AX1861" s="7">
        <f t="shared" si="475"/>
        <v>0</v>
      </c>
      <c r="AY1861" s="7">
        <f t="shared" si="476"/>
        <v>0</v>
      </c>
      <c r="AZ1861" s="10">
        <f t="shared" si="477"/>
        <v>0</v>
      </c>
      <c r="BA1861" s="2">
        <f t="shared" si="478"/>
        <v>0</v>
      </c>
      <c r="BB1861" s="2">
        <f t="shared" si="479"/>
        <v>0</v>
      </c>
      <c r="BC1861" s="12">
        <v>1</v>
      </c>
    </row>
    <row r="1862" spans="39:55" x14ac:dyDescent="0.3">
      <c r="AM1862" s="5">
        <f t="shared" si="464"/>
        <v>0</v>
      </c>
      <c r="AN1862" s="13">
        <f t="shared" si="465"/>
        <v>0</v>
      </c>
      <c r="AO1862" s="13">
        <f t="shared" si="466"/>
        <v>0</v>
      </c>
      <c r="AP1862" s="10">
        <f t="shared" si="467"/>
        <v>0</v>
      </c>
      <c r="AQ1862" s="7">
        <f t="shared" si="468"/>
        <v>0</v>
      </c>
      <c r="AR1862" s="7">
        <f t="shared" si="469"/>
        <v>0</v>
      </c>
      <c r="AS1862" s="7">
        <f t="shared" si="470"/>
        <v>0</v>
      </c>
      <c r="AT1862" s="12">
        <f t="shared" si="471"/>
        <v>0</v>
      </c>
      <c r="AU1862" s="7">
        <f t="shared" si="472"/>
        <v>0</v>
      </c>
      <c r="AV1862" s="7">
        <f t="shared" si="473"/>
        <v>0</v>
      </c>
      <c r="AW1862" s="7">
        <f t="shared" si="474"/>
        <v>0</v>
      </c>
      <c r="AX1862" s="7">
        <f t="shared" si="475"/>
        <v>0</v>
      </c>
      <c r="AY1862" s="7">
        <f t="shared" si="476"/>
        <v>0</v>
      </c>
      <c r="AZ1862" s="10">
        <f t="shared" si="477"/>
        <v>0</v>
      </c>
      <c r="BA1862" s="2">
        <f t="shared" si="478"/>
        <v>0</v>
      </c>
      <c r="BB1862" s="2">
        <f t="shared" si="479"/>
        <v>0</v>
      </c>
      <c r="BC1862" s="12">
        <v>1</v>
      </c>
    </row>
    <row r="1863" spans="39:55" x14ac:dyDescent="0.3">
      <c r="AM1863" s="5">
        <f t="shared" si="464"/>
        <v>0</v>
      </c>
      <c r="AN1863" s="13">
        <f t="shared" si="465"/>
        <v>0</v>
      </c>
      <c r="AO1863" s="13">
        <f t="shared" si="466"/>
        <v>0</v>
      </c>
      <c r="AP1863" s="10">
        <f t="shared" si="467"/>
        <v>0</v>
      </c>
      <c r="AQ1863" s="7">
        <f t="shared" si="468"/>
        <v>0</v>
      </c>
      <c r="AR1863" s="7">
        <f t="shared" si="469"/>
        <v>0</v>
      </c>
      <c r="AS1863" s="7">
        <f t="shared" si="470"/>
        <v>0</v>
      </c>
      <c r="AT1863" s="12">
        <f t="shared" si="471"/>
        <v>0</v>
      </c>
      <c r="AU1863" s="7">
        <f t="shared" si="472"/>
        <v>0</v>
      </c>
      <c r="AV1863" s="7">
        <f t="shared" si="473"/>
        <v>0</v>
      </c>
      <c r="AW1863" s="7">
        <f t="shared" si="474"/>
        <v>0</v>
      </c>
      <c r="AX1863" s="7">
        <f t="shared" si="475"/>
        <v>0</v>
      </c>
      <c r="AY1863" s="7">
        <f t="shared" si="476"/>
        <v>0</v>
      </c>
      <c r="AZ1863" s="10">
        <f t="shared" si="477"/>
        <v>0</v>
      </c>
      <c r="BA1863" s="2">
        <f t="shared" si="478"/>
        <v>0</v>
      </c>
      <c r="BB1863" s="2">
        <f t="shared" si="479"/>
        <v>0</v>
      </c>
      <c r="BC1863" s="12">
        <v>1</v>
      </c>
    </row>
    <row r="1864" spans="39:55" x14ac:dyDescent="0.3">
      <c r="AM1864" s="5">
        <f t="shared" si="464"/>
        <v>0</v>
      </c>
      <c r="AN1864" s="13">
        <f t="shared" si="465"/>
        <v>0</v>
      </c>
      <c r="AO1864" s="13">
        <f t="shared" si="466"/>
        <v>0</v>
      </c>
      <c r="AP1864" s="10">
        <f t="shared" si="467"/>
        <v>0</v>
      </c>
      <c r="AQ1864" s="7">
        <f t="shared" si="468"/>
        <v>0</v>
      </c>
      <c r="AR1864" s="7">
        <f t="shared" si="469"/>
        <v>0</v>
      </c>
      <c r="AS1864" s="7">
        <f t="shared" si="470"/>
        <v>0</v>
      </c>
      <c r="AT1864" s="12">
        <f t="shared" si="471"/>
        <v>0</v>
      </c>
      <c r="AU1864" s="7">
        <f t="shared" si="472"/>
        <v>0</v>
      </c>
      <c r="AV1864" s="7">
        <f t="shared" si="473"/>
        <v>0</v>
      </c>
      <c r="AW1864" s="7">
        <f t="shared" si="474"/>
        <v>0</v>
      </c>
      <c r="AX1864" s="7">
        <f t="shared" si="475"/>
        <v>0</v>
      </c>
      <c r="AY1864" s="7">
        <f t="shared" si="476"/>
        <v>0</v>
      </c>
      <c r="AZ1864" s="10">
        <f t="shared" si="477"/>
        <v>0</v>
      </c>
      <c r="BA1864" s="2">
        <f t="shared" si="478"/>
        <v>0</v>
      </c>
      <c r="BB1864" s="2">
        <f t="shared" si="479"/>
        <v>0</v>
      </c>
      <c r="BC1864" s="12">
        <v>1</v>
      </c>
    </row>
    <row r="1865" spans="39:55" x14ac:dyDescent="0.3">
      <c r="AM1865" s="5">
        <f t="shared" si="464"/>
        <v>0</v>
      </c>
      <c r="AN1865" s="13">
        <f t="shared" si="465"/>
        <v>0</v>
      </c>
      <c r="AO1865" s="13">
        <f t="shared" si="466"/>
        <v>0</v>
      </c>
      <c r="AP1865" s="10">
        <f t="shared" si="467"/>
        <v>0</v>
      </c>
      <c r="AQ1865" s="7">
        <f t="shared" si="468"/>
        <v>0</v>
      </c>
      <c r="AR1865" s="7">
        <f t="shared" si="469"/>
        <v>0</v>
      </c>
      <c r="AS1865" s="7">
        <f t="shared" si="470"/>
        <v>0</v>
      </c>
      <c r="AT1865" s="12">
        <f t="shared" si="471"/>
        <v>0</v>
      </c>
      <c r="AU1865" s="7">
        <f t="shared" si="472"/>
        <v>0</v>
      </c>
      <c r="AV1865" s="7">
        <f t="shared" si="473"/>
        <v>0</v>
      </c>
      <c r="AW1865" s="7">
        <f t="shared" si="474"/>
        <v>0</v>
      </c>
      <c r="AX1865" s="7">
        <f t="shared" si="475"/>
        <v>0</v>
      </c>
      <c r="AY1865" s="7">
        <f t="shared" si="476"/>
        <v>0</v>
      </c>
      <c r="AZ1865" s="10">
        <f t="shared" si="477"/>
        <v>0</v>
      </c>
      <c r="BA1865" s="2">
        <f t="shared" si="478"/>
        <v>0</v>
      </c>
      <c r="BB1865" s="2">
        <f t="shared" si="479"/>
        <v>0</v>
      </c>
      <c r="BC1865" s="12">
        <v>1</v>
      </c>
    </row>
    <row r="1866" spans="39:55" x14ac:dyDescent="0.3">
      <c r="AM1866" s="5">
        <f t="shared" si="464"/>
        <v>0</v>
      </c>
      <c r="AN1866" s="13">
        <f t="shared" si="465"/>
        <v>0</v>
      </c>
      <c r="AO1866" s="13">
        <f t="shared" si="466"/>
        <v>0</v>
      </c>
      <c r="AP1866" s="10">
        <f t="shared" si="467"/>
        <v>0</v>
      </c>
      <c r="AQ1866" s="7">
        <f t="shared" si="468"/>
        <v>0</v>
      </c>
      <c r="AR1866" s="7">
        <f t="shared" si="469"/>
        <v>0</v>
      </c>
      <c r="AS1866" s="7">
        <f t="shared" si="470"/>
        <v>0</v>
      </c>
      <c r="AT1866" s="12">
        <f t="shared" si="471"/>
        <v>0</v>
      </c>
      <c r="AU1866" s="7">
        <f t="shared" si="472"/>
        <v>0</v>
      </c>
      <c r="AV1866" s="7">
        <f t="shared" si="473"/>
        <v>0</v>
      </c>
      <c r="AW1866" s="7">
        <f t="shared" si="474"/>
        <v>0</v>
      </c>
      <c r="AX1866" s="7">
        <f t="shared" si="475"/>
        <v>0</v>
      </c>
      <c r="AY1866" s="7">
        <f t="shared" si="476"/>
        <v>0</v>
      </c>
      <c r="AZ1866" s="10">
        <f t="shared" si="477"/>
        <v>0</v>
      </c>
      <c r="BA1866" s="2">
        <f t="shared" si="478"/>
        <v>0</v>
      </c>
      <c r="BB1866" s="2">
        <f t="shared" si="479"/>
        <v>0</v>
      </c>
      <c r="BC1866" s="12">
        <v>1</v>
      </c>
    </row>
    <row r="1867" spans="39:55" x14ac:dyDescent="0.3">
      <c r="AM1867" s="5">
        <f t="shared" si="464"/>
        <v>0</v>
      </c>
      <c r="AN1867" s="13">
        <f t="shared" si="465"/>
        <v>0</v>
      </c>
      <c r="AO1867" s="13">
        <f t="shared" si="466"/>
        <v>0</v>
      </c>
      <c r="AP1867" s="10">
        <f t="shared" si="467"/>
        <v>0</v>
      </c>
      <c r="AQ1867" s="7">
        <f t="shared" si="468"/>
        <v>0</v>
      </c>
      <c r="AR1867" s="7">
        <f t="shared" si="469"/>
        <v>0</v>
      </c>
      <c r="AS1867" s="7">
        <f t="shared" si="470"/>
        <v>0</v>
      </c>
      <c r="AT1867" s="12">
        <f t="shared" si="471"/>
        <v>0</v>
      </c>
      <c r="AU1867" s="7">
        <f t="shared" si="472"/>
        <v>0</v>
      </c>
      <c r="AV1867" s="7">
        <f t="shared" si="473"/>
        <v>0</v>
      </c>
      <c r="AW1867" s="7">
        <f t="shared" si="474"/>
        <v>0</v>
      </c>
      <c r="AX1867" s="7">
        <f t="shared" si="475"/>
        <v>0</v>
      </c>
      <c r="AY1867" s="7">
        <f t="shared" si="476"/>
        <v>0</v>
      </c>
      <c r="AZ1867" s="10">
        <f t="shared" si="477"/>
        <v>0</v>
      </c>
      <c r="BA1867" s="2">
        <f t="shared" si="478"/>
        <v>0</v>
      </c>
      <c r="BB1867" s="2">
        <f t="shared" si="479"/>
        <v>0</v>
      </c>
      <c r="BC1867" s="12">
        <v>1</v>
      </c>
    </row>
    <row r="1868" spans="39:55" x14ac:dyDescent="0.3">
      <c r="AM1868" s="5">
        <f t="shared" si="464"/>
        <v>0</v>
      </c>
      <c r="AN1868" s="13">
        <f t="shared" si="465"/>
        <v>0</v>
      </c>
      <c r="AO1868" s="13">
        <f t="shared" si="466"/>
        <v>0</v>
      </c>
      <c r="AP1868" s="10">
        <f t="shared" si="467"/>
        <v>0</v>
      </c>
      <c r="AQ1868" s="7">
        <f t="shared" si="468"/>
        <v>0</v>
      </c>
      <c r="AR1868" s="7">
        <f t="shared" si="469"/>
        <v>0</v>
      </c>
      <c r="AS1868" s="7">
        <f t="shared" si="470"/>
        <v>0</v>
      </c>
      <c r="AT1868" s="12">
        <f t="shared" si="471"/>
        <v>0</v>
      </c>
      <c r="AU1868" s="7">
        <f t="shared" si="472"/>
        <v>0</v>
      </c>
      <c r="AV1868" s="7">
        <f t="shared" si="473"/>
        <v>0</v>
      </c>
      <c r="AW1868" s="7">
        <f t="shared" si="474"/>
        <v>0</v>
      </c>
      <c r="AX1868" s="7">
        <f t="shared" si="475"/>
        <v>0</v>
      </c>
      <c r="AY1868" s="7">
        <f t="shared" si="476"/>
        <v>0</v>
      </c>
      <c r="AZ1868" s="10">
        <f t="shared" si="477"/>
        <v>0</v>
      </c>
      <c r="BA1868" s="2">
        <f t="shared" si="478"/>
        <v>0</v>
      </c>
      <c r="BB1868" s="2">
        <f t="shared" si="479"/>
        <v>0</v>
      </c>
      <c r="BC1868" s="12">
        <v>1</v>
      </c>
    </row>
    <row r="1869" spans="39:55" x14ac:dyDescent="0.3">
      <c r="AM1869" s="5">
        <f t="shared" si="464"/>
        <v>0</v>
      </c>
      <c r="AN1869" s="13">
        <f t="shared" si="465"/>
        <v>0</v>
      </c>
      <c r="AO1869" s="13">
        <f t="shared" si="466"/>
        <v>0</v>
      </c>
      <c r="AP1869" s="10">
        <f t="shared" si="467"/>
        <v>0</v>
      </c>
      <c r="AQ1869" s="7">
        <f t="shared" si="468"/>
        <v>0</v>
      </c>
      <c r="AR1869" s="7">
        <f t="shared" si="469"/>
        <v>0</v>
      </c>
      <c r="AS1869" s="7">
        <f t="shared" si="470"/>
        <v>0</v>
      </c>
      <c r="AT1869" s="12">
        <f t="shared" si="471"/>
        <v>0</v>
      </c>
      <c r="AU1869" s="7">
        <f t="shared" si="472"/>
        <v>0</v>
      </c>
      <c r="AV1869" s="7">
        <f t="shared" si="473"/>
        <v>0</v>
      </c>
      <c r="AW1869" s="7">
        <f t="shared" si="474"/>
        <v>0</v>
      </c>
      <c r="AX1869" s="7">
        <f t="shared" si="475"/>
        <v>0</v>
      </c>
      <c r="AY1869" s="7">
        <f t="shared" si="476"/>
        <v>0</v>
      </c>
      <c r="AZ1869" s="10">
        <f t="shared" si="477"/>
        <v>0</v>
      </c>
      <c r="BA1869" s="2">
        <f t="shared" si="478"/>
        <v>0</v>
      </c>
      <c r="BB1869" s="2">
        <f t="shared" si="479"/>
        <v>0</v>
      </c>
      <c r="BC1869" s="12">
        <v>1</v>
      </c>
    </row>
    <row r="1870" spans="39:55" x14ac:dyDescent="0.3">
      <c r="AM1870" s="5">
        <f t="shared" si="464"/>
        <v>0</v>
      </c>
      <c r="AN1870" s="13">
        <f t="shared" si="465"/>
        <v>0</v>
      </c>
      <c r="AO1870" s="13">
        <f t="shared" si="466"/>
        <v>0</v>
      </c>
      <c r="AP1870" s="10">
        <f t="shared" si="467"/>
        <v>0</v>
      </c>
      <c r="AQ1870" s="7">
        <f t="shared" si="468"/>
        <v>0</v>
      </c>
      <c r="AR1870" s="7">
        <f t="shared" si="469"/>
        <v>0</v>
      </c>
      <c r="AS1870" s="7">
        <f t="shared" si="470"/>
        <v>0</v>
      </c>
      <c r="AT1870" s="12">
        <f t="shared" si="471"/>
        <v>0</v>
      </c>
      <c r="AU1870" s="7">
        <f t="shared" si="472"/>
        <v>0</v>
      </c>
      <c r="AV1870" s="7">
        <f t="shared" si="473"/>
        <v>0</v>
      </c>
      <c r="AW1870" s="7">
        <f t="shared" si="474"/>
        <v>0</v>
      </c>
      <c r="AX1870" s="7">
        <f t="shared" si="475"/>
        <v>0</v>
      </c>
      <c r="AY1870" s="7">
        <f t="shared" si="476"/>
        <v>0</v>
      </c>
      <c r="AZ1870" s="10">
        <f t="shared" si="477"/>
        <v>0</v>
      </c>
      <c r="BA1870" s="2">
        <f t="shared" si="478"/>
        <v>0</v>
      </c>
      <c r="BB1870" s="2">
        <f t="shared" si="479"/>
        <v>0</v>
      </c>
      <c r="BC1870" s="12">
        <v>1</v>
      </c>
    </row>
    <row r="1871" spans="39:55" x14ac:dyDescent="0.3">
      <c r="AM1871" s="5">
        <f t="shared" ref="AM1871:AM1934" si="480">G1871</f>
        <v>0</v>
      </c>
      <c r="AN1871" s="13">
        <f t="shared" ref="AN1871:AN1934" si="481">T1871</f>
        <v>0</v>
      </c>
      <c r="AO1871" s="13">
        <f t="shared" ref="AO1871:AO1934" si="482">AN1871*AM1871</f>
        <v>0</v>
      </c>
      <c r="AP1871" s="10">
        <f t="shared" ref="AP1871:AP1934" si="483">J1871*3</f>
        <v>0</v>
      </c>
      <c r="AQ1871" s="7">
        <f t="shared" ref="AQ1871:AQ1934" si="484">AM1871*Z1871</f>
        <v>0</v>
      </c>
      <c r="AR1871" s="7">
        <f t="shared" ref="AR1871:AR1934" si="485">AM1871*AP1871</f>
        <v>0</v>
      </c>
      <c r="AS1871" s="7">
        <f t="shared" ref="AS1871:AS1934" si="486">AM1871*AC1871</f>
        <v>0</v>
      </c>
      <c r="AT1871" s="12">
        <f t="shared" ref="AT1871:AT1934" si="487">J1871*4</f>
        <v>0</v>
      </c>
      <c r="AU1871" s="7">
        <f t="shared" ref="AU1871:AU1934" si="488">AM1871*Q1871</f>
        <v>0</v>
      </c>
      <c r="AV1871" s="7">
        <f t="shared" ref="AV1871:AV1934" si="489">AM1871*AT1871</f>
        <v>0</v>
      </c>
      <c r="AW1871" s="7">
        <f t="shared" ref="AW1871:AW1934" si="490">AM1871*U1871</f>
        <v>0</v>
      </c>
      <c r="AX1871" s="7">
        <f t="shared" ref="AX1871:AX1934" si="491">Y1871*AM1871</f>
        <v>0</v>
      </c>
      <c r="AY1871" s="7">
        <f t="shared" ref="AY1871:AY1934" si="492">P1871*AM1871</f>
        <v>0</v>
      </c>
      <c r="AZ1871" s="10">
        <f t="shared" ref="AZ1871:AZ1934" si="493">J1871*24</f>
        <v>0</v>
      </c>
      <c r="BA1871" s="2">
        <f t="shared" ref="BA1871:BA1934" si="494">AD1871*AM1871</f>
        <v>0</v>
      </c>
      <c r="BB1871" s="2">
        <f t="shared" ref="BB1871:BB1934" si="495">AZ1871*AM1871</f>
        <v>0</v>
      </c>
      <c r="BC1871" s="12">
        <v>1</v>
      </c>
    </row>
    <row r="1872" spans="39:55" x14ac:dyDescent="0.3">
      <c r="AM1872" s="5">
        <f t="shared" si="480"/>
        <v>0</v>
      </c>
      <c r="AN1872" s="13">
        <f t="shared" si="481"/>
        <v>0</v>
      </c>
      <c r="AO1872" s="13">
        <f t="shared" si="482"/>
        <v>0</v>
      </c>
      <c r="AP1872" s="10">
        <f t="shared" si="483"/>
        <v>0</v>
      </c>
      <c r="AQ1872" s="7">
        <f t="shared" si="484"/>
        <v>0</v>
      </c>
      <c r="AR1872" s="7">
        <f t="shared" si="485"/>
        <v>0</v>
      </c>
      <c r="AS1872" s="7">
        <f t="shared" si="486"/>
        <v>0</v>
      </c>
      <c r="AT1872" s="12">
        <f t="shared" si="487"/>
        <v>0</v>
      </c>
      <c r="AU1872" s="7">
        <f t="shared" si="488"/>
        <v>0</v>
      </c>
      <c r="AV1872" s="7">
        <f t="shared" si="489"/>
        <v>0</v>
      </c>
      <c r="AW1872" s="7">
        <f t="shared" si="490"/>
        <v>0</v>
      </c>
      <c r="AX1872" s="7">
        <f t="shared" si="491"/>
        <v>0</v>
      </c>
      <c r="AY1872" s="7">
        <f t="shared" si="492"/>
        <v>0</v>
      </c>
      <c r="AZ1872" s="10">
        <f t="shared" si="493"/>
        <v>0</v>
      </c>
      <c r="BA1872" s="2">
        <f t="shared" si="494"/>
        <v>0</v>
      </c>
      <c r="BB1872" s="2">
        <f t="shared" si="495"/>
        <v>0</v>
      </c>
      <c r="BC1872" s="12">
        <v>1</v>
      </c>
    </row>
    <row r="1873" spans="39:55" x14ac:dyDescent="0.3">
      <c r="AM1873" s="5">
        <f t="shared" si="480"/>
        <v>0</v>
      </c>
      <c r="AN1873" s="13">
        <f t="shared" si="481"/>
        <v>0</v>
      </c>
      <c r="AO1873" s="13">
        <f t="shared" si="482"/>
        <v>0</v>
      </c>
      <c r="AP1873" s="10">
        <f t="shared" si="483"/>
        <v>0</v>
      </c>
      <c r="AQ1873" s="7">
        <f t="shared" si="484"/>
        <v>0</v>
      </c>
      <c r="AR1873" s="7">
        <f t="shared" si="485"/>
        <v>0</v>
      </c>
      <c r="AS1873" s="7">
        <f t="shared" si="486"/>
        <v>0</v>
      </c>
      <c r="AT1873" s="12">
        <f t="shared" si="487"/>
        <v>0</v>
      </c>
      <c r="AU1873" s="7">
        <f t="shared" si="488"/>
        <v>0</v>
      </c>
      <c r="AV1873" s="7">
        <f t="shared" si="489"/>
        <v>0</v>
      </c>
      <c r="AW1873" s="7">
        <f t="shared" si="490"/>
        <v>0</v>
      </c>
      <c r="AX1873" s="7">
        <f t="shared" si="491"/>
        <v>0</v>
      </c>
      <c r="AY1873" s="7">
        <f t="shared" si="492"/>
        <v>0</v>
      </c>
      <c r="AZ1873" s="10">
        <f t="shared" si="493"/>
        <v>0</v>
      </c>
      <c r="BA1873" s="2">
        <f t="shared" si="494"/>
        <v>0</v>
      </c>
      <c r="BB1873" s="2">
        <f t="shared" si="495"/>
        <v>0</v>
      </c>
      <c r="BC1873" s="12">
        <v>1</v>
      </c>
    </row>
    <row r="1874" spans="39:55" x14ac:dyDescent="0.3">
      <c r="AM1874" s="5">
        <f t="shared" si="480"/>
        <v>0</v>
      </c>
      <c r="AN1874" s="13">
        <f t="shared" si="481"/>
        <v>0</v>
      </c>
      <c r="AO1874" s="13">
        <f t="shared" si="482"/>
        <v>0</v>
      </c>
      <c r="AP1874" s="10">
        <f t="shared" si="483"/>
        <v>0</v>
      </c>
      <c r="AQ1874" s="7">
        <f t="shared" si="484"/>
        <v>0</v>
      </c>
      <c r="AR1874" s="7">
        <f t="shared" si="485"/>
        <v>0</v>
      </c>
      <c r="AS1874" s="7">
        <f t="shared" si="486"/>
        <v>0</v>
      </c>
      <c r="AT1874" s="12">
        <f t="shared" si="487"/>
        <v>0</v>
      </c>
      <c r="AU1874" s="7">
        <f t="shared" si="488"/>
        <v>0</v>
      </c>
      <c r="AV1874" s="7">
        <f t="shared" si="489"/>
        <v>0</v>
      </c>
      <c r="AW1874" s="7">
        <f t="shared" si="490"/>
        <v>0</v>
      </c>
      <c r="AX1874" s="7">
        <f t="shared" si="491"/>
        <v>0</v>
      </c>
      <c r="AY1874" s="7">
        <f t="shared" si="492"/>
        <v>0</v>
      </c>
      <c r="AZ1874" s="10">
        <f t="shared" si="493"/>
        <v>0</v>
      </c>
      <c r="BA1874" s="2">
        <f t="shared" si="494"/>
        <v>0</v>
      </c>
      <c r="BB1874" s="2">
        <f t="shared" si="495"/>
        <v>0</v>
      </c>
      <c r="BC1874" s="12">
        <v>1</v>
      </c>
    </row>
    <row r="1875" spans="39:55" x14ac:dyDescent="0.3">
      <c r="AM1875" s="5">
        <f t="shared" si="480"/>
        <v>0</v>
      </c>
      <c r="AN1875" s="13">
        <f t="shared" si="481"/>
        <v>0</v>
      </c>
      <c r="AO1875" s="13">
        <f t="shared" si="482"/>
        <v>0</v>
      </c>
      <c r="AP1875" s="10">
        <f t="shared" si="483"/>
        <v>0</v>
      </c>
      <c r="AQ1875" s="7">
        <f t="shared" si="484"/>
        <v>0</v>
      </c>
      <c r="AR1875" s="7">
        <f t="shared" si="485"/>
        <v>0</v>
      </c>
      <c r="AS1875" s="7">
        <f t="shared" si="486"/>
        <v>0</v>
      </c>
      <c r="AT1875" s="12">
        <f t="shared" si="487"/>
        <v>0</v>
      </c>
      <c r="AU1875" s="7">
        <f t="shared" si="488"/>
        <v>0</v>
      </c>
      <c r="AV1875" s="7">
        <f t="shared" si="489"/>
        <v>0</v>
      </c>
      <c r="AW1875" s="7">
        <f t="shared" si="490"/>
        <v>0</v>
      </c>
      <c r="AX1875" s="7">
        <f t="shared" si="491"/>
        <v>0</v>
      </c>
      <c r="AY1875" s="7">
        <f t="shared" si="492"/>
        <v>0</v>
      </c>
      <c r="AZ1875" s="10">
        <f t="shared" si="493"/>
        <v>0</v>
      </c>
      <c r="BA1875" s="2">
        <f t="shared" si="494"/>
        <v>0</v>
      </c>
      <c r="BB1875" s="2">
        <f t="shared" si="495"/>
        <v>0</v>
      </c>
      <c r="BC1875" s="12">
        <v>1</v>
      </c>
    </row>
    <row r="1876" spans="39:55" x14ac:dyDescent="0.3">
      <c r="AM1876" s="5">
        <f t="shared" si="480"/>
        <v>0</v>
      </c>
      <c r="AN1876" s="13">
        <f t="shared" si="481"/>
        <v>0</v>
      </c>
      <c r="AO1876" s="13">
        <f t="shared" si="482"/>
        <v>0</v>
      </c>
      <c r="AP1876" s="10">
        <f t="shared" si="483"/>
        <v>0</v>
      </c>
      <c r="AQ1876" s="7">
        <f t="shared" si="484"/>
        <v>0</v>
      </c>
      <c r="AR1876" s="7">
        <f t="shared" si="485"/>
        <v>0</v>
      </c>
      <c r="AS1876" s="7">
        <f t="shared" si="486"/>
        <v>0</v>
      </c>
      <c r="AT1876" s="12">
        <f t="shared" si="487"/>
        <v>0</v>
      </c>
      <c r="AU1876" s="7">
        <f t="shared" si="488"/>
        <v>0</v>
      </c>
      <c r="AV1876" s="7">
        <f t="shared" si="489"/>
        <v>0</v>
      </c>
      <c r="AW1876" s="7">
        <f t="shared" si="490"/>
        <v>0</v>
      </c>
      <c r="AX1876" s="7">
        <f t="shared" si="491"/>
        <v>0</v>
      </c>
      <c r="AY1876" s="7">
        <f t="shared" si="492"/>
        <v>0</v>
      </c>
      <c r="AZ1876" s="10">
        <f t="shared" si="493"/>
        <v>0</v>
      </c>
      <c r="BA1876" s="2">
        <f t="shared" si="494"/>
        <v>0</v>
      </c>
      <c r="BB1876" s="2">
        <f t="shared" si="495"/>
        <v>0</v>
      </c>
      <c r="BC1876" s="12">
        <v>1</v>
      </c>
    </row>
    <row r="1877" spans="39:55" x14ac:dyDescent="0.3">
      <c r="AM1877" s="5">
        <f t="shared" si="480"/>
        <v>0</v>
      </c>
      <c r="AN1877" s="13">
        <f t="shared" si="481"/>
        <v>0</v>
      </c>
      <c r="AO1877" s="13">
        <f t="shared" si="482"/>
        <v>0</v>
      </c>
      <c r="AP1877" s="10">
        <f t="shared" si="483"/>
        <v>0</v>
      </c>
      <c r="AQ1877" s="7">
        <f t="shared" si="484"/>
        <v>0</v>
      </c>
      <c r="AR1877" s="7">
        <f t="shared" si="485"/>
        <v>0</v>
      </c>
      <c r="AS1877" s="7">
        <f t="shared" si="486"/>
        <v>0</v>
      </c>
      <c r="AT1877" s="12">
        <f t="shared" si="487"/>
        <v>0</v>
      </c>
      <c r="AU1877" s="7">
        <f t="shared" si="488"/>
        <v>0</v>
      </c>
      <c r="AV1877" s="7">
        <f t="shared" si="489"/>
        <v>0</v>
      </c>
      <c r="AW1877" s="7">
        <f t="shared" si="490"/>
        <v>0</v>
      </c>
      <c r="AX1877" s="7">
        <f t="shared" si="491"/>
        <v>0</v>
      </c>
      <c r="AY1877" s="7">
        <f t="shared" si="492"/>
        <v>0</v>
      </c>
      <c r="AZ1877" s="10">
        <f t="shared" si="493"/>
        <v>0</v>
      </c>
      <c r="BA1877" s="2">
        <f t="shared" si="494"/>
        <v>0</v>
      </c>
      <c r="BB1877" s="2">
        <f t="shared" si="495"/>
        <v>0</v>
      </c>
      <c r="BC1877" s="12">
        <v>1</v>
      </c>
    </row>
    <row r="1878" spans="39:55" x14ac:dyDescent="0.3">
      <c r="AM1878" s="5">
        <f t="shared" si="480"/>
        <v>0</v>
      </c>
      <c r="AN1878" s="13">
        <f t="shared" si="481"/>
        <v>0</v>
      </c>
      <c r="AO1878" s="13">
        <f t="shared" si="482"/>
        <v>0</v>
      </c>
      <c r="AP1878" s="10">
        <f t="shared" si="483"/>
        <v>0</v>
      </c>
      <c r="AQ1878" s="7">
        <f t="shared" si="484"/>
        <v>0</v>
      </c>
      <c r="AR1878" s="7">
        <f t="shared" si="485"/>
        <v>0</v>
      </c>
      <c r="AS1878" s="7">
        <f t="shared" si="486"/>
        <v>0</v>
      </c>
      <c r="AT1878" s="12">
        <f t="shared" si="487"/>
        <v>0</v>
      </c>
      <c r="AU1878" s="7">
        <f t="shared" si="488"/>
        <v>0</v>
      </c>
      <c r="AV1878" s="7">
        <f t="shared" si="489"/>
        <v>0</v>
      </c>
      <c r="AW1878" s="7">
        <f t="shared" si="490"/>
        <v>0</v>
      </c>
      <c r="AX1878" s="7">
        <f t="shared" si="491"/>
        <v>0</v>
      </c>
      <c r="AY1878" s="7">
        <f t="shared" si="492"/>
        <v>0</v>
      </c>
      <c r="AZ1878" s="10">
        <f t="shared" si="493"/>
        <v>0</v>
      </c>
      <c r="BA1878" s="2">
        <f t="shared" si="494"/>
        <v>0</v>
      </c>
      <c r="BB1878" s="2">
        <f t="shared" si="495"/>
        <v>0</v>
      </c>
      <c r="BC1878" s="12">
        <v>1</v>
      </c>
    </row>
    <row r="1879" spans="39:55" x14ac:dyDescent="0.3">
      <c r="AM1879" s="5">
        <f t="shared" si="480"/>
        <v>0</v>
      </c>
      <c r="AN1879" s="13">
        <f t="shared" si="481"/>
        <v>0</v>
      </c>
      <c r="AO1879" s="13">
        <f t="shared" si="482"/>
        <v>0</v>
      </c>
      <c r="AP1879" s="10">
        <f t="shared" si="483"/>
        <v>0</v>
      </c>
      <c r="AQ1879" s="7">
        <f t="shared" si="484"/>
        <v>0</v>
      </c>
      <c r="AR1879" s="7">
        <f t="shared" si="485"/>
        <v>0</v>
      </c>
      <c r="AS1879" s="7">
        <f t="shared" si="486"/>
        <v>0</v>
      </c>
      <c r="AT1879" s="12">
        <f t="shared" si="487"/>
        <v>0</v>
      </c>
      <c r="AU1879" s="7">
        <f t="shared" si="488"/>
        <v>0</v>
      </c>
      <c r="AV1879" s="7">
        <f t="shared" si="489"/>
        <v>0</v>
      </c>
      <c r="AW1879" s="7">
        <f t="shared" si="490"/>
        <v>0</v>
      </c>
      <c r="AX1879" s="7">
        <f t="shared" si="491"/>
        <v>0</v>
      </c>
      <c r="AY1879" s="7">
        <f t="shared" si="492"/>
        <v>0</v>
      </c>
      <c r="AZ1879" s="10">
        <f t="shared" si="493"/>
        <v>0</v>
      </c>
      <c r="BA1879" s="2">
        <f t="shared" si="494"/>
        <v>0</v>
      </c>
      <c r="BB1879" s="2">
        <f t="shared" si="495"/>
        <v>0</v>
      </c>
      <c r="BC1879" s="12">
        <v>1</v>
      </c>
    </row>
    <row r="1880" spans="39:55" x14ac:dyDescent="0.3">
      <c r="AM1880" s="5">
        <f t="shared" si="480"/>
        <v>0</v>
      </c>
      <c r="AN1880" s="13">
        <f t="shared" si="481"/>
        <v>0</v>
      </c>
      <c r="AO1880" s="13">
        <f t="shared" si="482"/>
        <v>0</v>
      </c>
      <c r="AP1880" s="10">
        <f t="shared" si="483"/>
        <v>0</v>
      </c>
      <c r="AQ1880" s="7">
        <f t="shared" si="484"/>
        <v>0</v>
      </c>
      <c r="AR1880" s="7">
        <f t="shared" si="485"/>
        <v>0</v>
      </c>
      <c r="AS1880" s="7">
        <f t="shared" si="486"/>
        <v>0</v>
      </c>
      <c r="AT1880" s="12">
        <f t="shared" si="487"/>
        <v>0</v>
      </c>
      <c r="AU1880" s="7">
        <f t="shared" si="488"/>
        <v>0</v>
      </c>
      <c r="AV1880" s="7">
        <f t="shared" si="489"/>
        <v>0</v>
      </c>
      <c r="AW1880" s="7">
        <f t="shared" si="490"/>
        <v>0</v>
      </c>
      <c r="AX1880" s="7">
        <f t="shared" si="491"/>
        <v>0</v>
      </c>
      <c r="AY1880" s="7">
        <f t="shared" si="492"/>
        <v>0</v>
      </c>
      <c r="AZ1880" s="10">
        <f t="shared" si="493"/>
        <v>0</v>
      </c>
      <c r="BA1880" s="2">
        <f t="shared" si="494"/>
        <v>0</v>
      </c>
      <c r="BB1880" s="2">
        <f t="shared" si="495"/>
        <v>0</v>
      </c>
      <c r="BC1880" s="12">
        <v>1</v>
      </c>
    </row>
    <row r="1881" spans="39:55" x14ac:dyDescent="0.3">
      <c r="AM1881" s="5">
        <f t="shared" si="480"/>
        <v>0</v>
      </c>
      <c r="AN1881" s="13">
        <f t="shared" si="481"/>
        <v>0</v>
      </c>
      <c r="AO1881" s="13">
        <f t="shared" si="482"/>
        <v>0</v>
      </c>
      <c r="AP1881" s="10">
        <f t="shared" si="483"/>
        <v>0</v>
      </c>
      <c r="AQ1881" s="7">
        <f t="shared" si="484"/>
        <v>0</v>
      </c>
      <c r="AR1881" s="7">
        <f t="shared" si="485"/>
        <v>0</v>
      </c>
      <c r="AS1881" s="7">
        <f t="shared" si="486"/>
        <v>0</v>
      </c>
      <c r="AT1881" s="12">
        <f t="shared" si="487"/>
        <v>0</v>
      </c>
      <c r="AU1881" s="7">
        <f t="shared" si="488"/>
        <v>0</v>
      </c>
      <c r="AV1881" s="7">
        <f t="shared" si="489"/>
        <v>0</v>
      </c>
      <c r="AW1881" s="7">
        <f t="shared" si="490"/>
        <v>0</v>
      </c>
      <c r="AX1881" s="7">
        <f t="shared" si="491"/>
        <v>0</v>
      </c>
      <c r="AY1881" s="7">
        <f t="shared" si="492"/>
        <v>0</v>
      </c>
      <c r="AZ1881" s="10">
        <f t="shared" si="493"/>
        <v>0</v>
      </c>
      <c r="BA1881" s="2">
        <f t="shared" si="494"/>
        <v>0</v>
      </c>
      <c r="BB1881" s="2">
        <f t="shared" si="495"/>
        <v>0</v>
      </c>
      <c r="BC1881" s="12">
        <v>1</v>
      </c>
    </row>
    <row r="1882" spans="39:55" x14ac:dyDescent="0.3">
      <c r="AM1882" s="5">
        <f t="shared" si="480"/>
        <v>0</v>
      </c>
      <c r="AN1882" s="13">
        <f t="shared" si="481"/>
        <v>0</v>
      </c>
      <c r="AO1882" s="13">
        <f t="shared" si="482"/>
        <v>0</v>
      </c>
      <c r="AP1882" s="10">
        <f t="shared" si="483"/>
        <v>0</v>
      </c>
      <c r="AQ1882" s="7">
        <f t="shared" si="484"/>
        <v>0</v>
      </c>
      <c r="AR1882" s="7">
        <f t="shared" si="485"/>
        <v>0</v>
      </c>
      <c r="AS1882" s="7">
        <f t="shared" si="486"/>
        <v>0</v>
      </c>
      <c r="AT1882" s="12">
        <f t="shared" si="487"/>
        <v>0</v>
      </c>
      <c r="AU1882" s="7">
        <f t="shared" si="488"/>
        <v>0</v>
      </c>
      <c r="AV1882" s="7">
        <f t="shared" si="489"/>
        <v>0</v>
      </c>
      <c r="AW1882" s="7">
        <f t="shared" si="490"/>
        <v>0</v>
      </c>
      <c r="AX1882" s="7">
        <f t="shared" si="491"/>
        <v>0</v>
      </c>
      <c r="AY1882" s="7">
        <f t="shared" si="492"/>
        <v>0</v>
      </c>
      <c r="AZ1882" s="10">
        <f t="shared" si="493"/>
        <v>0</v>
      </c>
      <c r="BA1882" s="2">
        <f t="shared" si="494"/>
        <v>0</v>
      </c>
      <c r="BB1882" s="2">
        <f t="shared" si="495"/>
        <v>0</v>
      </c>
      <c r="BC1882" s="12">
        <v>1</v>
      </c>
    </row>
    <row r="1883" spans="39:55" x14ac:dyDescent="0.3">
      <c r="AM1883" s="5">
        <f t="shared" si="480"/>
        <v>0</v>
      </c>
      <c r="AN1883" s="13">
        <f t="shared" si="481"/>
        <v>0</v>
      </c>
      <c r="AO1883" s="13">
        <f t="shared" si="482"/>
        <v>0</v>
      </c>
      <c r="AP1883" s="10">
        <f t="shared" si="483"/>
        <v>0</v>
      </c>
      <c r="AQ1883" s="7">
        <f t="shared" si="484"/>
        <v>0</v>
      </c>
      <c r="AR1883" s="7">
        <f t="shared" si="485"/>
        <v>0</v>
      </c>
      <c r="AS1883" s="7">
        <f t="shared" si="486"/>
        <v>0</v>
      </c>
      <c r="AT1883" s="12">
        <f t="shared" si="487"/>
        <v>0</v>
      </c>
      <c r="AU1883" s="7">
        <f t="shared" si="488"/>
        <v>0</v>
      </c>
      <c r="AV1883" s="7">
        <f t="shared" si="489"/>
        <v>0</v>
      </c>
      <c r="AW1883" s="7">
        <f t="shared" si="490"/>
        <v>0</v>
      </c>
      <c r="AX1883" s="7">
        <f t="shared" si="491"/>
        <v>0</v>
      </c>
      <c r="AY1883" s="7">
        <f t="shared" si="492"/>
        <v>0</v>
      </c>
      <c r="AZ1883" s="10">
        <f t="shared" si="493"/>
        <v>0</v>
      </c>
      <c r="BA1883" s="2">
        <f t="shared" si="494"/>
        <v>0</v>
      </c>
      <c r="BB1883" s="2">
        <f t="shared" si="495"/>
        <v>0</v>
      </c>
      <c r="BC1883" s="12">
        <v>1</v>
      </c>
    </row>
    <row r="1884" spans="39:55" x14ac:dyDescent="0.3">
      <c r="AM1884" s="5">
        <f t="shared" si="480"/>
        <v>0</v>
      </c>
      <c r="AN1884" s="13">
        <f t="shared" si="481"/>
        <v>0</v>
      </c>
      <c r="AO1884" s="13">
        <f t="shared" si="482"/>
        <v>0</v>
      </c>
      <c r="AP1884" s="10">
        <f t="shared" si="483"/>
        <v>0</v>
      </c>
      <c r="AQ1884" s="7">
        <f t="shared" si="484"/>
        <v>0</v>
      </c>
      <c r="AR1884" s="7">
        <f t="shared" si="485"/>
        <v>0</v>
      </c>
      <c r="AS1884" s="7">
        <f t="shared" si="486"/>
        <v>0</v>
      </c>
      <c r="AT1884" s="12">
        <f t="shared" si="487"/>
        <v>0</v>
      </c>
      <c r="AU1884" s="7">
        <f t="shared" si="488"/>
        <v>0</v>
      </c>
      <c r="AV1884" s="7">
        <f t="shared" si="489"/>
        <v>0</v>
      </c>
      <c r="AW1884" s="7">
        <f t="shared" si="490"/>
        <v>0</v>
      </c>
      <c r="AX1884" s="7">
        <f t="shared" si="491"/>
        <v>0</v>
      </c>
      <c r="AY1884" s="7">
        <f t="shared" si="492"/>
        <v>0</v>
      </c>
      <c r="AZ1884" s="10">
        <f t="shared" si="493"/>
        <v>0</v>
      </c>
      <c r="BA1884" s="2">
        <f t="shared" si="494"/>
        <v>0</v>
      </c>
      <c r="BB1884" s="2">
        <f t="shared" si="495"/>
        <v>0</v>
      </c>
      <c r="BC1884" s="12">
        <v>1</v>
      </c>
    </row>
    <row r="1885" spans="39:55" x14ac:dyDescent="0.3">
      <c r="AM1885" s="5">
        <f t="shared" si="480"/>
        <v>0</v>
      </c>
      <c r="AN1885" s="13">
        <f t="shared" si="481"/>
        <v>0</v>
      </c>
      <c r="AO1885" s="13">
        <f t="shared" si="482"/>
        <v>0</v>
      </c>
      <c r="AP1885" s="10">
        <f t="shared" si="483"/>
        <v>0</v>
      </c>
      <c r="AQ1885" s="7">
        <f t="shared" si="484"/>
        <v>0</v>
      </c>
      <c r="AR1885" s="7">
        <f t="shared" si="485"/>
        <v>0</v>
      </c>
      <c r="AS1885" s="7">
        <f t="shared" si="486"/>
        <v>0</v>
      </c>
      <c r="AT1885" s="12">
        <f t="shared" si="487"/>
        <v>0</v>
      </c>
      <c r="AU1885" s="7">
        <f t="shared" si="488"/>
        <v>0</v>
      </c>
      <c r="AV1885" s="7">
        <f t="shared" si="489"/>
        <v>0</v>
      </c>
      <c r="AW1885" s="7">
        <f t="shared" si="490"/>
        <v>0</v>
      </c>
      <c r="AX1885" s="7">
        <f t="shared" si="491"/>
        <v>0</v>
      </c>
      <c r="AY1885" s="7">
        <f t="shared" si="492"/>
        <v>0</v>
      </c>
      <c r="AZ1885" s="10">
        <f t="shared" si="493"/>
        <v>0</v>
      </c>
      <c r="BA1885" s="2">
        <f t="shared" si="494"/>
        <v>0</v>
      </c>
      <c r="BB1885" s="2">
        <f t="shared" si="495"/>
        <v>0</v>
      </c>
      <c r="BC1885" s="12">
        <v>1</v>
      </c>
    </row>
    <row r="1886" spans="39:55" x14ac:dyDescent="0.3">
      <c r="AM1886" s="5">
        <f t="shared" si="480"/>
        <v>0</v>
      </c>
      <c r="AN1886" s="13">
        <f t="shared" si="481"/>
        <v>0</v>
      </c>
      <c r="AO1886" s="13">
        <f t="shared" si="482"/>
        <v>0</v>
      </c>
      <c r="AP1886" s="10">
        <f t="shared" si="483"/>
        <v>0</v>
      </c>
      <c r="AQ1886" s="7">
        <f t="shared" si="484"/>
        <v>0</v>
      </c>
      <c r="AR1886" s="7">
        <f t="shared" si="485"/>
        <v>0</v>
      </c>
      <c r="AS1886" s="7">
        <f t="shared" si="486"/>
        <v>0</v>
      </c>
      <c r="AT1886" s="12">
        <f t="shared" si="487"/>
        <v>0</v>
      </c>
      <c r="AU1886" s="7">
        <f t="shared" si="488"/>
        <v>0</v>
      </c>
      <c r="AV1886" s="7">
        <f t="shared" si="489"/>
        <v>0</v>
      </c>
      <c r="AW1886" s="7">
        <f t="shared" si="490"/>
        <v>0</v>
      </c>
      <c r="AX1886" s="7">
        <f t="shared" si="491"/>
        <v>0</v>
      </c>
      <c r="AY1886" s="7">
        <f t="shared" si="492"/>
        <v>0</v>
      </c>
      <c r="AZ1886" s="10">
        <f t="shared" si="493"/>
        <v>0</v>
      </c>
      <c r="BA1886" s="2">
        <f t="shared" si="494"/>
        <v>0</v>
      </c>
      <c r="BB1886" s="2">
        <f t="shared" si="495"/>
        <v>0</v>
      </c>
      <c r="BC1886" s="12">
        <v>1</v>
      </c>
    </row>
    <row r="1887" spans="39:55" x14ac:dyDescent="0.3">
      <c r="AM1887" s="5">
        <f t="shared" si="480"/>
        <v>0</v>
      </c>
      <c r="AN1887" s="13">
        <f t="shared" si="481"/>
        <v>0</v>
      </c>
      <c r="AO1887" s="13">
        <f t="shared" si="482"/>
        <v>0</v>
      </c>
      <c r="AP1887" s="10">
        <f t="shared" si="483"/>
        <v>0</v>
      </c>
      <c r="AQ1887" s="7">
        <f t="shared" si="484"/>
        <v>0</v>
      </c>
      <c r="AR1887" s="7">
        <f t="shared" si="485"/>
        <v>0</v>
      </c>
      <c r="AS1887" s="7">
        <f t="shared" si="486"/>
        <v>0</v>
      </c>
      <c r="AT1887" s="12">
        <f t="shared" si="487"/>
        <v>0</v>
      </c>
      <c r="AU1887" s="7">
        <f t="shared" si="488"/>
        <v>0</v>
      </c>
      <c r="AV1887" s="7">
        <f t="shared" si="489"/>
        <v>0</v>
      </c>
      <c r="AW1887" s="7">
        <f t="shared" si="490"/>
        <v>0</v>
      </c>
      <c r="AX1887" s="7">
        <f t="shared" si="491"/>
        <v>0</v>
      </c>
      <c r="AY1887" s="7">
        <f t="shared" si="492"/>
        <v>0</v>
      </c>
      <c r="AZ1887" s="10">
        <f t="shared" si="493"/>
        <v>0</v>
      </c>
      <c r="BA1887" s="2">
        <f t="shared" si="494"/>
        <v>0</v>
      </c>
      <c r="BB1887" s="2">
        <f t="shared" si="495"/>
        <v>0</v>
      </c>
      <c r="BC1887" s="12">
        <v>1</v>
      </c>
    </row>
    <row r="1888" spans="39:55" x14ac:dyDescent="0.3">
      <c r="AM1888" s="5">
        <f t="shared" si="480"/>
        <v>0</v>
      </c>
      <c r="AN1888" s="13">
        <f t="shared" si="481"/>
        <v>0</v>
      </c>
      <c r="AO1888" s="13">
        <f t="shared" si="482"/>
        <v>0</v>
      </c>
      <c r="AP1888" s="10">
        <f t="shared" si="483"/>
        <v>0</v>
      </c>
      <c r="AQ1888" s="7">
        <f t="shared" si="484"/>
        <v>0</v>
      </c>
      <c r="AR1888" s="7">
        <f t="shared" si="485"/>
        <v>0</v>
      </c>
      <c r="AS1888" s="7">
        <f t="shared" si="486"/>
        <v>0</v>
      </c>
      <c r="AT1888" s="12">
        <f t="shared" si="487"/>
        <v>0</v>
      </c>
      <c r="AU1888" s="7">
        <f t="shared" si="488"/>
        <v>0</v>
      </c>
      <c r="AV1888" s="7">
        <f t="shared" si="489"/>
        <v>0</v>
      </c>
      <c r="AW1888" s="7">
        <f t="shared" si="490"/>
        <v>0</v>
      </c>
      <c r="AX1888" s="7">
        <f t="shared" si="491"/>
        <v>0</v>
      </c>
      <c r="AY1888" s="7">
        <f t="shared" si="492"/>
        <v>0</v>
      </c>
      <c r="AZ1888" s="10">
        <f t="shared" si="493"/>
        <v>0</v>
      </c>
      <c r="BA1888" s="2">
        <f t="shared" si="494"/>
        <v>0</v>
      </c>
      <c r="BB1888" s="2">
        <f t="shared" si="495"/>
        <v>0</v>
      </c>
      <c r="BC1888" s="12">
        <v>1</v>
      </c>
    </row>
    <row r="1889" spans="39:55" x14ac:dyDescent="0.3">
      <c r="AM1889" s="5">
        <f t="shared" si="480"/>
        <v>0</v>
      </c>
      <c r="AN1889" s="13">
        <f t="shared" si="481"/>
        <v>0</v>
      </c>
      <c r="AO1889" s="13">
        <f t="shared" si="482"/>
        <v>0</v>
      </c>
      <c r="AP1889" s="10">
        <f t="shared" si="483"/>
        <v>0</v>
      </c>
      <c r="AQ1889" s="7">
        <f t="shared" si="484"/>
        <v>0</v>
      </c>
      <c r="AR1889" s="7">
        <f t="shared" si="485"/>
        <v>0</v>
      </c>
      <c r="AS1889" s="7">
        <f t="shared" si="486"/>
        <v>0</v>
      </c>
      <c r="AT1889" s="12">
        <f t="shared" si="487"/>
        <v>0</v>
      </c>
      <c r="AU1889" s="7">
        <f t="shared" si="488"/>
        <v>0</v>
      </c>
      <c r="AV1889" s="7">
        <f t="shared" si="489"/>
        <v>0</v>
      </c>
      <c r="AW1889" s="7">
        <f t="shared" si="490"/>
        <v>0</v>
      </c>
      <c r="AX1889" s="7">
        <f t="shared" si="491"/>
        <v>0</v>
      </c>
      <c r="AY1889" s="7">
        <f t="shared" si="492"/>
        <v>0</v>
      </c>
      <c r="AZ1889" s="10">
        <f t="shared" si="493"/>
        <v>0</v>
      </c>
      <c r="BA1889" s="2">
        <f t="shared" si="494"/>
        <v>0</v>
      </c>
      <c r="BB1889" s="2">
        <f t="shared" si="495"/>
        <v>0</v>
      </c>
      <c r="BC1889" s="12">
        <v>1</v>
      </c>
    </row>
    <row r="1890" spans="39:55" x14ac:dyDescent="0.3">
      <c r="AM1890" s="5">
        <f t="shared" si="480"/>
        <v>0</v>
      </c>
      <c r="AN1890" s="13">
        <f t="shared" si="481"/>
        <v>0</v>
      </c>
      <c r="AO1890" s="13">
        <f t="shared" si="482"/>
        <v>0</v>
      </c>
      <c r="AP1890" s="10">
        <f t="shared" si="483"/>
        <v>0</v>
      </c>
      <c r="AQ1890" s="7">
        <f t="shared" si="484"/>
        <v>0</v>
      </c>
      <c r="AR1890" s="7">
        <f t="shared" si="485"/>
        <v>0</v>
      </c>
      <c r="AS1890" s="7">
        <f t="shared" si="486"/>
        <v>0</v>
      </c>
      <c r="AT1890" s="12">
        <f t="shared" si="487"/>
        <v>0</v>
      </c>
      <c r="AU1890" s="7">
        <f t="shared" si="488"/>
        <v>0</v>
      </c>
      <c r="AV1890" s="7">
        <f t="shared" si="489"/>
        <v>0</v>
      </c>
      <c r="AW1890" s="7">
        <f t="shared" si="490"/>
        <v>0</v>
      </c>
      <c r="AX1890" s="7">
        <f t="shared" si="491"/>
        <v>0</v>
      </c>
      <c r="AY1890" s="7">
        <f t="shared" si="492"/>
        <v>0</v>
      </c>
      <c r="AZ1890" s="10">
        <f t="shared" si="493"/>
        <v>0</v>
      </c>
      <c r="BA1890" s="2">
        <f t="shared" si="494"/>
        <v>0</v>
      </c>
      <c r="BB1890" s="2">
        <f t="shared" si="495"/>
        <v>0</v>
      </c>
      <c r="BC1890" s="12">
        <v>1</v>
      </c>
    </row>
    <row r="1891" spans="39:55" x14ac:dyDescent="0.3">
      <c r="AM1891" s="5">
        <f t="shared" si="480"/>
        <v>0</v>
      </c>
      <c r="AN1891" s="13">
        <f t="shared" si="481"/>
        <v>0</v>
      </c>
      <c r="AO1891" s="13">
        <f t="shared" si="482"/>
        <v>0</v>
      </c>
      <c r="AP1891" s="10">
        <f t="shared" si="483"/>
        <v>0</v>
      </c>
      <c r="AQ1891" s="7">
        <f t="shared" si="484"/>
        <v>0</v>
      </c>
      <c r="AR1891" s="7">
        <f t="shared" si="485"/>
        <v>0</v>
      </c>
      <c r="AS1891" s="7">
        <f t="shared" si="486"/>
        <v>0</v>
      </c>
      <c r="AT1891" s="12">
        <f t="shared" si="487"/>
        <v>0</v>
      </c>
      <c r="AU1891" s="7">
        <f t="shared" si="488"/>
        <v>0</v>
      </c>
      <c r="AV1891" s="7">
        <f t="shared" si="489"/>
        <v>0</v>
      </c>
      <c r="AW1891" s="7">
        <f t="shared" si="490"/>
        <v>0</v>
      </c>
      <c r="AX1891" s="7">
        <f t="shared" si="491"/>
        <v>0</v>
      </c>
      <c r="AY1891" s="7">
        <f t="shared" si="492"/>
        <v>0</v>
      </c>
      <c r="AZ1891" s="10">
        <f t="shared" si="493"/>
        <v>0</v>
      </c>
      <c r="BA1891" s="2">
        <f t="shared" si="494"/>
        <v>0</v>
      </c>
      <c r="BB1891" s="2">
        <f t="shared" si="495"/>
        <v>0</v>
      </c>
      <c r="BC1891" s="12">
        <v>1</v>
      </c>
    </row>
    <row r="1892" spans="39:55" x14ac:dyDescent="0.3">
      <c r="AM1892" s="5">
        <f t="shared" si="480"/>
        <v>0</v>
      </c>
      <c r="AN1892" s="13">
        <f t="shared" si="481"/>
        <v>0</v>
      </c>
      <c r="AO1892" s="13">
        <f t="shared" si="482"/>
        <v>0</v>
      </c>
      <c r="AP1892" s="10">
        <f t="shared" si="483"/>
        <v>0</v>
      </c>
      <c r="AQ1892" s="7">
        <f t="shared" si="484"/>
        <v>0</v>
      </c>
      <c r="AR1892" s="7">
        <f t="shared" si="485"/>
        <v>0</v>
      </c>
      <c r="AS1892" s="7">
        <f t="shared" si="486"/>
        <v>0</v>
      </c>
      <c r="AT1892" s="12">
        <f t="shared" si="487"/>
        <v>0</v>
      </c>
      <c r="AU1892" s="7">
        <f t="shared" si="488"/>
        <v>0</v>
      </c>
      <c r="AV1892" s="7">
        <f t="shared" si="489"/>
        <v>0</v>
      </c>
      <c r="AW1892" s="7">
        <f t="shared" si="490"/>
        <v>0</v>
      </c>
      <c r="AX1892" s="7">
        <f t="shared" si="491"/>
        <v>0</v>
      </c>
      <c r="AY1892" s="7">
        <f t="shared" si="492"/>
        <v>0</v>
      </c>
      <c r="AZ1892" s="10">
        <f t="shared" si="493"/>
        <v>0</v>
      </c>
      <c r="BA1892" s="2">
        <f t="shared" si="494"/>
        <v>0</v>
      </c>
      <c r="BB1892" s="2">
        <f t="shared" si="495"/>
        <v>0</v>
      </c>
      <c r="BC1892" s="12">
        <v>1</v>
      </c>
    </row>
    <row r="1893" spans="39:55" x14ac:dyDescent="0.3">
      <c r="AM1893" s="5">
        <f t="shared" si="480"/>
        <v>0</v>
      </c>
      <c r="AN1893" s="13">
        <f t="shared" si="481"/>
        <v>0</v>
      </c>
      <c r="AO1893" s="13">
        <f t="shared" si="482"/>
        <v>0</v>
      </c>
      <c r="AP1893" s="10">
        <f t="shared" si="483"/>
        <v>0</v>
      </c>
      <c r="AQ1893" s="7">
        <f t="shared" si="484"/>
        <v>0</v>
      </c>
      <c r="AR1893" s="7">
        <f t="shared" si="485"/>
        <v>0</v>
      </c>
      <c r="AS1893" s="7">
        <f t="shared" si="486"/>
        <v>0</v>
      </c>
      <c r="AT1893" s="12">
        <f t="shared" si="487"/>
        <v>0</v>
      </c>
      <c r="AU1893" s="7">
        <f t="shared" si="488"/>
        <v>0</v>
      </c>
      <c r="AV1893" s="7">
        <f t="shared" si="489"/>
        <v>0</v>
      </c>
      <c r="AW1893" s="7">
        <f t="shared" si="490"/>
        <v>0</v>
      </c>
      <c r="AX1893" s="7">
        <f t="shared" si="491"/>
        <v>0</v>
      </c>
      <c r="AY1893" s="7">
        <f t="shared" si="492"/>
        <v>0</v>
      </c>
      <c r="AZ1893" s="10">
        <f t="shared" si="493"/>
        <v>0</v>
      </c>
      <c r="BA1893" s="2">
        <f t="shared" si="494"/>
        <v>0</v>
      </c>
      <c r="BB1893" s="2">
        <f t="shared" si="495"/>
        <v>0</v>
      </c>
      <c r="BC1893" s="12">
        <v>1</v>
      </c>
    </row>
    <row r="1894" spans="39:55" x14ac:dyDescent="0.3">
      <c r="AM1894" s="5">
        <f t="shared" si="480"/>
        <v>0</v>
      </c>
      <c r="AN1894" s="13">
        <f t="shared" si="481"/>
        <v>0</v>
      </c>
      <c r="AO1894" s="13">
        <f t="shared" si="482"/>
        <v>0</v>
      </c>
      <c r="AP1894" s="10">
        <f t="shared" si="483"/>
        <v>0</v>
      </c>
      <c r="AQ1894" s="7">
        <f t="shared" si="484"/>
        <v>0</v>
      </c>
      <c r="AR1894" s="7">
        <f t="shared" si="485"/>
        <v>0</v>
      </c>
      <c r="AS1894" s="7">
        <f t="shared" si="486"/>
        <v>0</v>
      </c>
      <c r="AT1894" s="12">
        <f t="shared" si="487"/>
        <v>0</v>
      </c>
      <c r="AU1894" s="7">
        <f t="shared" si="488"/>
        <v>0</v>
      </c>
      <c r="AV1894" s="7">
        <f t="shared" si="489"/>
        <v>0</v>
      </c>
      <c r="AW1894" s="7">
        <f t="shared" si="490"/>
        <v>0</v>
      </c>
      <c r="AX1894" s="7">
        <f t="shared" si="491"/>
        <v>0</v>
      </c>
      <c r="AY1894" s="7">
        <f t="shared" si="492"/>
        <v>0</v>
      </c>
      <c r="AZ1894" s="10">
        <f t="shared" si="493"/>
        <v>0</v>
      </c>
      <c r="BA1894" s="2">
        <f t="shared" si="494"/>
        <v>0</v>
      </c>
      <c r="BB1894" s="2">
        <f t="shared" si="495"/>
        <v>0</v>
      </c>
      <c r="BC1894" s="12">
        <v>1</v>
      </c>
    </row>
    <row r="1895" spans="39:55" x14ac:dyDescent="0.3">
      <c r="AM1895" s="5">
        <f t="shared" si="480"/>
        <v>0</v>
      </c>
      <c r="AN1895" s="13">
        <f t="shared" si="481"/>
        <v>0</v>
      </c>
      <c r="AO1895" s="13">
        <f t="shared" si="482"/>
        <v>0</v>
      </c>
      <c r="AP1895" s="10">
        <f t="shared" si="483"/>
        <v>0</v>
      </c>
      <c r="AQ1895" s="7">
        <f t="shared" si="484"/>
        <v>0</v>
      </c>
      <c r="AR1895" s="7">
        <f t="shared" si="485"/>
        <v>0</v>
      </c>
      <c r="AS1895" s="7">
        <f t="shared" si="486"/>
        <v>0</v>
      </c>
      <c r="AT1895" s="12">
        <f t="shared" si="487"/>
        <v>0</v>
      </c>
      <c r="AU1895" s="7">
        <f t="shared" si="488"/>
        <v>0</v>
      </c>
      <c r="AV1895" s="7">
        <f t="shared" si="489"/>
        <v>0</v>
      </c>
      <c r="AW1895" s="7">
        <f t="shared" si="490"/>
        <v>0</v>
      </c>
      <c r="AX1895" s="7">
        <f t="shared" si="491"/>
        <v>0</v>
      </c>
      <c r="AY1895" s="7">
        <f t="shared" si="492"/>
        <v>0</v>
      </c>
      <c r="AZ1895" s="10">
        <f t="shared" si="493"/>
        <v>0</v>
      </c>
      <c r="BA1895" s="2">
        <f t="shared" si="494"/>
        <v>0</v>
      </c>
      <c r="BB1895" s="2">
        <f t="shared" si="495"/>
        <v>0</v>
      </c>
      <c r="BC1895" s="12">
        <v>1</v>
      </c>
    </row>
    <row r="1896" spans="39:55" x14ac:dyDescent="0.3">
      <c r="AM1896" s="5">
        <f t="shared" si="480"/>
        <v>0</v>
      </c>
      <c r="AN1896" s="13">
        <f t="shared" si="481"/>
        <v>0</v>
      </c>
      <c r="AO1896" s="13">
        <f t="shared" si="482"/>
        <v>0</v>
      </c>
      <c r="AP1896" s="10">
        <f t="shared" si="483"/>
        <v>0</v>
      </c>
      <c r="AQ1896" s="7">
        <f t="shared" si="484"/>
        <v>0</v>
      </c>
      <c r="AR1896" s="7">
        <f t="shared" si="485"/>
        <v>0</v>
      </c>
      <c r="AS1896" s="7">
        <f t="shared" si="486"/>
        <v>0</v>
      </c>
      <c r="AT1896" s="12">
        <f t="shared" si="487"/>
        <v>0</v>
      </c>
      <c r="AU1896" s="7">
        <f t="shared" si="488"/>
        <v>0</v>
      </c>
      <c r="AV1896" s="7">
        <f t="shared" si="489"/>
        <v>0</v>
      </c>
      <c r="AW1896" s="7">
        <f t="shared" si="490"/>
        <v>0</v>
      </c>
      <c r="AX1896" s="7">
        <f t="shared" si="491"/>
        <v>0</v>
      </c>
      <c r="AY1896" s="7">
        <f t="shared" si="492"/>
        <v>0</v>
      </c>
      <c r="AZ1896" s="10">
        <f t="shared" si="493"/>
        <v>0</v>
      </c>
      <c r="BA1896" s="2">
        <f t="shared" si="494"/>
        <v>0</v>
      </c>
      <c r="BB1896" s="2">
        <f t="shared" si="495"/>
        <v>0</v>
      </c>
      <c r="BC1896" s="12">
        <v>1</v>
      </c>
    </row>
    <row r="1897" spans="39:55" x14ac:dyDescent="0.3">
      <c r="AM1897" s="5">
        <f t="shared" si="480"/>
        <v>0</v>
      </c>
      <c r="AN1897" s="13">
        <f t="shared" si="481"/>
        <v>0</v>
      </c>
      <c r="AO1897" s="13">
        <f t="shared" si="482"/>
        <v>0</v>
      </c>
      <c r="AP1897" s="10">
        <f t="shared" si="483"/>
        <v>0</v>
      </c>
      <c r="AQ1897" s="7">
        <f t="shared" si="484"/>
        <v>0</v>
      </c>
      <c r="AR1897" s="7">
        <f t="shared" si="485"/>
        <v>0</v>
      </c>
      <c r="AS1897" s="7">
        <f t="shared" si="486"/>
        <v>0</v>
      </c>
      <c r="AT1897" s="12">
        <f t="shared" si="487"/>
        <v>0</v>
      </c>
      <c r="AU1897" s="7">
        <f t="shared" si="488"/>
        <v>0</v>
      </c>
      <c r="AV1897" s="7">
        <f t="shared" si="489"/>
        <v>0</v>
      </c>
      <c r="AW1897" s="7">
        <f t="shared" si="490"/>
        <v>0</v>
      </c>
      <c r="AX1897" s="7">
        <f t="shared" si="491"/>
        <v>0</v>
      </c>
      <c r="AY1897" s="7">
        <f t="shared" si="492"/>
        <v>0</v>
      </c>
      <c r="AZ1897" s="10">
        <f t="shared" si="493"/>
        <v>0</v>
      </c>
      <c r="BA1897" s="2">
        <f t="shared" si="494"/>
        <v>0</v>
      </c>
      <c r="BB1897" s="2">
        <f t="shared" si="495"/>
        <v>0</v>
      </c>
      <c r="BC1897" s="12">
        <v>1</v>
      </c>
    </row>
    <row r="1898" spans="39:55" x14ac:dyDescent="0.3">
      <c r="AM1898" s="5">
        <f t="shared" si="480"/>
        <v>0</v>
      </c>
      <c r="AN1898" s="13">
        <f t="shared" si="481"/>
        <v>0</v>
      </c>
      <c r="AO1898" s="13">
        <f t="shared" si="482"/>
        <v>0</v>
      </c>
      <c r="AP1898" s="10">
        <f t="shared" si="483"/>
        <v>0</v>
      </c>
      <c r="AQ1898" s="7">
        <f t="shared" si="484"/>
        <v>0</v>
      </c>
      <c r="AR1898" s="7">
        <f t="shared" si="485"/>
        <v>0</v>
      </c>
      <c r="AS1898" s="7">
        <f t="shared" si="486"/>
        <v>0</v>
      </c>
      <c r="AT1898" s="12">
        <f t="shared" si="487"/>
        <v>0</v>
      </c>
      <c r="AU1898" s="7">
        <f t="shared" si="488"/>
        <v>0</v>
      </c>
      <c r="AV1898" s="7">
        <f t="shared" si="489"/>
        <v>0</v>
      </c>
      <c r="AW1898" s="7">
        <f t="shared" si="490"/>
        <v>0</v>
      </c>
      <c r="AX1898" s="7">
        <f t="shared" si="491"/>
        <v>0</v>
      </c>
      <c r="AY1898" s="7">
        <f t="shared" si="492"/>
        <v>0</v>
      </c>
      <c r="AZ1898" s="10">
        <f t="shared" si="493"/>
        <v>0</v>
      </c>
      <c r="BA1898" s="2">
        <f t="shared" si="494"/>
        <v>0</v>
      </c>
      <c r="BB1898" s="2">
        <f t="shared" si="495"/>
        <v>0</v>
      </c>
      <c r="BC1898" s="12">
        <v>1</v>
      </c>
    </row>
    <row r="1899" spans="39:55" x14ac:dyDescent="0.3">
      <c r="AM1899" s="5">
        <f t="shared" si="480"/>
        <v>0</v>
      </c>
      <c r="AN1899" s="13">
        <f t="shared" si="481"/>
        <v>0</v>
      </c>
      <c r="AO1899" s="13">
        <f t="shared" si="482"/>
        <v>0</v>
      </c>
      <c r="AP1899" s="10">
        <f t="shared" si="483"/>
        <v>0</v>
      </c>
      <c r="AQ1899" s="7">
        <f t="shared" si="484"/>
        <v>0</v>
      </c>
      <c r="AR1899" s="7">
        <f t="shared" si="485"/>
        <v>0</v>
      </c>
      <c r="AS1899" s="7">
        <f t="shared" si="486"/>
        <v>0</v>
      </c>
      <c r="AT1899" s="12">
        <f t="shared" si="487"/>
        <v>0</v>
      </c>
      <c r="AU1899" s="7">
        <f t="shared" si="488"/>
        <v>0</v>
      </c>
      <c r="AV1899" s="7">
        <f t="shared" si="489"/>
        <v>0</v>
      </c>
      <c r="AW1899" s="7">
        <f t="shared" si="490"/>
        <v>0</v>
      </c>
      <c r="AX1899" s="7">
        <f t="shared" si="491"/>
        <v>0</v>
      </c>
      <c r="AY1899" s="7">
        <f t="shared" si="492"/>
        <v>0</v>
      </c>
      <c r="AZ1899" s="10">
        <f t="shared" si="493"/>
        <v>0</v>
      </c>
      <c r="BA1899" s="2">
        <f t="shared" si="494"/>
        <v>0</v>
      </c>
      <c r="BB1899" s="2">
        <f t="shared" si="495"/>
        <v>0</v>
      </c>
      <c r="BC1899" s="12">
        <v>1</v>
      </c>
    </row>
    <row r="1900" spans="39:55" x14ac:dyDescent="0.3">
      <c r="AM1900" s="5">
        <f t="shared" si="480"/>
        <v>0</v>
      </c>
      <c r="AN1900" s="13">
        <f t="shared" si="481"/>
        <v>0</v>
      </c>
      <c r="AO1900" s="13">
        <f t="shared" si="482"/>
        <v>0</v>
      </c>
      <c r="AP1900" s="10">
        <f t="shared" si="483"/>
        <v>0</v>
      </c>
      <c r="AQ1900" s="7">
        <f t="shared" si="484"/>
        <v>0</v>
      </c>
      <c r="AR1900" s="7">
        <f t="shared" si="485"/>
        <v>0</v>
      </c>
      <c r="AS1900" s="7">
        <f t="shared" si="486"/>
        <v>0</v>
      </c>
      <c r="AT1900" s="12">
        <f t="shared" si="487"/>
        <v>0</v>
      </c>
      <c r="AU1900" s="7">
        <f t="shared" si="488"/>
        <v>0</v>
      </c>
      <c r="AV1900" s="7">
        <f t="shared" si="489"/>
        <v>0</v>
      </c>
      <c r="AW1900" s="7">
        <f t="shared" si="490"/>
        <v>0</v>
      </c>
      <c r="AX1900" s="7">
        <f t="shared" si="491"/>
        <v>0</v>
      </c>
      <c r="AY1900" s="7">
        <f t="shared" si="492"/>
        <v>0</v>
      </c>
      <c r="AZ1900" s="10">
        <f t="shared" si="493"/>
        <v>0</v>
      </c>
      <c r="BA1900" s="2">
        <f t="shared" si="494"/>
        <v>0</v>
      </c>
      <c r="BB1900" s="2">
        <f t="shared" si="495"/>
        <v>0</v>
      </c>
      <c r="BC1900" s="12">
        <v>1</v>
      </c>
    </row>
    <row r="1901" spans="39:55" x14ac:dyDescent="0.3">
      <c r="AM1901" s="5">
        <f t="shared" si="480"/>
        <v>0</v>
      </c>
      <c r="AN1901" s="13">
        <f t="shared" si="481"/>
        <v>0</v>
      </c>
      <c r="AO1901" s="13">
        <f t="shared" si="482"/>
        <v>0</v>
      </c>
      <c r="AP1901" s="10">
        <f t="shared" si="483"/>
        <v>0</v>
      </c>
      <c r="AQ1901" s="7">
        <f t="shared" si="484"/>
        <v>0</v>
      </c>
      <c r="AR1901" s="7">
        <f t="shared" si="485"/>
        <v>0</v>
      </c>
      <c r="AS1901" s="7">
        <f t="shared" si="486"/>
        <v>0</v>
      </c>
      <c r="AT1901" s="12">
        <f t="shared" si="487"/>
        <v>0</v>
      </c>
      <c r="AU1901" s="7">
        <f t="shared" si="488"/>
        <v>0</v>
      </c>
      <c r="AV1901" s="7">
        <f t="shared" si="489"/>
        <v>0</v>
      </c>
      <c r="AW1901" s="7">
        <f t="shared" si="490"/>
        <v>0</v>
      </c>
      <c r="AX1901" s="7">
        <f t="shared" si="491"/>
        <v>0</v>
      </c>
      <c r="AY1901" s="7">
        <f t="shared" si="492"/>
        <v>0</v>
      </c>
      <c r="AZ1901" s="10">
        <f t="shared" si="493"/>
        <v>0</v>
      </c>
      <c r="BA1901" s="2">
        <f t="shared" si="494"/>
        <v>0</v>
      </c>
      <c r="BB1901" s="2">
        <f t="shared" si="495"/>
        <v>0</v>
      </c>
      <c r="BC1901" s="12">
        <v>1</v>
      </c>
    </row>
    <row r="1902" spans="39:55" x14ac:dyDescent="0.3">
      <c r="AM1902" s="5">
        <f t="shared" si="480"/>
        <v>0</v>
      </c>
      <c r="AN1902" s="13">
        <f t="shared" si="481"/>
        <v>0</v>
      </c>
      <c r="AO1902" s="13">
        <f t="shared" si="482"/>
        <v>0</v>
      </c>
      <c r="AP1902" s="10">
        <f t="shared" si="483"/>
        <v>0</v>
      </c>
      <c r="AQ1902" s="7">
        <f t="shared" si="484"/>
        <v>0</v>
      </c>
      <c r="AR1902" s="7">
        <f t="shared" si="485"/>
        <v>0</v>
      </c>
      <c r="AS1902" s="7">
        <f t="shared" si="486"/>
        <v>0</v>
      </c>
      <c r="AT1902" s="12">
        <f t="shared" si="487"/>
        <v>0</v>
      </c>
      <c r="AU1902" s="7">
        <f t="shared" si="488"/>
        <v>0</v>
      </c>
      <c r="AV1902" s="7">
        <f t="shared" si="489"/>
        <v>0</v>
      </c>
      <c r="AW1902" s="7">
        <f t="shared" si="490"/>
        <v>0</v>
      </c>
      <c r="AX1902" s="7">
        <f t="shared" si="491"/>
        <v>0</v>
      </c>
      <c r="AY1902" s="7">
        <f t="shared" si="492"/>
        <v>0</v>
      </c>
      <c r="AZ1902" s="10">
        <f t="shared" si="493"/>
        <v>0</v>
      </c>
      <c r="BA1902" s="2">
        <f t="shared" si="494"/>
        <v>0</v>
      </c>
      <c r="BB1902" s="2">
        <f t="shared" si="495"/>
        <v>0</v>
      </c>
      <c r="BC1902" s="12">
        <v>1</v>
      </c>
    </row>
    <row r="1903" spans="39:55" x14ac:dyDescent="0.3">
      <c r="AM1903" s="5">
        <f t="shared" si="480"/>
        <v>0</v>
      </c>
      <c r="AN1903" s="13">
        <f t="shared" si="481"/>
        <v>0</v>
      </c>
      <c r="AO1903" s="13">
        <f t="shared" si="482"/>
        <v>0</v>
      </c>
      <c r="AP1903" s="10">
        <f t="shared" si="483"/>
        <v>0</v>
      </c>
      <c r="AQ1903" s="7">
        <f t="shared" si="484"/>
        <v>0</v>
      </c>
      <c r="AR1903" s="7">
        <f t="shared" si="485"/>
        <v>0</v>
      </c>
      <c r="AS1903" s="7">
        <f t="shared" si="486"/>
        <v>0</v>
      </c>
      <c r="AT1903" s="12">
        <f t="shared" si="487"/>
        <v>0</v>
      </c>
      <c r="AU1903" s="7">
        <f t="shared" si="488"/>
        <v>0</v>
      </c>
      <c r="AV1903" s="7">
        <f t="shared" si="489"/>
        <v>0</v>
      </c>
      <c r="AW1903" s="7">
        <f t="shared" si="490"/>
        <v>0</v>
      </c>
      <c r="AX1903" s="7">
        <f t="shared" si="491"/>
        <v>0</v>
      </c>
      <c r="AY1903" s="7">
        <f t="shared" si="492"/>
        <v>0</v>
      </c>
      <c r="AZ1903" s="10">
        <f t="shared" si="493"/>
        <v>0</v>
      </c>
      <c r="BA1903" s="2">
        <f t="shared" si="494"/>
        <v>0</v>
      </c>
      <c r="BB1903" s="2">
        <f t="shared" si="495"/>
        <v>0</v>
      </c>
      <c r="BC1903" s="12">
        <v>1</v>
      </c>
    </row>
    <row r="1904" spans="39:55" x14ac:dyDescent="0.3">
      <c r="AM1904" s="5">
        <f t="shared" si="480"/>
        <v>0</v>
      </c>
      <c r="AN1904" s="13">
        <f t="shared" si="481"/>
        <v>0</v>
      </c>
      <c r="AO1904" s="13">
        <f t="shared" si="482"/>
        <v>0</v>
      </c>
      <c r="AP1904" s="10">
        <f t="shared" si="483"/>
        <v>0</v>
      </c>
      <c r="AQ1904" s="7">
        <f t="shared" si="484"/>
        <v>0</v>
      </c>
      <c r="AR1904" s="7">
        <f t="shared" si="485"/>
        <v>0</v>
      </c>
      <c r="AS1904" s="7">
        <f t="shared" si="486"/>
        <v>0</v>
      </c>
      <c r="AT1904" s="12">
        <f t="shared" si="487"/>
        <v>0</v>
      </c>
      <c r="AU1904" s="7">
        <f t="shared" si="488"/>
        <v>0</v>
      </c>
      <c r="AV1904" s="7">
        <f t="shared" si="489"/>
        <v>0</v>
      </c>
      <c r="AW1904" s="7">
        <f t="shared" si="490"/>
        <v>0</v>
      </c>
      <c r="AX1904" s="7">
        <f t="shared" si="491"/>
        <v>0</v>
      </c>
      <c r="AY1904" s="7">
        <f t="shared" si="492"/>
        <v>0</v>
      </c>
      <c r="AZ1904" s="10">
        <f t="shared" si="493"/>
        <v>0</v>
      </c>
      <c r="BA1904" s="2">
        <f t="shared" si="494"/>
        <v>0</v>
      </c>
      <c r="BB1904" s="2">
        <f t="shared" si="495"/>
        <v>0</v>
      </c>
      <c r="BC1904" s="12">
        <v>1</v>
      </c>
    </row>
    <row r="1905" spans="39:55" x14ac:dyDescent="0.3">
      <c r="AM1905" s="5">
        <f t="shared" si="480"/>
        <v>0</v>
      </c>
      <c r="AN1905" s="13">
        <f t="shared" si="481"/>
        <v>0</v>
      </c>
      <c r="AO1905" s="13">
        <f t="shared" si="482"/>
        <v>0</v>
      </c>
      <c r="AP1905" s="10">
        <f t="shared" si="483"/>
        <v>0</v>
      </c>
      <c r="AQ1905" s="7">
        <f t="shared" si="484"/>
        <v>0</v>
      </c>
      <c r="AR1905" s="7">
        <f t="shared" si="485"/>
        <v>0</v>
      </c>
      <c r="AS1905" s="7">
        <f t="shared" si="486"/>
        <v>0</v>
      </c>
      <c r="AT1905" s="12">
        <f t="shared" si="487"/>
        <v>0</v>
      </c>
      <c r="AU1905" s="7">
        <f t="shared" si="488"/>
        <v>0</v>
      </c>
      <c r="AV1905" s="7">
        <f t="shared" si="489"/>
        <v>0</v>
      </c>
      <c r="AW1905" s="7">
        <f t="shared" si="490"/>
        <v>0</v>
      </c>
      <c r="AX1905" s="7">
        <f t="shared" si="491"/>
        <v>0</v>
      </c>
      <c r="AY1905" s="7">
        <f t="shared" si="492"/>
        <v>0</v>
      </c>
      <c r="AZ1905" s="10">
        <f t="shared" si="493"/>
        <v>0</v>
      </c>
      <c r="BA1905" s="2">
        <f t="shared" si="494"/>
        <v>0</v>
      </c>
      <c r="BB1905" s="2">
        <f t="shared" si="495"/>
        <v>0</v>
      </c>
      <c r="BC1905" s="12">
        <v>1</v>
      </c>
    </row>
    <row r="1906" spans="39:55" x14ac:dyDescent="0.3">
      <c r="AM1906" s="5">
        <f t="shared" si="480"/>
        <v>0</v>
      </c>
      <c r="AN1906" s="13">
        <f t="shared" si="481"/>
        <v>0</v>
      </c>
      <c r="AO1906" s="13">
        <f t="shared" si="482"/>
        <v>0</v>
      </c>
      <c r="AP1906" s="10">
        <f t="shared" si="483"/>
        <v>0</v>
      </c>
      <c r="AQ1906" s="7">
        <f t="shared" si="484"/>
        <v>0</v>
      </c>
      <c r="AR1906" s="7">
        <f t="shared" si="485"/>
        <v>0</v>
      </c>
      <c r="AS1906" s="7">
        <f t="shared" si="486"/>
        <v>0</v>
      </c>
      <c r="AT1906" s="12">
        <f t="shared" si="487"/>
        <v>0</v>
      </c>
      <c r="AU1906" s="7">
        <f t="shared" si="488"/>
        <v>0</v>
      </c>
      <c r="AV1906" s="7">
        <f t="shared" si="489"/>
        <v>0</v>
      </c>
      <c r="AW1906" s="7">
        <f t="shared" si="490"/>
        <v>0</v>
      </c>
      <c r="AX1906" s="7">
        <f t="shared" si="491"/>
        <v>0</v>
      </c>
      <c r="AY1906" s="7">
        <f t="shared" si="492"/>
        <v>0</v>
      </c>
      <c r="AZ1906" s="10">
        <f t="shared" si="493"/>
        <v>0</v>
      </c>
      <c r="BA1906" s="2">
        <f t="shared" si="494"/>
        <v>0</v>
      </c>
      <c r="BB1906" s="2">
        <f t="shared" si="495"/>
        <v>0</v>
      </c>
      <c r="BC1906" s="12">
        <v>1</v>
      </c>
    </row>
    <row r="1907" spans="39:55" x14ac:dyDescent="0.3">
      <c r="AM1907" s="5">
        <f t="shared" si="480"/>
        <v>0</v>
      </c>
      <c r="AN1907" s="13">
        <f t="shared" si="481"/>
        <v>0</v>
      </c>
      <c r="AO1907" s="13">
        <f t="shared" si="482"/>
        <v>0</v>
      </c>
      <c r="AP1907" s="10">
        <f t="shared" si="483"/>
        <v>0</v>
      </c>
      <c r="AQ1907" s="7">
        <f t="shared" si="484"/>
        <v>0</v>
      </c>
      <c r="AR1907" s="7">
        <f t="shared" si="485"/>
        <v>0</v>
      </c>
      <c r="AS1907" s="7">
        <f t="shared" si="486"/>
        <v>0</v>
      </c>
      <c r="AT1907" s="12">
        <f t="shared" si="487"/>
        <v>0</v>
      </c>
      <c r="AU1907" s="7">
        <f t="shared" si="488"/>
        <v>0</v>
      </c>
      <c r="AV1907" s="7">
        <f t="shared" si="489"/>
        <v>0</v>
      </c>
      <c r="AW1907" s="7">
        <f t="shared" si="490"/>
        <v>0</v>
      </c>
      <c r="AX1907" s="7">
        <f t="shared" si="491"/>
        <v>0</v>
      </c>
      <c r="AY1907" s="7">
        <f t="shared" si="492"/>
        <v>0</v>
      </c>
      <c r="AZ1907" s="10">
        <f t="shared" si="493"/>
        <v>0</v>
      </c>
      <c r="BA1907" s="2">
        <f t="shared" si="494"/>
        <v>0</v>
      </c>
      <c r="BB1907" s="2">
        <f t="shared" si="495"/>
        <v>0</v>
      </c>
      <c r="BC1907" s="12">
        <v>1</v>
      </c>
    </row>
    <row r="1908" spans="39:55" x14ac:dyDescent="0.3">
      <c r="AM1908" s="5">
        <f t="shared" si="480"/>
        <v>0</v>
      </c>
      <c r="AN1908" s="13">
        <f t="shared" si="481"/>
        <v>0</v>
      </c>
      <c r="AO1908" s="13">
        <f t="shared" si="482"/>
        <v>0</v>
      </c>
      <c r="AP1908" s="10">
        <f t="shared" si="483"/>
        <v>0</v>
      </c>
      <c r="AQ1908" s="7">
        <f t="shared" si="484"/>
        <v>0</v>
      </c>
      <c r="AR1908" s="7">
        <f t="shared" si="485"/>
        <v>0</v>
      </c>
      <c r="AS1908" s="7">
        <f t="shared" si="486"/>
        <v>0</v>
      </c>
      <c r="AT1908" s="12">
        <f t="shared" si="487"/>
        <v>0</v>
      </c>
      <c r="AU1908" s="7">
        <f t="shared" si="488"/>
        <v>0</v>
      </c>
      <c r="AV1908" s="7">
        <f t="shared" si="489"/>
        <v>0</v>
      </c>
      <c r="AW1908" s="7">
        <f t="shared" si="490"/>
        <v>0</v>
      </c>
      <c r="AX1908" s="7">
        <f t="shared" si="491"/>
        <v>0</v>
      </c>
      <c r="AY1908" s="7">
        <f t="shared" si="492"/>
        <v>0</v>
      </c>
      <c r="AZ1908" s="10">
        <f t="shared" si="493"/>
        <v>0</v>
      </c>
      <c r="BA1908" s="2">
        <f t="shared" si="494"/>
        <v>0</v>
      </c>
      <c r="BB1908" s="2">
        <f t="shared" si="495"/>
        <v>0</v>
      </c>
      <c r="BC1908" s="12">
        <v>1</v>
      </c>
    </row>
    <row r="1909" spans="39:55" x14ac:dyDescent="0.3">
      <c r="AM1909" s="5">
        <f t="shared" si="480"/>
        <v>0</v>
      </c>
      <c r="AN1909" s="13">
        <f t="shared" si="481"/>
        <v>0</v>
      </c>
      <c r="AO1909" s="13">
        <f t="shared" si="482"/>
        <v>0</v>
      </c>
      <c r="AP1909" s="10">
        <f t="shared" si="483"/>
        <v>0</v>
      </c>
      <c r="AQ1909" s="7">
        <f t="shared" si="484"/>
        <v>0</v>
      </c>
      <c r="AR1909" s="7">
        <f t="shared" si="485"/>
        <v>0</v>
      </c>
      <c r="AS1909" s="7">
        <f t="shared" si="486"/>
        <v>0</v>
      </c>
      <c r="AT1909" s="12">
        <f t="shared" si="487"/>
        <v>0</v>
      </c>
      <c r="AU1909" s="7">
        <f t="shared" si="488"/>
        <v>0</v>
      </c>
      <c r="AV1909" s="7">
        <f t="shared" si="489"/>
        <v>0</v>
      </c>
      <c r="AW1909" s="7">
        <f t="shared" si="490"/>
        <v>0</v>
      </c>
      <c r="AX1909" s="7">
        <f t="shared" si="491"/>
        <v>0</v>
      </c>
      <c r="AY1909" s="7">
        <f t="shared" si="492"/>
        <v>0</v>
      </c>
      <c r="AZ1909" s="10">
        <f t="shared" si="493"/>
        <v>0</v>
      </c>
      <c r="BA1909" s="2">
        <f t="shared" si="494"/>
        <v>0</v>
      </c>
      <c r="BB1909" s="2">
        <f t="shared" si="495"/>
        <v>0</v>
      </c>
      <c r="BC1909" s="12">
        <v>1</v>
      </c>
    </row>
    <row r="1910" spans="39:55" x14ac:dyDescent="0.3">
      <c r="AM1910" s="5">
        <f t="shared" si="480"/>
        <v>0</v>
      </c>
      <c r="AN1910" s="13">
        <f t="shared" si="481"/>
        <v>0</v>
      </c>
      <c r="AO1910" s="13">
        <f t="shared" si="482"/>
        <v>0</v>
      </c>
      <c r="AP1910" s="10">
        <f t="shared" si="483"/>
        <v>0</v>
      </c>
      <c r="AQ1910" s="7">
        <f t="shared" si="484"/>
        <v>0</v>
      </c>
      <c r="AR1910" s="7">
        <f t="shared" si="485"/>
        <v>0</v>
      </c>
      <c r="AS1910" s="7">
        <f t="shared" si="486"/>
        <v>0</v>
      </c>
      <c r="AT1910" s="12">
        <f t="shared" si="487"/>
        <v>0</v>
      </c>
      <c r="AU1910" s="7">
        <f t="shared" si="488"/>
        <v>0</v>
      </c>
      <c r="AV1910" s="7">
        <f t="shared" si="489"/>
        <v>0</v>
      </c>
      <c r="AW1910" s="7">
        <f t="shared" si="490"/>
        <v>0</v>
      </c>
      <c r="AX1910" s="7">
        <f t="shared" si="491"/>
        <v>0</v>
      </c>
      <c r="AY1910" s="7">
        <f t="shared" si="492"/>
        <v>0</v>
      </c>
      <c r="AZ1910" s="10">
        <f t="shared" si="493"/>
        <v>0</v>
      </c>
      <c r="BA1910" s="2">
        <f t="shared" si="494"/>
        <v>0</v>
      </c>
      <c r="BB1910" s="2">
        <f t="shared" si="495"/>
        <v>0</v>
      </c>
      <c r="BC1910" s="12">
        <v>1</v>
      </c>
    </row>
    <row r="1911" spans="39:55" x14ac:dyDescent="0.3">
      <c r="AM1911" s="5">
        <f t="shared" si="480"/>
        <v>0</v>
      </c>
      <c r="AN1911" s="13">
        <f t="shared" si="481"/>
        <v>0</v>
      </c>
      <c r="AO1911" s="13">
        <f t="shared" si="482"/>
        <v>0</v>
      </c>
      <c r="AP1911" s="10">
        <f t="shared" si="483"/>
        <v>0</v>
      </c>
      <c r="AQ1911" s="7">
        <f t="shared" si="484"/>
        <v>0</v>
      </c>
      <c r="AR1911" s="7">
        <f t="shared" si="485"/>
        <v>0</v>
      </c>
      <c r="AS1911" s="7">
        <f t="shared" si="486"/>
        <v>0</v>
      </c>
      <c r="AT1911" s="12">
        <f t="shared" si="487"/>
        <v>0</v>
      </c>
      <c r="AU1911" s="7">
        <f t="shared" si="488"/>
        <v>0</v>
      </c>
      <c r="AV1911" s="7">
        <f t="shared" si="489"/>
        <v>0</v>
      </c>
      <c r="AW1911" s="7">
        <f t="shared" si="490"/>
        <v>0</v>
      </c>
      <c r="AX1911" s="7">
        <f t="shared" si="491"/>
        <v>0</v>
      </c>
      <c r="AY1911" s="7">
        <f t="shared" si="492"/>
        <v>0</v>
      </c>
      <c r="AZ1911" s="10">
        <f t="shared" si="493"/>
        <v>0</v>
      </c>
      <c r="BA1911" s="2">
        <f t="shared" si="494"/>
        <v>0</v>
      </c>
      <c r="BB1911" s="2">
        <f t="shared" si="495"/>
        <v>0</v>
      </c>
      <c r="BC1911" s="12">
        <v>1</v>
      </c>
    </row>
    <row r="1912" spans="39:55" x14ac:dyDescent="0.3">
      <c r="AM1912" s="5">
        <f t="shared" si="480"/>
        <v>0</v>
      </c>
      <c r="AN1912" s="13">
        <f t="shared" si="481"/>
        <v>0</v>
      </c>
      <c r="AO1912" s="13">
        <f t="shared" si="482"/>
        <v>0</v>
      </c>
      <c r="AP1912" s="10">
        <f t="shared" si="483"/>
        <v>0</v>
      </c>
      <c r="AQ1912" s="7">
        <f t="shared" si="484"/>
        <v>0</v>
      </c>
      <c r="AR1912" s="7">
        <f t="shared" si="485"/>
        <v>0</v>
      </c>
      <c r="AS1912" s="7">
        <f t="shared" si="486"/>
        <v>0</v>
      </c>
      <c r="AT1912" s="12">
        <f t="shared" si="487"/>
        <v>0</v>
      </c>
      <c r="AU1912" s="7">
        <f t="shared" si="488"/>
        <v>0</v>
      </c>
      <c r="AV1912" s="7">
        <f t="shared" si="489"/>
        <v>0</v>
      </c>
      <c r="AW1912" s="7">
        <f t="shared" si="490"/>
        <v>0</v>
      </c>
      <c r="AX1912" s="7">
        <f t="shared" si="491"/>
        <v>0</v>
      </c>
      <c r="AY1912" s="7">
        <f t="shared" si="492"/>
        <v>0</v>
      </c>
      <c r="AZ1912" s="10">
        <f t="shared" si="493"/>
        <v>0</v>
      </c>
      <c r="BA1912" s="2">
        <f t="shared" si="494"/>
        <v>0</v>
      </c>
      <c r="BB1912" s="2">
        <f t="shared" si="495"/>
        <v>0</v>
      </c>
      <c r="BC1912" s="12">
        <v>1</v>
      </c>
    </row>
    <row r="1913" spans="39:55" x14ac:dyDescent="0.3">
      <c r="AM1913" s="5">
        <f t="shared" si="480"/>
        <v>0</v>
      </c>
      <c r="AN1913" s="13">
        <f t="shared" si="481"/>
        <v>0</v>
      </c>
      <c r="AO1913" s="13">
        <f t="shared" si="482"/>
        <v>0</v>
      </c>
      <c r="AP1913" s="10">
        <f t="shared" si="483"/>
        <v>0</v>
      </c>
      <c r="AQ1913" s="7">
        <f t="shared" si="484"/>
        <v>0</v>
      </c>
      <c r="AR1913" s="7">
        <f t="shared" si="485"/>
        <v>0</v>
      </c>
      <c r="AS1913" s="7">
        <f t="shared" si="486"/>
        <v>0</v>
      </c>
      <c r="AT1913" s="12">
        <f t="shared" si="487"/>
        <v>0</v>
      </c>
      <c r="AU1913" s="7">
        <f t="shared" si="488"/>
        <v>0</v>
      </c>
      <c r="AV1913" s="7">
        <f t="shared" si="489"/>
        <v>0</v>
      </c>
      <c r="AW1913" s="7">
        <f t="shared" si="490"/>
        <v>0</v>
      </c>
      <c r="AX1913" s="7">
        <f t="shared" si="491"/>
        <v>0</v>
      </c>
      <c r="AY1913" s="7">
        <f t="shared" si="492"/>
        <v>0</v>
      </c>
      <c r="AZ1913" s="10">
        <f t="shared" si="493"/>
        <v>0</v>
      </c>
      <c r="BA1913" s="2">
        <f t="shared" si="494"/>
        <v>0</v>
      </c>
      <c r="BB1913" s="2">
        <f t="shared" si="495"/>
        <v>0</v>
      </c>
      <c r="BC1913" s="12">
        <v>1</v>
      </c>
    </row>
    <row r="1914" spans="39:55" x14ac:dyDescent="0.3">
      <c r="AM1914" s="5">
        <f t="shared" si="480"/>
        <v>0</v>
      </c>
      <c r="AN1914" s="13">
        <f t="shared" si="481"/>
        <v>0</v>
      </c>
      <c r="AO1914" s="13">
        <f t="shared" si="482"/>
        <v>0</v>
      </c>
      <c r="AP1914" s="10">
        <f t="shared" si="483"/>
        <v>0</v>
      </c>
      <c r="AQ1914" s="7">
        <f t="shared" si="484"/>
        <v>0</v>
      </c>
      <c r="AR1914" s="7">
        <f t="shared" si="485"/>
        <v>0</v>
      </c>
      <c r="AS1914" s="7">
        <f t="shared" si="486"/>
        <v>0</v>
      </c>
      <c r="AT1914" s="12">
        <f t="shared" si="487"/>
        <v>0</v>
      </c>
      <c r="AU1914" s="7">
        <f t="shared" si="488"/>
        <v>0</v>
      </c>
      <c r="AV1914" s="7">
        <f t="shared" si="489"/>
        <v>0</v>
      </c>
      <c r="AW1914" s="7">
        <f t="shared" si="490"/>
        <v>0</v>
      </c>
      <c r="AX1914" s="7">
        <f t="shared" si="491"/>
        <v>0</v>
      </c>
      <c r="AY1914" s="7">
        <f t="shared" si="492"/>
        <v>0</v>
      </c>
      <c r="AZ1914" s="10">
        <f t="shared" si="493"/>
        <v>0</v>
      </c>
      <c r="BA1914" s="2">
        <f t="shared" si="494"/>
        <v>0</v>
      </c>
      <c r="BB1914" s="2">
        <f t="shared" si="495"/>
        <v>0</v>
      </c>
      <c r="BC1914" s="12">
        <v>1</v>
      </c>
    </row>
    <row r="1915" spans="39:55" x14ac:dyDescent="0.3">
      <c r="AM1915" s="5">
        <f t="shared" si="480"/>
        <v>0</v>
      </c>
      <c r="AN1915" s="13">
        <f t="shared" si="481"/>
        <v>0</v>
      </c>
      <c r="AO1915" s="13">
        <f t="shared" si="482"/>
        <v>0</v>
      </c>
      <c r="AP1915" s="10">
        <f t="shared" si="483"/>
        <v>0</v>
      </c>
      <c r="AQ1915" s="7">
        <f t="shared" si="484"/>
        <v>0</v>
      </c>
      <c r="AR1915" s="7">
        <f t="shared" si="485"/>
        <v>0</v>
      </c>
      <c r="AS1915" s="7">
        <f t="shared" si="486"/>
        <v>0</v>
      </c>
      <c r="AT1915" s="12">
        <f t="shared" si="487"/>
        <v>0</v>
      </c>
      <c r="AU1915" s="7">
        <f t="shared" si="488"/>
        <v>0</v>
      </c>
      <c r="AV1915" s="7">
        <f t="shared" si="489"/>
        <v>0</v>
      </c>
      <c r="AW1915" s="7">
        <f t="shared" si="490"/>
        <v>0</v>
      </c>
      <c r="AX1915" s="7">
        <f t="shared" si="491"/>
        <v>0</v>
      </c>
      <c r="AY1915" s="7">
        <f t="shared" si="492"/>
        <v>0</v>
      </c>
      <c r="AZ1915" s="10">
        <f t="shared" si="493"/>
        <v>0</v>
      </c>
      <c r="BA1915" s="2">
        <f t="shared" si="494"/>
        <v>0</v>
      </c>
      <c r="BB1915" s="2">
        <f t="shared" si="495"/>
        <v>0</v>
      </c>
      <c r="BC1915" s="12">
        <v>1</v>
      </c>
    </row>
    <row r="1916" spans="39:55" x14ac:dyDescent="0.3">
      <c r="AM1916" s="5">
        <f t="shared" si="480"/>
        <v>0</v>
      </c>
      <c r="AN1916" s="13">
        <f t="shared" si="481"/>
        <v>0</v>
      </c>
      <c r="AO1916" s="13">
        <f t="shared" si="482"/>
        <v>0</v>
      </c>
      <c r="AP1916" s="10">
        <f t="shared" si="483"/>
        <v>0</v>
      </c>
      <c r="AQ1916" s="7">
        <f t="shared" si="484"/>
        <v>0</v>
      </c>
      <c r="AR1916" s="7">
        <f t="shared" si="485"/>
        <v>0</v>
      </c>
      <c r="AS1916" s="7">
        <f t="shared" si="486"/>
        <v>0</v>
      </c>
      <c r="AT1916" s="12">
        <f t="shared" si="487"/>
        <v>0</v>
      </c>
      <c r="AU1916" s="7">
        <f t="shared" si="488"/>
        <v>0</v>
      </c>
      <c r="AV1916" s="7">
        <f t="shared" si="489"/>
        <v>0</v>
      </c>
      <c r="AW1916" s="7">
        <f t="shared" si="490"/>
        <v>0</v>
      </c>
      <c r="AX1916" s="7">
        <f t="shared" si="491"/>
        <v>0</v>
      </c>
      <c r="AY1916" s="7">
        <f t="shared" si="492"/>
        <v>0</v>
      </c>
      <c r="AZ1916" s="10">
        <f t="shared" si="493"/>
        <v>0</v>
      </c>
      <c r="BA1916" s="2">
        <f t="shared" si="494"/>
        <v>0</v>
      </c>
      <c r="BB1916" s="2">
        <f t="shared" si="495"/>
        <v>0</v>
      </c>
      <c r="BC1916" s="12">
        <v>1</v>
      </c>
    </row>
    <row r="1917" spans="39:55" x14ac:dyDescent="0.3">
      <c r="AM1917" s="5">
        <f t="shared" si="480"/>
        <v>0</v>
      </c>
      <c r="AN1917" s="13">
        <f t="shared" si="481"/>
        <v>0</v>
      </c>
      <c r="AO1917" s="13">
        <f t="shared" si="482"/>
        <v>0</v>
      </c>
      <c r="AP1917" s="10">
        <f t="shared" si="483"/>
        <v>0</v>
      </c>
      <c r="AQ1917" s="7">
        <f t="shared" si="484"/>
        <v>0</v>
      </c>
      <c r="AR1917" s="7">
        <f t="shared" si="485"/>
        <v>0</v>
      </c>
      <c r="AS1917" s="7">
        <f t="shared" si="486"/>
        <v>0</v>
      </c>
      <c r="AT1917" s="12">
        <f t="shared" si="487"/>
        <v>0</v>
      </c>
      <c r="AU1917" s="7">
        <f t="shared" si="488"/>
        <v>0</v>
      </c>
      <c r="AV1917" s="7">
        <f t="shared" si="489"/>
        <v>0</v>
      </c>
      <c r="AW1917" s="7">
        <f t="shared" si="490"/>
        <v>0</v>
      </c>
      <c r="AX1917" s="7">
        <f t="shared" si="491"/>
        <v>0</v>
      </c>
      <c r="AY1917" s="7">
        <f t="shared" si="492"/>
        <v>0</v>
      </c>
      <c r="AZ1917" s="10">
        <f t="shared" si="493"/>
        <v>0</v>
      </c>
      <c r="BA1917" s="2">
        <f t="shared" si="494"/>
        <v>0</v>
      </c>
      <c r="BB1917" s="2">
        <f t="shared" si="495"/>
        <v>0</v>
      </c>
      <c r="BC1917" s="12">
        <v>1</v>
      </c>
    </row>
    <row r="1918" spans="39:55" x14ac:dyDescent="0.3">
      <c r="AM1918" s="5">
        <f t="shared" si="480"/>
        <v>0</v>
      </c>
      <c r="AN1918" s="13">
        <f t="shared" si="481"/>
        <v>0</v>
      </c>
      <c r="AO1918" s="13">
        <f t="shared" si="482"/>
        <v>0</v>
      </c>
      <c r="AP1918" s="10">
        <f t="shared" si="483"/>
        <v>0</v>
      </c>
      <c r="AQ1918" s="7">
        <f t="shared" si="484"/>
        <v>0</v>
      </c>
      <c r="AR1918" s="7">
        <f t="shared" si="485"/>
        <v>0</v>
      </c>
      <c r="AS1918" s="7">
        <f t="shared" si="486"/>
        <v>0</v>
      </c>
      <c r="AT1918" s="12">
        <f t="shared" si="487"/>
        <v>0</v>
      </c>
      <c r="AU1918" s="7">
        <f t="shared" si="488"/>
        <v>0</v>
      </c>
      <c r="AV1918" s="7">
        <f t="shared" si="489"/>
        <v>0</v>
      </c>
      <c r="AW1918" s="7">
        <f t="shared" si="490"/>
        <v>0</v>
      </c>
      <c r="AX1918" s="7">
        <f t="shared" si="491"/>
        <v>0</v>
      </c>
      <c r="AY1918" s="7">
        <f t="shared" si="492"/>
        <v>0</v>
      </c>
      <c r="AZ1918" s="10">
        <f t="shared" si="493"/>
        <v>0</v>
      </c>
      <c r="BA1918" s="2">
        <f t="shared" si="494"/>
        <v>0</v>
      </c>
      <c r="BB1918" s="2">
        <f t="shared" si="495"/>
        <v>0</v>
      </c>
      <c r="BC1918" s="12">
        <v>1</v>
      </c>
    </row>
    <row r="1919" spans="39:55" x14ac:dyDescent="0.3">
      <c r="AM1919" s="5">
        <f t="shared" si="480"/>
        <v>0</v>
      </c>
      <c r="AN1919" s="13">
        <f t="shared" si="481"/>
        <v>0</v>
      </c>
      <c r="AO1919" s="13">
        <f t="shared" si="482"/>
        <v>0</v>
      </c>
      <c r="AP1919" s="10">
        <f t="shared" si="483"/>
        <v>0</v>
      </c>
      <c r="AQ1919" s="7">
        <f t="shared" si="484"/>
        <v>0</v>
      </c>
      <c r="AR1919" s="7">
        <f t="shared" si="485"/>
        <v>0</v>
      </c>
      <c r="AS1919" s="7">
        <f t="shared" si="486"/>
        <v>0</v>
      </c>
      <c r="AT1919" s="12">
        <f t="shared" si="487"/>
        <v>0</v>
      </c>
      <c r="AU1919" s="7">
        <f t="shared" si="488"/>
        <v>0</v>
      </c>
      <c r="AV1919" s="7">
        <f t="shared" si="489"/>
        <v>0</v>
      </c>
      <c r="AW1919" s="7">
        <f t="shared" si="490"/>
        <v>0</v>
      </c>
      <c r="AX1919" s="7">
        <f t="shared" si="491"/>
        <v>0</v>
      </c>
      <c r="AY1919" s="7">
        <f t="shared" si="492"/>
        <v>0</v>
      </c>
      <c r="AZ1919" s="10">
        <f t="shared" si="493"/>
        <v>0</v>
      </c>
      <c r="BA1919" s="2">
        <f t="shared" si="494"/>
        <v>0</v>
      </c>
      <c r="BB1919" s="2">
        <f t="shared" si="495"/>
        <v>0</v>
      </c>
      <c r="BC1919" s="12">
        <v>1</v>
      </c>
    </row>
    <row r="1920" spans="39:55" x14ac:dyDescent="0.3">
      <c r="AM1920" s="5">
        <f t="shared" si="480"/>
        <v>0</v>
      </c>
      <c r="AN1920" s="13">
        <f t="shared" si="481"/>
        <v>0</v>
      </c>
      <c r="AO1920" s="13">
        <f t="shared" si="482"/>
        <v>0</v>
      </c>
      <c r="AP1920" s="10">
        <f t="shared" si="483"/>
        <v>0</v>
      </c>
      <c r="AQ1920" s="7">
        <f t="shared" si="484"/>
        <v>0</v>
      </c>
      <c r="AR1920" s="7">
        <f t="shared" si="485"/>
        <v>0</v>
      </c>
      <c r="AS1920" s="7">
        <f t="shared" si="486"/>
        <v>0</v>
      </c>
      <c r="AT1920" s="12">
        <f t="shared" si="487"/>
        <v>0</v>
      </c>
      <c r="AU1920" s="7">
        <f t="shared" si="488"/>
        <v>0</v>
      </c>
      <c r="AV1920" s="7">
        <f t="shared" si="489"/>
        <v>0</v>
      </c>
      <c r="AW1920" s="7">
        <f t="shared" si="490"/>
        <v>0</v>
      </c>
      <c r="AX1920" s="7">
        <f t="shared" si="491"/>
        <v>0</v>
      </c>
      <c r="AY1920" s="7">
        <f t="shared" si="492"/>
        <v>0</v>
      </c>
      <c r="AZ1920" s="10">
        <f t="shared" si="493"/>
        <v>0</v>
      </c>
      <c r="BA1920" s="2">
        <f t="shared" si="494"/>
        <v>0</v>
      </c>
      <c r="BB1920" s="2">
        <f t="shared" si="495"/>
        <v>0</v>
      </c>
      <c r="BC1920" s="12">
        <v>1</v>
      </c>
    </row>
    <row r="1921" spans="39:55" x14ac:dyDescent="0.3">
      <c r="AM1921" s="5">
        <f t="shared" si="480"/>
        <v>0</v>
      </c>
      <c r="AN1921" s="13">
        <f t="shared" si="481"/>
        <v>0</v>
      </c>
      <c r="AO1921" s="13">
        <f t="shared" si="482"/>
        <v>0</v>
      </c>
      <c r="AP1921" s="10">
        <f t="shared" si="483"/>
        <v>0</v>
      </c>
      <c r="AQ1921" s="7">
        <f t="shared" si="484"/>
        <v>0</v>
      </c>
      <c r="AR1921" s="7">
        <f t="shared" si="485"/>
        <v>0</v>
      </c>
      <c r="AS1921" s="7">
        <f t="shared" si="486"/>
        <v>0</v>
      </c>
      <c r="AT1921" s="12">
        <f t="shared" si="487"/>
        <v>0</v>
      </c>
      <c r="AU1921" s="7">
        <f t="shared" si="488"/>
        <v>0</v>
      </c>
      <c r="AV1921" s="7">
        <f t="shared" si="489"/>
        <v>0</v>
      </c>
      <c r="AW1921" s="7">
        <f t="shared" si="490"/>
        <v>0</v>
      </c>
      <c r="AX1921" s="7">
        <f t="shared" si="491"/>
        <v>0</v>
      </c>
      <c r="AY1921" s="7">
        <f t="shared" si="492"/>
        <v>0</v>
      </c>
      <c r="AZ1921" s="10">
        <f t="shared" si="493"/>
        <v>0</v>
      </c>
      <c r="BA1921" s="2">
        <f t="shared" si="494"/>
        <v>0</v>
      </c>
      <c r="BB1921" s="2">
        <f t="shared" si="495"/>
        <v>0</v>
      </c>
      <c r="BC1921" s="12">
        <v>1</v>
      </c>
    </row>
    <row r="1922" spans="39:55" x14ac:dyDescent="0.3">
      <c r="AM1922" s="5">
        <f t="shared" si="480"/>
        <v>0</v>
      </c>
      <c r="AN1922" s="13">
        <f t="shared" si="481"/>
        <v>0</v>
      </c>
      <c r="AO1922" s="13">
        <f t="shared" si="482"/>
        <v>0</v>
      </c>
      <c r="AP1922" s="10">
        <f t="shared" si="483"/>
        <v>0</v>
      </c>
      <c r="AQ1922" s="7">
        <f t="shared" si="484"/>
        <v>0</v>
      </c>
      <c r="AR1922" s="7">
        <f t="shared" si="485"/>
        <v>0</v>
      </c>
      <c r="AS1922" s="7">
        <f t="shared" si="486"/>
        <v>0</v>
      </c>
      <c r="AT1922" s="12">
        <f t="shared" si="487"/>
        <v>0</v>
      </c>
      <c r="AU1922" s="7">
        <f t="shared" si="488"/>
        <v>0</v>
      </c>
      <c r="AV1922" s="7">
        <f t="shared" si="489"/>
        <v>0</v>
      </c>
      <c r="AW1922" s="7">
        <f t="shared" si="490"/>
        <v>0</v>
      </c>
      <c r="AX1922" s="7">
        <f t="shared" si="491"/>
        <v>0</v>
      </c>
      <c r="AY1922" s="7">
        <f t="shared" si="492"/>
        <v>0</v>
      </c>
      <c r="AZ1922" s="10">
        <f t="shared" si="493"/>
        <v>0</v>
      </c>
      <c r="BA1922" s="2">
        <f t="shared" si="494"/>
        <v>0</v>
      </c>
      <c r="BB1922" s="2">
        <f t="shared" si="495"/>
        <v>0</v>
      </c>
      <c r="BC1922" s="12">
        <v>1</v>
      </c>
    </row>
    <row r="1923" spans="39:55" x14ac:dyDescent="0.3">
      <c r="AM1923" s="5">
        <f t="shared" si="480"/>
        <v>0</v>
      </c>
      <c r="AN1923" s="13">
        <f t="shared" si="481"/>
        <v>0</v>
      </c>
      <c r="AO1923" s="13">
        <f t="shared" si="482"/>
        <v>0</v>
      </c>
      <c r="AP1923" s="10">
        <f t="shared" si="483"/>
        <v>0</v>
      </c>
      <c r="AQ1923" s="7">
        <f t="shared" si="484"/>
        <v>0</v>
      </c>
      <c r="AR1923" s="7">
        <f t="shared" si="485"/>
        <v>0</v>
      </c>
      <c r="AS1923" s="7">
        <f t="shared" si="486"/>
        <v>0</v>
      </c>
      <c r="AT1923" s="12">
        <f t="shared" si="487"/>
        <v>0</v>
      </c>
      <c r="AU1923" s="7">
        <f t="shared" si="488"/>
        <v>0</v>
      </c>
      <c r="AV1923" s="7">
        <f t="shared" si="489"/>
        <v>0</v>
      </c>
      <c r="AW1923" s="7">
        <f t="shared" si="490"/>
        <v>0</v>
      </c>
      <c r="AX1923" s="7">
        <f t="shared" si="491"/>
        <v>0</v>
      </c>
      <c r="AY1923" s="7">
        <f t="shared" si="492"/>
        <v>0</v>
      </c>
      <c r="AZ1923" s="10">
        <f t="shared" si="493"/>
        <v>0</v>
      </c>
      <c r="BA1923" s="2">
        <f t="shared" si="494"/>
        <v>0</v>
      </c>
      <c r="BB1923" s="2">
        <f t="shared" si="495"/>
        <v>0</v>
      </c>
      <c r="BC1923" s="12">
        <v>1</v>
      </c>
    </row>
    <row r="1924" spans="39:55" x14ac:dyDescent="0.3">
      <c r="AM1924" s="5">
        <f t="shared" si="480"/>
        <v>0</v>
      </c>
      <c r="AN1924" s="13">
        <f t="shared" si="481"/>
        <v>0</v>
      </c>
      <c r="AO1924" s="13">
        <f t="shared" si="482"/>
        <v>0</v>
      </c>
      <c r="AP1924" s="10">
        <f t="shared" si="483"/>
        <v>0</v>
      </c>
      <c r="AQ1924" s="7">
        <f t="shared" si="484"/>
        <v>0</v>
      </c>
      <c r="AR1924" s="7">
        <f t="shared" si="485"/>
        <v>0</v>
      </c>
      <c r="AS1924" s="7">
        <f t="shared" si="486"/>
        <v>0</v>
      </c>
      <c r="AT1924" s="12">
        <f t="shared" si="487"/>
        <v>0</v>
      </c>
      <c r="AU1924" s="7">
        <f t="shared" si="488"/>
        <v>0</v>
      </c>
      <c r="AV1924" s="7">
        <f t="shared" si="489"/>
        <v>0</v>
      </c>
      <c r="AW1924" s="7">
        <f t="shared" si="490"/>
        <v>0</v>
      </c>
      <c r="AX1924" s="7">
        <f t="shared" si="491"/>
        <v>0</v>
      </c>
      <c r="AY1924" s="7">
        <f t="shared" si="492"/>
        <v>0</v>
      </c>
      <c r="AZ1924" s="10">
        <f t="shared" si="493"/>
        <v>0</v>
      </c>
      <c r="BA1924" s="2">
        <f t="shared" si="494"/>
        <v>0</v>
      </c>
      <c r="BB1924" s="2">
        <f t="shared" si="495"/>
        <v>0</v>
      </c>
      <c r="BC1924" s="12">
        <v>1</v>
      </c>
    </row>
    <row r="1925" spans="39:55" x14ac:dyDescent="0.3">
      <c r="AM1925" s="5">
        <f t="shared" si="480"/>
        <v>0</v>
      </c>
      <c r="AN1925" s="13">
        <f t="shared" si="481"/>
        <v>0</v>
      </c>
      <c r="AO1925" s="13">
        <f t="shared" si="482"/>
        <v>0</v>
      </c>
      <c r="AP1925" s="10">
        <f t="shared" si="483"/>
        <v>0</v>
      </c>
      <c r="AQ1925" s="7">
        <f t="shared" si="484"/>
        <v>0</v>
      </c>
      <c r="AR1925" s="7">
        <f t="shared" si="485"/>
        <v>0</v>
      </c>
      <c r="AS1925" s="7">
        <f t="shared" si="486"/>
        <v>0</v>
      </c>
      <c r="AT1925" s="12">
        <f t="shared" si="487"/>
        <v>0</v>
      </c>
      <c r="AU1925" s="7">
        <f t="shared" si="488"/>
        <v>0</v>
      </c>
      <c r="AV1925" s="7">
        <f t="shared" si="489"/>
        <v>0</v>
      </c>
      <c r="AW1925" s="7">
        <f t="shared" si="490"/>
        <v>0</v>
      </c>
      <c r="AX1925" s="7">
        <f t="shared" si="491"/>
        <v>0</v>
      </c>
      <c r="AY1925" s="7">
        <f t="shared" si="492"/>
        <v>0</v>
      </c>
      <c r="AZ1925" s="10">
        <f t="shared" si="493"/>
        <v>0</v>
      </c>
      <c r="BA1925" s="2">
        <f t="shared" si="494"/>
        <v>0</v>
      </c>
      <c r="BB1925" s="2">
        <f t="shared" si="495"/>
        <v>0</v>
      </c>
      <c r="BC1925" s="12">
        <v>1</v>
      </c>
    </row>
    <row r="1926" spans="39:55" x14ac:dyDescent="0.3">
      <c r="AM1926" s="5">
        <f t="shared" si="480"/>
        <v>0</v>
      </c>
      <c r="AN1926" s="13">
        <f t="shared" si="481"/>
        <v>0</v>
      </c>
      <c r="AO1926" s="13">
        <f t="shared" si="482"/>
        <v>0</v>
      </c>
      <c r="AP1926" s="10">
        <f t="shared" si="483"/>
        <v>0</v>
      </c>
      <c r="AQ1926" s="7">
        <f t="shared" si="484"/>
        <v>0</v>
      </c>
      <c r="AR1926" s="7">
        <f t="shared" si="485"/>
        <v>0</v>
      </c>
      <c r="AS1926" s="7">
        <f t="shared" si="486"/>
        <v>0</v>
      </c>
      <c r="AT1926" s="12">
        <f t="shared" si="487"/>
        <v>0</v>
      </c>
      <c r="AU1926" s="7">
        <f t="shared" si="488"/>
        <v>0</v>
      </c>
      <c r="AV1926" s="7">
        <f t="shared" si="489"/>
        <v>0</v>
      </c>
      <c r="AW1926" s="7">
        <f t="shared" si="490"/>
        <v>0</v>
      </c>
      <c r="AX1926" s="7">
        <f t="shared" si="491"/>
        <v>0</v>
      </c>
      <c r="AY1926" s="7">
        <f t="shared" si="492"/>
        <v>0</v>
      </c>
      <c r="AZ1926" s="10">
        <f t="shared" si="493"/>
        <v>0</v>
      </c>
      <c r="BA1926" s="2">
        <f t="shared" si="494"/>
        <v>0</v>
      </c>
      <c r="BB1926" s="2">
        <f t="shared" si="495"/>
        <v>0</v>
      </c>
      <c r="BC1926" s="12">
        <v>1</v>
      </c>
    </row>
    <row r="1927" spans="39:55" x14ac:dyDescent="0.3">
      <c r="AM1927" s="5">
        <f t="shared" si="480"/>
        <v>0</v>
      </c>
      <c r="AN1927" s="13">
        <f t="shared" si="481"/>
        <v>0</v>
      </c>
      <c r="AO1927" s="13">
        <f t="shared" si="482"/>
        <v>0</v>
      </c>
      <c r="AP1927" s="10">
        <f t="shared" si="483"/>
        <v>0</v>
      </c>
      <c r="AQ1927" s="7">
        <f t="shared" si="484"/>
        <v>0</v>
      </c>
      <c r="AR1927" s="7">
        <f t="shared" si="485"/>
        <v>0</v>
      </c>
      <c r="AS1927" s="7">
        <f t="shared" si="486"/>
        <v>0</v>
      </c>
      <c r="AT1927" s="12">
        <f t="shared" si="487"/>
        <v>0</v>
      </c>
      <c r="AU1927" s="7">
        <f t="shared" si="488"/>
        <v>0</v>
      </c>
      <c r="AV1927" s="7">
        <f t="shared" si="489"/>
        <v>0</v>
      </c>
      <c r="AW1927" s="7">
        <f t="shared" si="490"/>
        <v>0</v>
      </c>
      <c r="AX1927" s="7">
        <f t="shared" si="491"/>
        <v>0</v>
      </c>
      <c r="AY1927" s="7">
        <f t="shared" si="492"/>
        <v>0</v>
      </c>
      <c r="AZ1927" s="10">
        <f t="shared" si="493"/>
        <v>0</v>
      </c>
      <c r="BA1927" s="2">
        <f t="shared" si="494"/>
        <v>0</v>
      </c>
      <c r="BB1927" s="2">
        <f t="shared" si="495"/>
        <v>0</v>
      </c>
      <c r="BC1927" s="12">
        <v>1</v>
      </c>
    </row>
    <row r="1928" spans="39:55" x14ac:dyDescent="0.3">
      <c r="AM1928" s="5">
        <f t="shared" si="480"/>
        <v>0</v>
      </c>
      <c r="AN1928" s="13">
        <f t="shared" si="481"/>
        <v>0</v>
      </c>
      <c r="AO1928" s="13">
        <f t="shared" si="482"/>
        <v>0</v>
      </c>
      <c r="AP1928" s="10">
        <f t="shared" si="483"/>
        <v>0</v>
      </c>
      <c r="AQ1928" s="7">
        <f t="shared" si="484"/>
        <v>0</v>
      </c>
      <c r="AR1928" s="7">
        <f t="shared" si="485"/>
        <v>0</v>
      </c>
      <c r="AS1928" s="7">
        <f t="shared" si="486"/>
        <v>0</v>
      </c>
      <c r="AT1928" s="12">
        <f t="shared" si="487"/>
        <v>0</v>
      </c>
      <c r="AU1928" s="7">
        <f t="shared" si="488"/>
        <v>0</v>
      </c>
      <c r="AV1928" s="7">
        <f t="shared" si="489"/>
        <v>0</v>
      </c>
      <c r="AW1928" s="7">
        <f t="shared" si="490"/>
        <v>0</v>
      </c>
      <c r="AX1928" s="7">
        <f t="shared" si="491"/>
        <v>0</v>
      </c>
      <c r="AY1928" s="7">
        <f t="shared" si="492"/>
        <v>0</v>
      </c>
      <c r="AZ1928" s="10">
        <f t="shared" si="493"/>
        <v>0</v>
      </c>
      <c r="BA1928" s="2">
        <f t="shared" si="494"/>
        <v>0</v>
      </c>
      <c r="BB1928" s="2">
        <f t="shared" si="495"/>
        <v>0</v>
      </c>
      <c r="BC1928" s="12">
        <v>1</v>
      </c>
    </row>
    <row r="1929" spans="39:55" x14ac:dyDescent="0.3">
      <c r="AM1929" s="5">
        <f t="shared" si="480"/>
        <v>0</v>
      </c>
      <c r="AN1929" s="13">
        <f t="shared" si="481"/>
        <v>0</v>
      </c>
      <c r="AO1929" s="13">
        <f t="shared" si="482"/>
        <v>0</v>
      </c>
      <c r="AP1929" s="10">
        <f t="shared" si="483"/>
        <v>0</v>
      </c>
      <c r="AQ1929" s="7">
        <f t="shared" si="484"/>
        <v>0</v>
      </c>
      <c r="AR1929" s="7">
        <f t="shared" si="485"/>
        <v>0</v>
      </c>
      <c r="AS1929" s="7">
        <f t="shared" si="486"/>
        <v>0</v>
      </c>
      <c r="AT1929" s="12">
        <f t="shared" si="487"/>
        <v>0</v>
      </c>
      <c r="AU1929" s="7">
        <f t="shared" si="488"/>
        <v>0</v>
      </c>
      <c r="AV1929" s="7">
        <f t="shared" si="489"/>
        <v>0</v>
      </c>
      <c r="AW1929" s="7">
        <f t="shared" si="490"/>
        <v>0</v>
      </c>
      <c r="AX1929" s="7">
        <f t="shared" si="491"/>
        <v>0</v>
      </c>
      <c r="AY1929" s="7">
        <f t="shared" si="492"/>
        <v>0</v>
      </c>
      <c r="AZ1929" s="10">
        <f t="shared" si="493"/>
        <v>0</v>
      </c>
      <c r="BA1929" s="2">
        <f t="shared" si="494"/>
        <v>0</v>
      </c>
      <c r="BB1929" s="2">
        <f t="shared" si="495"/>
        <v>0</v>
      </c>
      <c r="BC1929" s="12">
        <v>1</v>
      </c>
    </row>
    <row r="1930" spans="39:55" x14ac:dyDescent="0.3">
      <c r="AM1930" s="5">
        <f t="shared" si="480"/>
        <v>0</v>
      </c>
      <c r="AN1930" s="13">
        <f t="shared" si="481"/>
        <v>0</v>
      </c>
      <c r="AO1930" s="13">
        <f t="shared" si="482"/>
        <v>0</v>
      </c>
      <c r="AP1930" s="10">
        <f t="shared" si="483"/>
        <v>0</v>
      </c>
      <c r="AQ1930" s="7">
        <f t="shared" si="484"/>
        <v>0</v>
      </c>
      <c r="AR1930" s="7">
        <f t="shared" si="485"/>
        <v>0</v>
      </c>
      <c r="AS1930" s="7">
        <f t="shared" si="486"/>
        <v>0</v>
      </c>
      <c r="AT1930" s="12">
        <f t="shared" si="487"/>
        <v>0</v>
      </c>
      <c r="AU1930" s="7">
        <f t="shared" si="488"/>
        <v>0</v>
      </c>
      <c r="AV1930" s="7">
        <f t="shared" si="489"/>
        <v>0</v>
      </c>
      <c r="AW1930" s="7">
        <f t="shared" si="490"/>
        <v>0</v>
      </c>
      <c r="AX1930" s="7">
        <f t="shared" si="491"/>
        <v>0</v>
      </c>
      <c r="AY1930" s="7">
        <f t="shared" si="492"/>
        <v>0</v>
      </c>
      <c r="AZ1930" s="10">
        <f t="shared" si="493"/>
        <v>0</v>
      </c>
      <c r="BA1930" s="2">
        <f t="shared" si="494"/>
        <v>0</v>
      </c>
      <c r="BB1930" s="2">
        <f t="shared" si="495"/>
        <v>0</v>
      </c>
      <c r="BC1930" s="12">
        <v>1</v>
      </c>
    </row>
    <row r="1931" spans="39:55" x14ac:dyDescent="0.3">
      <c r="AM1931" s="5">
        <f t="shared" si="480"/>
        <v>0</v>
      </c>
      <c r="AN1931" s="13">
        <f t="shared" si="481"/>
        <v>0</v>
      </c>
      <c r="AO1931" s="13">
        <f t="shared" si="482"/>
        <v>0</v>
      </c>
      <c r="AP1931" s="10">
        <f t="shared" si="483"/>
        <v>0</v>
      </c>
      <c r="AQ1931" s="7">
        <f t="shared" si="484"/>
        <v>0</v>
      </c>
      <c r="AR1931" s="7">
        <f t="shared" si="485"/>
        <v>0</v>
      </c>
      <c r="AS1931" s="7">
        <f t="shared" si="486"/>
        <v>0</v>
      </c>
      <c r="AT1931" s="12">
        <f t="shared" si="487"/>
        <v>0</v>
      </c>
      <c r="AU1931" s="7">
        <f t="shared" si="488"/>
        <v>0</v>
      </c>
      <c r="AV1931" s="7">
        <f t="shared" si="489"/>
        <v>0</v>
      </c>
      <c r="AW1931" s="7">
        <f t="shared" si="490"/>
        <v>0</v>
      </c>
      <c r="AX1931" s="7">
        <f t="shared" si="491"/>
        <v>0</v>
      </c>
      <c r="AY1931" s="7">
        <f t="shared" si="492"/>
        <v>0</v>
      </c>
      <c r="AZ1931" s="10">
        <f t="shared" si="493"/>
        <v>0</v>
      </c>
      <c r="BA1931" s="2">
        <f t="shared" si="494"/>
        <v>0</v>
      </c>
      <c r="BB1931" s="2">
        <f t="shared" si="495"/>
        <v>0</v>
      </c>
      <c r="BC1931" s="12">
        <v>1</v>
      </c>
    </row>
    <row r="1932" spans="39:55" x14ac:dyDescent="0.3">
      <c r="AM1932" s="5">
        <f t="shared" si="480"/>
        <v>0</v>
      </c>
      <c r="AN1932" s="13">
        <f t="shared" si="481"/>
        <v>0</v>
      </c>
      <c r="AO1932" s="13">
        <f t="shared" si="482"/>
        <v>0</v>
      </c>
      <c r="AP1932" s="10">
        <f t="shared" si="483"/>
        <v>0</v>
      </c>
      <c r="AQ1932" s="7">
        <f t="shared" si="484"/>
        <v>0</v>
      </c>
      <c r="AR1932" s="7">
        <f t="shared" si="485"/>
        <v>0</v>
      </c>
      <c r="AS1932" s="7">
        <f t="shared" si="486"/>
        <v>0</v>
      </c>
      <c r="AT1932" s="12">
        <f t="shared" si="487"/>
        <v>0</v>
      </c>
      <c r="AU1932" s="7">
        <f t="shared" si="488"/>
        <v>0</v>
      </c>
      <c r="AV1932" s="7">
        <f t="shared" si="489"/>
        <v>0</v>
      </c>
      <c r="AW1932" s="7">
        <f t="shared" si="490"/>
        <v>0</v>
      </c>
      <c r="AX1932" s="7">
        <f t="shared" si="491"/>
        <v>0</v>
      </c>
      <c r="AY1932" s="7">
        <f t="shared" si="492"/>
        <v>0</v>
      </c>
      <c r="AZ1932" s="10">
        <f t="shared" si="493"/>
        <v>0</v>
      </c>
      <c r="BA1932" s="2">
        <f t="shared" si="494"/>
        <v>0</v>
      </c>
      <c r="BB1932" s="2">
        <f t="shared" si="495"/>
        <v>0</v>
      </c>
      <c r="BC1932" s="12">
        <v>1</v>
      </c>
    </row>
    <row r="1933" spans="39:55" x14ac:dyDescent="0.3">
      <c r="AM1933" s="5">
        <f t="shared" si="480"/>
        <v>0</v>
      </c>
      <c r="AN1933" s="13">
        <f t="shared" si="481"/>
        <v>0</v>
      </c>
      <c r="AO1933" s="13">
        <f t="shared" si="482"/>
        <v>0</v>
      </c>
      <c r="AP1933" s="10">
        <f t="shared" si="483"/>
        <v>0</v>
      </c>
      <c r="AQ1933" s="7">
        <f t="shared" si="484"/>
        <v>0</v>
      </c>
      <c r="AR1933" s="7">
        <f t="shared" si="485"/>
        <v>0</v>
      </c>
      <c r="AS1933" s="7">
        <f t="shared" si="486"/>
        <v>0</v>
      </c>
      <c r="AT1933" s="12">
        <f t="shared" si="487"/>
        <v>0</v>
      </c>
      <c r="AU1933" s="7">
        <f t="shared" si="488"/>
        <v>0</v>
      </c>
      <c r="AV1933" s="7">
        <f t="shared" si="489"/>
        <v>0</v>
      </c>
      <c r="AW1933" s="7">
        <f t="shared" si="490"/>
        <v>0</v>
      </c>
      <c r="AX1933" s="7">
        <f t="shared" si="491"/>
        <v>0</v>
      </c>
      <c r="AY1933" s="7">
        <f t="shared" si="492"/>
        <v>0</v>
      </c>
      <c r="AZ1933" s="10">
        <f t="shared" si="493"/>
        <v>0</v>
      </c>
      <c r="BA1933" s="2">
        <f t="shared" si="494"/>
        <v>0</v>
      </c>
      <c r="BB1933" s="2">
        <f t="shared" si="495"/>
        <v>0</v>
      </c>
      <c r="BC1933" s="12">
        <v>1</v>
      </c>
    </row>
    <row r="1934" spans="39:55" x14ac:dyDescent="0.3">
      <c r="AM1934" s="5">
        <f t="shared" si="480"/>
        <v>0</v>
      </c>
      <c r="AN1934" s="13">
        <f t="shared" si="481"/>
        <v>0</v>
      </c>
      <c r="AO1934" s="13">
        <f t="shared" si="482"/>
        <v>0</v>
      </c>
      <c r="AP1934" s="10">
        <f t="shared" si="483"/>
        <v>0</v>
      </c>
      <c r="AQ1934" s="7">
        <f t="shared" si="484"/>
        <v>0</v>
      </c>
      <c r="AR1934" s="7">
        <f t="shared" si="485"/>
        <v>0</v>
      </c>
      <c r="AS1934" s="7">
        <f t="shared" si="486"/>
        <v>0</v>
      </c>
      <c r="AT1934" s="12">
        <f t="shared" si="487"/>
        <v>0</v>
      </c>
      <c r="AU1934" s="7">
        <f t="shared" si="488"/>
        <v>0</v>
      </c>
      <c r="AV1934" s="7">
        <f t="shared" si="489"/>
        <v>0</v>
      </c>
      <c r="AW1934" s="7">
        <f t="shared" si="490"/>
        <v>0</v>
      </c>
      <c r="AX1934" s="7">
        <f t="shared" si="491"/>
        <v>0</v>
      </c>
      <c r="AY1934" s="7">
        <f t="shared" si="492"/>
        <v>0</v>
      </c>
      <c r="AZ1934" s="10">
        <f t="shared" si="493"/>
        <v>0</v>
      </c>
      <c r="BA1934" s="2">
        <f t="shared" si="494"/>
        <v>0</v>
      </c>
      <c r="BB1934" s="2">
        <f t="shared" si="495"/>
        <v>0</v>
      </c>
      <c r="BC1934" s="12">
        <v>1</v>
      </c>
    </row>
    <row r="1935" spans="39:55" x14ac:dyDescent="0.3">
      <c r="AM1935" s="5">
        <f t="shared" ref="AM1935:AM1998" si="496">G1935</f>
        <v>0</v>
      </c>
      <c r="AN1935" s="13">
        <f t="shared" ref="AN1935:AN1998" si="497">T1935</f>
        <v>0</v>
      </c>
      <c r="AO1935" s="13">
        <f t="shared" ref="AO1935:AO1998" si="498">AN1935*AM1935</f>
        <v>0</v>
      </c>
      <c r="AP1935" s="10">
        <f t="shared" ref="AP1935:AP1998" si="499">J1935*3</f>
        <v>0</v>
      </c>
      <c r="AQ1935" s="7">
        <f t="shared" ref="AQ1935:AQ1998" si="500">AM1935*Z1935</f>
        <v>0</v>
      </c>
      <c r="AR1935" s="7">
        <f t="shared" ref="AR1935:AR1998" si="501">AM1935*AP1935</f>
        <v>0</v>
      </c>
      <c r="AS1935" s="7">
        <f t="shared" ref="AS1935:AS1998" si="502">AM1935*AC1935</f>
        <v>0</v>
      </c>
      <c r="AT1935" s="12">
        <f t="shared" ref="AT1935:AT1998" si="503">J1935*4</f>
        <v>0</v>
      </c>
      <c r="AU1935" s="7">
        <f t="shared" ref="AU1935:AU1998" si="504">AM1935*Q1935</f>
        <v>0</v>
      </c>
      <c r="AV1935" s="7">
        <f t="shared" ref="AV1935:AV1998" si="505">AM1935*AT1935</f>
        <v>0</v>
      </c>
      <c r="AW1935" s="7">
        <f t="shared" ref="AW1935:AW1998" si="506">AM1935*U1935</f>
        <v>0</v>
      </c>
      <c r="AX1935" s="7">
        <f t="shared" ref="AX1935:AX1998" si="507">Y1935*AM1935</f>
        <v>0</v>
      </c>
      <c r="AY1935" s="7">
        <f t="shared" ref="AY1935:AY1998" si="508">P1935*AM1935</f>
        <v>0</v>
      </c>
      <c r="AZ1935" s="10">
        <f t="shared" ref="AZ1935:AZ1998" si="509">J1935*24</f>
        <v>0</v>
      </c>
      <c r="BA1935" s="2">
        <f t="shared" ref="BA1935:BA1998" si="510">AD1935*AM1935</f>
        <v>0</v>
      </c>
      <c r="BB1935" s="2">
        <f t="shared" ref="BB1935:BB1998" si="511">AZ1935*AM1935</f>
        <v>0</v>
      </c>
      <c r="BC1935" s="12">
        <v>1</v>
      </c>
    </row>
    <row r="1936" spans="39:55" x14ac:dyDescent="0.3">
      <c r="AM1936" s="5">
        <f t="shared" si="496"/>
        <v>0</v>
      </c>
      <c r="AN1936" s="13">
        <f t="shared" si="497"/>
        <v>0</v>
      </c>
      <c r="AO1936" s="13">
        <f t="shared" si="498"/>
        <v>0</v>
      </c>
      <c r="AP1936" s="10">
        <f t="shared" si="499"/>
        <v>0</v>
      </c>
      <c r="AQ1936" s="7">
        <f t="shared" si="500"/>
        <v>0</v>
      </c>
      <c r="AR1936" s="7">
        <f t="shared" si="501"/>
        <v>0</v>
      </c>
      <c r="AS1936" s="7">
        <f t="shared" si="502"/>
        <v>0</v>
      </c>
      <c r="AT1936" s="12">
        <f t="shared" si="503"/>
        <v>0</v>
      </c>
      <c r="AU1936" s="7">
        <f t="shared" si="504"/>
        <v>0</v>
      </c>
      <c r="AV1936" s="7">
        <f t="shared" si="505"/>
        <v>0</v>
      </c>
      <c r="AW1936" s="7">
        <f t="shared" si="506"/>
        <v>0</v>
      </c>
      <c r="AX1936" s="7">
        <f t="shared" si="507"/>
        <v>0</v>
      </c>
      <c r="AY1936" s="7">
        <f t="shared" si="508"/>
        <v>0</v>
      </c>
      <c r="AZ1936" s="10">
        <f t="shared" si="509"/>
        <v>0</v>
      </c>
      <c r="BA1936" s="2">
        <f t="shared" si="510"/>
        <v>0</v>
      </c>
      <c r="BB1936" s="2">
        <f t="shared" si="511"/>
        <v>0</v>
      </c>
      <c r="BC1936" s="12">
        <v>1</v>
      </c>
    </row>
    <row r="1937" spans="39:55" x14ac:dyDescent="0.3">
      <c r="AM1937" s="5">
        <f t="shared" si="496"/>
        <v>0</v>
      </c>
      <c r="AN1937" s="13">
        <f t="shared" si="497"/>
        <v>0</v>
      </c>
      <c r="AO1937" s="13">
        <f t="shared" si="498"/>
        <v>0</v>
      </c>
      <c r="AP1937" s="10">
        <f t="shared" si="499"/>
        <v>0</v>
      </c>
      <c r="AQ1937" s="7">
        <f t="shared" si="500"/>
        <v>0</v>
      </c>
      <c r="AR1937" s="7">
        <f t="shared" si="501"/>
        <v>0</v>
      </c>
      <c r="AS1937" s="7">
        <f t="shared" si="502"/>
        <v>0</v>
      </c>
      <c r="AT1937" s="12">
        <f t="shared" si="503"/>
        <v>0</v>
      </c>
      <c r="AU1937" s="7">
        <f t="shared" si="504"/>
        <v>0</v>
      </c>
      <c r="AV1937" s="7">
        <f t="shared" si="505"/>
        <v>0</v>
      </c>
      <c r="AW1937" s="7">
        <f t="shared" si="506"/>
        <v>0</v>
      </c>
      <c r="AX1937" s="7">
        <f t="shared" si="507"/>
        <v>0</v>
      </c>
      <c r="AY1937" s="7">
        <f t="shared" si="508"/>
        <v>0</v>
      </c>
      <c r="AZ1937" s="10">
        <f t="shared" si="509"/>
        <v>0</v>
      </c>
      <c r="BA1937" s="2">
        <f t="shared" si="510"/>
        <v>0</v>
      </c>
      <c r="BB1937" s="2">
        <f t="shared" si="511"/>
        <v>0</v>
      </c>
      <c r="BC1937" s="12">
        <v>1</v>
      </c>
    </row>
    <row r="1938" spans="39:55" x14ac:dyDescent="0.3">
      <c r="AM1938" s="5">
        <f t="shared" si="496"/>
        <v>0</v>
      </c>
      <c r="AN1938" s="13">
        <f t="shared" si="497"/>
        <v>0</v>
      </c>
      <c r="AO1938" s="13">
        <f t="shared" si="498"/>
        <v>0</v>
      </c>
      <c r="AP1938" s="10">
        <f t="shared" si="499"/>
        <v>0</v>
      </c>
      <c r="AQ1938" s="7">
        <f t="shared" si="500"/>
        <v>0</v>
      </c>
      <c r="AR1938" s="7">
        <f t="shared" si="501"/>
        <v>0</v>
      </c>
      <c r="AS1938" s="7">
        <f t="shared" si="502"/>
        <v>0</v>
      </c>
      <c r="AT1938" s="12">
        <f t="shared" si="503"/>
        <v>0</v>
      </c>
      <c r="AU1938" s="7">
        <f t="shared" si="504"/>
        <v>0</v>
      </c>
      <c r="AV1938" s="7">
        <f t="shared" si="505"/>
        <v>0</v>
      </c>
      <c r="AW1938" s="7">
        <f t="shared" si="506"/>
        <v>0</v>
      </c>
      <c r="AX1938" s="7">
        <f t="shared" si="507"/>
        <v>0</v>
      </c>
      <c r="AY1938" s="7">
        <f t="shared" si="508"/>
        <v>0</v>
      </c>
      <c r="AZ1938" s="10">
        <f t="shared" si="509"/>
        <v>0</v>
      </c>
      <c r="BA1938" s="2">
        <f t="shared" si="510"/>
        <v>0</v>
      </c>
      <c r="BB1938" s="2">
        <f t="shared" si="511"/>
        <v>0</v>
      </c>
      <c r="BC1938" s="12">
        <v>1</v>
      </c>
    </row>
    <row r="1939" spans="39:55" x14ac:dyDescent="0.3">
      <c r="AM1939" s="5">
        <f t="shared" si="496"/>
        <v>0</v>
      </c>
      <c r="AN1939" s="13">
        <f t="shared" si="497"/>
        <v>0</v>
      </c>
      <c r="AO1939" s="13">
        <f t="shared" si="498"/>
        <v>0</v>
      </c>
      <c r="AP1939" s="10">
        <f t="shared" si="499"/>
        <v>0</v>
      </c>
      <c r="AQ1939" s="7">
        <f t="shared" si="500"/>
        <v>0</v>
      </c>
      <c r="AR1939" s="7">
        <f t="shared" si="501"/>
        <v>0</v>
      </c>
      <c r="AS1939" s="7">
        <f t="shared" si="502"/>
        <v>0</v>
      </c>
      <c r="AT1939" s="12">
        <f t="shared" si="503"/>
        <v>0</v>
      </c>
      <c r="AU1939" s="7">
        <f t="shared" si="504"/>
        <v>0</v>
      </c>
      <c r="AV1939" s="7">
        <f t="shared" si="505"/>
        <v>0</v>
      </c>
      <c r="AW1939" s="7">
        <f t="shared" si="506"/>
        <v>0</v>
      </c>
      <c r="AX1939" s="7">
        <f t="shared" si="507"/>
        <v>0</v>
      </c>
      <c r="AY1939" s="7">
        <f t="shared" si="508"/>
        <v>0</v>
      </c>
      <c r="AZ1939" s="10">
        <f t="shared" si="509"/>
        <v>0</v>
      </c>
      <c r="BA1939" s="2">
        <f t="shared" si="510"/>
        <v>0</v>
      </c>
      <c r="BB1939" s="2">
        <f t="shared" si="511"/>
        <v>0</v>
      </c>
      <c r="BC1939" s="12">
        <v>1</v>
      </c>
    </row>
    <row r="1940" spans="39:55" x14ac:dyDescent="0.3">
      <c r="AM1940" s="5">
        <f t="shared" si="496"/>
        <v>0</v>
      </c>
      <c r="AN1940" s="13">
        <f t="shared" si="497"/>
        <v>0</v>
      </c>
      <c r="AO1940" s="13">
        <f t="shared" si="498"/>
        <v>0</v>
      </c>
      <c r="AP1940" s="10">
        <f t="shared" si="499"/>
        <v>0</v>
      </c>
      <c r="AQ1940" s="7">
        <f t="shared" si="500"/>
        <v>0</v>
      </c>
      <c r="AR1940" s="7">
        <f t="shared" si="501"/>
        <v>0</v>
      </c>
      <c r="AS1940" s="7">
        <f t="shared" si="502"/>
        <v>0</v>
      </c>
      <c r="AT1940" s="12">
        <f t="shared" si="503"/>
        <v>0</v>
      </c>
      <c r="AU1940" s="7">
        <f t="shared" si="504"/>
        <v>0</v>
      </c>
      <c r="AV1940" s="7">
        <f t="shared" si="505"/>
        <v>0</v>
      </c>
      <c r="AW1940" s="7">
        <f t="shared" si="506"/>
        <v>0</v>
      </c>
      <c r="AX1940" s="7">
        <f t="shared" si="507"/>
        <v>0</v>
      </c>
      <c r="AY1940" s="7">
        <f t="shared" si="508"/>
        <v>0</v>
      </c>
      <c r="AZ1940" s="10">
        <f t="shared" si="509"/>
        <v>0</v>
      </c>
      <c r="BA1940" s="2">
        <f t="shared" si="510"/>
        <v>0</v>
      </c>
      <c r="BB1940" s="2">
        <f t="shared" si="511"/>
        <v>0</v>
      </c>
      <c r="BC1940" s="12">
        <v>1</v>
      </c>
    </row>
    <row r="1941" spans="39:55" x14ac:dyDescent="0.3">
      <c r="AM1941" s="5">
        <f t="shared" si="496"/>
        <v>0</v>
      </c>
      <c r="AN1941" s="13">
        <f t="shared" si="497"/>
        <v>0</v>
      </c>
      <c r="AO1941" s="13">
        <f t="shared" si="498"/>
        <v>0</v>
      </c>
      <c r="AP1941" s="10">
        <f t="shared" si="499"/>
        <v>0</v>
      </c>
      <c r="AQ1941" s="7">
        <f t="shared" si="500"/>
        <v>0</v>
      </c>
      <c r="AR1941" s="7">
        <f t="shared" si="501"/>
        <v>0</v>
      </c>
      <c r="AS1941" s="7">
        <f t="shared" si="502"/>
        <v>0</v>
      </c>
      <c r="AT1941" s="12">
        <f t="shared" si="503"/>
        <v>0</v>
      </c>
      <c r="AU1941" s="7">
        <f t="shared" si="504"/>
        <v>0</v>
      </c>
      <c r="AV1941" s="7">
        <f t="shared" si="505"/>
        <v>0</v>
      </c>
      <c r="AW1941" s="7">
        <f t="shared" si="506"/>
        <v>0</v>
      </c>
      <c r="AX1941" s="7">
        <f t="shared" si="507"/>
        <v>0</v>
      </c>
      <c r="AY1941" s="7">
        <f t="shared" si="508"/>
        <v>0</v>
      </c>
      <c r="AZ1941" s="10">
        <f t="shared" si="509"/>
        <v>0</v>
      </c>
      <c r="BA1941" s="2">
        <f t="shared" si="510"/>
        <v>0</v>
      </c>
      <c r="BB1941" s="2">
        <f t="shared" si="511"/>
        <v>0</v>
      </c>
      <c r="BC1941" s="12">
        <v>1</v>
      </c>
    </row>
    <row r="1942" spans="39:55" x14ac:dyDescent="0.3">
      <c r="AM1942" s="5">
        <f t="shared" si="496"/>
        <v>0</v>
      </c>
      <c r="AN1942" s="13">
        <f t="shared" si="497"/>
        <v>0</v>
      </c>
      <c r="AO1942" s="13">
        <f t="shared" si="498"/>
        <v>0</v>
      </c>
      <c r="AP1942" s="10">
        <f t="shared" si="499"/>
        <v>0</v>
      </c>
      <c r="AQ1942" s="7">
        <f t="shared" si="500"/>
        <v>0</v>
      </c>
      <c r="AR1942" s="7">
        <f t="shared" si="501"/>
        <v>0</v>
      </c>
      <c r="AS1942" s="7">
        <f t="shared" si="502"/>
        <v>0</v>
      </c>
      <c r="AT1942" s="12">
        <f t="shared" si="503"/>
        <v>0</v>
      </c>
      <c r="AU1942" s="7">
        <f t="shared" si="504"/>
        <v>0</v>
      </c>
      <c r="AV1942" s="7">
        <f t="shared" si="505"/>
        <v>0</v>
      </c>
      <c r="AW1942" s="7">
        <f t="shared" si="506"/>
        <v>0</v>
      </c>
      <c r="AX1942" s="7">
        <f t="shared" si="507"/>
        <v>0</v>
      </c>
      <c r="AY1942" s="7">
        <f t="shared" si="508"/>
        <v>0</v>
      </c>
      <c r="AZ1942" s="10">
        <f t="shared" si="509"/>
        <v>0</v>
      </c>
      <c r="BA1942" s="2">
        <f t="shared" si="510"/>
        <v>0</v>
      </c>
      <c r="BB1942" s="2">
        <f t="shared" si="511"/>
        <v>0</v>
      </c>
      <c r="BC1942" s="12">
        <v>1</v>
      </c>
    </row>
    <row r="1943" spans="39:55" x14ac:dyDescent="0.3">
      <c r="AM1943" s="5">
        <f t="shared" si="496"/>
        <v>0</v>
      </c>
      <c r="AN1943" s="13">
        <f t="shared" si="497"/>
        <v>0</v>
      </c>
      <c r="AO1943" s="13">
        <f t="shared" si="498"/>
        <v>0</v>
      </c>
      <c r="AP1943" s="10">
        <f t="shared" si="499"/>
        <v>0</v>
      </c>
      <c r="AQ1943" s="7">
        <f t="shared" si="500"/>
        <v>0</v>
      </c>
      <c r="AR1943" s="7">
        <f t="shared" si="501"/>
        <v>0</v>
      </c>
      <c r="AS1943" s="7">
        <f t="shared" si="502"/>
        <v>0</v>
      </c>
      <c r="AT1943" s="12">
        <f t="shared" si="503"/>
        <v>0</v>
      </c>
      <c r="AU1943" s="7">
        <f t="shared" si="504"/>
        <v>0</v>
      </c>
      <c r="AV1943" s="7">
        <f t="shared" si="505"/>
        <v>0</v>
      </c>
      <c r="AW1943" s="7">
        <f t="shared" si="506"/>
        <v>0</v>
      </c>
      <c r="AX1943" s="7">
        <f t="shared" si="507"/>
        <v>0</v>
      </c>
      <c r="AY1943" s="7">
        <f t="shared" si="508"/>
        <v>0</v>
      </c>
      <c r="AZ1943" s="10">
        <f t="shared" si="509"/>
        <v>0</v>
      </c>
      <c r="BA1943" s="2">
        <f t="shared" si="510"/>
        <v>0</v>
      </c>
      <c r="BB1943" s="2">
        <f t="shared" si="511"/>
        <v>0</v>
      </c>
      <c r="BC1943" s="12">
        <v>1</v>
      </c>
    </row>
    <row r="1944" spans="39:55" x14ac:dyDescent="0.3">
      <c r="AM1944" s="5">
        <f t="shared" si="496"/>
        <v>0</v>
      </c>
      <c r="AN1944" s="13">
        <f t="shared" si="497"/>
        <v>0</v>
      </c>
      <c r="AO1944" s="13">
        <f t="shared" si="498"/>
        <v>0</v>
      </c>
      <c r="AP1944" s="10">
        <f t="shared" si="499"/>
        <v>0</v>
      </c>
      <c r="AQ1944" s="7">
        <f t="shared" si="500"/>
        <v>0</v>
      </c>
      <c r="AR1944" s="7">
        <f t="shared" si="501"/>
        <v>0</v>
      </c>
      <c r="AS1944" s="7">
        <f t="shared" si="502"/>
        <v>0</v>
      </c>
      <c r="AT1944" s="12">
        <f t="shared" si="503"/>
        <v>0</v>
      </c>
      <c r="AU1944" s="7">
        <f t="shared" si="504"/>
        <v>0</v>
      </c>
      <c r="AV1944" s="7">
        <f t="shared" si="505"/>
        <v>0</v>
      </c>
      <c r="AW1944" s="7">
        <f t="shared" si="506"/>
        <v>0</v>
      </c>
      <c r="AX1944" s="7">
        <f t="shared" si="507"/>
        <v>0</v>
      </c>
      <c r="AY1944" s="7">
        <f t="shared" si="508"/>
        <v>0</v>
      </c>
      <c r="AZ1944" s="10">
        <f t="shared" si="509"/>
        <v>0</v>
      </c>
      <c r="BA1944" s="2">
        <f t="shared" si="510"/>
        <v>0</v>
      </c>
      <c r="BB1944" s="2">
        <f t="shared" si="511"/>
        <v>0</v>
      </c>
      <c r="BC1944" s="12">
        <v>1</v>
      </c>
    </row>
    <row r="1945" spans="39:55" x14ac:dyDescent="0.3">
      <c r="AM1945" s="5">
        <f t="shared" si="496"/>
        <v>0</v>
      </c>
      <c r="AN1945" s="13">
        <f t="shared" si="497"/>
        <v>0</v>
      </c>
      <c r="AO1945" s="13">
        <f t="shared" si="498"/>
        <v>0</v>
      </c>
      <c r="AP1945" s="10">
        <f t="shared" si="499"/>
        <v>0</v>
      </c>
      <c r="AQ1945" s="7">
        <f t="shared" si="500"/>
        <v>0</v>
      </c>
      <c r="AR1945" s="7">
        <f t="shared" si="501"/>
        <v>0</v>
      </c>
      <c r="AS1945" s="7">
        <f t="shared" si="502"/>
        <v>0</v>
      </c>
      <c r="AT1945" s="12">
        <f t="shared" si="503"/>
        <v>0</v>
      </c>
      <c r="AU1945" s="7">
        <f t="shared" si="504"/>
        <v>0</v>
      </c>
      <c r="AV1945" s="7">
        <f t="shared" si="505"/>
        <v>0</v>
      </c>
      <c r="AW1945" s="7">
        <f t="shared" si="506"/>
        <v>0</v>
      </c>
      <c r="AX1945" s="7">
        <f t="shared" si="507"/>
        <v>0</v>
      </c>
      <c r="AY1945" s="7">
        <f t="shared" si="508"/>
        <v>0</v>
      </c>
      <c r="AZ1945" s="10">
        <f t="shared" si="509"/>
        <v>0</v>
      </c>
      <c r="BA1945" s="2">
        <f t="shared" si="510"/>
        <v>0</v>
      </c>
      <c r="BB1945" s="2">
        <f t="shared" si="511"/>
        <v>0</v>
      </c>
      <c r="BC1945" s="12">
        <v>1</v>
      </c>
    </row>
    <row r="1946" spans="39:55" x14ac:dyDescent="0.3">
      <c r="AM1946" s="5">
        <f t="shared" si="496"/>
        <v>0</v>
      </c>
      <c r="AN1946" s="13">
        <f t="shared" si="497"/>
        <v>0</v>
      </c>
      <c r="AO1946" s="13">
        <f t="shared" si="498"/>
        <v>0</v>
      </c>
      <c r="AP1946" s="10">
        <f t="shared" si="499"/>
        <v>0</v>
      </c>
      <c r="AQ1946" s="7">
        <f t="shared" si="500"/>
        <v>0</v>
      </c>
      <c r="AR1946" s="7">
        <f t="shared" si="501"/>
        <v>0</v>
      </c>
      <c r="AS1946" s="7">
        <f t="shared" si="502"/>
        <v>0</v>
      </c>
      <c r="AT1946" s="12">
        <f t="shared" si="503"/>
        <v>0</v>
      </c>
      <c r="AU1946" s="7">
        <f t="shared" si="504"/>
        <v>0</v>
      </c>
      <c r="AV1946" s="7">
        <f t="shared" si="505"/>
        <v>0</v>
      </c>
      <c r="AW1946" s="7">
        <f t="shared" si="506"/>
        <v>0</v>
      </c>
      <c r="AX1946" s="7">
        <f t="shared" si="507"/>
        <v>0</v>
      </c>
      <c r="AY1946" s="7">
        <f t="shared" si="508"/>
        <v>0</v>
      </c>
      <c r="AZ1946" s="10">
        <f t="shared" si="509"/>
        <v>0</v>
      </c>
      <c r="BA1946" s="2">
        <f t="shared" si="510"/>
        <v>0</v>
      </c>
      <c r="BB1946" s="2">
        <f t="shared" si="511"/>
        <v>0</v>
      </c>
      <c r="BC1946" s="12">
        <v>1</v>
      </c>
    </row>
    <row r="1947" spans="39:55" x14ac:dyDescent="0.3">
      <c r="AM1947" s="5">
        <f t="shared" si="496"/>
        <v>0</v>
      </c>
      <c r="AN1947" s="13">
        <f t="shared" si="497"/>
        <v>0</v>
      </c>
      <c r="AO1947" s="13">
        <f t="shared" si="498"/>
        <v>0</v>
      </c>
      <c r="AP1947" s="10">
        <f t="shared" si="499"/>
        <v>0</v>
      </c>
      <c r="AQ1947" s="7">
        <f t="shared" si="500"/>
        <v>0</v>
      </c>
      <c r="AR1947" s="7">
        <f t="shared" si="501"/>
        <v>0</v>
      </c>
      <c r="AS1947" s="7">
        <f t="shared" si="502"/>
        <v>0</v>
      </c>
      <c r="AT1947" s="12">
        <f t="shared" si="503"/>
        <v>0</v>
      </c>
      <c r="AU1947" s="7">
        <f t="shared" si="504"/>
        <v>0</v>
      </c>
      <c r="AV1947" s="7">
        <f t="shared" si="505"/>
        <v>0</v>
      </c>
      <c r="AW1947" s="7">
        <f t="shared" si="506"/>
        <v>0</v>
      </c>
      <c r="AX1947" s="7">
        <f t="shared" si="507"/>
        <v>0</v>
      </c>
      <c r="AY1947" s="7">
        <f t="shared" si="508"/>
        <v>0</v>
      </c>
      <c r="AZ1947" s="10">
        <f t="shared" si="509"/>
        <v>0</v>
      </c>
      <c r="BA1947" s="2">
        <f t="shared" si="510"/>
        <v>0</v>
      </c>
      <c r="BB1947" s="2">
        <f t="shared" si="511"/>
        <v>0</v>
      </c>
      <c r="BC1947" s="12">
        <v>1</v>
      </c>
    </row>
    <row r="1948" spans="39:55" x14ac:dyDescent="0.3">
      <c r="AM1948" s="5">
        <f t="shared" si="496"/>
        <v>0</v>
      </c>
      <c r="AN1948" s="13">
        <f t="shared" si="497"/>
        <v>0</v>
      </c>
      <c r="AO1948" s="13">
        <f t="shared" si="498"/>
        <v>0</v>
      </c>
      <c r="AP1948" s="10">
        <f t="shared" si="499"/>
        <v>0</v>
      </c>
      <c r="AQ1948" s="7">
        <f t="shared" si="500"/>
        <v>0</v>
      </c>
      <c r="AR1948" s="7">
        <f t="shared" si="501"/>
        <v>0</v>
      </c>
      <c r="AS1948" s="7">
        <f t="shared" si="502"/>
        <v>0</v>
      </c>
      <c r="AT1948" s="12">
        <f t="shared" si="503"/>
        <v>0</v>
      </c>
      <c r="AU1948" s="7">
        <f t="shared" si="504"/>
        <v>0</v>
      </c>
      <c r="AV1948" s="7">
        <f t="shared" si="505"/>
        <v>0</v>
      </c>
      <c r="AW1948" s="7">
        <f t="shared" si="506"/>
        <v>0</v>
      </c>
      <c r="AX1948" s="7">
        <f t="shared" si="507"/>
        <v>0</v>
      </c>
      <c r="AY1948" s="7">
        <f t="shared" si="508"/>
        <v>0</v>
      </c>
      <c r="AZ1948" s="10">
        <f t="shared" si="509"/>
        <v>0</v>
      </c>
      <c r="BA1948" s="2">
        <f t="shared" si="510"/>
        <v>0</v>
      </c>
      <c r="BB1948" s="2">
        <f t="shared" si="511"/>
        <v>0</v>
      </c>
      <c r="BC1948" s="12">
        <v>1</v>
      </c>
    </row>
    <row r="1949" spans="39:55" x14ac:dyDescent="0.3">
      <c r="AM1949" s="5">
        <f t="shared" si="496"/>
        <v>0</v>
      </c>
      <c r="AN1949" s="13">
        <f t="shared" si="497"/>
        <v>0</v>
      </c>
      <c r="AO1949" s="13">
        <f t="shared" si="498"/>
        <v>0</v>
      </c>
      <c r="AP1949" s="10">
        <f t="shared" si="499"/>
        <v>0</v>
      </c>
      <c r="AQ1949" s="7">
        <f t="shared" si="500"/>
        <v>0</v>
      </c>
      <c r="AR1949" s="7">
        <f t="shared" si="501"/>
        <v>0</v>
      </c>
      <c r="AS1949" s="7">
        <f t="shared" si="502"/>
        <v>0</v>
      </c>
      <c r="AT1949" s="12">
        <f t="shared" si="503"/>
        <v>0</v>
      </c>
      <c r="AU1949" s="7">
        <f t="shared" si="504"/>
        <v>0</v>
      </c>
      <c r="AV1949" s="7">
        <f t="shared" si="505"/>
        <v>0</v>
      </c>
      <c r="AW1949" s="7">
        <f t="shared" si="506"/>
        <v>0</v>
      </c>
      <c r="AX1949" s="7">
        <f t="shared" si="507"/>
        <v>0</v>
      </c>
      <c r="AY1949" s="7">
        <f t="shared" si="508"/>
        <v>0</v>
      </c>
      <c r="AZ1949" s="10">
        <f t="shared" si="509"/>
        <v>0</v>
      </c>
      <c r="BA1949" s="2">
        <f t="shared" si="510"/>
        <v>0</v>
      </c>
      <c r="BB1949" s="2">
        <f t="shared" si="511"/>
        <v>0</v>
      </c>
      <c r="BC1949" s="12">
        <v>1</v>
      </c>
    </row>
    <row r="1950" spans="39:55" x14ac:dyDescent="0.3">
      <c r="AM1950" s="5">
        <f t="shared" si="496"/>
        <v>0</v>
      </c>
      <c r="AN1950" s="13">
        <f t="shared" si="497"/>
        <v>0</v>
      </c>
      <c r="AO1950" s="13">
        <f t="shared" si="498"/>
        <v>0</v>
      </c>
      <c r="AP1950" s="10">
        <f t="shared" si="499"/>
        <v>0</v>
      </c>
      <c r="AQ1950" s="7">
        <f t="shared" si="500"/>
        <v>0</v>
      </c>
      <c r="AR1950" s="7">
        <f t="shared" si="501"/>
        <v>0</v>
      </c>
      <c r="AS1950" s="7">
        <f t="shared" si="502"/>
        <v>0</v>
      </c>
      <c r="AT1950" s="12">
        <f t="shared" si="503"/>
        <v>0</v>
      </c>
      <c r="AU1950" s="7">
        <f t="shared" si="504"/>
        <v>0</v>
      </c>
      <c r="AV1950" s="7">
        <f t="shared" si="505"/>
        <v>0</v>
      </c>
      <c r="AW1950" s="7">
        <f t="shared" si="506"/>
        <v>0</v>
      </c>
      <c r="AX1950" s="7">
        <f t="shared" si="507"/>
        <v>0</v>
      </c>
      <c r="AY1950" s="7">
        <f t="shared" si="508"/>
        <v>0</v>
      </c>
      <c r="AZ1950" s="10">
        <f t="shared" si="509"/>
        <v>0</v>
      </c>
      <c r="BA1950" s="2">
        <f t="shared" si="510"/>
        <v>0</v>
      </c>
      <c r="BB1950" s="2">
        <f t="shared" si="511"/>
        <v>0</v>
      </c>
      <c r="BC1950" s="12">
        <v>1</v>
      </c>
    </row>
    <row r="1951" spans="39:55" x14ac:dyDescent="0.3">
      <c r="AM1951" s="5">
        <f t="shared" si="496"/>
        <v>0</v>
      </c>
      <c r="AN1951" s="13">
        <f t="shared" si="497"/>
        <v>0</v>
      </c>
      <c r="AO1951" s="13">
        <f t="shared" si="498"/>
        <v>0</v>
      </c>
      <c r="AP1951" s="10">
        <f t="shared" si="499"/>
        <v>0</v>
      </c>
      <c r="AQ1951" s="7">
        <f t="shared" si="500"/>
        <v>0</v>
      </c>
      <c r="AR1951" s="7">
        <f t="shared" si="501"/>
        <v>0</v>
      </c>
      <c r="AS1951" s="7">
        <f t="shared" si="502"/>
        <v>0</v>
      </c>
      <c r="AT1951" s="12">
        <f t="shared" si="503"/>
        <v>0</v>
      </c>
      <c r="AU1951" s="7">
        <f t="shared" si="504"/>
        <v>0</v>
      </c>
      <c r="AV1951" s="7">
        <f t="shared" si="505"/>
        <v>0</v>
      </c>
      <c r="AW1951" s="7">
        <f t="shared" si="506"/>
        <v>0</v>
      </c>
      <c r="AX1951" s="7">
        <f t="shared" si="507"/>
        <v>0</v>
      </c>
      <c r="AY1951" s="7">
        <f t="shared" si="508"/>
        <v>0</v>
      </c>
      <c r="AZ1951" s="10">
        <f t="shared" si="509"/>
        <v>0</v>
      </c>
      <c r="BA1951" s="2">
        <f t="shared" si="510"/>
        <v>0</v>
      </c>
      <c r="BB1951" s="2">
        <f t="shared" si="511"/>
        <v>0</v>
      </c>
      <c r="BC1951" s="12">
        <v>1</v>
      </c>
    </row>
    <row r="1952" spans="39:55" x14ac:dyDescent="0.3">
      <c r="AM1952" s="5">
        <f t="shared" si="496"/>
        <v>0</v>
      </c>
      <c r="AN1952" s="13">
        <f t="shared" si="497"/>
        <v>0</v>
      </c>
      <c r="AO1952" s="13">
        <f t="shared" si="498"/>
        <v>0</v>
      </c>
      <c r="AP1952" s="10">
        <f t="shared" si="499"/>
        <v>0</v>
      </c>
      <c r="AQ1952" s="7">
        <f t="shared" si="500"/>
        <v>0</v>
      </c>
      <c r="AR1952" s="7">
        <f t="shared" si="501"/>
        <v>0</v>
      </c>
      <c r="AS1952" s="7">
        <f t="shared" si="502"/>
        <v>0</v>
      </c>
      <c r="AT1952" s="12">
        <f t="shared" si="503"/>
        <v>0</v>
      </c>
      <c r="AU1952" s="7">
        <f t="shared" si="504"/>
        <v>0</v>
      </c>
      <c r="AV1952" s="7">
        <f t="shared" si="505"/>
        <v>0</v>
      </c>
      <c r="AW1952" s="7">
        <f t="shared" si="506"/>
        <v>0</v>
      </c>
      <c r="AX1952" s="7">
        <f t="shared" si="507"/>
        <v>0</v>
      </c>
      <c r="AY1952" s="7">
        <f t="shared" si="508"/>
        <v>0</v>
      </c>
      <c r="AZ1952" s="10">
        <f t="shared" si="509"/>
        <v>0</v>
      </c>
      <c r="BA1952" s="2">
        <f t="shared" si="510"/>
        <v>0</v>
      </c>
      <c r="BB1952" s="2">
        <f t="shared" si="511"/>
        <v>0</v>
      </c>
      <c r="BC1952" s="12">
        <v>1</v>
      </c>
    </row>
    <row r="1953" spans="39:55" x14ac:dyDescent="0.3">
      <c r="AM1953" s="5">
        <f t="shared" si="496"/>
        <v>0</v>
      </c>
      <c r="AN1953" s="13">
        <f t="shared" si="497"/>
        <v>0</v>
      </c>
      <c r="AO1953" s="13">
        <f t="shared" si="498"/>
        <v>0</v>
      </c>
      <c r="AP1953" s="10">
        <f t="shared" si="499"/>
        <v>0</v>
      </c>
      <c r="AQ1953" s="7">
        <f t="shared" si="500"/>
        <v>0</v>
      </c>
      <c r="AR1953" s="7">
        <f t="shared" si="501"/>
        <v>0</v>
      </c>
      <c r="AS1953" s="7">
        <f t="shared" si="502"/>
        <v>0</v>
      </c>
      <c r="AT1953" s="12">
        <f t="shared" si="503"/>
        <v>0</v>
      </c>
      <c r="AU1953" s="7">
        <f t="shared" si="504"/>
        <v>0</v>
      </c>
      <c r="AV1953" s="7">
        <f t="shared" si="505"/>
        <v>0</v>
      </c>
      <c r="AW1953" s="7">
        <f t="shared" si="506"/>
        <v>0</v>
      </c>
      <c r="AX1953" s="7">
        <f t="shared" si="507"/>
        <v>0</v>
      </c>
      <c r="AY1953" s="7">
        <f t="shared" si="508"/>
        <v>0</v>
      </c>
      <c r="AZ1953" s="10">
        <f t="shared" si="509"/>
        <v>0</v>
      </c>
      <c r="BA1953" s="2">
        <f t="shared" si="510"/>
        <v>0</v>
      </c>
      <c r="BB1953" s="2">
        <f t="shared" si="511"/>
        <v>0</v>
      </c>
      <c r="BC1953" s="12">
        <v>1</v>
      </c>
    </row>
    <row r="1954" spans="39:55" x14ac:dyDescent="0.3">
      <c r="AM1954" s="5">
        <f t="shared" si="496"/>
        <v>0</v>
      </c>
      <c r="AN1954" s="13">
        <f t="shared" si="497"/>
        <v>0</v>
      </c>
      <c r="AO1954" s="13">
        <f t="shared" si="498"/>
        <v>0</v>
      </c>
      <c r="AP1954" s="10">
        <f t="shared" si="499"/>
        <v>0</v>
      </c>
      <c r="AQ1954" s="7">
        <f t="shared" si="500"/>
        <v>0</v>
      </c>
      <c r="AR1954" s="7">
        <f t="shared" si="501"/>
        <v>0</v>
      </c>
      <c r="AS1954" s="7">
        <f t="shared" si="502"/>
        <v>0</v>
      </c>
      <c r="AT1954" s="12">
        <f t="shared" si="503"/>
        <v>0</v>
      </c>
      <c r="AU1954" s="7">
        <f t="shared" si="504"/>
        <v>0</v>
      </c>
      <c r="AV1954" s="7">
        <f t="shared" si="505"/>
        <v>0</v>
      </c>
      <c r="AW1954" s="7">
        <f t="shared" si="506"/>
        <v>0</v>
      </c>
      <c r="AX1954" s="7">
        <f t="shared" si="507"/>
        <v>0</v>
      </c>
      <c r="AY1954" s="7">
        <f t="shared" si="508"/>
        <v>0</v>
      </c>
      <c r="AZ1954" s="10">
        <f t="shared" si="509"/>
        <v>0</v>
      </c>
      <c r="BA1954" s="2">
        <f t="shared" si="510"/>
        <v>0</v>
      </c>
      <c r="BB1954" s="2">
        <f t="shared" si="511"/>
        <v>0</v>
      </c>
      <c r="BC1954" s="12">
        <v>1</v>
      </c>
    </row>
    <row r="1955" spans="39:55" x14ac:dyDescent="0.3">
      <c r="AM1955" s="5">
        <f t="shared" si="496"/>
        <v>0</v>
      </c>
      <c r="AN1955" s="13">
        <f t="shared" si="497"/>
        <v>0</v>
      </c>
      <c r="AO1955" s="13">
        <f t="shared" si="498"/>
        <v>0</v>
      </c>
      <c r="AP1955" s="10">
        <f t="shared" si="499"/>
        <v>0</v>
      </c>
      <c r="AQ1955" s="7">
        <f t="shared" si="500"/>
        <v>0</v>
      </c>
      <c r="AR1955" s="7">
        <f t="shared" si="501"/>
        <v>0</v>
      </c>
      <c r="AS1955" s="7">
        <f t="shared" si="502"/>
        <v>0</v>
      </c>
      <c r="AT1955" s="12">
        <f t="shared" si="503"/>
        <v>0</v>
      </c>
      <c r="AU1955" s="7">
        <f t="shared" si="504"/>
        <v>0</v>
      </c>
      <c r="AV1955" s="7">
        <f t="shared" si="505"/>
        <v>0</v>
      </c>
      <c r="AW1955" s="7">
        <f t="shared" si="506"/>
        <v>0</v>
      </c>
      <c r="AX1955" s="7">
        <f t="shared" si="507"/>
        <v>0</v>
      </c>
      <c r="AY1955" s="7">
        <f t="shared" si="508"/>
        <v>0</v>
      </c>
      <c r="AZ1955" s="10">
        <f t="shared" si="509"/>
        <v>0</v>
      </c>
      <c r="BA1955" s="2">
        <f t="shared" si="510"/>
        <v>0</v>
      </c>
      <c r="BB1955" s="2">
        <f t="shared" si="511"/>
        <v>0</v>
      </c>
      <c r="BC1955" s="12">
        <v>1</v>
      </c>
    </row>
    <row r="1956" spans="39:55" x14ac:dyDescent="0.3">
      <c r="AM1956" s="5">
        <f t="shared" si="496"/>
        <v>0</v>
      </c>
      <c r="AN1956" s="13">
        <f t="shared" si="497"/>
        <v>0</v>
      </c>
      <c r="AO1956" s="13">
        <f t="shared" si="498"/>
        <v>0</v>
      </c>
      <c r="AP1956" s="10">
        <f t="shared" si="499"/>
        <v>0</v>
      </c>
      <c r="AQ1956" s="7">
        <f t="shared" si="500"/>
        <v>0</v>
      </c>
      <c r="AR1956" s="7">
        <f t="shared" si="501"/>
        <v>0</v>
      </c>
      <c r="AS1956" s="7">
        <f t="shared" si="502"/>
        <v>0</v>
      </c>
      <c r="AT1956" s="12">
        <f t="shared" si="503"/>
        <v>0</v>
      </c>
      <c r="AU1956" s="7">
        <f t="shared" si="504"/>
        <v>0</v>
      </c>
      <c r="AV1956" s="7">
        <f t="shared" si="505"/>
        <v>0</v>
      </c>
      <c r="AW1956" s="7">
        <f t="shared" si="506"/>
        <v>0</v>
      </c>
      <c r="AX1956" s="7">
        <f t="shared" si="507"/>
        <v>0</v>
      </c>
      <c r="AY1956" s="7">
        <f t="shared" si="508"/>
        <v>0</v>
      </c>
      <c r="AZ1956" s="10">
        <f t="shared" si="509"/>
        <v>0</v>
      </c>
      <c r="BA1956" s="2">
        <f t="shared" si="510"/>
        <v>0</v>
      </c>
      <c r="BB1956" s="2">
        <f t="shared" si="511"/>
        <v>0</v>
      </c>
      <c r="BC1956" s="12">
        <v>1</v>
      </c>
    </row>
    <row r="1957" spans="39:55" x14ac:dyDescent="0.3">
      <c r="AM1957" s="5">
        <f t="shared" si="496"/>
        <v>0</v>
      </c>
      <c r="AN1957" s="13">
        <f t="shared" si="497"/>
        <v>0</v>
      </c>
      <c r="AO1957" s="13">
        <f t="shared" si="498"/>
        <v>0</v>
      </c>
      <c r="AP1957" s="10">
        <f t="shared" si="499"/>
        <v>0</v>
      </c>
      <c r="AQ1957" s="7">
        <f t="shared" si="500"/>
        <v>0</v>
      </c>
      <c r="AR1957" s="7">
        <f t="shared" si="501"/>
        <v>0</v>
      </c>
      <c r="AS1957" s="7">
        <f t="shared" si="502"/>
        <v>0</v>
      </c>
      <c r="AT1957" s="12">
        <f t="shared" si="503"/>
        <v>0</v>
      </c>
      <c r="AU1957" s="7">
        <f t="shared" si="504"/>
        <v>0</v>
      </c>
      <c r="AV1957" s="7">
        <f t="shared" si="505"/>
        <v>0</v>
      </c>
      <c r="AW1957" s="7">
        <f t="shared" si="506"/>
        <v>0</v>
      </c>
      <c r="AX1957" s="7">
        <f t="shared" si="507"/>
        <v>0</v>
      </c>
      <c r="AY1957" s="7">
        <f t="shared" si="508"/>
        <v>0</v>
      </c>
      <c r="AZ1957" s="10">
        <f t="shared" si="509"/>
        <v>0</v>
      </c>
      <c r="BA1957" s="2">
        <f t="shared" si="510"/>
        <v>0</v>
      </c>
      <c r="BB1957" s="2">
        <f t="shared" si="511"/>
        <v>0</v>
      </c>
      <c r="BC1957" s="12">
        <v>1</v>
      </c>
    </row>
    <row r="1958" spans="39:55" x14ac:dyDescent="0.3">
      <c r="AM1958" s="5">
        <f t="shared" si="496"/>
        <v>0</v>
      </c>
      <c r="AN1958" s="13">
        <f t="shared" si="497"/>
        <v>0</v>
      </c>
      <c r="AO1958" s="13">
        <f t="shared" si="498"/>
        <v>0</v>
      </c>
      <c r="AP1958" s="10">
        <f t="shared" si="499"/>
        <v>0</v>
      </c>
      <c r="AQ1958" s="7">
        <f t="shared" si="500"/>
        <v>0</v>
      </c>
      <c r="AR1958" s="7">
        <f t="shared" si="501"/>
        <v>0</v>
      </c>
      <c r="AS1958" s="7">
        <f t="shared" si="502"/>
        <v>0</v>
      </c>
      <c r="AT1958" s="12">
        <f t="shared" si="503"/>
        <v>0</v>
      </c>
      <c r="AU1958" s="7">
        <f t="shared" si="504"/>
        <v>0</v>
      </c>
      <c r="AV1958" s="7">
        <f t="shared" si="505"/>
        <v>0</v>
      </c>
      <c r="AW1958" s="7">
        <f t="shared" si="506"/>
        <v>0</v>
      </c>
      <c r="AX1958" s="7">
        <f t="shared" si="507"/>
        <v>0</v>
      </c>
      <c r="AY1958" s="7">
        <f t="shared" si="508"/>
        <v>0</v>
      </c>
      <c r="AZ1958" s="10">
        <f t="shared" si="509"/>
        <v>0</v>
      </c>
      <c r="BA1958" s="2">
        <f t="shared" si="510"/>
        <v>0</v>
      </c>
      <c r="BB1958" s="2">
        <f t="shared" si="511"/>
        <v>0</v>
      </c>
      <c r="BC1958" s="12">
        <v>1</v>
      </c>
    </row>
    <row r="1959" spans="39:55" x14ac:dyDescent="0.3">
      <c r="AM1959" s="5">
        <f t="shared" si="496"/>
        <v>0</v>
      </c>
      <c r="AN1959" s="13">
        <f t="shared" si="497"/>
        <v>0</v>
      </c>
      <c r="AO1959" s="13">
        <f t="shared" si="498"/>
        <v>0</v>
      </c>
      <c r="AP1959" s="10">
        <f t="shared" si="499"/>
        <v>0</v>
      </c>
      <c r="AQ1959" s="7">
        <f t="shared" si="500"/>
        <v>0</v>
      </c>
      <c r="AR1959" s="7">
        <f t="shared" si="501"/>
        <v>0</v>
      </c>
      <c r="AS1959" s="7">
        <f t="shared" si="502"/>
        <v>0</v>
      </c>
      <c r="AT1959" s="12">
        <f t="shared" si="503"/>
        <v>0</v>
      </c>
      <c r="AU1959" s="7">
        <f t="shared" si="504"/>
        <v>0</v>
      </c>
      <c r="AV1959" s="7">
        <f t="shared" si="505"/>
        <v>0</v>
      </c>
      <c r="AW1959" s="7">
        <f t="shared" si="506"/>
        <v>0</v>
      </c>
      <c r="AX1959" s="7">
        <f t="shared" si="507"/>
        <v>0</v>
      </c>
      <c r="AY1959" s="7">
        <f t="shared" si="508"/>
        <v>0</v>
      </c>
      <c r="AZ1959" s="10">
        <f t="shared" si="509"/>
        <v>0</v>
      </c>
      <c r="BA1959" s="2">
        <f t="shared" si="510"/>
        <v>0</v>
      </c>
      <c r="BB1959" s="2">
        <f t="shared" si="511"/>
        <v>0</v>
      </c>
      <c r="BC1959" s="12">
        <v>1</v>
      </c>
    </row>
    <row r="1960" spans="39:55" x14ac:dyDescent="0.3">
      <c r="AM1960" s="5">
        <f t="shared" si="496"/>
        <v>0</v>
      </c>
      <c r="AN1960" s="13">
        <f t="shared" si="497"/>
        <v>0</v>
      </c>
      <c r="AO1960" s="13">
        <f t="shared" si="498"/>
        <v>0</v>
      </c>
      <c r="AP1960" s="10">
        <f t="shared" si="499"/>
        <v>0</v>
      </c>
      <c r="AQ1960" s="7">
        <f t="shared" si="500"/>
        <v>0</v>
      </c>
      <c r="AR1960" s="7">
        <f t="shared" si="501"/>
        <v>0</v>
      </c>
      <c r="AS1960" s="7">
        <f t="shared" si="502"/>
        <v>0</v>
      </c>
      <c r="AT1960" s="12">
        <f t="shared" si="503"/>
        <v>0</v>
      </c>
      <c r="AU1960" s="7">
        <f t="shared" si="504"/>
        <v>0</v>
      </c>
      <c r="AV1960" s="7">
        <f t="shared" si="505"/>
        <v>0</v>
      </c>
      <c r="AW1960" s="7">
        <f t="shared" si="506"/>
        <v>0</v>
      </c>
      <c r="AX1960" s="7">
        <f t="shared" si="507"/>
        <v>0</v>
      </c>
      <c r="AY1960" s="7">
        <f t="shared" si="508"/>
        <v>0</v>
      </c>
      <c r="AZ1960" s="10">
        <f t="shared" si="509"/>
        <v>0</v>
      </c>
      <c r="BA1960" s="2">
        <f t="shared" si="510"/>
        <v>0</v>
      </c>
      <c r="BB1960" s="2">
        <f t="shared" si="511"/>
        <v>0</v>
      </c>
      <c r="BC1960" s="12">
        <v>1</v>
      </c>
    </row>
    <row r="1961" spans="39:55" x14ac:dyDescent="0.3">
      <c r="AM1961" s="5">
        <f t="shared" si="496"/>
        <v>0</v>
      </c>
      <c r="AN1961" s="13">
        <f t="shared" si="497"/>
        <v>0</v>
      </c>
      <c r="AO1961" s="13">
        <f t="shared" si="498"/>
        <v>0</v>
      </c>
      <c r="AP1961" s="10">
        <f t="shared" si="499"/>
        <v>0</v>
      </c>
      <c r="AQ1961" s="7">
        <f t="shared" si="500"/>
        <v>0</v>
      </c>
      <c r="AR1961" s="7">
        <f t="shared" si="501"/>
        <v>0</v>
      </c>
      <c r="AS1961" s="7">
        <f t="shared" si="502"/>
        <v>0</v>
      </c>
      <c r="AT1961" s="12">
        <f t="shared" si="503"/>
        <v>0</v>
      </c>
      <c r="AU1961" s="7">
        <f t="shared" si="504"/>
        <v>0</v>
      </c>
      <c r="AV1961" s="7">
        <f t="shared" si="505"/>
        <v>0</v>
      </c>
      <c r="AW1961" s="7">
        <f t="shared" si="506"/>
        <v>0</v>
      </c>
      <c r="AX1961" s="7">
        <f t="shared" si="507"/>
        <v>0</v>
      </c>
      <c r="AY1961" s="7">
        <f t="shared" si="508"/>
        <v>0</v>
      </c>
      <c r="AZ1961" s="10">
        <f t="shared" si="509"/>
        <v>0</v>
      </c>
      <c r="BA1961" s="2">
        <f t="shared" si="510"/>
        <v>0</v>
      </c>
      <c r="BB1961" s="2">
        <f t="shared" si="511"/>
        <v>0</v>
      </c>
      <c r="BC1961" s="12">
        <v>1</v>
      </c>
    </row>
    <row r="1962" spans="39:55" x14ac:dyDescent="0.3">
      <c r="AM1962" s="5">
        <f t="shared" si="496"/>
        <v>0</v>
      </c>
      <c r="AN1962" s="13">
        <f t="shared" si="497"/>
        <v>0</v>
      </c>
      <c r="AO1962" s="13">
        <f t="shared" si="498"/>
        <v>0</v>
      </c>
      <c r="AP1962" s="10">
        <f t="shared" si="499"/>
        <v>0</v>
      </c>
      <c r="AQ1962" s="7">
        <f t="shared" si="500"/>
        <v>0</v>
      </c>
      <c r="AR1962" s="7">
        <f t="shared" si="501"/>
        <v>0</v>
      </c>
      <c r="AS1962" s="7">
        <f t="shared" si="502"/>
        <v>0</v>
      </c>
      <c r="AT1962" s="12">
        <f t="shared" si="503"/>
        <v>0</v>
      </c>
      <c r="AU1962" s="7">
        <f t="shared" si="504"/>
        <v>0</v>
      </c>
      <c r="AV1962" s="7">
        <f t="shared" si="505"/>
        <v>0</v>
      </c>
      <c r="AW1962" s="7">
        <f t="shared" si="506"/>
        <v>0</v>
      </c>
      <c r="AX1962" s="7">
        <f t="shared" si="507"/>
        <v>0</v>
      </c>
      <c r="AY1962" s="7">
        <f t="shared" si="508"/>
        <v>0</v>
      </c>
      <c r="AZ1962" s="10">
        <f t="shared" si="509"/>
        <v>0</v>
      </c>
      <c r="BA1962" s="2">
        <f t="shared" si="510"/>
        <v>0</v>
      </c>
      <c r="BB1962" s="2">
        <f t="shared" si="511"/>
        <v>0</v>
      </c>
      <c r="BC1962" s="12">
        <v>1</v>
      </c>
    </row>
    <row r="1963" spans="39:55" x14ac:dyDescent="0.3">
      <c r="AM1963" s="5">
        <f t="shared" si="496"/>
        <v>0</v>
      </c>
      <c r="AN1963" s="13">
        <f t="shared" si="497"/>
        <v>0</v>
      </c>
      <c r="AO1963" s="13">
        <f t="shared" si="498"/>
        <v>0</v>
      </c>
      <c r="AP1963" s="10">
        <f t="shared" si="499"/>
        <v>0</v>
      </c>
      <c r="AQ1963" s="7">
        <f t="shared" si="500"/>
        <v>0</v>
      </c>
      <c r="AR1963" s="7">
        <f t="shared" si="501"/>
        <v>0</v>
      </c>
      <c r="AS1963" s="7">
        <f t="shared" si="502"/>
        <v>0</v>
      </c>
      <c r="AT1963" s="12">
        <f t="shared" si="503"/>
        <v>0</v>
      </c>
      <c r="AU1963" s="7">
        <f t="shared" si="504"/>
        <v>0</v>
      </c>
      <c r="AV1963" s="7">
        <f t="shared" si="505"/>
        <v>0</v>
      </c>
      <c r="AW1963" s="7">
        <f t="shared" si="506"/>
        <v>0</v>
      </c>
      <c r="AX1963" s="7">
        <f t="shared" si="507"/>
        <v>0</v>
      </c>
      <c r="AY1963" s="7">
        <f t="shared" si="508"/>
        <v>0</v>
      </c>
      <c r="AZ1963" s="10">
        <f t="shared" si="509"/>
        <v>0</v>
      </c>
      <c r="BA1963" s="2">
        <f t="shared" si="510"/>
        <v>0</v>
      </c>
      <c r="BB1963" s="2">
        <f t="shared" si="511"/>
        <v>0</v>
      </c>
      <c r="BC1963" s="12">
        <v>1</v>
      </c>
    </row>
    <row r="1964" spans="39:55" x14ac:dyDescent="0.3">
      <c r="AM1964" s="5">
        <f t="shared" si="496"/>
        <v>0</v>
      </c>
      <c r="AN1964" s="13">
        <f t="shared" si="497"/>
        <v>0</v>
      </c>
      <c r="AO1964" s="13">
        <f t="shared" si="498"/>
        <v>0</v>
      </c>
      <c r="AP1964" s="10">
        <f t="shared" si="499"/>
        <v>0</v>
      </c>
      <c r="AQ1964" s="7">
        <f t="shared" si="500"/>
        <v>0</v>
      </c>
      <c r="AR1964" s="7">
        <f t="shared" si="501"/>
        <v>0</v>
      </c>
      <c r="AS1964" s="7">
        <f t="shared" si="502"/>
        <v>0</v>
      </c>
      <c r="AT1964" s="12">
        <f t="shared" si="503"/>
        <v>0</v>
      </c>
      <c r="AU1964" s="7">
        <f t="shared" si="504"/>
        <v>0</v>
      </c>
      <c r="AV1964" s="7">
        <f t="shared" si="505"/>
        <v>0</v>
      </c>
      <c r="AW1964" s="7">
        <f t="shared" si="506"/>
        <v>0</v>
      </c>
      <c r="AX1964" s="7">
        <f t="shared" si="507"/>
        <v>0</v>
      </c>
      <c r="AY1964" s="7">
        <f t="shared" si="508"/>
        <v>0</v>
      </c>
      <c r="AZ1964" s="10">
        <f t="shared" si="509"/>
        <v>0</v>
      </c>
      <c r="BA1964" s="2">
        <f t="shared" si="510"/>
        <v>0</v>
      </c>
      <c r="BB1964" s="2">
        <f t="shared" si="511"/>
        <v>0</v>
      </c>
      <c r="BC1964" s="12">
        <v>1</v>
      </c>
    </row>
    <row r="1965" spans="39:55" x14ac:dyDescent="0.3">
      <c r="AM1965" s="5">
        <f t="shared" si="496"/>
        <v>0</v>
      </c>
      <c r="AN1965" s="13">
        <f t="shared" si="497"/>
        <v>0</v>
      </c>
      <c r="AO1965" s="13">
        <f t="shared" si="498"/>
        <v>0</v>
      </c>
      <c r="AP1965" s="10">
        <f t="shared" si="499"/>
        <v>0</v>
      </c>
      <c r="AQ1965" s="7">
        <f t="shared" si="500"/>
        <v>0</v>
      </c>
      <c r="AR1965" s="7">
        <f t="shared" si="501"/>
        <v>0</v>
      </c>
      <c r="AS1965" s="7">
        <f t="shared" si="502"/>
        <v>0</v>
      </c>
      <c r="AT1965" s="12">
        <f t="shared" si="503"/>
        <v>0</v>
      </c>
      <c r="AU1965" s="7">
        <f t="shared" si="504"/>
        <v>0</v>
      </c>
      <c r="AV1965" s="7">
        <f t="shared" si="505"/>
        <v>0</v>
      </c>
      <c r="AW1965" s="7">
        <f t="shared" si="506"/>
        <v>0</v>
      </c>
      <c r="AX1965" s="7">
        <f t="shared" si="507"/>
        <v>0</v>
      </c>
      <c r="AY1965" s="7">
        <f t="shared" si="508"/>
        <v>0</v>
      </c>
      <c r="AZ1965" s="10">
        <f t="shared" si="509"/>
        <v>0</v>
      </c>
      <c r="BA1965" s="2">
        <f t="shared" si="510"/>
        <v>0</v>
      </c>
      <c r="BB1965" s="2">
        <f t="shared" si="511"/>
        <v>0</v>
      </c>
      <c r="BC1965" s="12">
        <v>1</v>
      </c>
    </row>
    <row r="1966" spans="39:55" x14ac:dyDescent="0.3">
      <c r="AM1966" s="5">
        <f t="shared" si="496"/>
        <v>0</v>
      </c>
      <c r="AN1966" s="13">
        <f t="shared" si="497"/>
        <v>0</v>
      </c>
      <c r="AO1966" s="13">
        <f t="shared" si="498"/>
        <v>0</v>
      </c>
      <c r="AP1966" s="10">
        <f t="shared" si="499"/>
        <v>0</v>
      </c>
      <c r="AQ1966" s="7">
        <f t="shared" si="500"/>
        <v>0</v>
      </c>
      <c r="AR1966" s="7">
        <f t="shared" si="501"/>
        <v>0</v>
      </c>
      <c r="AS1966" s="7">
        <f t="shared" si="502"/>
        <v>0</v>
      </c>
      <c r="AT1966" s="12">
        <f t="shared" si="503"/>
        <v>0</v>
      </c>
      <c r="AU1966" s="7">
        <f t="shared" si="504"/>
        <v>0</v>
      </c>
      <c r="AV1966" s="7">
        <f t="shared" si="505"/>
        <v>0</v>
      </c>
      <c r="AW1966" s="7">
        <f t="shared" si="506"/>
        <v>0</v>
      </c>
      <c r="AX1966" s="7">
        <f t="shared" si="507"/>
        <v>0</v>
      </c>
      <c r="AY1966" s="7">
        <f t="shared" si="508"/>
        <v>0</v>
      </c>
      <c r="AZ1966" s="10">
        <f t="shared" si="509"/>
        <v>0</v>
      </c>
      <c r="BA1966" s="2">
        <f t="shared" si="510"/>
        <v>0</v>
      </c>
      <c r="BB1966" s="2">
        <f t="shared" si="511"/>
        <v>0</v>
      </c>
      <c r="BC1966" s="12">
        <v>1</v>
      </c>
    </row>
    <row r="1967" spans="39:55" x14ac:dyDescent="0.3">
      <c r="AM1967" s="5">
        <f t="shared" si="496"/>
        <v>0</v>
      </c>
      <c r="AN1967" s="13">
        <f t="shared" si="497"/>
        <v>0</v>
      </c>
      <c r="AO1967" s="13">
        <f t="shared" si="498"/>
        <v>0</v>
      </c>
      <c r="AP1967" s="10">
        <f t="shared" si="499"/>
        <v>0</v>
      </c>
      <c r="AQ1967" s="7">
        <f t="shared" si="500"/>
        <v>0</v>
      </c>
      <c r="AR1967" s="7">
        <f t="shared" si="501"/>
        <v>0</v>
      </c>
      <c r="AS1967" s="7">
        <f t="shared" si="502"/>
        <v>0</v>
      </c>
      <c r="AT1967" s="12">
        <f t="shared" si="503"/>
        <v>0</v>
      </c>
      <c r="AU1967" s="7">
        <f t="shared" si="504"/>
        <v>0</v>
      </c>
      <c r="AV1967" s="7">
        <f t="shared" si="505"/>
        <v>0</v>
      </c>
      <c r="AW1967" s="7">
        <f t="shared" si="506"/>
        <v>0</v>
      </c>
      <c r="AX1967" s="7">
        <f t="shared" si="507"/>
        <v>0</v>
      </c>
      <c r="AY1967" s="7">
        <f t="shared" si="508"/>
        <v>0</v>
      </c>
      <c r="AZ1967" s="10">
        <f t="shared" si="509"/>
        <v>0</v>
      </c>
      <c r="BA1967" s="2">
        <f t="shared" si="510"/>
        <v>0</v>
      </c>
      <c r="BB1967" s="2">
        <f t="shared" si="511"/>
        <v>0</v>
      </c>
      <c r="BC1967" s="12">
        <v>1</v>
      </c>
    </row>
    <row r="1968" spans="39:55" x14ac:dyDescent="0.3">
      <c r="AM1968" s="5">
        <f t="shared" si="496"/>
        <v>0</v>
      </c>
      <c r="AN1968" s="13">
        <f t="shared" si="497"/>
        <v>0</v>
      </c>
      <c r="AO1968" s="13">
        <f t="shared" si="498"/>
        <v>0</v>
      </c>
      <c r="AP1968" s="10">
        <f t="shared" si="499"/>
        <v>0</v>
      </c>
      <c r="AQ1968" s="7">
        <f t="shared" si="500"/>
        <v>0</v>
      </c>
      <c r="AR1968" s="7">
        <f t="shared" si="501"/>
        <v>0</v>
      </c>
      <c r="AS1968" s="7">
        <f t="shared" si="502"/>
        <v>0</v>
      </c>
      <c r="AT1968" s="12">
        <f t="shared" si="503"/>
        <v>0</v>
      </c>
      <c r="AU1968" s="7">
        <f t="shared" si="504"/>
        <v>0</v>
      </c>
      <c r="AV1968" s="7">
        <f t="shared" si="505"/>
        <v>0</v>
      </c>
      <c r="AW1968" s="7">
        <f t="shared" si="506"/>
        <v>0</v>
      </c>
      <c r="AX1968" s="7">
        <f t="shared" si="507"/>
        <v>0</v>
      </c>
      <c r="AY1968" s="7">
        <f t="shared" si="508"/>
        <v>0</v>
      </c>
      <c r="AZ1968" s="10">
        <f t="shared" si="509"/>
        <v>0</v>
      </c>
      <c r="BA1968" s="2">
        <f t="shared" si="510"/>
        <v>0</v>
      </c>
      <c r="BB1968" s="2">
        <f t="shared" si="511"/>
        <v>0</v>
      </c>
      <c r="BC1968" s="12">
        <v>1</v>
      </c>
    </row>
    <row r="1969" spans="39:55" x14ac:dyDescent="0.3">
      <c r="AM1969" s="5">
        <f t="shared" si="496"/>
        <v>0</v>
      </c>
      <c r="AN1969" s="13">
        <f t="shared" si="497"/>
        <v>0</v>
      </c>
      <c r="AO1969" s="13">
        <f t="shared" si="498"/>
        <v>0</v>
      </c>
      <c r="AP1969" s="10">
        <f t="shared" si="499"/>
        <v>0</v>
      </c>
      <c r="AQ1969" s="7">
        <f t="shared" si="500"/>
        <v>0</v>
      </c>
      <c r="AR1969" s="7">
        <f t="shared" si="501"/>
        <v>0</v>
      </c>
      <c r="AS1969" s="7">
        <f t="shared" si="502"/>
        <v>0</v>
      </c>
      <c r="AT1969" s="12">
        <f t="shared" si="503"/>
        <v>0</v>
      </c>
      <c r="AU1969" s="7">
        <f t="shared" si="504"/>
        <v>0</v>
      </c>
      <c r="AV1969" s="7">
        <f t="shared" si="505"/>
        <v>0</v>
      </c>
      <c r="AW1969" s="7">
        <f t="shared" si="506"/>
        <v>0</v>
      </c>
      <c r="AX1969" s="7">
        <f t="shared" si="507"/>
        <v>0</v>
      </c>
      <c r="AY1969" s="7">
        <f t="shared" si="508"/>
        <v>0</v>
      </c>
      <c r="AZ1969" s="10">
        <f t="shared" si="509"/>
        <v>0</v>
      </c>
      <c r="BA1969" s="2">
        <f t="shared" si="510"/>
        <v>0</v>
      </c>
      <c r="BB1969" s="2">
        <f t="shared" si="511"/>
        <v>0</v>
      </c>
      <c r="BC1969" s="12">
        <v>1</v>
      </c>
    </row>
    <row r="1970" spans="39:55" x14ac:dyDescent="0.3">
      <c r="AM1970" s="5">
        <f t="shared" si="496"/>
        <v>0</v>
      </c>
      <c r="AN1970" s="13">
        <f t="shared" si="497"/>
        <v>0</v>
      </c>
      <c r="AO1970" s="13">
        <f t="shared" si="498"/>
        <v>0</v>
      </c>
      <c r="AP1970" s="10">
        <f t="shared" si="499"/>
        <v>0</v>
      </c>
      <c r="AQ1970" s="7">
        <f t="shared" si="500"/>
        <v>0</v>
      </c>
      <c r="AR1970" s="7">
        <f t="shared" si="501"/>
        <v>0</v>
      </c>
      <c r="AS1970" s="7">
        <f t="shared" si="502"/>
        <v>0</v>
      </c>
      <c r="AT1970" s="12">
        <f t="shared" si="503"/>
        <v>0</v>
      </c>
      <c r="AU1970" s="7">
        <f t="shared" si="504"/>
        <v>0</v>
      </c>
      <c r="AV1970" s="7">
        <f t="shared" si="505"/>
        <v>0</v>
      </c>
      <c r="AW1970" s="7">
        <f t="shared" si="506"/>
        <v>0</v>
      </c>
      <c r="AX1970" s="7">
        <f t="shared" si="507"/>
        <v>0</v>
      </c>
      <c r="AY1970" s="7">
        <f t="shared" si="508"/>
        <v>0</v>
      </c>
      <c r="AZ1970" s="10">
        <f t="shared" si="509"/>
        <v>0</v>
      </c>
      <c r="BA1970" s="2">
        <f t="shared" si="510"/>
        <v>0</v>
      </c>
      <c r="BB1970" s="2">
        <f t="shared" si="511"/>
        <v>0</v>
      </c>
      <c r="BC1970" s="12">
        <v>1</v>
      </c>
    </row>
    <row r="1971" spans="39:55" x14ac:dyDescent="0.3">
      <c r="AM1971" s="5">
        <f t="shared" si="496"/>
        <v>0</v>
      </c>
      <c r="AN1971" s="13">
        <f t="shared" si="497"/>
        <v>0</v>
      </c>
      <c r="AO1971" s="13">
        <f t="shared" si="498"/>
        <v>0</v>
      </c>
      <c r="AP1971" s="10">
        <f t="shared" si="499"/>
        <v>0</v>
      </c>
      <c r="AQ1971" s="7">
        <f t="shared" si="500"/>
        <v>0</v>
      </c>
      <c r="AR1971" s="7">
        <f t="shared" si="501"/>
        <v>0</v>
      </c>
      <c r="AS1971" s="7">
        <f t="shared" si="502"/>
        <v>0</v>
      </c>
      <c r="AT1971" s="12">
        <f t="shared" si="503"/>
        <v>0</v>
      </c>
      <c r="AU1971" s="7">
        <f t="shared" si="504"/>
        <v>0</v>
      </c>
      <c r="AV1971" s="7">
        <f t="shared" si="505"/>
        <v>0</v>
      </c>
      <c r="AW1971" s="7">
        <f t="shared" si="506"/>
        <v>0</v>
      </c>
      <c r="AX1971" s="7">
        <f t="shared" si="507"/>
        <v>0</v>
      </c>
      <c r="AY1971" s="7">
        <f t="shared" si="508"/>
        <v>0</v>
      </c>
      <c r="AZ1971" s="10">
        <f t="shared" si="509"/>
        <v>0</v>
      </c>
      <c r="BA1971" s="2">
        <f t="shared" si="510"/>
        <v>0</v>
      </c>
      <c r="BB1971" s="2">
        <f t="shared" si="511"/>
        <v>0</v>
      </c>
      <c r="BC1971" s="12">
        <v>1</v>
      </c>
    </row>
    <row r="1972" spans="39:55" x14ac:dyDescent="0.3">
      <c r="AM1972" s="5">
        <f t="shared" si="496"/>
        <v>0</v>
      </c>
      <c r="AN1972" s="13">
        <f t="shared" si="497"/>
        <v>0</v>
      </c>
      <c r="AO1972" s="13">
        <f t="shared" si="498"/>
        <v>0</v>
      </c>
      <c r="AP1972" s="10">
        <f t="shared" si="499"/>
        <v>0</v>
      </c>
      <c r="AQ1972" s="7">
        <f t="shared" si="500"/>
        <v>0</v>
      </c>
      <c r="AR1972" s="7">
        <f t="shared" si="501"/>
        <v>0</v>
      </c>
      <c r="AS1972" s="7">
        <f t="shared" si="502"/>
        <v>0</v>
      </c>
      <c r="AT1972" s="12">
        <f t="shared" si="503"/>
        <v>0</v>
      </c>
      <c r="AU1972" s="7">
        <f t="shared" si="504"/>
        <v>0</v>
      </c>
      <c r="AV1972" s="7">
        <f t="shared" si="505"/>
        <v>0</v>
      </c>
      <c r="AW1972" s="7">
        <f t="shared" si="506"/>
        <v>0</v>
      </c>
      <c r="AX1972" s="7">
        <f t="shared" si="507"/>
        <v>0</v>
      </c>
      <c r="AY1972" s="7">
        <f t="shared" si="508"/>
        <v>0</v>
      </c>
      <c r="AZ1972" s="10">
        <f t="shared" si="509"/>
        <v>0</v>
      </c>
      <c r="BA1972" s="2">
        <f t="shared" si="510"/>
        <v>0</v>
      </c>
      <c r="BB1972" s="2">
        <f t="shared" si="511"/>
        <v>0</v>
      </c>
      <c r="BC1972" s="12">
        <v>1</v>
      </c>
    </row>
    <row r="1973" spans="39:55" x14ac:dyDescent="0.3">
      <c r="AM1973" s="5">
        <f t="shared" si="496"/>
        <v>0</v>
      </c>
      <c r="AN1973" s="13">
        <f t="shared" si="497"/>
        <v>0</v>
      </c>
      <c r="AO1973" s="13">
        <f t="shared" si="498"/>
        <v>0</v>
      </c>
      <c r="AP1973" s="10">
        <f t="shared" si="499"/>
        <v>0</v>
      </c>
      <c r="AQ1973" s="7">
        <f t="shared" si="500"/>
        <v>0</v>
      </c>
      <c r="AR1973" s="7">
        <f t="shared" si="501"/>
        <v>0</v>
      </c>
      <c r="AS1973" s="7">
        <f t="shared" si="502"/>
        <v>0</v>
      </c>
      <c r="AT1973" s="12">
        <f t="shared" si="503"/>
        <v>0</v>
      </c>
      <c r="AU1973" s="7">
        <f t="shared" si="504"/>
        <v>0</v>
      </c>
      <c r="AV1973" s="7">
        <f t="shared" si="505"/>
        <v>0</v>
      </c>
      <c r="AW1973" s="7">
        <f t="shared" si="506"/>
        <v>0</v>
      </c>
      <c r="AX1973" s="7">
        <f t="shared" si="507"/>
        <v>0</v>
      </c>
      <c r="AY1973" s="7">
        <f t="shared" si="508"/>
        <v>0</v>
      </c>
      <c r="AZ1973" s="10">
        <f t="shared" si="509"/>
        <v>0</v>
      </c>
      <c r="BA1973" s="2">
        <f t="shared" si="510"/>
        <v>0</v>
      </c>
      <c r="BB1973" s="2">
        <f t="shared" si="511"/>
        <v>0</v>
      </c>
      <c r="BC1973" s="12">
        <v>1</v>
      </c>
    </row>
    <row r="1974" spans="39:55" x14ac:dyDescent="0.3">
      <c r="AM1974" s="5">
        <f t="shared" si="496"/>
        <v>0</v>
      </c>
      <c r="AN1974" s="13">
        <f t="shared" si="497"/>
        <v>0</v>
      </c>
      <c r="AO1974" s="13">
        <f t="shared" si="498"/>
        <v>0</v>
      </c>
      <c r="AP1974" s="10">
        <f t="shared" si="499"/>
        <v>0</v>
      </c>
      <c r="AQ1974" s="7">
        <f t="shared" si="500"/>
        <v>0</v>
      </c>
      <c r="AR1974" s="7">
        <f t="shared" si="501"/>
        <v>0</v>
      </c>
      <c r="AS1974" s="7">
        <f t="shared" si="502"/>
        <v>0</v>
      </c>
      <c r="AT1974" s="12">
        <f t="shared" si="503"/>
        <v>0</v>
      </c>
      <c r="AU1974" s="7">
        <f t="shared" si="504"/>
        <v>0</v>
      </c>
      <c r="AV1974" s="7">
        <f t="shared" si="505"/>
        <v>0</v>
      </c>
      <c r="AW1974" s="7">
        <f t="shared" si="506"/>
        <v>0</v>
      </c>
      <c r="AX1974" s="7">
        <f t="shared" si="507"/>
        <v>0</v>
      </c>
      <c r="AY1974" s="7">
        <f t="shared" si="508"/>
        <v>0</v>
      </c>
      <c r="AZ1974" s="10">
        <f t="shared" si="509"/>
        <v>0</v>
      </c>
      <c r="BA1974" s="2">
        <f t="shared" si="510"/>
        <v>0</v>
      </c>
      <c r="BB1974" s="2">
        <f t="shared" si="511"/>
        <v>0</v>
      </c>
      <c r="BC1974" s="12">
        <v>1</v>
      </c>
    </row>
    <row r="1975" spans="39:55" x14ac:dyDescent="0.3">
      <c r="AM1975" s="5">
        <f t="shared" si="496"/>
        <v>0</v>
      </c>
      <c r="AN1975" s="13">
        <f t="shared" si="497"/>
        <v>0</v>
      </c>
      <c r="AO1975" s="13">
        <f t="shared" si="498"/>
        <v>0</v>
      </c>
      <c r="AP1975" s="10">
        <f t="shared" si="499"/>
        <v>0</v>
      </c>
      <c r="AQ1975" s="7">
        <f t="shared" si="500"/>
        <v>0</v>
      </c>
      <c r="AR1975" s="7">
        <f t="shared" si="501"/>
        <v>0</v>
      </c>
      <c r="AS1975" s="7">
        <f t="shared" si="502"/>
        <v>0</v>
      </c>
      <c r="AT1975" s="12">
        <f t="shared" si="503"/>
        <v>0</v>
      </c>
      <c r="AU1975" s="7">
        <f t="shared" si="504"/>
        <v>0</v>
      </c>
      <c r="AV1975" s="7">
        <f t="shared" si="505"/>
        <v>0</v>
      </c>
      <c r="AW1975" s="7">
        <f t="shared" si="506"/>
        <v>0</v>
      </c>
      <c r="AX1975" s="7">
        <f t="shared" si="507"/>
        <v>0</v>
      </c>
      <c r="AY1975" s="7">
        <f t="shared" si="508"/>
        <v>0</v>
      </c>
      <c r="AZ1975" s="10">
        <f t="shared" si="509"/>
        <v>0</v>
      </c>
      <c r="BA1975" s="2">
        <f t="shared" si="510"/>
        <v>0</v>
      </c>
      <c r="BB1975" s="2">
        <f t="shared" si="511"/>
        <v>0</v>
      </c>
      <c r="BC1975" s="12">
        <v>1</v>
      </c>
    </row>
    <row r="1976" spans="39:55" x14ac:dyDescent="0.3">
      <c r="AM1976" s="5">
        <f t="shared" si="496"/>
        <v>0</v>
      </c>
      <c r="AN1976" s="13">
        <f t="shared" si="497"/>
        <v>0</v>
      </c>
      <c r="AO1976" s="13">
        <f t="shared" si="498"/>
        <v>0</v>
      </c>
      <c r="AP1976" s="10">
        <f t="shared" si="499"/>
        <v>0</v>
      </c>
      <c r="AQ1976" s="7">
        <f t="shared" si="500"/>
        <v>0</v>
      </c>
      <c r="AR1976" s="7">
        <f t="shared" si="501"/>
        <v>0</v>
      </c>
      <c r="AS1976" s="7">
        <f t="shared" si="502"/>
        <v>0</v>
      </c>
      <c r="AT1976" s="12">
        <f t="shared" si="503"/>
        <v>0</v>
      </c>
      <c r="AU1976" s="7">
        <f t="shared" si="504"/>
        <v>0</v>
      </c>
      <c r="AV1976" s="7">
        <f t="shared" si="505"/>
        <v>0</v>
      </c>
      <c r="AW1976" s="7">
        <f t="shared" si="506"/>
        <v>0</v>
      </c>
      <c r="AX1976" s="7">
        <f t="shared" si="507"/>
        <v>0</v>
      </c>
      <c r="AY1976" s="7">
        <f t="shared" si="508"/>
        <v>0</v>
      </c>
      <c r="AZ1976" s="10">
        <f t="shared" si="509"/>
        <v>0</v>
      </c>
      <c r="BA1976" s="2">
        <f t="shared" si="510"/>
        <v>0</v>
      </c>
      <c r="BB1976" s="2">
        <f t="shared" si="511"/>
        <v>0</v>
      </c>
      <c r="BC1976" s="12">
        <v>1</v>
      </c>
    </row>
    <row r="1977" spans="39:55" x14ac:dyDescent="0.3">
      <c r="AM1977" s="5">
        <f t="shared" si="496"/>
        <v>0</v>
      </c>
      <c r="AN1977" s="13">
        <f t="shared" si="497"/>
        <v>0</v>
      </c>
      <c r="AO1977" s="13">
        <f t="shared" si="498"/>
        <v>0</v>
      </c>
      <c r="AP1977" s="10">
        <f t="shared" si="499"/>
        <v>0</v>
      </c>
      <c r="AQ1977" s="7">
        <f t="shared" si="500"/>
        <v>0</v>
      </c>
      <c r="AR1977" s="7">
        <f t="shared" si="501"/>
        <v>0</v>
      </c>
      <c r="AS1977" s="7">
        <f t="shared" si="502"/>
        <v>0</v>
      </c>
      <c r="AT1977" s="12">
        <f t="shared" si="503"/>
        <v>0</v>
      </c>
      <c r="AU1977" s="7">
        <f t="shared" si="504"/>
        <v>0</v>
      </c>
      <c r="AV1977" s="7">
        <f t="shared" si="505"/>
        <v>0</v>
      </c>
      <c r="AW1977" s="7">
        <f t="shared" si="506"/>
        <v>0</v>
      </c>
      <c r="AX1977" s="7">
        <f t="shared" si="507"/>
        <v>0</v>
      </c>
      <c r="AY1977" s="7">
        <f t="shared" si="508"/>
        <v>0</v>
      </c>
      <c r="AZ1977" s="10">
        <f t="shared" si="509"/>
        <v>0</v>
      </c>
      <c r="BA1977" s="2">
        <f t="shared" si="510"/>
        <v>0</v>
      </c>
      <c r="BB1977" s="2">
        <f t="shared" si="511"/>
        <v>0</v>
      </c>
      <c r="BC1977" s="12">
        <v>1</v>
      </c>
    </row>
    <row r="1978" spans="39:55" x14ac:dyDescent="0.3">
      <c r="AM1978" s="5">
        <f t="shared" si="496"/>
        <v>0</v>
      </c>
      <c r="AN1978" s="13">
        <f t="shared" si="497"/>
        <v>0</v>
      </c>
      <c r="AO1978" s="13">
        <f t="shared" si="498"/>
        <v>0</v>
      </c>
      <c r="AP1978" s="10">
        <f t="shared" si="499"/>
        <v>0</v>
      </c>
      <c r="AQ1978" s="7">
        <f t="shared" si="500"/>
        <v>0</v>
      </c>
      <c r="AR1978" s="7">
        <f t="shared" si="501"/>
        <v>0</v>
      </c>
      <c r="AS1978" s="7">
        <f t="shared" si="502"/>
        <v>0</v>
      </c>
      <c r="AT1978" s="12">
        <f t="shared" si="503"/>
        <v>0</v>
      </c>
      <c r="AU1978" s="7">
        <f t="shared" si="504"/>
        <v>0</v>
      </c>
      <c r="AV1978" s="7">
        <f t="shared" si="505"/>
        <v>0</v>
      </c>
      <c r="AW1978" s="7">
        <f t="shared" si="506"/>
        <v>0</v>
      </c>
      <c r="AX1978" s="7">
        <f t="shared" si="507"/>
        <v>0</v>
      </c>
      <c r="AY1978" s="7">
        <f t="shared" si="508"/>
        <v>0</v>
      </c>
      <c r="AZ1978" s="10">
        <f t="shared" si="509"/>
        <v>0</v>
      </c>
      <c r="BA1978" s="2">
        <f t="shared" si="510"/>
        <v>0</v>
      </c>
      <c r="BB1978" s="2">
        <f t="shared" si="511"/>
        <v>0</v>
      </c>
      <c r="BC1978" s="12">
        <v>1</v>
      </c>
    </row>
    <row r="1979" spans="39:55" x14ac:dyDescent="0.3">
      <c r="AM1979" s="5">
        <f t="shared" si="496"/>
        <v>0</v>
      </c>
      <c r="AN1979" s="13">
        <f t="shared" si="497"/>
        <v>0</v>
      </c>
      <c r="AO1979" s="13">
        <f t="shared" si="498"/>
        <v>0</v>
      </c>
      <c r="AP1979" s="10">
        <f t="shared" si="499"/>
        <v>0</v>
      </c>
      <c r="AQ1979" s="7">
        <f t="shared" si="500"/>
        <v>0</v>
      </c>
      <c r="AR1979" s="7">
        <f t="shared" si="501"/>
        <v>0</v>
      </c>
      <c r="AS1979" s="7">
        <f t="shared" si="502"/>
        <v>0</v>
      </c>
      <c r="AT1979" s="12">
        <f t="shared" si="503"/>
        <v>0</v>
      </c>
      <c r="AU1979" s="7">
        <f t="shared" si="504"/>
        <v>0</v>
      </c>
      <c r="AV1979" s="7">
        <f t="shared" si="505"/>
        <v>0</v>
      </c>
      <c r="AW1979" s="7">
        <f t="shared" si="506"/>
        <v>0</v>
      </c>
      <c r="AX1979" s="7">
        <f t="shared" si="507"/>
        <v>0</v>
      </c>
      <c r="AY1979" s="7">
        <f t="shared" si="508"/>
        <v>0</v>
      </c>
      <c r="AZ1979" s="10">
        <f t="shared" si="509"/>
        <v>0</v>
      </c>
      <c r="BA1979" s="2">
        <f t="shared" si="510"/>
        <v>0</v>
      </c>
      <c r="BB1979" s="2">
        <f t="shared" si="511"/>
        <v>0</v>
      </c>
      <c r="BC1979" s="12">
        <v>1</v>
      </c>
    </row>
    <row r="1980" spans="39:55" x14ac:dyDescent="0.3">
      <c r="AM1980" s="5">
        <f t="shared" si="496"/>
        <v>0</v>
      </c>
      <c r="AN1980" s="13">
        <f t="shared" si="497"/>
        <v>0</v>
      </c>
      <c r="AO1980" s="13">
        <f t="shared" si="498"/>
        <v>0</v>
      </c>
      <c r="AP1980" s="10">
        <f t="shared" si="499"/>
        <v>0</v>
      </c>
      <c r="AQ1980" s="7">
        <f t="shared" si="500"/>
        <v>0</v>
      </c>
      <c r="AR1980" s="7">
        <f t="shared" si="501"/>
        <v>0</v>
      </c>
      <c r="AS1980" s="7">
        <f t="shared" si="502"/>
        <v>0</v>
      </c>
      <c r="AT1980" s="12">
        <f t="shared" si="503"/>
        <v>0</v>
      </c>
      <c r="AU1980" s="7">
        <f t="shared" si="504"/>
        <v>0</v>
      </c>
      <c r="AV1980" s="7">
        <f t="shared" si="505"/>
        <v>0</v>
      </c>
      <c r="AW1980" s="7">
        <f t="shared" si="506"/>
        <v>0</v>
      </c>
      <c r="AX1980" s="7">
        <f t="shared" si="507"/>
        <v>0</v>
      </c>
      <c r="AY1980" s="7">
        <f t="shared" si="508"/>
        <v>0</v>
      </c>
      <c r="AZ1980" s="10">
        <f t="shared" si="509"/>
        <v>0</v>
      </c>
      <c r="BA1980" s="2">
        <f t="shared" si="510"/>
        <v>0</v>
      </c>
      <c r="BB1980" s="2">
        <f t="shared" si="511"/>
        <v>0</v>
      </c>
      <c r="BC1980" s="12">
        <v>1</v>
      </c>
    </row>
    <row r="1981" spans="39:55" x14ac:dyDescent="0.3">
      <c r="AM1981" s="5">
        <f t="shared" si="496"/>
        <v>0</v>
      </c>
      <c r="AN1981" s="13">
        <f t="shared" si="497"/>
        <v>0</v>
      </c>
      <c r="AO1981" s="13">
        <f t="shared" si="498"/>
        <v>0</v>
      </c>
      <c r="AP1981" s="10">
        <f t="shared" si="499"/>
        <v>0</v>
      </c>
      <c r="AQ1981" s="7">
        <f t="shared" si="500"/>
        <v>0</v>
      </c>
      <c r="AR1981" s="7">
        <f t="shared" si="501"/>
        <v>0</v>
      </c>
      <c r="AS1981" s="7">
        <f t="shared" si="502"/>
        <v>0</v>
      </c>
      <c r="AT1981" s="12">
        <f t="shared" si="503"/>
        <v>0</v>
      </c>
      <c r="AU1981" s="7">
        <f t="shared" si="504"/>
        <v>0</v>
      </c>
      <c r="AV1981" s="7">
        <f t="shared" si="505"/>
        <v>0</v>
      </c>
      <c r="AW1981" s="7">
        <f t="shared" si="506"/>
        <v>0</v>
      </c>
      <c r="AX1981" s="7">
        <f t="shared" si="507"/>
        <v>0</v>
      </c>
      <c r="AY1981" s="7">
        <f t="shared" si="508"/>
        <v>0</v>
      </c>
      <c r="AZ1981" s="10">
        <f t="shared" si="509"/>
        <v>0</v>
      </c>
      <c r="BA1981" s="2">
        <f t="shared" si="510"/>
        <v>0</v>
      </c>
      <c r="BB1981" s="2">
        <f t="shared" si="511"/>
        <v>0</v>
      </c>
      <c r="BC1981" s="12">
        <v>1</v>
      </c>
    </row>
    <row r="1982" spans="39:55" x14ac:dyDescent="0.3">
      <c r="AM1982" s="5">
        <f t="shared" si="496"/>
        <v>0</v>
      </c>
      <c r="AN1982" s="13">
        <f t="shared" si="497"/>
        <v>0</v>
      </c>
      <c r="AO1982" s="13">
        <f t="shared" si="498"/>
        <v>0</v>
      </c>
      <c r="AP1982" s="10">
        <f t="shared" si="499"/>
        <v>0</v>
      </c>
      <c r="AQ1982" s="7">
        <f t="shared" si="500"/>
        <v>0</v>
      </c>
      <c r="AR1982" s="7">
        <f t="shared" si="501"/>
        <v>0</v>
      </c>
      <c r="AS1982" s="7">
        <f t="shared" si="502"/>
        <v>0</v>
      </c>
      <c r="AT1982" s="12">
        <f t="shared" si="503"/>
        <v>0</v>
      </c>
      <c r="AU1982" s="7">
        <f t="shared" si="504"/>
        <v>0</v>
      </c>
      <c r="AV1982" s="7">
        <f t="shared" si="505"/>
        <v>0</v>
      </c>
      <c r="AW1982" s="7">
        <f t="shared" si="506"/>
        <v>0</v>
      </c>
      <c r="AX1982" s="7">
        <f t="shared" si="507"/>
        <v>0</v>
      </c>
      <c r="AY1982" s="7">
        <f t="shared" si="508"/>
        <v>0</v>
      </c>
      <c r="AZ1982" s="10">
        <f t="shared" si="509"/>
        <v>0</v>
      </c>
      <c r="BA1982" s="2">
        <f t="shared" si="510"/>
        <v>0</v>
      </c>
      <c r="BB1982" s="2">
        <f t="shared" si="511"/>
        <v>0</v>
      </c>
      <c r="BC1982" s="12">
        <v>1</v>
      </c>
    </row>
    <row r="1983" spans="39:55" x14ac:dyDescent="0.3">
      <c r="AM1983" s="5">
        <f t="shared" si="496"/>
        <v>0</v>
      </c>
      <c r="AN1983" s="13">
        <f t="shared" si="497"/>
        <v>0</v>
      </c>
      <c r="AO1983" s="13">
        <f t="shared" si="498"/>
        <v>0</v>
      </c>
      <c r="AP1983" s="10">
        <f t="shared" si="499"/>
        <v>0</v>
      </c>
      <c r="AQ1983" s="7">
        <f t="shared" si="500"/>
        <v>0</v>
      </c>
      <c r="AR1983" s="7">
        <f t="shared" si="501"/>
        <v>0</v>
      </c>
      <c r="AS1983" s="7">
        <f t="shared" si="502"/>
        <v>0</v>
      </c>
      <c r="AT1983" s="12">
        <f t="shared" si="503"/>
        <v>0</v>
      </c>
      <c r="AU1983" s="7">
        <f t="shared" si="504"/>
        <v>0</v>
      </c>
      <c r="AV1983" s="7">
        <f t="shared" si="505"/>
        <v>0</v>
      </c>
      <c r="AW1983" s="7">
        <f t="shared" si="506"/>
        <v>0</v>
      </c>
      <c r="AX1983" s="7">
        <f t="shared" si="507"/>
        <v>0</v>
      </c>
      <c r="AY1983" s="7">
        <f t="shared" si="508"/>
        <v>0</v>
      </c>
      <c r="AZ1983" s="10">
        <f t="shared" si="509"/>
        <v>0</v>
      </c>
      <c r="BA1983" s="2">
        <f t="shared" si="510"/>
        <v>0</v>
      </c>
      <c r="BB1983" s="2">
        <f t="shared" si="511"/>
        <v>0</v>
      </c>
      <c r="BC1983" s="12">
        <v>1</v>
      </c>
    </row>
    <row r="1984" spans="39:55" x14ac:dyDescent="0.3">
      <c r="AM1984" s="5">
        <f t="shared" si="496"/>
        <v>0</v>
      </c>
      <c r="AN1984" s="13">
        <f t="shared" si="497"/>
        <v>0</v>
      </c>
      <c r="AO1984" s="13">
        <f t="shared" si="498"/>
        <v>0</v>
      </c>
      <c r="AP1984" s="10">
        <f t="shared" si="499"/>
        <v>0</v>
      </c>
      <c r="AQ1984" s="7">
        <f t="shared" si="500"/>
        <v>0</v>
      </c>
      <c r="AR1984" s="7">
        <f t="shared" si="501"/>
        <v>0</v>
      </c>
      <c r="AS1984" s="7">
        <f t="shared" si="502"/>
        <v>0</v>
      </c>
      <c r="AT1984" s="12">
        <f t="shared" si="503"/>
        <v>0</v>
      </c>
      <c r="AU1984" s="7">
        <f t="shared" si="504"/>
        <v>0</v>
      </c>
      <c r="AV1984" s="7">
        <f t="shared" si="505"/>
        <v>0</v>
      </c>
      <c r="AW1984" s="7">
        <f t="shared" si="506"/>
        <v>0</v>
      </c>
      <c r="AX1984" s="7">
        <f t="shared" si="507"/>
        <v>0</v>
      </c>
      <c r="AY1984" s="7">
        <f t="shared" si="508"/>
        <v>0</v>
      </c>
      <c r="AZ1984" s="10">
        <f t="shared" si="509"/>
        <v>0</v>
      </c>
      <c r="BA1984" s="2">
        <f t="shared" si="510"/>
        <v>0</v>
      </c>
      <c r="BB1984" s="2">
        <f t="shared" si="511"/>
        <v>0</v>
      </c>
      <c r="BC1984" s="12">
        <v>1</v>
      </c>
    </row>
    <row r="1985" spans="39:55" x14ac:dyDescent="0.3">
      <c r="AM1985" s="5">
        <f t="shared" si="496"/>
        <v>0</v>
      </c>
      <c r="AN1985" s="13">
        <f t="shared" si="497"/>
        <v>0</v>
      </c>
      <c r="AO1985" s="13">
        <f t="shared" si="498"/>
        <v>0</v>
      </c>
      <c r="AP1985" s="10">
        <f t="shared" si="499"/>
        <v>0</v>
      </c>
      <c r="AQ1985" s="7">
        <f t="shared" si="500"/>
        <v>0</v>
      </c>
      <c r="AR1985" s="7">
        <f t="shared" si="501"/>
        <v>0</v>
      </c>
      <c r="AS1985" s="7">
        <f t="shared" si="502"/>
        <v>0</v>
      </c>
      <c r="AT1985" s="12">
        <f t="shared" si="503"/>
        <v>0</v>
      </c>
      <c r="AU1985" s="7">
        <f t="shared" si="504"/>
        <v>0</v>
      </c>
      <c r="AV1985" s="7">
        <f t="shared" si="505"/>
        <v>0</v>
      </c>
      <c r="AW1985" s="7">
        <f t="shared" si="506"/>
        <v>0</v>
      </c>
      <c r="AX1985" s="7">
        <f t="shared" si="507"/>
        <v>0</v>
      </c>
      <c r="AY1985" s="7">
        <f t="shared" si="508"/>
        <v>0</v>
      </c>
      <c r="AZ1985" s="10">
        <f t="shared" si="509"/>
        <v>0</v>
      </c>
      <c r="BA1985" s="2">
        <f t="shared" si="510"/>
        <v>0</v>
      </c>
      <c r="BB1985" s="2">
        <f t="shared" si="511"/>
        <v>0</v>
      </c>
      <c r="BC1985" s="12">
        <v>1</v>
      </c>
    </row>
    <row r="1986" spans="39:55" x14ac:dyDescent="0.3">
      <c r="AM1986" s="5">
        <f t="shared" si="496"/>
        <v>0</v>
      </c>
      <c r="AN1986" s="13">
        <f t="shared" si="497"/>
        <v>0</v>
      </c>
      <c r="AO1986" s="13">
        <f t="shared" si="498"/>
        <v>0</v>
      </c>
      <c r="AP1986" s="10">
        <f t="shared" si="499"/>
        <v>0</v>
      </c>
      <c r="AQ1986" s="7">
        <f t="shared" si="500"/>
        <v>0</v>
      </c>
      <c r="AR1986" s="7">
        <f t="shared" si="501"/>
        <v>0</v>
      </c>
      <c r="AS1986" s="7">
        <f t="shared" si="502"/>
        <v>0</v>
      </c>
      <c r="AT1986" s="12">
        <f t="shared" si="503"/>
        <v>0</v>
      </c>
      <c r="AU1986" s="7">
        <f t="shared" si="504"/>
        <v>0</v>
      </c>
      <c r="AV1986" s="7">
        <f t="shared" si="505"/>
        <v>0</v>
      </c>
      <c r="AW1986" s="7">
        <f t="shared" si="506"/>
        <v>0</v>
      </c>
      <c r="AX1986" s="7">
        <f t="shared" si="507"/>
        <v>0</v>
      </c>
      <c r="AY1986" s="7">
        <f t="shared" si="508"/>
        <v>0</v>
      </c>
      <c r="AZ1986" s="10">
        <f t="shared" si="509"/>
        <v>0</v>
      </c>
      <c r="BA1986" s="2">
        <f t="shared" si="510"/>
        <v>0</v>
      </c>
      <c r="BB1986" s="2">
        <f t="shared" si="511"/>
        <v>0</v>
      </c>
      <c r="BC1986" s="12">
        <v>1</v>
      </c>
    </row>
    <row r="1987" spans="39:55" x14ac:dyDescent="0.3">
      <c r="AM1987" s="5">
        <f t="shared" si="496"/>
        <v>0</v>
      </c>
      <c r="AN1987" s="13">
        <f t="shared" si="497"/>
        <v>0</v>
      </c>
      <c r="AO1987" s="13">
        <f t="shared" si="498"/>
        <v>0</v>
      </c>
      <c r="AP1987" s="10">
        <f t="shared" si="499"/>
        <v>0</v>
      </c>
      <c r="AQ1987" s="7">
        <f t="shared" si="500"/>
        <v>0</v>
      </c>
      <c r="AR1987" s="7">
        <f t="shared" si="501"/>
        <v>0</v>
      </c>
      <c r="AS1987" s="7">
        <f t="shared" si="502"/>
        <v>0</v>
      </c>
      <c r="AT1987" s="12">
        <f t="shared" si="503"/>
        <v>0</v>
      </c>
      <c r="AU1987" s="7">
        <f t="shared" si="504"/>
        <v>0</v>
      </c>
      <c r="AV1987" s="7">
        <f t="shared" si="505"/>
        <v>0</v>
      </c>
      <c r="AW1987" s="7">
        <f t="shared" si="506"/>
        <v>0</v>
      </c>
      <c r="AX1987" s="7">
        <f t="shared" si="507"/>
        <v>0</v>
      </c>
      <c r="AY1987" s="7">
        <f t="shared" si="508"/>
        <v>0</v>
      </c>
      <c r="AZ1987" s="10">
        <f t="shared" si="509"/>
        <v>0</v>
      </c>
      <c r="BA1987" s="2">
        <f t="shared" si="510"/>
        <v>0</v>
      </c>
      <c r="BB1987" s="2">
        <f t="shared" si="511"/>
        <v>0</v>
      </c>
      <c r="BC1987" s="12">
        <v>1</v>
      </c>
    </row>
    <row r="1988" spans="39:55" x14ac:dyDescent="0.3">
      <c r="AM1988" s="5">
        <f t="shared" si="496"/>
        <v>0</v>
      </c>
      <c r="AN1988" s="13">
        <f t="shared" si="497"/>
        <v>0</v>
      </c>
      <c r="AO1988" s="13">
        <f t="shared" si="498"/>
        <v>0</v>
      </c>
      <c r="AP1988" s="10">
        <f t="shared" si="499"/>
        <v>0</v>
      </c>
      <c r="AQ1988" s="7">
        <f t="shared" si="500"/>
        <v>0</v>
      </c>
      <c r="AR1988" s="7">
        <f t="shared" si="501"/>
        <v>0</v>
      </c>
      <c r="AS1988" s="7">
        <f t="shared" si="502"/>
        <v>0</v>
      </c>
      <c r="AT1988" s="12">
        <f t="shared" si="503"/>
        <v>0</v>
      </c>
      <c r="AU1988" s="7">
        <f t="shared" si="504"/>
        <v>0</v>
      </c>
      <c r="AV1988" s="7">
        <f t="shared" si="505"/>
        <v>0</v>
      </c>
      <c r="AW1988" s="7">
        <f t="shared" si="506"/>
        <v>0</v>
      </c>
      <c r="AX1988" s="7">
        <f t="shared" si="507"/>
        <v>0</v>
      </c>
      <c r="AY1988" s="7">
        <f t="shared" si="508"/>
        <v>0</v>
      </c>
      <c r="AZ1988" s="10">
        <f t="shared" si="509"/>
        <v>0</v>
      </c>
      <c r="BA1988" s="2">
        <f t="shared" si="510"/>
        <v>0</v>
      </c>
      <c r="BB1988" s="2">
        <f t="shared" si="511"/>
        <v>0</v>
      </c>
      <c r="BC1988" s="12">
        <v>1</v>
      </c>
    </row>
    <row r="1989" spans="39:55" x14ac:dyDescent="0.3">
      <c r="AM1989" s="5">
        <f t="shared" si="496"/>
        <v>0</v>
      </c>
      <c r="AN1989" s="13">
        <f t="shared" si="497"/>
        <v>0</v>
      </c>
      <c r="AO1989" s="13">
        <f t="shared" si="498"/>
        <v>0</v>
      </c>
      <c r="AP1989" s="10">
        <f t="shared" si="499"/>
        <v>0</v>
      </c>
      <c r="AQ1989" s="7">
        <f t="shared" si="500"/>
        <v>0</v>
      </c>
      <c r="AR1989" s="7">
        <f t="shared" si="501"/>
        <v>0</v>
      </c>
      <c r="AS1989" s="7">
        <f t="shared" si="502"/>
        <v>0</v>
      </c>
      <c r="AT1989" s="12">
        <f t="shared" si="503"/>
        <v>0</v>
      </c>
      <c r="AU1989" s="7">
        <f t="shared" si="504"/>
        <v>0</v>
      </c>
      <c r="AV1989" s="7">
        <f t="shared" si="505"/>
        <v>0</v>
      </c>
      <c r="AW1989" s="7">
        <f t="shared" si="506"/>
        <v>0</v>
      </c>
      <c r="AX1989" s="7">
        <f t="shared" si="507"/>
        <v>0</v>
      </c>
      <c r="AY1989" s="7">
        <f t="shared" si="508"/>
        <v>0</v>
      </c>
      <c r="AZ1989" s="10">
        <f t="shared" si="509"/>
        <v>0</v>
      </c>
      <c r="BA1989" s="2">
        <f t="shared" si="510"/>
        <v>0</v>
      </c>
      <c r="BB1989" s="2">
        <f t="shared" si="511"/>
        <v>0</v>
      </c>
      <c r="BC1989" s="12">
        <v>1</v>
      </c>
    </row>
    <row r="1990" spans="39:55" x14ac:dyDescent="0.3">
      <c r="AM1990" s="5">
        <f t="shared" si="496"/>
        <v>0</v>
      </c>
      <c r="AN1990" s="13">
        <f t="shared" si="497"/>
        <v>0</v>
      </c>
      <c r="AO1990" s="13">
        <f t="shared" si="498"/>
        <v>0</v>
      </c>
      <c r="AP1990" s="10">
        <f t="shared" si="499"/>
        <v>0</v>
      </c>
      <c r="AQ1990" s="7">
        <f t="shared" si="500"/>
        <v>0</v>
      </c>
      <c r="AR1990" s="7">
        <f t="shared" si="501"/>
        <v>0</v>
      </c>
      <c r="AS1990" s="7">
        <f t="shared" si="502"/>
        <v>0</v>
      </c>
      <c r="AT1990" s="12">
        <f t="shared" si="503"/>
        <v>0</v>
      </c>
      <c r="AU1990" s="7">
        <f t="shared" si="504"/>
        <v>0</v>
      </c>
      <c r="AV1990" s="7">
        <f t="shared" si="505"/>
        <v>0</v>
      </c>
      <c r="AW1990" s="7">
        <f t="shared" si="506"/>
        <v>0</v>
      </c>
      <c r="AX1990" s="7">
        <f t="shared" si="507"/>
        <v>0</v>
      </c>
      <c r="AY1990" s="7">
        <f t="shared" si="508"/>
        <v>0</v>
      </c>
      <c r="AZ1990" s="10">
        <f t="shared" si="509"/>
        <v>0</v>
      </c>
      <c r="BA1990" s="2">
        <f t="shared" si="510"/>
        <v>0</v>
      </c>
      <c r="BB1990" s="2">
        <f t="shared" si="511"/>
        <v>0</v>
      </c>
      <c r="BC1990" s="12">
        <v>1</v>
      </c>
    </row>
    <row r="1991" spans="39:55" x14ac:dyDescent="0.3">
      <c r="AM1991" s="5">
        <f t="shared" si="496"/>
        <v>0</v>
      </c>
      <c r="AN1991" s="13">
        <f t="shared" si="497"/>
        <v>0</v>
      </c>
      <c r="AO1991" s="13">
        <f t="shared" si="498"/>
        <v>0</v>
      </c>
      <c r="AP1991" s="10">
        <f t="shared" si="499"/>
        <v>0</v>
      </c>
      <c r="AQ1991" s="7">
        <f t="shared" si="500"/>
        <v>0</v>
      </c>
      <c r="AR1991" s="7">
        <f t="shared" si="501"/>
        <v>0</v>
      </c>
      <c r="AS1991" s="7">
        <f t="shared" si="502"/>
        <v>0</v>
      </c>
      <c r="AT1991" s="12">
        <f t="shared" si="503"/>
        <v>0</v>
      </c>
      <c r="AU1991" s="7">
        <f t="shared" si="504"/>
        <v>0</v>
      </c>
      <c r="AV1991" s="7">
        <f t="shared" si="505"/>
        <v>0</v>
      </c>
      <c r="AW1991" s="7">
        <f t="shared" si="506"/>
        <v>0</v>
      </c>
      <c r="AX1991" s="7">
        <f t="shared" si="507"/>
        <v>0</v>
      </c>
      <c r="AY1991" s="7">
        <f t="shared" si="508"/>
        <v>0</v>
      </c>
      <c r="AZ1991" s="10">
        <f t="shared" si="509"/>
        <v>0</v>
      </c>
      <c r="BA1991" s="2">
        <f t="shared" si="510"/>
        <v>0</v>
      </c>
      <c r="BB1991" s="2">
        <f t="shared" si="511"/>
        <v>0</v>
      </c>
      <c r="BC1991" s="12">
        <v>1</v>
      </c>
    </row>
    <row r="1992" spans="39:55" x14ac:dyDescent="0.3">
      <c r="AM1992" s="5">
        <f t="shared" si="496"/>
        <v>0</v>
      </c>
      <c r="AN1992" s="13">
        <f t="shared" si="497"/>
        <v>0</v>
      </c>
      <c r="AO1992" s="13">
        <f t="shared" si="498"/>
        <v>0</v>
      </c>
      <c r="AP1992" s="10">
        <f t="shared" si="499"/>
        <v>0</v>
      </c>
      <c r="AQ1992" s="7">
        <f t="shared" si="500"/>
        <v>0</v>
      </c>
      <c r="AR1992" s="7">
        <f t="shared" si="501"/>
        <v>0</v>
      </c>
      <c r="AS1992" s="7">
        <f t="shared" si="502"/>
        <v>0</v>
      </c>
      <c r="AT1992" s="12">
        <f t="shared" si="503"/>
        <v>0</v>
      </c>
      <c r="AU1992" s="7">
        <f t="shared" si="504"/>
        <v>0</v>
      </c>
      <c r="AV1992" s="7">
        <f t="shared" si="505"/>
        <v>0</v>
      </c>
      <c r="AW1992" s="7">
        <f t="shared" si="506"/>
        <v>0</v>
      </c>
      <c r="AX1992" s="7">
        <f t="shared" si="507"/>
        <v>0</v>
      </c>
      <c r="AY1992" s="7">
        <f t="shared" si="508"/>
        <v>0</v>
      </c>
      <c r="AZ1992" s="10">
        <f t="shared" si="509"/>
        <v>0</v>
      </c>
      <c r="BA1992" s="2">
        <f t="shared" si="510"/>
        <v>0</v>
      </c>
      <c r="BB1992" s="2">
        <f t="shared" si="511"/>
        <v>0</v>
      </c>
      <c r="BC1992" s="12">
        <v>1</v>
      </c>
    </row>
    <row r="1993" spans="39:55" x14ac:dyDescent="0.3">
      <c r="AM1993" s="5">
        <f t="shared" si="496"/>
        <v>0</v>
      </c>
      <c r="AN1993" s="13">
        <f t="shared" si="497"/>
        <v>0</v>
      </c>
      <c r="AO1993" s="13">
        <f t="shared" si="498"/>
        <v>0</v>
      </c>
      <c r="AP1993" s="10">
        <f t="shared" si="499"/>
        <v>0</v>
      </c>
      <c r="AQ1993" s="7">
        <f t="shared" si="500"/>
        <v>0</v>
      </c>
      <c r="AR1993" s="7">
        <f t="shared" si="501"/>
        <v>0</v>
      </c>
      <c r="AS1993" s="7">
        <f t="shared" si="502"/>
        <v>0</v>
      </c>
      <c r="AT1993" s="12">
        <f t="shared" si="503"/>
        <v>0</v>
      </c>
      <c r="AU1993" s="7">
        <f t="shared" si="504"/>
        <v>0</v>
      </c>
      <c r="AV1993" s="7">
        <f t="shared" si="505"/>
        <v>0</v>
      </c>
      <c r="AW1993" s="7">
        <f t="shared" si="506"/>
        <v>0</v>
      </c>
      <c r="AX1993" s="7">
        <f t="shared" si="507"/>
        <v>0</v>
      </c>
      <c r="AY1993" s="7">
        <f t="shared" si="508"/>
        <v>0</v>
      </c>
      <c r="AZ1993" s="10">
        <f t="shared" si="509"/>
        <v>0</v>
      </c>
      <c r="BA1993" s="2">
        <f t="shared" si="510"/>
        <v>0</v>
      </c>
      <c r="BB1993" s="2">
        <f t="shared" si="511"/>
        <v>0</v>
      </c>
      <c r="BC1993" s="12">
        <v>1</v>
      </c>
    </row>
    <row r="1994" spans="39:55" x14ac:dyDescent="0.3">
      <c r="AM1994" s="5">
        <f t="shared" si="496"/>
        <v>0</v>
      </c>
      <c r="AN1994" s="13">
        <f t="shared" si="497"/>
        <v>0</v>
      </c>
      <c r="AO1994" s="13">
        <f t="shared" si="498"/>
        <v>0</v>
      </c>
      <c r="AP1994" s="10">
        <f t="shared" si="499"/>
        <v>0</v>
      </c>
      <c r="AQ1994" s="7">
        <f t="shared" si="500"/>
        <v>0</v>
      </c>
      <c r="AR1994" s="7">
        <f t="shared" si="501"/>
        <v>0</v>
      </c>
      <c r="AS1994" s="7">
        <f t="shared" si="502"/>
        <v>0</v>
      </c>
      <c r="AT1994" s="12">
        <f t="shared" si="503"/>
        <v>0</v>
      </c>
      <c r="AU1994" s="7">
        <f t="shared" si="504"/>
        <v>0</v>
      </c>
      <c r="AV1994" s="7">
        <f t="shared" si="505"/>
        <v>0</v>
      </c>
      <c r="AW1994" s="7">
        <f t="shared" si="506"/>
        <v>0</v>
      </c>
      <c r="AX1994" s="7">
        <f t="shared" si="507"/>
        <v>0</v>
      </c>
      <c r="AY1994" s="7">
        <f t="shared" si="508"/>
        <v>0</v>
      </c>
      <c r="AZ1994" s="10">
        <f t="shared" si="509"/>
        <v>0</v>
      </c>
      <c r="BA1994" s="2">
        <f t="shared" si="510"/>
        <v>0</v>
      </c>
      <c r="BB1994" s="2">
        <f t="shared" si="511"/>
        <v>0</v>
      </c>
      <c r="BC1994" s="12">
        <v>1</v>
      </c>
    </row>
    <row r="1995" spans="39:55" x14ac:dyDescent="0.3">
      <c r="AM1995" s="5">
        <f t="shared" si="496"/>
        <v>0</v>
      </c>
      <c r="AN1995" s="13">
        <f t="shared" si="497"/>
        <v>0</v>
      </c>
      <c r="AO1995" s="13">
        <f t="shared" si="498"/>
        <v>0</v>
      </c>
      <c r="AP1995" s="10">
        <f t="shared" si="499"/>
        <v>0</v>
      </c>
      <c r="AQ1995" s="7">
        <f t="shared" si="500"/>
        <v>0</v>
      </c>
      <c r="AR1995" s="7">
        <f t="shared" si="501"/>
        <v>0</v>
      </c>
      <c r="AS1995" s="7">
        <f t="shared" si="502"/>
        <v>0</v>
      </c>
      <c r="AT1995" s="12">
        <f t="shared" si="503"/>
        <v>0</v>
      </c>
      <c r="AU1995" s="7">
        <f t="shared" si="504"/>
        <v>0</v>
      </c>
      <c r="AV1995" s="7">
        <f t="shared" si="505"/>
        <v>0</v>
      </c>
      <c r="AW1995" s="7">
        <f t="shared" si="506"/>
        <v>0</v>
      </c>
      <c r="AX1995" s="7">
        <f t="shared" si="507"/>
        <v>0</v>
      </c>
      <c r="AY1995" s="7">
        <f t="shared" si="508"/>
        <v>0</v>
      </c>
      <c r="AZ1995" s="10">
        <f t="shared" si="509"/>
        <v>0</v>
      </c>
      <c r="BA1995" s="2">
        <f t="shared" si="510"/>
        <v>0</v>
      </c>
      <c r="BB1995" s="2">
        <f t="shared" si="511"/>
        <v>0</v>
      </c>
      <c r="BC1995" s="12">
        <v>1</v>
      </c>
    </row>
    <row r="1996" spans="39:55" x14ac:dyDescent="0.3">
      <c r="AM1996" s="5">
        <f t="shared" si="496"/>
        <v>0</v>
      </c>
      <c r="AN1996" s="13">
        <f t="shared" si="497"/>
        <v>0</v>
      </c>
      <c r="AO1996" s="13">
        <f t="shared" si="498"/>
        <v>0</v>
      </c>
      <c r="AP1996" s="10">
        <f t="shared" si="499"/>
        <v>0</v>
      </c>
      <c r="AQ1996" s="7">
        <f t="shared" si="500"/>
        <v>0</v>
      </c>
      <c r="AR1996" s="7">
        <f t="shared" si="501"/>
        <v>0</v>
      </c>
      <c r="AS1996" s="7">
        <f t="shared" si="502"/>
        <v>0</v>
      </c>
      <c r="AT1996" s="12">
        <f t="shared" si="503"/>
        <v>0</v>
      </c>
      <c r="AU1996" s="7">
        <f t="shared" si="504"/>
        <v>0</v>
      </c>
      <c r="AV1996" s="7">
        <f t="shared" si="505"/>
        <v>0</v>
      </c>
      <c r="AW1996" s="7">
        <f t="shared" si="506"/>
        <v>0</v>
      </c>
      <c r="AX1996" s="7">
        <f t="shared" si="507"/>
        <v>0</v>
      </c>
      <c r="AY1996" s="7">
        <f t="shared" si="508"/>
        <v>0</v>
      </c>
      <c r="AZ1996" s="10">
        <f t="shared" si="509"/>
        <v>0</v>
      </c>
      <c r="BA1996" s="2">
        <f t="shared" si="510"/>
        <v>0</v>
      </c>
      <c r="BB1996" s="2">
        <f t="shared" si="511"/>
        <v>0</v>
      </c>
      <c r="BC1996" s="12">
        <v>1</v>
      </c>
    </row>
    <row r="1997" spans="39:55" x14ac:dyDescent="0.3">
      <c r="AM1997" s="5">
        <f t="shared" si="496"/>
        <v>0</v>
      </c>
      <c r="AN1997" s="13">
        <f t="shared" si="497"/>
        <v>0</v>
      </c>
      <c r="AO1997" s="13">
        <f t="shared" si="498"/>
        <v>0</v>
      </c>
      <c r="AP1997" s="10">
        <f t="shared" si="499"/>
        <v>0</v>
      </c>
      <c r="AQ1997" s="7">
        <f t="shared" si="500"/>
        <v>0</v>
      </c>
      <c r="AR1997" s="7">
        <f t="shared" si="501"/>
        <v>0</v>
      </c>
      <c r="AS1997" s="7">
        <f t="shared" si="502"/>
        <v>0</v>
      </c>
      <c r="AT1997" s="12">
        <f t="shared" si="503"/>
        <v>0</v>
      </c>
      <c r="AU1997" s="7">
        <f t="shared" si="504"/>
        <v>0</v>
      </c>
      <c r="AV1997" s="7">
        <f t="shared" si="505"/>
        <v>0</v>
      </c>
      <c r="AW1997" s="7">
        <f t="shared" si="506"/>
        <v>0</v>
      </c>
      <c r="AX1997" s="7">
        <f t="shared" si="507"/>
        <v>0</v>
      </c>
      <c r="AY1997" s="7">
        <f t="shared" si="508"/>
        <v>0</v>
      </c>
      <c r="AZ1997" s="10">
        <f t="shared" si="509"/>
        <v>0</v>
      </c>
      <c r="BA1997" s="2">
        <f t="shared" si="510"/>
        <v>0</v>
      </c>
      <c r="BB1997" s="2">
        <f t="shared" si="511"/>
        <v>0</v>
      </c>
      <c r="BC1997" s="12">
        <v>1</v>
      </c>
    </row>
    <row r="1998" spans="39:55" x14ac:dyDescent="0.3">
      <c r="AM1998" s="5">
        <f t="shared" si="496"/>
        <v>0</v>
      </c>
      <c r="AN1998" s="13">
        <f t="shared" si="497"/>
        <v>0</v>
      </c>
      <c r="AO1998" s="13">
        <f t="shared" si="498"/>
        <v>0</v>
      </c>
      <c r="AP1998" s="10">
        <f t="shared" si="499"/>
        <v>0</v>
      </c>
      <c r="AQ1998" s="7">
        <f t="shared" si="500"/>
        <v>0</v>
      </c>
      <c r="AR1998" s="7">
        <f t="shared" si="501"/>
        <v>0</v>
      </c>
      <c r="AS1998" s="7">
        <f t="shared" si="502"/>
        <v>0</v>
      </c>
      <c r="AT1998" s="12">
        <f t="shared" si="503"/>
        <v>0</v>
      </c>
      <c r="AU1998" s="7">
        <f t="shared" si="504"/>
        <v>0</v>
      </c>
      <c r="AV1998" s="7">
        <f t="shared" si="505"/>
        <v>0</v>
      </c>
      <c r="AW1998" s="7">
        <f t="shared" si="506"/>
        <v>0</v>
      </c>
      <c r="AX1998" s="7">
        <f t="shared" si="507"/>
        <v>0</v>
      </c>
      <c r="AY1998" s="7">
        <f t="shared" si="508"/>
        <v>0</v>
      </c>
      <c r="AZ1998" s="10">
        <f t="shared" si="509"/>
        <v>0</v>
      </c>
      <c r="BA1998" s="2">
        <f t="shared" si="510"/>
        <v>0</v>
      </c>
      <c r="BB1998" s="2">
        <f t="shared" si="511"/>
        <v>0</v>
      </c>
      <c r="BC1998" s="12">
        <v>1</v>
      </c>
    </row>
    <row r="1999" spans="39:55" x14ac:dyDescent="0.3">
      <c r="AM1999" s="5">
        <f t="shared" ref="AM1999:AM2062" si="512">G1999</f>
        <v>0</v>
      </c>
      <c r="AN1999" s="13">
        <f t="shared" ref="AN1999:AN2062" si="513">T1999</f>
        <v>0</v>
      </c>
      <c r="AO1999" s="13">
        <f t="shared" ref="AO1999:AO2062" si="514">AN1999*AM1999</f>
        <v>0</v>
      </c>
      <c r="AP1999" s="10">
        <f t="shared" ref="AP1999:AP2062" si="515">J1999*3</f>
        <v>0</v>
      </c>
      <c r="AQ1999" s="7">
        <f t="shared" ref="AQ1999:AQ2062" si="516">AM1999*Z1999</f>
        <v>0</v>
      </c>
      <c r="AR1999" s="7">
        <f t="shared" ref="AR1999:AR2062" si="517">AM1999*AP1999</f>
        <v>0</v>
      </c>
      <c r="AS1999" s="7">
        <f t="shared" ref="AS1999:AS2062" si="518">AM1999*AC1999</f>
        <v>0</v>
      </c>
      <c r="AT1999" s="12">
        <f t="shared" ref="AT1999:AT2062" si="519">J1999*4</f>
        <v>0</v>
      </c>
      <c r="AU1999" s="7">
        <f t="shared" ref="AU1999:AU2062" si="520">AM1999*Q1999</f>
        <v>0</v>
      </c>
      <c r="AV1999" s="7">
        <f t="shared" ref="AV1999:AV2062" si="521">AM1999*AT1999</f>
        <v>0</v>
      </c>
      <c r="AW1999" s="7">
        <f t="shared" ref="AW1999:AW2062" si="522">AM1999*U1999</f>
        <v>0</v>
      </c>
      <c r="AX1999" s="7">
        <f t="shared" ref="AX1999:AX2062" si="523">Y1999*AM1999</f>
        <v>0</v>
      </c>
      <c r="AY1999" s="7">
        <f t="shared" ref="AY1999:AY2062" si="524">P1999*AM1999</f>
        <v>0</v>
      </c>
      <c r="AZ1999" s="10">
        <f t="shared" ref="AZ1999:AZ2062" si="525">J1999*24</f>
        <v>0</v>
      </c>
      <c r="BA1999" s="2">
        <f t="shared" ref="BA1999:BA2062" si="526">AD1999*AM1999</f>
        <v>0</v>
      </c>
      <c r="BB1999" s="2">
        <f t="shared" ref="BB1999:BB2062" si="527">AZ1999*AM1999</f>
        <v>0</v>
      </c>
      <c r="BC1999" s="12">
        <v>1</v>
      </c>
    </row>
    <row r="2000" spans="39:55" x14ac:dyDescent="0.3">
      <c r="AM2000" s="5">
        <f t="shared" si="512"/>
        <v>0</v>
      </c>
      <c r="AN2000" s="13">
        <f t="shared" si="513"/>
        <v>0</v>
      </c>
      <c r="AO2000" s="13">
        <f t="shared" si="514"/>
        <v>0</v>
      </c>
      <c r="AP2000" s="10">
        <f t="shared" si="515"/>
        <v>0</v>
      </c>
      <c r="AQ2000" s="7">
        <f t="shared" si="516"/>
        <v>0</v>
      </c>
      <c r="AR2000" s="7">
        <f t="shared" si="517"/>
        <v>0</v>
      </c>
      <c r="AS2000" s="7">
        <f t="shared" si="518"/>
        <v>0</v>
      </c>
      <c r="AT2000" s="12">
        <f t="shared" si="519"/>
        <v>0</v>
      </c>
      <c r="AU2000" s="7">
        <f t="shared" si="520"/>
        <v>0</v>
      </c>
      <c r="AV2000" s="7">
        <f t="shared" si="521"/>
        <v>0</v>
      </c>
      <c r="AW2000" s="7">
        <f t="shared" si="522"/>
        <v>0</v>
      </c>
      <c r="AX2000" s="7">
        <f t="shared" si="523"/>
        <v>0</v>
      </c>
      <c r="AY2000" s="7">
        <f t="shared" si="524"/>
        <v>0</v>
      </c>
      <c r="AZ2000" s="10">
        <f t="shared" si="525"/>
        <v>0</v>
      </c>
      <c r="BA2000" s="2">
        <f t="shared" si="526"/>
        <v>0</v>
      </c>
      <c r="BB2000" s="2">
        <f t="shared" si="527"/>
        <v>0</v>
      </c>
      <c r="BC2000" s="12">
        <v>1</v>
      </c>
    </row>
    <row r="2001" spans="39:55" x14ac:dyDescent="0.3">
      <c r="AM2001" s="5">
        <f t="shared" si="512"/>
        <v>0</v>
      </c>
      <c r="AN2001" s="13">
        <f t="shared" si="513"/>
        <v>0</v>
      </c>
      <c r="AO2001" s="13">
        <f t="shared" si="514"/>
        <v>0</v>
      </c>
      <c r="AP2001" s="10">
        <f t="shared" si="515"/>
        <v>0</v>
      </c>
      <c r="AQ2001" s="7">
        <f t="shared" si="516"/>
        <v>0</v>
      </c>
      <c r="AR2001" s="7">
        <f t="shared" si="517"/>
        <v>0</v>
      </c>
      <c r="AS2001" s="7">
        <f t="shared" si="518"/>
        <v>0</v>
      </c>
      <c r="AT2001" s="12">
        <f t="shared" si="519"/>
        <v>0</v>
      </c>
      <c r="AU2001" s="7">
        <f t="shared" si="520"/>
        <v>0</v>
      </c>
      <c r="AV2001" s="7">
        <f t="shared" si="521"/>
        <v>0</v>
      </c>
      <c r="AW2001" s="7">
        <f t="shared" si="522"/>
        <v>0</v>
      </c>
      <c r="AX2001" s="7">
        <f t="shared" si="523"/>
        <v>0</v>
      </c>
      <c r="AY2001" s="7">
        <f t="shared" si="524"/>
        <v>0</v>
      </c>
      <c r="AZ2001" s="10">
        <f t="shared" si="525"/>
        <v>0</v>
      </c>
      <c r="BA2001" s="2">
        <f t="shared" si="526"/>
        <v>0</v>
      </c>
      <c r="BB2001" s="2">
        <f t="shared" si="527"/>
        <v>0</v>
      </c>
      <c r="BC2001" s="12">
        <v>1</v>
      </c>
    </row>
    <row r="2002" spans="39:55" x14ac:dyDescent="0.3">
      <c r="AM2002" s="5">
        <f t="shared" si="512"/>
        <v>0</v>
      </c>
      <c r="AN2002" s="13">
        <f t="shared" si="513"/>
        <v>0</v>
      </c>
      <c r="AO2002" s="13">
        <f t="shared" si="514"/>
        <v>0</v>
      </c>
      <c r="AP2002" s="10">
        <f t="shared" si="515"/>
        <v>0</v>
      </c>
      <c r="AQ2002" s="7">
        <f t="shared" si="516"/>
        <v>0</v>
      </c>
      <c r="AR2002" s="7">
        <f t="shared" si="517"/>
        <v>0</v>
      </c>
      <c r="AS2002" s="7">
        <f t="shared" si="518"/>
        <v>0</v>
      </c>
      <c r="AT2002" s="12">
        <f t="shared" si="519"/>
        <v>0</v>
      </c>
      <c r="AU2002" s="7">
        <f t="shared" si="520"/>
        <v>0</v>
      </c>
      <c r="AV2002" s="7">
        <f t="shared" si="521"/>
        <v>0</v>
      </c>
      <c r="AW2002" s="7">
        <f t="shared" si="522"/>
        <v>0</v>
      </c>
      <c r="AX2002" s="7">
        <f t="shared" si="523"/>
        <v>0</v>
      </c>
      <c r="AY2002" s="7">
        <f t="shared" si="524"/>
        <v>0</v>
      </c>
      <c r="AZ2002" s="10">
        <f t="shared" si="525"/>
        <v>0</v>
      </c>
      <c r="BA2002" s="2">
        <f t="shared" si="526"/>
        <v>0</v>
      </c>
      <c r="BB2002" s="2">
        <f t="shared" si="527"/>
        <v>0</v>
      </c>
      <c r="BC2002" s="12">
        <v>1</v>
      </c>
    </row>
    <row r="2003" spans="39:55" x14ac:dyDescent="0.3">
      <c r="AM2003" s="5">
        <f t="shared" si="512"/>
        <v>0</v>
      </c>
      <c r="AN2003" s="13">
        <f t="shared" si="513"/>
        <v>0</v>
      </c>
      <c r="AO2003" s="13">
        <f t="shared" si="514"/>
        <v>0</v>
      </c>
      <c r="AP2003" s="10">
        <f t="shared" si="515"/>
        <v>0</v>
      </c>
      <c r="AQ2003" s="7">
        <f t="shared" si="516"/>
        <v>0</v>
      </c>
      <c r="AR2003" s="7">
        <f t="shared" si="517"/>
        <v>0</v>
      </c>
      <c r="AS2003" s="7">
        <f t="shared" si="518"/>
        <v>0</v>
      </c>
      <c r="AT2003" s="12">
        <f t="shared" si="519"/>
        <v>0</v>
      </c>
      <c r="AU2003" s="7">
        <f t="shared" si="520"/>
        <v>0</v>
      </c>
      <c r="AV2003" s="7">
        <f t="shared" si="521"/>
        <v>0</v>
      </c>
      <c r="AW2003" s="7">
        <f t="shared" si="522"/>
        <v>0</v>
      </c>
      <c r="AX2003" s="7">
        <f t="shared" si="523"/>
        <v>0</v>
      </c>
      <c r="AY2003" s="7">
        <f t="shared" si="524"/>
        <v>0</v>
      </c>
      <c r="AZ2003" s="10">
        <f t="shared" si="525"/>
        <v>0</v>
      </c>
      <c r="BA2003" s="2">
        <f t="shared" si="526"/>
        <v>0</v>
      </c>
      <c r="BB2003" s="2">
        <f t="shared" si="527"/>
        <v>0</v>
      </c>
      <c r="BC2003" s="12">
        <v>1</v>
      </c>
    </row>
    <row r="2004" spans="39:55" x14ac:dyDescent="0.3">
      <c r="AM2004" s="5">
        <f t="shared" si="512"/>
        <v>0</v>
      </c>
      <c r="AN2004" s="13">
        <f t="shared" si="513"/>
        <v>0</v>
      </c>
      <c r="AO2004" s="13">
        <f t="shared" si="514"/>
        <v>0</v>
      </c>
      <c r="AP2004" s="10">
        <f t="shared" si="515"/>
        <v>0</v>
      </c>
      <c r="AQ2004" s="7">
        <f t="shared" si="516"/>
        <v>0</v>
      </c>
      <c r="AR2004" s="7">
        <f t="shared" si="517"/>
        <v>0</v>
      </c>
      <c r="AS2004" s="7">
        <f t="shared" si="518"/>
        <v>0</v>
      </c>
      <c r="AT2004" s="12">
        <f t="shared" si="519"/>
        <v>0</v>
      </c>
      <c r="AU2004" s="7">
        <f t="shared" si="520"/>
        <v>0</v>
      </c>
      <c r="AV2004" s="7">
        <f t="shared" si="521"/>
        <v>0</v>
      </c>
      <c r="AW2004" s="7">
        <f t="shared" si="522"/>
        <v>0</v>
      </c>
      <c r="AX2004" s="7">
        <f t="shared" si="523"/>
        <v>0</v>
      </c>
      <c r="AY2004" s="7">
        <f t="shared" si="524"/>
        <v>0</v>
      </c>
      <c r="AZ2004" s="10">
        <f t="shared" si="525"/>
        <v>0</v>
      </c>
      <c r="BA2004" s="2">
        <f t="shared" si="526"/>
        <v>0</v>
      </c>
      <c r="BB2004" s="2">
        <f t="shared" si="527"/>
        <v>0</v>
      </c>
      <c r="BC2004" s="12">
        <v>1</v>
      </c>
    </row>
    <row r="2005" spans="39:55" x14ac:dyDescent="0.3">
      <c r="AM2005" s="5">
        <f t="shared" si="512"/>
        <v>0</v>
      </c>
      <c r="AN2005" s="13">
        <f t="shared" si="513"/>
        <v>0</v>
      </c>
      <c r="AO2005" s="13">
        <f t="shared" si="514"/>
        <v>0</v>
      </c>
      <c r="AP2005" s="10">
        <f t="shared" si="515"/>
        <v>0</v>
      </c>
      <c r="AQ2005" s="7">
        <f t="shared" si="516"/>
        <v>0</v>
      </c>
      <c r="AR2005" s="7">
        <f t="shared" si="517"/>
        <v>0</v>
      </c>
      <c r="AS2005" s="7">
        <f t="shared" si="518"/>
        <v>0</v>
      </c>
      <c r="AT2005" s="12">
        <f t="shared" si="519"/>
        <v>0</v>
      </c>
      <c r="AU2005" s="7">
        <f t="shared" si="520"/>
        <v>0</v>
      </c>
      <c r="AV2005" s="7">
        <f t="shared" si="521"/>
        <v>0</v>
      </c>
      <c r="AW2005" s="7">
        <f t="shared" si="522"/>
        <v>0</v>
      </c>
      <c r="AX2005" s="7">
        <f t="shared" si="523"/>
        <v>0</v>
      </c>
      <c r="AY2005" s="7">
        <f t="shared" si="524"/>
        <v>0</v>
      </c>
      <c r="AZ2005" s="10">
        <f t="shared" si="525"/>
        <v>0</v>
      </c>
      <c r="BA2005" s="2">
        <f t="shared" si="526"/>
        <v>0</v>
      </c>
      <c r="BB2005" s="2">
        <f t="shared" si="527"/>
        <v>0</v>
      </c>
      <c r="BC2005" s="12">
        <v>1</v>
      </c>
    </row>
    <row r="2006" spans="39:55" x14ac:dyDescent="0.3">
      <c r="AM2006" s="5">
        <f t="shared" si="512"/>
        <v>0</v>
      </c>
      <c r="AN2006" s="13">
        <f t="shared" si="513"/>
        <v>0</v>
      </c>
      <c r="AO2006" s="13">
        <f t="shared" si="514"/>
        <v>0</v>
      </c>
      <c r="AP2006" s="10">
        <f t="shared" si="515"/>
        <v>0</v>
      </c>
      <c r="AQ2006" s="7">
        <f t="shared" si="516"/>
        <v>0</v>
      </c>
      <c r="AR2006" s="7">
        <f t="shared" si="517"/>
        <v>0</v>
      </c>
      <c r="AS2006" s="7">
        <f t="shared" si="518"/>
        <v>0</v>
      </c>
      <c r="AT2006" s="12">
        <f t="shared" si="519"/>
        <v>0</v>
      </c>
      <c r="AU2006" s="7">
        <f t="shared" si="520"/>
        <v>0</v>
      </c>
      <c r="AV2006" s="7">
        <f t="shared" si="521"/>
        <v>0</v>
      </c>
      <c r="AW2006" s="7">
        <f t="shared" si="522"/>
        <v>0</v>
      </c>
      <c r="AX2006" s="7">
        <f t="shared" si="523"/>
        <v>0</v>
      </c>
      <c r="AY2006" s="7">
        <f t="shared" si="524"/>
        <v>0</v>
      </c>
      <c r="AZ2006" s="10">
        <f t="shared" si="525"/>
        <v>0</v>
      </c>
      <c r="BA2006" s="2">
        <f t="shared" si="526"/>
        <v>0</v>
      </c>
      <c r="BB2006" s="2">
        <f t="shared" si="527"/>
        <v>0</v>
      </c>
      <c r="BC2006" s="12">
        <v>1</v>
      </c>
    </row>
    <row r="2007" spans="39:55" x14ac:dyDescent="0.3">
      <c r="AM2007" s="5">
        <f t="shared" si="512"/>
        <v>0</v>
      </c>
      <c r="AN2007" s="13">
        <f t="shared" si="513"/>
        <v>0</v>
      </c>
      <c r="AO2007" s="13">
        <f t="shared" si="514"/>
        <v>0</v>
      </c>
      <c r="AP2007" s="10">
        <f t="shared" si="515"/>
        <v>0</v>
      </c>
      <c r="AQ2007" s="7">
        <f t="shared" si="516"/>
        <v>0</v>
      </c>
      <c r="AR2007" s="7">
        <f t="shared" si="517"/>
        <v>0</v>
      </c>
      <c r="AS2007" s="7">
        <f t="shared" si="518"/>
        <v>0</v>
      </c>
      <c r="AT2007" s="12">
        <f t="shared" si="519"/>
        <v>0</v>
      </c>
      <c r="AU2007" s="7">
        <f t="shared" si="520"/>
        <v>0</v>
      </c>
      <c r="AV2007" s="7">
        <f t="shared" si="521"/>
        <v>0</v>
      </c>
      <c r="AW2007" s="7">
        <f t="shared" si="522"/>
        <v>0</v>
      </c>
      <c r="AX2007" s="7">
        <f t="shared" si="523"/>
        <v>0</v>
      </c>
      <c r="AY2007" s="7">
        <f t="shared" si="524"/>
        <v>0</v>
      </c>
      <c r="AZ2007" s="10">
        <f t="shared" si="525"/>
        <v>0</v>
      </c>
      <c r="BA2007" s="2">
        <f t="shared" si="526"/>
        <v>0</v>
      </c>
      <c r="BB2007" s="2">
        <f t="shared" si="527"/>
        <v>0</v>
      </c>
      <c r="BC2007" s="12">
        <v>1</v>
      </c>
    </row>
    <row r="2008" spans="39:55" x14ac:dyDescent="0.3">
      <c r="AM2008" s="5">
        <f t="shared" si="512"/>
        <v>0</v>
      </c>
      <c r="AN2008" s="13">
        <f t="shared" si="513"/>
        <v>0</v>
      </c>
      <c r="AO2008" s="13">
        <f t="shared" si="514"/>
        <v>0</v>
      </c>
      <c r="AP2008" s="10">
        <f t="shared" si="515"/>
        <v>0</v>
      </c>
      <c r="AQ2008" s="7">
        <f t="shared" si="516"/>
        <v>0</v>
      </c>
      <c r="AR2008" s="7">
        <f t="shared" si="517"/>
        <v>0</v>
      </c>
      <c r="AS2008" s="7">
        <f t="shared" si="518"/>
        <v>0</v>
      </c>
      <c r="AT2008" s="12">
        <f t="shared" si="519"/>
        <v>0</v>
      </c>
      <c r="AU2008" s="7">
        <f t="shared" si="520"/>
        <v>0</v>
      </c>
      <c r="AV2008" s="7">
        <f t="shared" si="521"/>
        <v>0</v>
      </c>
      <c r="AW2008" s="7">
        <f t="shared" si="522"/>
        <v>0</v>
      </c>
      <c r="AX2008" s="7">
        <f t="shared" si="523"/>
        <v>0</v>
      </c>
      <c r="AY2008" s="7">
        <f t="shared" si="524"/>
        <v>0</v>
      </c>
      <c r="AZ2008" s="10">
        <f t="shared" si="525"/>
        <v>0</v>
      </c>
      <c r="BA2008" s="2">
        <f t="shared" si="526"/>
        <v>0</v>
      </c>
      <c r="BB2008" s="2">
        <f t="shared" si="527"/>
        <v>0</v>
      </c>
      <c r="BC2008" s="12">
        <v>1</v>
      </c>
    </row>
    <row r="2009" spans="39:55" x14ac:dyDescent="0.3">
      <c r="AM2009" s="5">
        <f t="shared" si="512"/>
        <v>0</v>
      </c>
      <c r="AN2009" s="13">
        <f t="shared" si="513"/>
        <v>0</v>
      </c>
      <c r="AO2009" s="13">
        <f t="shared" si="514"/>
        <v>0</v>
      </c>
      <c r="AP2009" s="10">
        <f t="shared" si="515"/>
        <v>0</v>
      </c>
      <c r="AQ2009" s="7">
        <f t="shared" si="516"/>
        <v>0</v>
      </c>
      <c r="AR2009" s="7">
        <f t="shared" si="517"/>
        <v>0</v>
      </c>
      <c r="AS2009" s="7">
        <f t="shared" si="518"/>
        <v>0</v>
      </c>
      <c r="AT2009" s="12">
        <f t="shared" si="519"/>
        <v>0</v>
      </c>
      <c r="AU2009" s="7">
        <f t="shared" si="520"/>
        <v>0</v>
      </c>
      <c r="AV2009" s="7">
        <f t="shared" si="521"/>
        <v>0</v>
      </c>
      <c r="AW2009" s="7">
        <f t="shared" si="522"/>
        <v>0</v>
      </c>
      <c r="AX2009" s="7">
        <f t="shared" si="523"/>
        <v>0</v>
      </c>
      <c r="AY2009" s="7">
        <f t="shared" si="524"/>
        <v>0</v>
      </c>
      <c r="AZ2009" s="10">
        <f t="shared" si="525"/>
        <v>0</v>
      </c>
      <c r="BA2009" s="2">
        <f t="shared" si="526"/>
        <v>0</v>
      </c>
      <c r="BB2009" s="2">
        <f t="shared" si="527"/>
        <v>0</v>
      </c>
      <c r="BC2009" s="12">
        <v>1</v>
      </c>
    </row>
    <row r="2010" spans="39:55" x14ac:dyDescent="0.3">
      <c r="AM2010" s="5">
        <f t="shared" si="512"/>
        <v>0</v>
      </c>
      <c r="AN2010" s="13">
        <f t="shared" si="513"/>
        <v>0</v>
      </c>
      <c r="AO2010" s="13">
        <f t="shared" si="514"/>
        <v>0</v>
      </c>
      <c r="AP2010" s="10">
        <f t="shared" si="515"/>
        <v>0</v>
      </c>
      <c r="AQ2010" s="7">
        <f t="shared" si="516"/>
        <v>0</v>
      </c>
      <c r="AR2010" s="7">
        <f t="shared" si="517"/>
        <v>0</v>
      </c>
      <c r="AS2010" s="7">
        <f t="shared" si="518"/>
        <v>0</v>
      </c>
      <c r="AT2010" s="12">
        <f t="shared" si="519"/>
        <v>0</v>
      </c>
      <c r="AU2010" s="7">
        <f t="shared" si="520"/>
        <v>0</v>
      </c>
      <c r="AV2010" s="7">
        <f t="shared" si="521"/>
        <v>0</v>
      </c>
      <c r="AW2010" s="7">
        <f t="shared" si="522"/>
        <v>0</v>
      </c>
      <c r="AX2010" s="7">
        <f t="shared" si="523"/>
        <v>0</v>
      </c>
      <c r="AY2010" s="7">
        <f t="shared" si="524"/>
        <v>0</v>
      </c>
      <c r="AZ2010" s="10">
        <f t="shared" si="525"/>
        <v>0</v>
      </c>
      <c r="BA2010" s="2">
        <f t="shared" si="526"/>
        <v>0</v>
      </c>
      <c r="BB2010" s="2">
        <f t="shared" si="527"/>
        <v>0</v>
      </c>
      <c r="BC2010" s="12">
        <v>1</v>
      </c>
    </row>
    <row r="2011" spans="39:55" x14ac:dyDescent="0.3">
      <c r="AM2011" s="5">
        <f t="shared" si="512"/>
        <v>0</v>
      </c>
      <c r="AN2011" s="13">
        <f t="shared" si="513"/>
        <v>0</v>
      </c>
      <c r="AO2011" s="13">
        <f t="shared" si="514"/>
        <v>0</v>
      </c>
      <c r="AP2011" s="10">
        <f t="shared" si="515"/>
        <v>0</v>
      </c>
      <c r="AQ2011" s="7">
        <f t="shared" si="516"/>
        <v>0</v>
      </c>
      <c r="AR2011" s="7">
        <f t="shared" si="517"/>
        <v>0</v>
      </c>
      <c r="AS2011" s="7">
        <f t="shared" si="518"/>
        <v>0</v>
      </c>
      <c r="AT2011" s="12">
        <f t="shared" si="519"/>
        <v>0</v>
      </c>
      <c r="AU2011" s="7">
        <f t="shared" si="520"/>
        <v>0</v>
      </c>
      <c r="AV2011" s="7">
        <f t="shared" si="521"/>
        <v>0</v>
      </c>
      <c r="AW2011" s="7">
        <f t="shared" si="522"/>
        <v>0</v>
      </c>
      <c r="AX2011" s="7">
        <f t="shared" si="523"/>
        <v>0</v>
      </c>
      <c r="AY2011" s="7">
        <f t="shared" si="524"/>
        <v>0</v>
      </c>
      <c r="AZ2011" s="10">
        <f t="shared" si="525"/>
        <v>0</v>
      </c>
      <c r="BA2011" s="2">
        <f t="shared" si="526"/>
        <v>0</v>
      </c>
      <c r="BB2011" s="2">
        <f t="shared" si="527"/>
        <v>0</v>
      </c>
      <c r="BC2011" s="12">
        <v>1</v>
      </c>
    </row>
    <row r="2012" spans="39:55" x14ac:dyDescent="0.3">
      <c r="AM2012" s="5">
        <f t="shared" si="512"/>
        <v>0</v>
      </c>
      <c r="AN2012" s="13">
        <f t="shared" si="513"/>
        <v>0</v>
      </c>
      <c r="AO2012" s="13">
        <f t="shared" si="514"/>
        <v>0</v>
      </c>
      <c r="AP2012" s="10">
        <f t="shared" si="515"/>
        <v>0</v>
      </c>
      <c r="AQ2012" s="7">
        <f t="shared" si="516"/>
        <v>0</v>
      </c>
      <c r="AR2012" s="7">
        <f t="shared" si="517"/>
        <v>0</v>
      </c>
      <c r="AS2012" s="7">
        <f t="shared" si="518"/>
        <v>0</v>
      </c>
      <c r="AT2012" s="12">
        <f t="shared" si="519"/>
        <v>0</v>
      </c>
      <c r="AU2012" s="7">
        <f t="shared" si="520"/>
        <v>0</v>
      </c>
      <c r="AV2012" s="7">
        <f t="shared" si="521"/>
        <v>0</v>
      </c>
      <c r="AW2012" s="7">
        <f t="shared" si="522"/>
        <v>0</v>
      </c>
      <c r="AX2012" s="7">
        <f t="shared" si="523"/>
        <v>0</v>
      </c>
      <c r="AY2012" s="7">
        <f t="shared" si="524"/>
        <v>0</v>
      </c>
      <c r="AZ2012" s="10">
        <f t="shared" si="525"/>
        <v>0</v>
      </c>
      <c r="BA2012" s="2">
        <f t="shared" si="526"/>
        <v>0</v>
      </c>
      <c r="BB2012" s="2">
        <f t="shared" si="527"/>
        <v>0</v>
      </c>
      <c r="BC2012" s="12">
        <v>1</v>
      </c>
    </row>
    <row r="2013" spans="39:55" x14ac:dyDescent="0.3">
      <c r="AM2013" s="5">
        <f t="shared" si="512"/>
        <v>0</v>
      </c>
      <c r="AN2013" s="13">
        <f t="shared" si="513"/>
        <v>0</v>
      </c>
      <c r="AO2013" s="13">
        <f t="shared" si="514"/>
        <v>0</v>
      </c>
      <c r="AP2013" s="10">
        <f t="shared" si="515"/>
        <v>0</v>
      </c>
      <c r="AQ2013" s="7">
        <f t="shared" si="516"/>
        <v>0</v>
      </c>
      <c r="AR2013" s="7">
        <f t="shared" si="517"/>
        <v>0</v>
      </c>
      <c r="AS2013" s="7">
        <f t="shared" si="518"/>
        <v>0</v>
      </c>
      <c r="AT2013" s="12">
        <f t="shared" si="519"/>
        <v>0</v>
      </c>
      <c r="AU2013" s="7">
        <f t="shared" si="520"/>
        <v>0</v>
      </c>
      <c r="AV2013" s="7">
        <f t="shared" si="521"/>
        <v>0</v>
      </c>
      <c r="AW2013" s="7">
        <f t="shared" si="522"/>
        <v>0</v>
      </c>
      <c r="AX2013" s="7">
        <f t="shared" si="523"/>
        <v>0</v>
      </c>
      <c r="AY2013" s="7">
        <f t="shared" si="524"/>
        <v>0</v>
      </c>
      <c r="AZ2013" s="10">
        <f t="shared" si="525"/>
        <v>0</v>
      </c>
      <c r="BA2013" s="2">
        <f t="shared" si="526"/>
        <v>0</v>
      </c>
      <c r="BB2013" s="2">
        <f t="shared" si="527"/>
        <v>0</v>
      </c>
      <c r="BC2013" s="12">
        <v>1</v>
      </c>
    </row>
    <row r="2014" spans="39:55" x14ac:dyDescent="0.3">
      <c r="AM2014" s="5">
        <f t="shared" si="512"/>
        <v>0</v>
      </c>
      <c r="AN2014" s="13">
        <f t="shared" si="513"/>
        <v>0</v>
      </c>
      <c r="AO2014" s="13">
        <f t="shared" si="514"/>
        <v>0</v>
      </c>
      <c r="AP2014" s="10">
        <f t="shared" si="515"/>
        <v>0</v>
      </c>
      <c r="AQ2014" s="7">
        <f t="shared" si="516"/>
        <v>0</v>
      </c>
      <c r="AR2014" s="7">
        <f t="shared" si="517"/>
        <v>0</v>
      </c>
      <c r="AS2014" s="7">
        <f t="shared" si="518"/>
        <v>0</v>
      </c>
      <c r="AT2014" s="12">
        <f t="shared" si="519"/>
        <v>0</v>
      </c>
      <c r="AU2014" s="7">
        <f t="shared" si="520"/>
        <v>0</v>
      </c>
      <c r="AV2014" s="7">
        <f t="shared" si="521"/>
        <v>0</v>
      </c>
      <c r="AW2014" s="7">
        <f t="shared" si="522"/>
        <v>0</v>
      </c>
      <c r="AX2014" s="7">
        <f t="shared" si="523"/>
        <v>0</v>
      </c>
      <c r="AY2014" s="7">
        <f t="shared" si="524"/>
        <v>0</v>
      </c>
      <c r="AZ2014" s="10">
        <f t="shared" si="525"/>
        <v>0</v>
      </c>
      <c r="BA2014" s="2">
        <f t="shared" si="526"/>
        <v>0</v>
      </c>
      <c r="BB2014" s="2">
        <f t="shared" si="527"/>
        <v>0</v>
      </c>
      <c r="BC2014" s="12">
        <v>1</v>
      </c>
    </row>
    <row r="2015" spans="39:55" x14ac:dyDescent="0.3">
      <c r="AM2015" s="5">
        <f t="shared" si="512"/>
        <v>0</v>
      </c>
      <c r="AN2015" s="13">
        <f t="shared" si="513"/>
        <v>0</v>
      </c>
      <c r="AO2015" s="13">
        <f t="shared" si="514"/>
        <v>0</v>
      </c>
      <c r="AP2015" s="10">
        <f t="shared" si="515"/>
        <v>0</v>
      </c>
      <c r="AQ2015" s="7">
        <f t="shared" si="516"/>
        <v>0</v>
      </c>
      <c r="AR2015" s="7">
        <f t="shared" si="517"/>
        <v>0</v>
      </c>
      <c r="AS2015" s="7">
        <f t="shared" si="518"/>
        <v>0</v>
      </c>
      <c r="AT2015" s="12">
        <f t="shared" si="519"/>
        <v>0</v>
      </c>
      <c r="AU2015" s="7">
        <f t="shared" si="520"/>
        <v>0</v>
      </c>
      <c r="AV2015" s="7">
        <f t="shared" si="521"/>
        <v>0</v>
      </c>
      <c r="AW2015" s="7">
        <f t="shared" si="522"/>
        <v>0</v>
      </c>
      <c r="AX2015" s="7">
        <f t="shared" si="523"/>
        <v>0</v>
      </c>
      <c r="AY2015" s="7">
        <f t="shared" si="524"/>
        <v>0</v>
      </c>
      <c r="AZ2015" s="10">
        <f t="shared" si="525"/>
        <v>0</v>
      </c>
      <c r="BA2015" s="2">
        <f t="shared" si="526"/>
        <v>0</v>
      </c>
      <c r="BB2015" s="2">
        <f t="shared" si="527"/>
        <v>0</v>
      </c>
      <c r="BC2015" s="12">
        <v>1</v>
      </c>
    </row>
    <row r="2016" spans="39:55" x14ac:dyDescent="0.3">
      <c r="AM2016" s="5">
        <f t="shared" si="512"/>
        <v>0</v>
      </c>
      <c r="AN2016" s="13">
        <f t="shared" si="513"/>
        <v>0</v>
      </c>
      <c r="AO2016" s="13">
        <f t="shared" si="514"/>
        <v>0</v>
      </c>
      <c r="AP2016" s="10">
        <f t="shared" si="515"/>
        <v>0</v>
      </c>
      <c r="AQ2016" s="7">
        <f t="shared" si="516"/>
        <v>0</v>
      </c>
      <c r="AR2016" s="7">
        <f t="shared" si="517"/>
        <v>0</v>
      </c>
      <c r="AS2016" s="7">
        <f t="shared" si="518"/>
        <v>0</v>
      </c>
      <c r="AT2016" s="12">
        <f t="shared" si="519"/>
        <v>0</v>
      </c>
      <c r="AU2016" s="7">
        <f t="shared" si="520"/>
        <v>0</v>
      </c>
      <c r="AV2016" s="7">
        <f t="shared" si="521"/>
        <v>0</v>
      </c>
      <c r="AW2016" s="7">
        <f t="shared" si="522"/>
        <v>0</v>
      </c>
      <c r="AX2016" s="7">
        <f t="shared" si="523"/>
        <v>0</v>
      </c>
      <c r="AY2016" s="7">
        <f t="shared" si="524"/>
        <v>0</v>
      </c>
      <c r="AZ2016" s="10">
        <f t="shared" si="525"/>
        <v>0</v>
      </c>
      <c r="BA2016" s="2">
        <f t="shared" si="526"/>
        <v>0</v>
      </c>
      <c r="BB2016" s="2">
        <f t="shared" si="527"/>
        <v>0</v>
      </c>
      <c r="BC2016" s="12">
        <v>1</v>
      </c>
    </row>
    <row r="2017" spans="39:55" x14ac:dyDescent="0.3">
      <c r="AM2017" s="5">
        <f t="shared" si="512"/>
        <v>0</v>
      </c>
      <c r="AN2017" s="13">
        <f t="shared" si="513"/>
        <v>0</v>
      </c>
      <c r="AO2017" s="13">
        <f t="shared" si="514"/>
        <v>0</v>
      </c>
      <c r="AP2017" s="10">
        <f t="shared" si="515"/>
        <v>0</v>
      </c>
      <c r="AQ2017" s="7">
        <f t="shared" si="516"/>
        <v>0</v>
      </c>
      <c r="AR2017" s="7">
        <f t="shared" si="517"/>
        <v>0</v>
      </c>
      <c r="AS2017" s="7">
        <f t="shared" si="518"/>
        <v>0</v>
      </c>
      <c r="AT2017" s="12">
        <f t="shared" si="519"/>
        <v>0</v>
      </c>
      <c r="AU2017" s="7">
        <f t="shared" si="520"/>
        <v>0</v>
      </c>
      <c r="AV2017" s="7">
        <f t="shared" si="521"/>
        <v>0</v>
      </c>
      <c r="AW2017" s="7">
        <f t="shared" si="522"/>
        <v>0</v>
      </c>
      <c r="AX2017" s="7">
        <f t="shared" si="523"/>
        <v>0</v>
      </c>
      <c r="AY2017" s="7">
        <f t="shared" si="524"/>
        <v>0</v>
      </c>
      <c r="AZ2017" s="10">
        <f t="shared" si="525"/>
        <v>0</v>
      </c>
      <c r="BA2017" s="2">
        <f t="shared" si="526"/>
        <v>0</v>
      </c>
      <c r="BB2017" s="2">
        <f t="shared" si="527"/>
        <v>0</v>
      </c>
      <c r="BC2017" s="12">
        <v>1</v>
      </c>
    </row>
    <row r="2018" spans="39:55" x14ac:dyDescent="0.3">
      <c r="AM2018" s="5">
        <f t="shared" si="512"/>
        <v>0</v>
      </c>
      <c r="AN2018" s="13">
        <f t="shared" si="513"/>
        <v>0</v>
      </c>
      <c r="AO2018" s="13">
        <f t="shared" si="514"/>
        <v>0</v>
      </c>
      <c r="AP2018" s="10">
        <f t="shared" si="515"/>
        <v>0</v>
      </c>
      <c r="AQ2018" s="7">
        <f t="shared" si="516"/>
        <v>0</v>
      </c>
      <c r="AR2018" s="7">
        <f t="shared" si="517"/>
        <v>0</v>
      </c>
      <c r="AS2018" s="7">
        <f t="shared" si="518"/>
        <v>0</v>
      </c>
      <c r="AT2018" s="12">
        <f t="shared" si="519"/>
        <v>0</v>
      </c>
      <c r="AU2018" s="7">
        <f t="shared" si="520"/>
        <v>0</v>
      </c>
      <c r="AV2018" s="7">
        <f t="shared" si="521"/>
        <v>0</v>
      </c>
      <c r="AW2018" s="7">
        <f t="shared" si="522"/>
        <v>0</v>
      </c>
      <c r="AX2018" s="7">
        <f t="shared" si="523"/>
        <v>0</v>
      </c>
      <c r="AY2018" s="7">
        <f t="shared" si="524"/>
        <v>0</v>
      </c>
      <c r="AZ2018" s="10">
        <f t="shared" si="525"/>
        <v>0</v>
      </c>
      <c r="BA2018" s="2">
        <f t="shared" si="526"/>
        <v>0</v>
      </c>
      <c r="BB2018" s="2">
        <f t="shared" si="527"/>
        <v>0</v>
      </c>
      <c r="BC2018" s="12">
        <v>1</v>
      </c>
    </row>
    <row r="2019" spans="39:55" x14ac:dyDescent="0.3">
      <c r="AM2019" s="5">
        <f t="shared" si="512"/>
        <v>0</v>
      </c>
      <c r="AN2019" s="13">
        <f t="shared" si="513"/>
        <v>0</v>
      </c>
      <c r="AO2019" s="13">
        <f t="shared" si="514"/>
        <v>0</v>
      </c>
      <c r="AP2019" s="10">
        <f t="shared" si="515"/>
        <v>0</v>
      </c>
      <c r="AQ2019" s="7">
        <f t="shared" si="516"/>
        <v>0</v>
      </c>
      <c r="AR2019" s="7">
        <f t="shared" si="517"/>
        <v>0</v>
      </c>
      <c r="AS2019" s="7">
        <f t="shared" si="518"/>
        <v>0</v>
      </c>
      <c r="AT2019" s="12">
        <f t="shared" si="519"/>
        <v>0</v>
      </c>
      <c r="AU2019" s="7">
        <f t="shared" si="520"/>
        <v>0</v>
      </c>
      <c r="AV2019" s="7">
        <f t="shared" si="521"/>
        <v>0</v>
      </c>
      <c r="AW2019" s="7">
        <f t="shared" si="522"/>
        <v>0</v>
      </c>
      <c r="AX2019" s="7">
        <f t="shared" si="523"/>
        <v>0</v>
      </c>
      <c r="AY2019" s="7">
        <f t="shared" si="524"/>
        <v>0</v>
      </c>
      <c r="AZ2019" s="10">
        <f t="shared" si="525"/>
        <v>0</v>
      </c>
      <c r="BA2019" s="2">
        <f t="shared" si="526"/>
        <v>0</v>
      </c>
      <c r="BB2019" s="2">
        <f t="shared" si="527"/>
        <v>0</v>
      </c>
      <c r="BC2019" s="12">
        <v>1</v>
      </c>
    </row>
    <row r="2020" spans="39:55" x14ac:dyDescent="0.3">
      <c r="AM2020" s="5">
        <f t="shared" si="512"/>
        <v>0</v>
      </c>
      <c r="AN2020" s="13">
        <f t="shared" si="513"/>
        <v>0</v>
      </c>
      <c r="AO2020" s="13">
        <f t="shared" si="514"/>
        <v>0</v>
      </c>
      <c r="AP2020" s="10">
        <f t="shared" si="515"/>
        <v>0</v>
      </c>
      <c r="AQ2020" s="7">
        <f t="shared" si="516"/>
        <v>0</v>
      </c>
      <c r="AR2020" s="7">
        <f t="shared" si="517"/>
        <v>0</v>
      </c>
      <c r="AS2020" s="7">
        <f t="shared" si="518"/>
        <v>0</v>
      </c>
      <c r="AT2020" s="12">
        <f t="shared" si="519"/>
        <v>0</v>
      </c>
      <c r="AU2020" s="7">
        <f t="shared" si="520"/>
        <v>0</v>
      </c>
      <c r="AV2020" s="7">
        <f t="shared" si="521"/>
        <v>0</v>
      </c>
      <c r="AW2020" s="7">
        <f t="shared" si="522"/>
        <v>0</v>
      </c>
      <c r="AX2020" s="7">
        <f t="shared" si="523"/>
        <v>0</v>
      </c>
      <c r="AY2020" s="7">
        <f t="shared" si="524"/>
        <v>0</v>
      </c>
      <c r="AZ2020" s="10">
        <f t="shared" si="525"/>
        <v>0</v>
      </c>
      <c r="BA2020" s="2">
        <f t="shared" si="526"/>
        <v>0</v>
      </c>
      <c r="BB2020" s="2">
        <f t="shared" si="527"/>
        <v>0</v>
      </c>
      <c r="BC2020" s="12">
        <v>1</v>
      </c>
    </row>
    <row r="2021" spans="39:55" x14ac:dyDescent="0.3">
      <c r="AM2021" s="5">
        <f t="shared" si="512"/>
        <v>0</v>
      </c>
      <c r="AN2021" s="13">
        <f t="shared" si="513"/>
        <v>0</v>
      </c>
      <c r="AO2021" s="13">
        <f t="shared" si="514"/>
        <v>0</v>
      </c>
      <c r="AP2021" s="10">
        <f t="shared" si="515"/>
        <v>0</v>
      </c>
      <c r="AQ2021" s="7">
        <f t="shared" si="516"/>
        <v>0</v>
      </c>
      <c r="AR2021" s="7">
        <f t="shared" si="517"/>
        <v>0</v>
      </c>
      <c r="AS2021" s="7">
        <f t="shared" si="518"/>
        <v>0</v>
      </c>
      <c r="AT2021" s="12">
        <f t="shared" si="519"/>
        <v>0</v>
      </c>
      <c r="AU2021" s="7">
        <f t="shared" si="520"/>
        <v>0</v>
      </c>
      <c r="AV2021" s="7">
        <f t="shared" si="521"/>
        <v>0</v>
      </c>
      <c r="AW2021" s="7">
        <f t="shared" si="522"/>
        <v>0</v>
      </c>
      <c r="AX2021" s="7">
        <f t="shared" si="523"/>
        <v>0</v>
      </c>
      <c r="AY2021" s="7">
        <f t="shared" si="524"/>
        <v>0</v>
      </c>
      <c r="AZ2021" s="10">
        <f t="shared" si="525"/>
        <v>0</v>
      </c>
      <c r="BA2021" s="2">
        <f t="shared" si="526"/>
        <v>0</v>
      </c>
      <c r="BB2021" s="2">
        <f t="shared" si="527"/>
        <v>0</v>
      </c>
      <c r="BC2021" s="12">
        <v>1</v>
      </c>
    </row>
    <row r="2022" spans="39:55" x14ac:dyDescent="0.3">
      <c r="AM2022" s="5">
        <f t="shared" si="512"/>
        <v>0</v>
      </c>
      <c r="AN2022" s="13">
        <f t="shared" si="513"/>
        <v>0</v>
      </c>
      <c r="AO2022" s="13">
        <f t="shared" si="514"/>
        <v>0</v>
      </c>
      <c r="AP2022" s="10">
        <f t="shared" si="515"/>
        <v>0</v>
      </c>
      <c r="AQ2022" s="7">
        <f t="shared" si="516"/>
        <v>0</v>
      </c>
      <c r="AR2022" s="7">
        <f t="shared" si="517"/>
        <v>0</v>
      </c>
      <c r="AS2022" s="7">
        <f t="shared" si="518"/>
        <v>0</v>
      </c>
      <c r="AT2022" s="12">
        <f t="shared" si="519"/>
        <v>0</v>
      </c>
      <c r="AU2022" s="7">
        <f t="shared" si="520"/>
        <v>0</v>
      </c>
      <c r="AV2022" s="7">
        <f t="shared" si="521"/>
        <v>0</v>
      </c>
      <c r="AW2022" s="7">
        <f t="shared" si="522"/>
        <v>0</v>
      </c>
      <c r="AX2022" s="7">
        <f t="shared" si="523"/>
        <v>0</v>
      </c>
      <c r="AY2022" s="7">
        <f t="shared" si="524"/>
        <v>0</v>
      </c>
      <c r="AZ2022" s="10">
        <f t="shared" si="525"/>
        <v>0</v>
      </c>
      <c r="BA2022" s="2">
        <f t="shared" si="526"/>
        <v>0</v>
      </c>
      <c r="BB2022" s="2">
        <f t="shared" si="527"/>
        <v>0</v>
      </c>
      <c r="BC2022" s="12">
        <v>1</v>
      </c>
    </row>
    <row r="2023" spans="39:55" x14ac:dyDescent="0.3">
      <c r="AM2023" s="5">
        <f t="shared" si="512"/>
        <v>0</v>
      </c>
      <c r="AN2023" s="13">
        <f t="shared" si="513"/>
        <v>0</v>
      </c>
      <c r="AO2023" s="13">
        <f t="shared" si="514"/>
        <v>0</v>
      </c>
      <c r="AP2023" s="10">
        <f t="shared" si="515"/>
        <v>0</v>
      </c>
      <c r="AQ2023" s="7">
        <f t="shared" si="516"/>
        <v>0</v>
      </c>
      <c r="AR2023" s="7">
        <f t="shared" si="517"/>
        <v>0</v>
      </c>
      <c r="AS2023" s="7">
        <f t="shared" si="518"/>
        <v>0</v>
      </c>
      <c r="AT2023" s="12">
        <f t="shared" si="519"/>
        <v>0</v>
      </c>
      <c r="AU2023" s="7">
        <f t="shared" si="520"/>
        <v>0</v>
      </c>
      <c r="AV2023" s="7">
        <f t="shared" si="521"/>
        <v>0</v>
      </c>
      <c r="AW2023" s="7">
        <f t="shared" si="522"/>
        <v>0</v>
      </c>
      <c r="AX2023" s="7">
        <f t="shared" si="523"/>
        <v>0</v>
      </c>
      <c r="AY2023" s="7">
        <f t="shared" si="524"/>
        <v>0</v>
      </c>
      <c r="AZ2023" s="10">
        <f t="shared" si="525"/>
        <v>0</v>
      </c>
      <c r="BA2023" s="2">
        <f t="shared" si="526"/>
        <v>0</v>
      </c>
      <c r="BB2023" s="2">
        <f t="shared" si="527"/>
        <v>0</v>
      </c>
      <c r="BC2023" s="12">
        <v>1</v>
      </c>
    </row>
    <row r="2024" spans="39:55" x14ac:dyDescent="0.3">
      <c r="AM2024" s="5">
        <f t="shared" si="512"/>
        <v>0</v>
      </c>
      <c r="AN2024" s="13">
        <f t="shared" si="513"/>
        <v>0</v>
      </c>
      <c r="AO2024" s="13">
        <f t="shared" si="514"/>
        <v>0</v>
      </c>
      <c r="AP2024" s="10">
        <f t="shared" si="515"/>
        <v>0</v>
      </c>
      <c r="AQ2024" s="7">
        <f t="shared" si="516"/>
        <v>0</v>
      </c>
      <c r="AR2024" s="7">
        <f t="shared" si="517"/>
        <v>0</v>
      </c>
      <c r="AS2024" s="7">
        <f t="shared" si="518"/>
        <v>0</v>
      </c>
      <c r="AT2024" s="12">
        <f t="shared" si="519"/>
        <v>0</v>
      </c>
      <c r="AU2024" s="7">
        <f t="shared" si="520"/>
        <v>0</v>
      </c>
      <c r="AV2024" s="7">
        <f t="shared" si="521"/>
        <v>0</v>
      </c>
      <c r="AW2024" s="7">
        <f t="shared" si="522"/>
        <v>0</v>
      </c>
      <c r="AX2024" s="7">
        <f t="shared" si="523"/>
        <v>0</v>
      </c>
      <c r="AY2024" s="7">
        <f t="shared" si="524"/>
        <v>0</v>
      </c>
      <c r="AZ2024" s="10">
        <f t="shared" si="525"/>
        <v>0</v>
      </c>
      <c r="BA2024" s="2">
        <f t="shared" si="526"/>
        <v>0</v>
      </c>
      <c r="BB2024" s="2">
        <f t="shared" si="527"/>
        <v>0</v>
      </c>
      <c r="BC2024" s="12">
        <v>1</v>
      </c>
    </row>
    <row r="2025" spans="39:55" x14ac:dyDescent="0.3">
      <c r="AM2025" s="5">
        <f t="shared" si="512"/>
        <v>0</v>
      </c>
      <c r="AN2025" s="13">
        <f t="shared" si="513"/>
        <v>0</v>
      </c>
      <c r="AO2025" s="13">
        <f t="shared" si="514"/>
        <v>0</v>
      </c>
      <c r="AP2025" s="10">
        <f t="shared" si="515"/>
        <v>0</v>
      </c>
      <c r="AQ2025" s="7">
        <f t="shared" si="516"/>
        <v>0</v>
      </c>
      <c r="AR2025" s="7">
        <f t="shared" si="517"/>
        <v>0</v>
      </c>
      <c r="AS2025" s="7">
        <f t="shared" si="518"/>
        <v>0</v>
      </c>
      <c r="AT2025" s="12">
        <f t="shared" si="519"/>
        <v>0</v>
      </c>
      <c r="AU2025" s="7">
        <f t="shared" si="520"/>
        <v>0</v>
      </c>
      <c r="AV2025" s="7">
        <f t="shared" si="521"/>
        <v>0</v>
      </c>
      <c r="AW2025" s="7">
        <f t="shared" si="522"/>
        <v>0</v>
      </c>
      <c r="AX2025" s="7">
        <f t="shared" si="523"/>
        <v>0</v>
      </c>
      <c r="AY2025" s="7">
        <f t="shared" si="524"/>
        <v>0</v>
      </c>
      <c r="AZ2025" s="10">
        <f t="shared" si="525"/>
        <v>0</v>
      </c>
      <c r="BA2025" s="2">
        <f t="shared" si="526"/>
        <v>0</v>
      </c>
      <c r="BB2025" s="2">
        <f t="shared" si="527"/>
        <v>0</v>
      </c>
      <c r="BC2025" s="12">
        <v>1</v>
      </c>
    </row>
    <row r="2026" spans="39:55" x14ac:dyDescent="0.3">
      <c r="AM2026" s="5">
        <f t="shared" si="512"/>
        <v>0</v>
      </c>
      <c r="AN2026" s="13">
        <f t="shared" si="513"/>
        <v>0</v>
      </c>
      <c r="AO2026" s="13">
        <f t="shared" si="514"/>
        <v>0</v>
      </c>
      <c r="AP2026" s="10">
        <f t="shared" si="515"/>
        <v>0</v>
      </c>
      <c r="AQ2026" s="7">
        <f t="shared" si="516"/>
        <v>0</v>
      </c>
      <c r="AR2026" s="7">
        <f t="shared" si="517"/>
        <v>0</v>
      </c>
      <c r="AS2026" s="7">
        <f t="shared" si="518"/>
        <v>0</v>
      </c>
      <c r="AT2026" s="12">
        <f t="shared" si="519"/>
        <v>0</v>
      </c>
      <c r="AU2026" s="7">
        <f t="shared" si="520"/>
        <v>0</v>
      </c>
      <c r="AV2026" s="7">
        <f t="shared" si="521"/>
        <v>0</v>
      </c>
      <c r="AW2026" s="7">
        <f t="shared" si="522"/>
        <v>0</v>
      </c>
      <c r="AX2026" s="7">
        <f t="shared" si="523"/>
        <v>0</v>
      </c>
      <c r="AY2026" s="7">
        <f t="shared" si="524"/>
        <v>0</v>
      </c>
      <c r="AZ2026" s="10">
        <f t="shared" si="525"/>
        <v>0</v>
      </c>
      <c r="BA2026" s="2">
        <f t="shared" si="526"/>
        <v>0</v>
      </c>
      <c r="BB2026" s="2">
        <f t="shared" si="527"/>
        <v>0</v>
      </c>
      <c r="BC2026" s="12">
        <v>1</v>
      </c>
    </row>
    <row r="2027" spans="39:55" x14ac:dyDescent="0.3">
      <c r="AM2027" s="5">
        <f t="shared" si="512"/>
        <v>0</v>
      </c>
      <c r="AN2027" s="13">
        <f t="shared" si="513"/>
        <v>0</v>
      </c>
      <c r="AO2027" s="13">
        <f t="shared" si="514"/>
        <v>0</v>
      </c>
      <c r="AP2027" s="10">
        <f t="shared" si="515"/>
        <v>0</v>
      </c>
      <c r="AQ2027" s="7">
        <f t="shared" si="516"/>
        <v>0</v>
      </c>
      <c r="AR2027" s="7">
        <f t="shared" si="517"/>
        <v>0</v>
      </c>
      <c r="AS2027" s="7">
        <f t="shared" si="518"/>
        <v>0</v>
      </c>
      <c r="AT2027" s="12">
        <f t="shared" si="519"/>
        <v>0</v>
      </c>
      <c r="AU2027" s="7">
        <f t="shared" si="520"/>
        <v>0</v>
      </c>
      <c r="AV2027" s="7">
        <f t="shared" si="521"/>
        <v>0</v>
      </c>
      <c r="AW2027" s="7">
        <f t="shared" si="522"/>
        <v>0</v>
      </c>
      <c r="AX2027" s="7">
        <f t="shared" si="523"/>
        <v>0</v>
      </c>
      <c r="AY2027" s="7">
        <f t="shared" si="524"/>
        <v>0</v>
      </c>
      <c r="AZ2027" s="10">
        <f t="shared" si="525"/>
        <v>0</v>
      </c>
      <c r="BA2027" s="2">
        <f t="shared" si="526"/>
        <v>0</v>
      </c>
      <c r="BB2027" s="2">
        <f t="shared" si="527"/>
        <v>0</v>
      </c>
      <c r="BC2027" s="12">
        <v>1</v>
      </c>
    </row>
    <row r="2028" spans="39:55" x14ac:dyDescent="0.3">
      <c r="AM2028" s="5">
        <f t="shared" si="512"/>
        <v>0</v>
      </c>
      <c r="AN2028" s="13">
        <f t="shared" si="513"/>
        <v>0</v>
      </c>
      <c r="AO2028" s="13">
        <f t="shared" si="514"/>
        <v>0</v>
      </c>
      <c r="AP2028" s="10">
        <f t="shared" si="515"/>
        <v>0</v>
      </c>
      <c r="AQ2028" s="7">
        <f t="shared" si="516"/>
        <v>0</v>
      </c>
      <c r="AR2028" s="7">
        <f t="shared" si="517"/>
        <v>0</v>
      </c>
      <c r="AS2028" s="7">
        <f t="shared" si="518"/>
        <v>0</v>
      </c>
      <c r="AT2028" s="12">
        <f t="shared" si="519"/>
        <v>0</v>
      </c>
      <c r="AU2028" s="7">
        <f t="shared" si="520"/>
        <v>0</v>
      </c>
      <c r="AV2028" s="7">
        <f t="shared" si="521"/>
        <v>0</v>
      </c>
      <c r="AW2028" s="7">
        <f t="shared" si="522"/>
        <v>0</v>
      </c>
      <c r="AX2028" s="7">
        <f t="shared" si="523"/>
        <v>0</v>
      </c>
      <c r="AY2028" s="7">
        <f t="shared" si="524"/>
        <v>0</v>
      </c>
      <c r="AZ2028" s="10">
        <f t="shared" si="525"/>
        <v>0</v>
      </c>
      <c r="BA2028" s="2">
        <f t="shared" si="526"/>
        <v>0</v>
      </c>
      <c r="BB2028" s="2">
        <f t="shared" si="527"/>
        <v>0</v>
      </c>
      <c r="BC2028" s="12">
        <v>1</v>
      </c>
    </row>
    <row r="2029" spans="39:55" x14ac:dyDescent="0.3">
      <c r="AM2029" s="5">
        <f t="shared" si="512"/>
        <v>0</v>
      </c>
      <c r="AN2029" s="13">
        <f t="shared" si="513"/>
        <v>0</v>
      </c>
      <c r="AO2029" s="13">
        <f t="shared" si="514"/>
        <v>0</v>
      </c>
      <c r="AP2029" s="10">
        <f t="shared" si="515"/>
        <v>0</v>
      </c>
      <c r="AQ2029" s="7">
        <f t="shared" si="516"/>
        <v>0</v>
      </c>
      <c r="AR2029" s="7">
        <f t="shared" si="517"/>
        <v>0</v>
      </c>
      <c r="AS2029" s="7">
        <f t="shared" si="518"/>
        <v>0</v>
      </c>
      <c r="AT2029" s="12">
        <f t="shared" si="519"/>
        <v>0</v>
      </c>
      <c r="AU2029" s="7">
        <f t="shared" si="520"/>
        <v>0</v>
      </c>
      <c r="AV2029" s="7">
        <f t="shared" si="521"/>
        <v>0</v>
      </c>
      <c r="AW2029" s="7">
        <f t="shared" si="522"/>
        <v>0</v>
      </c>
      <c r="AX2029" s="7">
        <f t="shared" si="523"/>
        <v>0</v>
      </c>
      <c r="AY2029" s="7">
        <f t="shared" si="524"/>
        <v>0</v>
      </c>
      <c r="AZ2029" s="10">
        <f t="shared" si="525"/>
        <v>0</v>
      </c>
      <c r="BA2029" s="2">
        <f t="shared" si="526"/>
        <v>0</v>
      </c>
      <c r="BB2029" s="2">
        <f t="shared" si="527"/>
        <v>0</v>
      </c>
      <c r="BC2029" s="12">
        <v>1</v>
      </c>
    </row>
    <row r="2030" spans="39:55" x14ac:dyDescent="0.3">
      <c r="AM2030" s="5">
        <f t="shared" si="512"/>
        <v>0</v>
      </c>
      <c r="AN2030" s="13">
        <f t="shared" si="513"/>
        <v>0</v>
      </c>
      <c r="AO2030" s="13">
        <f t="shared" si="514"/>
        <v>0</v>
      </c>
      <c r="AP2030" s="10">
        <f t="shared" si="515"/>
        <v>0</v>
      </c>
      <c r="AQ2030" s="7">
        <f t="shared" si="516"/>
        <v>0</v>
      </c>
      <c r="AR2030" s="7">
        <f t="shared" si="517"/>
        <v>0</v>
      </c>
      <c r="AS2030" s="7">
        <f t="shared" si="518"/>
        <v>0</v>
      </c>
      <c r="AT2030" s="12">
        <f t="shared" si="519"/>
        <v>0</v>
      </c>
      <c r="AU2030" s="7">
        <f t="shared" si="520"/>
        <v>0</v>
      </c>
      <c r="AV2030" s="7">
        <f t="shared" si="521"/>
        <v>0</v>
      </c>
      <c r="AW2030" s="7">
        <f t="shared" si="522"/>
        <v>0</v>
      </c>
      <c r="AX2030" s="7">
        <f t="shared" si="523"/>
        <v>0</v>
      </c>
      <c r="AY2030" s="7">
        <f t="shared" si="524"/>
        <v>0</v>
      </c>
      <c r="AZ2030" s="10">
        <f t="shared" si="525"/>
        <v>0</v>
      </c>
      <c r="BA2030" s="2">
        <f t="shared" si="526"/>
        <v>0</v>
      </c>
      <c r="BB2030" s="2">
        <f t="shared" si="527"/>
        <v>0</v>
      </c>
      <c r="BC2030" s="12">
        <v>1</v>
      </c>
    </row>
    <row r="2031" spans="39:55" x14ac:dyDescent="0.3">
      <c r="AM2031" s="5">
        <f t="shared" si="512"/>
        <v>0</v>
      </c>
      <c r="AN2031" s="13">
        <f t="shared" si="513"/>
        <v>0</v>
      </c>
      <c r="AO2031" s="13">
        <f t="shared" si="514"/>
        <v>0</v>
      </c>
      <c r="AP2031" s="10">
        <f t="shared" si="515"/>
        <v>0</v>
      </c>
      <c r="AQ2031" s="7">
        <f t="shared" si="516"/>
        <v>0</v>
      </c>
      <c r="AR2031" s="7">
        <f t="shared" si="517"/>
        <v>0</v>
      </c>
      <c r="AS2031" s="7">
        <f t="shared" si="518"/>
        <v>0</v>
      </c>
      <c r="AT2031" s="12">
        <f t="shared" si="519"/>
        <v>0</v>
      </c>
      <c r="AU2031" s="7">
        <f t="shared" si="520"/>
        <v>0</v>
      </c>
      <c r="AV2031" s="7">
        <f t="shared" si="521"/>
        <v>0</v>
      </c>
      <c r="AW2031" s="7">
        <f t="shared" si="522"/>
        <v>0</v>
      </c>
      <c r="AX2031" s="7">
        <f t="shared" si="523"/>
        <v>0</v>
      </c>
      <c r="AY2031" s="7">
        <f t="shared" si="524"/>
        <v>0</v>
      </c>
      <c r="AZ2031" s="10">
        <f t="shared" si="525"/>
        <v>0</v>
      </c>
      <c r="BA2031" s="2">
        <f t="shared" si="526"/>
        <v>0</v>
      </c>
      <c r="BB2031" s="2">
        <f t="shared" si="527"/>
        <v>0</v>
      </c>
      <c r="BC2031" s="12">
        <v>1</v>
      </c>
    </row>
    <row r="2032" spans="39:55" x14ac:dyDescent="0.3">
      <c r="AM2032" s="5">
        <f t="shared" si="512"/>
        <v>0</v>
      </c>
      <c r="AN2032" s="13">
        <f t="shared" si="513"/>
        <v>0</v>
      </c>
      <c r="AO2032" s="13">
        <f t="shared" si="514"/>
        <v>0</v>
      </c>
      <c r="AP2032" s="10">
        <f t="shared" si="515"/>
        <v>0</v>
      </c>
      <c r="AQ2032" s="7">
        <f t="shared" si="516"/>
        <v>0</v>
      </c>
      <c r="AR2032" s="7">
        <f t="shared" si="517"/>
        <v>0</v>
      </c>
      <c r="AS2032" s="7">
        <f t="shared" si="518"/>
        <v>0</v>
      </c>
      <c r="AT2032" s="12">
        <f t="shared" si="519"/>
        <v>0</v>
      </c>
      <c r="AU2032" s="7">
        <f t="shared" si="520"/>
        <v>0</v>
      </c>
      <c r="AV2032" s="7">
        <f t="shared" si="521"/>
        <v>0</v>
      </c>
      <c r="AW2032" s="7">
        <f t="shared" si="522"/>
        <v>0</v>
      </c>
      <c r="AX2032" s="7">
        <f t="shared" si="523"/>
        <v>0</v>
      </c>
      <c r="AY2032" s="7">
        <f t="shared" si="524"/>
        <v>0</v>
      </c>
      <c r="AZ2032" s="10">
        <f t="shared" si="525"/>
        <v>0</v>
      </c>
      <c r="BA2032" s="2">
        <f t="shared" si="526"/>
        <v>0</v>
      </c>
      <c r="BB2032" s="2">
        <f t="shared" si="527"/>
        <v>0</v>
      </c>
      <c r="BC2032" s="12">
        <v>1</v>
      </c>
    </row>
    <row r="2033" spans="39:55" x14ac:dyDescent="0.3">
      <c r="AM2033" s="5">
        <f t="shared" si="512"/>
        <v>0</v>
      </c>
      <c r="AN2033" s="13">
        <f t="shared" si="513"/>
        <v>0</v>
      </c>
      <c r="AO2033" s="13">
        <f t="shared" si="514"/>
        <v>0</v>
      </c>
      <c r="AP2033" s="10">
        <f t="shared" si="515"/>
        <v>0</v>
      </c>
      <c r="AQ2033" s="7">
        <f t="shared" si="516"/>
        <v>0</v>
      </c>
      <c r="AR2033" s="7">
        <f t="shared" si="517"/>
        <v>0</v>
      </c>
      <c r="AS2033" s="7">
        <f t="shared" si="518"/>
        <v>0</v>
      </c>
      <c r="AT2033" s="12">
        <f t="shared" si="519"/>
        <v>0</v>
      </c>
      <c r="AU2033" s="7">
        <f t="shared" si="520"/>
        <v>0</v>
      </c>
      <c r="AV2033" s="7">
        <f t="shared" si="521"/>
        <v>0</v>
      </c>
      <c r="AW2033" s="7">
        <f t="shared" si="522"/>
        <v>0</v>
      </c>
      <c r="AX2033" s="7">
        <f t="shared" si="523"/>
        <v>0</v>
      </c>
      <c r="AY2033" s="7">
        <f t="shared" si="524"/>
        <v>0</v>
      </c>
      <c r="AZ2033" s="10">
        <f t="shared" si="525"/>
        <v>0</v>
      </c>
      <c r="BA2033" s="2">
        <f t="shared" si="526"/>
        <v>0</v>
      </c>
      <c r="BB2033" s="2">
        <f t="shared" si="527"/>
        <v>0</v>
      </c>
      <c r="BC2033" s="12">
        <v>1</v>
      </c>
    </row>
    <row r="2034" spans="39:55" x14ac:dyDescent="0.3">
      <c r="AM2034" s="5">
        <f t="shared" si="512"/>
        <v>0</v>
      </c>
      <c r="AN2034" s="13">
        <f t="shared" si="513"/>
        <v>0</v>
      </c>
      <c r="AO2034" s="13">
        <f t="shared" si="514"/>
        <v>0</v>
      </c>
      <c r="AP2034" s="10">
        <f t="shared" si="515"/>
        <v>0</v>
      </c>
      <c r="AQ2034" s="7">
        <f t="shared" si="516"/>
        <v>0</v>
      </c>
      <c r="AR2034" s="7">
        <f t="shared" si="517"/>
        <v>0</v>
      </c>
      <c r="AS2034" s="7">
        <f t="shared" si="518"/>
        <v>0</v>
      </c>
      <c r="AT2034" s="12">
        <f t="shared" si="519"/>
        <v>0</v>
      </c>
      <c r="AU2034" s="7">
        <f t="shared" si="520"/>
        <v>0</v>
      </c>
      <c r="AV2034" s="7">
        <f t="shared" si="521"/>
        <v>0</v>
      </c>
      <c r="AW2034" s="7">
        <f t="shared" si="522"/>
        <v>0</v>
      </c>
      <c r="AX2034" s="7">
        <f t="shared" si="523"/>
        <v>0</v>
      </c>
      <c r="AY2034" s="7">
        <f t="shared" si="524"/>
        <v>0</v>
      </c>
      <c r="AZ2034" s="10">
        <f t="shared" si="525"/>
        <v>0</v>
      </c>
      <c r="BA2034" s="2">
        <f t="shared" si="526"/>
        <v>0</v>
      </c>
      <c r="BB2034" s="2">
        <f t="shared" si="527"/>
        <v>0</v>
      </c>
      <c r="BC2034" s="12">
        <v>1</v>
      </c>
    </row>
    <row r="2035" spans="39:55" x14ac:dyDescent="0.3">
      <c r="AM2035" s="5">
        <f t="shared" si="512"/>
        <v>0</v>
      </c>
      <c r="AN2035" s="13">
        <f t="shared" si="513"/>
        <v>0</v>
      </c>
      <c r="AO2035" s="13">
        <f t="shared" si="514"/>
        <v>0</v>
      </c>
      <c r="AP2035" s="10">
        <f t="shared" si="515"/>
        <v>0</v>
      </c>
      <c r="AQ2035" s="7">
        <f t="shared" si="516"/>
        <v>0</v>
      </c>
      <c r="AR2035" s="7">
        <f t="shared" si="517"/>
        <v>0</v>
      </c>
      <c r="AS2035" s="7">
        <f t="shared" si="518"/>
        <v>0</v>
      </c>
      <c r="AT2035" s="12">
        <f t="shared" si="519"/>
        <v>0</v>
      </c>
      <c r="AU2035" s="7">
        <f t="shared" si="520"/>
        <v>0</v>
      </c>
      <c r="AV2035" s="7">
        <f t="shared" si="521"/>
        <v>0</v>
      </c>
      <c r="AW2035" s="7">
        <f t="shared" si="522"/>
        <v>0</v>
      </c>
      <c r="AX2035" s="7">
        <f t="shared" si="523"/>
        <v>0</v>
      </c>
      <c r="AY2035" s="7">
        <f t="shared" si="524"/>
        <v>0</v>
      </c>
      <c r="AZ2035" s="10">
        <f t="shared" si="525"/>
        <v>0</v>
      </c>
      <c r="BA2035" s="2">
        <f t="shared" si="526"/>
        <v>0</v>
      </c>
      <c r="BB2035" s="2">
        <f t="shared" si="527"/>
        <v>0</v>
      </c>
      <c r="BC2035" s="12">
        <v>1</v>
      </c>
    </row>
    <row r="2036" spans="39:55" x14ac:dyDescent="0.3">
      <c r="AM2036" s="5">
        <f t="shared" si="512"/>
        <v>0</v>
      </c>
      <c r="AN2036" s="13">
        <f t="shared" si="513"/>
        <v>0</v>
      </c>
      <c r="AO2036" s="13">
        <f t="shared" si="514"/>
        <v>0</v>
      </c>
      <c r="AP2036" s="10">
        <f t="shared" si="515"/>
        <v>0</v>
      </c>
      <c r="AQ2036" s="7">
        <f t="shared" si="516"/>
        <v>0</v>
      </c>
      <c r="AR2036" s="7">
        <f t="shared" si="517"/>
        <v>0</v>
      </c>
      <c r="AS2036" s="7">
        <f t="shared" si="518"/>
        <v>0</v>
      </c>
      <c r="AT2036" s="12">
        <f t="shared" si="519"/>
        <v>0</v>
      </c>
      <c r="AU2036" s="7">
        <f t="shared" si="520"/>
        <v>0</v>
      </c>
      <c r="AV2036" s="7">
        <f t="shared" si="521"/>
        <v>0</v>
      </c>
      <c r="AW2036" s="7">
        <f t="shared" si="522"/>
        <v>0</v>
      </c>
      <c r="AX2036" s="7">
        <f t="shared" si="523"/>
        <v>0</v>
      </c>
      <c r="AY2036" s="7">
        <f t="shared" si="524"/>
        <v>0</v>
      </c>
      <c r="AZ2036" s="10">
        <f t="shared" si="525"/>
        <v>0</v>
      </c>
      <c r="BA2036" s="2">
        <f t="shared" si="526"/>
        <v>0</v>
      </c>
      <c r="BB2036" s="2">
        <f t="shared" si="527"/>
        <v>0</v>
      </c>
      <c r="BC2036" s="12">
        <v>1</v>
      </c>
    </row>
    <row r="2037" spans="39:55" x14ac:dyDescent="0.3">
      <c r="AM2037" s="5">
        <f t="shared" si="512"/>
        <v>0</v>
      </c>
      <c r="AN2037" s="13">
        <f t="shared" si="513"/>
        <v>0</v>
      </c>
      <c r="AO2037" s="13">
        <f t="shared" si="514"/>
        <v>0</v>
      </c>
      <c r="AP2037" s="10">
        <f t="shared" si="515"/>
        <v>0</v>
      </c>
      <c r="AQ2037" s="7">
        <f t="shared" si="516"/>
        <v>0</v>
      </c>
      <c r="AR2037" s="7">
        <f t="shared" si="517"/>
        <v>0</v>
      </c>
      <c r="AS2037" s="7">
        <f t="shared" si="518"/>
        <v>0</v>
      </c>
      <c r="AT2037" s="12">
        <f t="shared" si="519"/>
        <v>0</v>
      </c>
      <c r="AU2037" s="7">
        <f t="shared" si="520"/>
        <v>0</v>
      </c>
      <c r="AV2037" s="7">
        <f t="shared" si="521"/>
        <v>0</v>
      </c>
      <c r="AW2037" s="7">
        <f t="shared" si="522"/>
        <v>0</v>
      </c>
      <c r="AX2037" s="7">
        <f t="shared" si="523"/>
        <v>0</v>
      </c>
      <c r="AY2037" s="7">
        <f t="shared" si="524"/>
        <v>0</v>
      </c>
      <c r="AZ2037" s="10">
        <f t="shared" si="525"/>
        <v>0</v>
      </c>
      <c r="BA2037" s="2">
        <f t="shared" si="526"/>
        <v>0</v>
      </c>
      <c r="BB2037" s="2">
        <f t="shared" si="527"/>
        <v>0</v>
      </c>
      <c r="BC2037" s="12">
        <v>1</v>
      </c>
    </row>
    <row r="2038" spans="39:55" x14ac:dyDescent="0.3">
      <c r="AM2038" s="5">
        <f t="shared" si="512"/>
        <v>0</v>
      </c>
      <c r="AN2038" s="13">
        <f t="shared" si="513"/>
        <v>0</v>
      </c>
      <c r="AO2038" s="13">
        <f t="shared" si="514"/>
        <v>0</v>
      </c>
      <c r="AP2038" s="10">
        <f t="shared" si="515"/>
        <v>0</v>
      </c>
      <c r="AQ2038" s="7">
        <f t="shared" si="516"/>
        <v>0</v>
      </c>
      <c r="AR2038" s="7">
        <f t="shared" si="517"/>
        <v>0</v>
      </c>
      <c r="AS2038" s="7">
        <f t="shared" si="518"/>
        <v>0</v>
      </c>
      <c r="AT2038" s="12">
        <f t="shared" si="519"/>
        <v>0</v>
      </c>
      <c r="AU2038" s="7">
        <f t="shared" si="520"/>
        <v>0</v>
      </c>
      <c r="AV2038" s="7">
        <f t="shared" si="521"/>
        <v>0</v>
      </c>
      <c r="AW2038" s="7">
        <f t="shared" si="522"/>
        <v>0</v>
      </c>
      <c r="AX2038" s="7">
        <f t="shared" si="523"/>
        <v>0</v>
      </c>
      <c r="AY2038" s="7">
        <f t="shared" si="524"/>
        <v>0</v>
      </c>
      <c r="AZ2038" s="10">
        <f t="shared" si="525"/>
        <v>0</v>
      </c>
      <c r="BA2038" s="2">
        <f t="shared" si="526"/>
        <v>0</v>
      </c>
      <c r="BB2038" s="2">
        <f t="shared" si="527"/>
        <v>0</v>
      </c>
      <c r="BC2038" s="12">
        <v>1</v>
      </c>
    </row>
    <row r="2039" spans="39:55" x14ac:dyDescent="0.3">
      <c r="AM2039" s="5">
        <f t="shared" si="512"/>
        <v>0</v>
      </c>
      <c r="AN2039" s="13">
        <f t="shared" si="513"/>
        <v>0</v>
      </c>
      <c r="AO2039" s="13">
        <f t="shared" si="514"/>
        <v>0</v>
      </c>
      <c r="AP2039" s="10">
        <f t="shared" si="515"/>
        <v>0</v>
      </c>
      <c r="AQ2039" s="7">
        <f t="shared" si="516"/>
        <v>0</v>
      </c>
      <c r="AR2039" s="7">
        <f t="shared" si="517"/>
        <v>0</v>
      </c>
      <c r="AS2039" s="7">
        <f t="shared" si="518"/>
        <v>0</v>
      </c>
      <c r="AT2039" s="12">
        <f t="shared" si="519"/>
        <v>0</v>
      </c>
      <c r="AU2039" s="7">
        <f t="shared" si="520"/>
        <v>0</v>
      </c>
      <c r="AV2039" s="7">
        <f t="shared" si="521"/>
        <v>0</v>
      </c>
      <c r="AW2039" s="7">
        <f t="shared" si="522"/>
        <v>0</v>
      </c>
      <c r="AX2039" s="7">
        <f t="shared" si="523"/>
        <v>0</v>
      </c>
      <c r="AY2039" s="7">
        <f t="shared" si="524"/>
        <v>0</v>
      </c>
      <c r="AZ2039" s="10">
        <f t="shared" si="525"/>
        <v>0</v>
      </c>
      <c r="BA2039" s="2">
        <f t="shared" si="526"/>
        <v>0</v>
      </c>
      <c r="BB2039" s="2">
        <f t="shared" si="527"/>
        <v>0</v>
      </c>
      <c r="BC2039" s="12">
        <v>1</v>
      </c>
    </row>
    <row r="2040" spans="39:55" x14ac:dyDescent="0.3">
      <c r="AM2040" s="5">
        <f t="shared" si="512"/>
        <v>0</v>
      </c>
      <c r="AN2040" s="13">
        <f t="shared" si="513"/>
        <v>0</v>
      </c>
      <c r="AO2040" s="13">
        <f t="shared" si="514"/>
        <v>0</v>
      </c>
      <c r="AP2040" s="10">
        <f t="shared" si="515"/>
        <v>0</v>
      </c>
      <c r="AQ2040" s="7">
        <f t="shared" si="516"/>
        <v>0</v>
      </c>
      <c r="AR2040" s="7">
        <f t="shared" si="517"/>
        <v>0</v>
      </c>
      <c r="AS2040" s="7">
        <f t="shared" si="518"/>
        <v>0</v>
      </c>
      <c r="AT2040" s="12">
        <f t="shared" si="519"/>
        <v>0</v>
      </c>
      <c r="AU2040" s="7">
        <f t="shared" si="520"/>
        <v>0</v>
      </c>
      <c r="AV2040" s="7">
        <f t="shared" si="521"/>
        <v>0</v>
      </c>
      <c r="AW2040" s="7">
        <f t="shared" si="522"/>
        <v>0</v>
      </c>
      <c r="AX2040" s="7">
        <f t="shared" si="523"/>
        <v>0</v>
      </c>
      <c r="AY2040" s="7">
        <f t="shared" si="524"/>
        <v>0</v>
      </c>
      <c r="AZ2040" s="10">
        <f t="shared" si="525"/>
        <v>0</v>
      </c>
      <c r="BA2040" s="2">
        <f t="shared" si="526"/>
        <v>0</v>
      </c>
      <c r="BB2040" s="2">
        <f t="shared" si="527"/>
        <v>0</v>
      </c>
      <c r="BC2040" s="12">
        <v>1</v>
      </c>
    </row>
    <row r="2041" spans="39:55" x14ac:dyDescent="0.3">
      <c r="AM2041" s="5">
        <f t="shared" si="512"/>
        <v>0</v>
      </c>
      <c r="AN2041" s="13">
        <f t="shared" si="513"/>
        <v>0</v>
      </c>
      <c r="AO2041" s="13">
        <f t="shared" si="514"/>
        <v>0</v>
      </c>
      <c r="AP2041" s="10">
        <f t="shared" si="515"/>
        <v>0</v>
      </c>
      <c r="AQ2041" s="7">
        <f t="shared" si="516"/>
        <v>0</v>
      </c>
      <c r="AR2041" s="7">
        <f t="shared" si="517"/>
        <v>0</v>
      </c>
      <c r="AS2041" s="7">
        <f t="shared" si="518"/>
        <v>0</v>
      </c>
      <c r="AT2041" s="12">
        <f t="shared" si="519"/>
        <v>0</v>
      </c>
      <c r="AU2041" s="7">
        <f t="shared" si="520"/>
        <v>0</v>
      </c>
      <c r="AV2041" s="7">
        <f t="shared" si="521"/>
        <v>0</v>
      </c>
      <c r="AW2041" s="7">
        <f t="shared" si="522"/>
        <v>0</v>
      </c>
      <c r="AX2041" s="7">
        <f t="shared" si="523"/>
        <v>0</v>
      </c>
      <c r="AY2041" s="7">
        <f t="shared" si="524"/>
        <v>0</v>
      </c>
      <c r="AZ2041" s="10">
        <f t="shared" si="525"/>
        <v>0</v>
      </c>
      <c r="BA2041" s="2">
        <f t="shared" si="526"/>
        <v>0</v>
      </c>
      <c r="BB2041" s="2">
        <f t="shared" si="527"/>
        <v>0</v>
      </c>
      <c r="BC2041" s="12">
        <v>1</v>
      </c>
    </row>
    <row r="2042" spans="39:55" x14ac:dyDescent="0.3">
      <c r="AM2042" s="5">
        <f t="shared" si="512"/>
        <v>0</v>
      </c>
      <c r="AN2042" s="13">
        <f t="shared" si="513"/>
        <v>0</v>
      </c>
      <c r="AO2042" s="13">
        <f t="shared" si="514"/>
        <v>0</v>
      </c>
      <c r="AP2042" s="10">
        <f t="shared" si="515"/>
        <v>0</v>
      </c>
      <c r="AQ2042" s="7">
        <f t="shared" si="516"/>
        <v>0</v>
      </c>
      <c r="AR2042" s="7">
        <f t="shared" si="517"/>
        <v>0</v>
      </c>
      <c r="AS2042" s="7">
        <f t="shared" si="518"/>
        <v>0</v>
      </c>
      <c r="AT2042" s="12">
        <f t="shared" si="519"/>
        <v>0</v>
      </c>
      <c r="AU2042" s="7">
        <f t="shared" si="520"/>
        <v>0</v>
      </c>
      <c r="AV2042" s="7">
        <f t="shared" si="521"/>
        <v>0</v>
      </c>
      <c r="AW2042" s="7">
        <f t="shared" si="522"/>
        <v>0</v>
      </c>
      <c r="AX2042" s="7">
        <f t="shared" si="523"/>
        <v>0</v>
      </c>
      <c r="AY2042" s="7">
        <f t="shared" si="524"/>
        <v>0</v>
      </c>
      <c r="AZ2042" s="10">
        <f t="shared" si="525"/>
        <v>0</v>
      </c>
      <c r="BA2042" s="2">
        <f t="shared" si="526"/>
        <v>0</v>
      </c>
      <c r="BB2042" s="2">
        <f t="shared" si="527"/>
        <v>0</v>
      </c>
      <c r="BC2042" s="12">
        <v>1</v>
      </c>
    </row>
    <row r="2043" spans="39:55" x14ac:dyDescent="0.3">
      <c r="AM2043" s="5">
        <f t="shared" si="512"/>
        <v>0</v>
      </c>
      <c r="AN2043" s="13">
        <f t="shared" si="513"/>
        <v>0</v>
      </c>
      <c r="AO2043" s="13">
        <f t="shared" si="514"/>
        <v>0</v>
      </c>
      <c r="AP2043" s="10">
        <f t="shared" si="515"/>
        <v>0</v>
      </c>
      <c r="AQ2043" s="7">
        <f t="shared" si="516"/>
        <v>0</v>
      </c>
      <c r="AR2043" s="7">
        <f t="shared" si="517"/>
        <v>0</v>
      </c>
      <c r="AS2043" s="7">
        <f t="shared" si="518"/>
        <v>0</v>
      </c>
      <c r="AT2043" s="12">
        <f t="shared" si="519"/>
        <v>0</v>
      </c>
      <c r="AU2043" s="7">
        <f t="shared" si="520"/>
        <v>0</v>
      </c>
      <c r="AV2043" s="7">
        <f t="shared" si="521"/>
        <v>0</v>
      </c>
      <c r="AW2043" s="7">
        <f t="shared" si="522"/>
        <v>0</v>
      </c>
      <c r="AX2043" s="7">
        <f t="shared" si="523"/>
        <v>0</v>
      </c>
      <c r="AY2043" s="7">
        <f t="shared" si="524"/>
        <v>0</v>
      </c>
      <c r="AZ2043" s="10">
        <f t="shared" si="525"/>
        <v>0</v>
      </c>
      <c r="BA2043" s="2">
        <f t="shared" si="526"/>
        <v>0</v>
      </c>
      <c r="BB2043" s="2">
        <f t="shared" si="527"/>
        <v>0</v>
      </c>
      <c r="BC2043" s="12">
        <v>1</v>
      </c>
    </row>
    <row r="2044" spans="39:55" x14ac:dyDescent="0.3">
      <c r="AM2044" s="5">
        <f t="shared" si="512"/>
        <v>0</v>
      </c>
      <c r="AN2044" s="13">
        <f t="shared" si="513"/>
        <v>0</v>
      </c>
      <c r="AO2044" s="13">
        <f t="shared" si="514"/>
        <v>0</v>
      </c>
      <c r="AP2044" s="10">
        <f t="shared" si="515"/>
        <v>0</v>
      </c>
      <c r="AQ2044" s="7">
        <f t="shared" si="516"/>
        <v>0</v>
      </c>
      <c r="AR2044" s="7">
        <f t="shared" si="517"/>
        <v>0</v>
      </c>
      <c r="AS2044" s="7">
        <f t="shared" si="518"/>
        <v>0</v>
      </c>
      <c r="AT2044" s="12">
        <f t="shared" si="519"/>
        <v>0</v>
      </c>
      <c r="AU2044" s="7">
        <f t="shared" si="520"/>
        <v>0</v>
      </c>
      <c r="AV2044" s="7">
        <f t="shared" si="521"/>
        <v>0</v>
      </c>
      <c r="AW2044" s="7">
        <f t="shared" si="522"/>
        <v>0</v>
      </c>
      <c r="AX2044" s="7">
        <f t="shared" si="523"/>
        <v>0</v>
      </c>
      <c r="AY2044" s="7">
        <f t="shared" si="524"/>
        <v>0</v>
      </c>
      <c r="AZ2044" s="10">
        <f t="shared" si="525"/>
        <v>0</v>
      </c>
      <c r="BA2044" s="2">
        <f t="shared" si="526"/>
        <v>0</v>
      </c>
      <c r="BB2044" s="2">
        <f t="shared" si="527"/>
        <v>0</v>
      </c>
      <c r="BC2044" s="12">
        <v>1</v>
      </c>
    </row>
    <row r="2045" spans="39:55" x14ac:dyDescent="0.3">
      <c r="AM2045" s="5">
        <f t="shared" si="512"/>
        <v>0</v>
      </c>
      <c r="AN2045" s="13">
        <f t="shared" si="513"/>
        <v>0</v>
      </c>
      <c r="AO2045" s="13">
        <f t="shared" si="514"/>
        <v>0</v>
      </c>
      <c r="AP2045" s="10">
        <f t="shared" si="515"/>
        <v>0</v>
      </c>
      <c r="AQ2045" s="7">
        <f t="shared" si="516"/>
        <v>0</v>
      </c>
      <c r="AR2045" s="7">
        <f t="shared" si="517"/>
        <v>0</v>
      </c>
      <c r="AS2045" s="7">
        <f t="shared" si="518"/>
        <v>0</v>
      </c>
      <c r="AT2045" s="12">
        <f t="shared" si="519"/>
        <v>0</v>
      </c>
      <c r="AU2045" s="7">
        <f t="shared" si="520"/>
        <v>0</v>
      </c>
      <c r="AV2045" s="7">
        <f t="shared" si="521"/>
        <v>0</v>
      </c>
      <c r="AW2045" s="7">
        <f t="shared" si="522"/>
        <v>0</v>
      </c>
      <c r="AX2045" s="7">
        <f t="shared" si="523"/>
        <v>0</v>
      </c>
      <c r="AY2045" s="7">
        <f t="shared" si="524"/>
        <v>0</v>
      </c>
      <c r="AZ2045" s="10">
        <f t="shared" si="525"/>
        <v>0</v>
      </c>
      <c r="BA2045" s="2">
        <f t="shared" si="526"/>
        <v>0</v>
      </c>
      <c r="BB2045" s="2">
        <f t="shared" si="527"/>
        <v>0</v>
      </c>
      <c r="BC2045" s="12">
        <v>1</v>
      </c>
    </row>
    <row r="2046" spans="39:55" x14ac:dyDescent="0.3">
      <c r="AM2046" s="5">
        <f t="shared" si="512"/>
        <v>0</v>
      </c>
      <c r="AN2046" s="13">
        <f t="shared" si="513"/>
        <v>0</v>
      </c>
      <c r="AO2046" s="13">
        <f t="shared" si="514"/>
        <v>0</v>
      </c>
      <c r="AP2046" s="10">
        <f t="shared" si="515"/>
        <v>0</v>
      </c>
      <c r="AQ2046" s="7">
        <f t="shared" si="516"/>
        <v>0</v>
      </c>
      <c r="AR2046" s="7">
        <f t="shared" si="517"/>
        <v>0</v>
      </c>
      <c r="AS2046" s="7">
        <f t="shared" si="518"/>
        <v>0</v>
      </c>
      <c r="AT2046" s="12">
        <f t="shared" si="519"/>
        <v>0</v>
      </c>
      <c r="AU2046" s="7">
        <f t="shared" si="520"/>
        <v>0</v>
      </c>
      <c r="AV2046" s="7">
        <f t="shared" si="521"/>
        <v>0</v>
      </c>
      <c r="AW2046" s="7">
        <f t="shared" si="522"/>
        <v>0</v>
      </c>
      <c r="AX2046" s="7">
        <f t="shared" si="523"/>
        <v>0</v>
      </c>
      <c r="AY2046" s="7">
        <f t="shared" si="524"/>
        <v>0</v>
      </c>
      <c r="AZ2046" s="10">
        <f t="shared" si="525"/>
        <v>0</v>
      </c>
      <c r="BA2046" s="2">
        <f t="shared" si="526"/>
        <v>0</v>
      </c>
      <c r="BB2046" s="2">
        <f t="shared" si="527"/>
        <v>0</v>
      </c>
      <c r="BC2046" s="12">
        <v>1</v>
      </c>
    </row>
    <row r="2047" spans="39:55" x14ac:dyDescent="0.3">
      <c r="AM2047" s="5">
        <f t="shared" si="512"/>
        <v>0</v>
      </c>
      <c r="AN2047" s="13">
        <f t="shared" si="513"/>
        <v>0</v>
      </c>
      <c r="AO2047" s="13">
        <f t="shared" si="514"/>
        <v>0</v>
      </c>
      <c r="AP2047" s="10">
        <f t="shared" si="515"/>
        <v>0</v>
      </c>
      <c r="AQ2047" s="7">
        <f t="shared" si="516"/>
        <v>0</v>
      </c>
      <c r="AR2047" s="7">
        <f t="shared" si="517"/>
        <v>0</v>
      </c>
      <c r="AS2047" s="7">
        <f t="shared" si="518"/>
        <v>0</v>
      </c>
      <c r="AT2047" s="12">
        <f t="shared" si="519"/>
        <v>0</v>
      </c>
      <c r="AU2047" s="7">
        <f t="shared" si="520"/>
        <v>0</v>
      </c>
      <c r="AV2047" s="7">
        <f t="shared" si="521"/>
        <v>0</v>
      </c>
      <c r="AW2047" s="7">
        <f t="shared" si="522"/>
        <v>0</v>
      </c>
      <c r="AX2047" s="7">
        <f t="shared" si="523"/>
        <v>0</v>
      </c>
      <c r="AY2047" s="7">
        <f t="shared" si="524"/>
        <v>0</v>
      </c>
      <c r="AZ2047" s="10">
        <f t="shared" si="525"/>
        <v>0</v>
      </c>
      <c r="BA2047" s="2">
        <f t="shared" si="526"/>
        <v>0</v>
      </c>
      <c r="BB2047" s="2">
        <f t="shared" si="527"/>
        <v>0</v>
      </c>
      <c r="BC2047" s="12">
        <v>1</v>
      </c>
    </row>
    <row r="2048" spans="39:55" x14ac:dyDescent="0.3">
      <c r="AM2048" s="5">
        <f t="shared" si="512"/>
        <v>0</v>
      </c>
      <c r="AN2048" s="13">
        <f t="shared" si="513"/>
        <v>0</v>
      </c>
      <c r="AO2048" s="13">
        <f t="shared" si="514"/>
        <v>0</v>
      </c>
      <c r="AP2048" s="10">
        <f t="shared" si="515"/>
        <v>0</v>
      </c>
      <c r="AQ2048" s="7">
        <f t="shared" si="516"/>
        <v>0</v>
      </c>
      <c r="AR2048" s="7">
        <f t="shared" si="517"/>
        <v>0</v>
      </c>
      <c r="AS2048" s="7">
        <f t="shared" si="518"/>
        <v>0</v>
      </c>
      <c r="AT2048" s="12">
        <f t="shared" si="519"/>
        <v>0</v>
      </c>
      <c r="AU2048" s="7">
        <f t="shared" si="520"/>
        <v>0</v>
      </c>
      <c r="AV2048" s="7">
        <f t="shared" si="521"/>
        <v>0</v>
      </c>
      <c r="AW2048" s="7">
        <f t="shared" si="522"/>
        <v>0</v>
      </c>
      <c r="AX2048" s="7">
        <f t="shared" si="523"/>
        <v>0</v>
      </c>
      <c r="AY2048" s="7">
        <f t="shared" si="524"/>
        <v>0</v>
      </c>
      <c r="AZ2048" s="10">
        <f t="shared" si="525"/>
        <v>0</v>
      </c>
      <c r="BA2048" s="2">
        <f t="shared" si="526"/>
        <v>0</v>
      </c>
      <c r="BB2048" s="2">
        <f t="shared" si="527"/>
        <v>0</v>
      </c>
      <c r="BC2048" s="12">
        <v>1</v>
      </c>
    </row>
    <row r="2049" spans="39:55" x14ac:dyDescent="0.3">
      <c r="AM2049" s="5">
        <f t="shared" si="512"/>
        <v>0</v>
      </c>
      <c r="AN2049" s="13">
        <f t="shared" si="513"/>
        <v>0</v>
      </c>
      <c r="AO2049" s="13">
        <f t="shared" si="514"/>
        <v>0</v>
      </c>
      <c r="AP2049" s="10">
        <f t="shared" si="515"/>
        <v>0</v>
      </c>
      <c r="AQ2049" s="7">
        <f t="shared" si="516"/>
        <v>0</v>
      </c>
      <c r="AR2049" s="7">
        <f t="shared" si="517"/>
        <v>0</v>
      </c>
      <c r="AS2049" s="7">
        <f t="shared" si="518"/>
        <v>0</v>
      </c>
      <c r="AT2049" s="12">
        <f t="shared" si="519"/>
        <v>0</v>
      </c>
      <c r="AU2049" s="7">
        <f t="shared" si="520"/>
        <v>0</v>
      </c>
      <c r="AV2049" s="7">
        <f t="shared" si="521"/>
        <v>0</v>
      </c>
      <c r="AW2049" s="7">
        <f t="shared" si="522"/>
        <v>0</v>
      </c>
      <c r="AX2049" s="7">
        <f t="shared" si="523"/>
        <v>0</v>
      </c>
      <c r="AY2049" s="7">
        <f t="shared" si="524"/>
        <v>0</v>
      </c>
      <c r="AZ2049" s="10">
        <f t="shared" si="525"/>
        <v>0</v>
      </c>
      <c r="BA2049" s="2">
        <f t="shared" si="526"/>
        <v>0</v>
      </c>
      <c r="BB2049" s="2">
        <f t="shared" si="527"/>
        <v>0</v>
      </c>
      <c r="BC2049" s="12">
        <v>1</v>
      </c>
    </row>
    <row r="2050" spans="39:55" x14ac:dyDescent="0.3">
      <c r="AM2050" s="5">
        <f t="shared" si="512"/>
        <v>0</v>
      </c>
      <c r="AN2050" s="13">
        <f t="shared" si="513"/>
        <v>0</v>
      </c>
      <c r="AO2050" s="13">
        <f t="shared" si="514"/>
        <v>0</v>
      </c>
      <c r="AP2050" s="10">
        <f t="shared" si="515"/>
        <v>0</v>
      </c>
      <c r="AQ2050" s="7">
        <f t="shared" si="516"/>
        <v>0</v>
      </c>
      <c r="AR2050" s="7">
        <f t="shared" si="517"/>
        <v>0</v>
      </c>
      <c r="AS2050" s="7">
        <f t="shared" si="518"/>
        <v>0</v>
      </c>
      <c r="AT2050" s="12">
        <f t="shared" si="519"/>
        <v>0</v>
      </c>
      <c r="AU2050" s="7">
        <f t="shared" si="520"/>
        <v>0</v>
      </c>
      <c r="AV2050" s="7">
        <f t="shared" si="521"/>
        <v>0</v>
      </c>
      <c r="AW2050" s="7">
        <f t="shared" si="522"/>
        <v>0</v>
      </c>
      <c r="AX2050" s="7">
        <f t="shared" si="523"/>
        <v>0</v>
      </c>
      <c r="AY2050" s="7">
        <f t="shared" si="524"/>
        <v>0</v>
      </c>
      <c r="AZ2050" s="10">
        <f t="shared" si="525"/>
        <v>0</v>
      </c>
      <c r="BA2050" s="2">
        <f t="shared" si="526"/>
        <v>0</v>
      </c>
      <c r="BB2050" s="2">
        <f t="shared" si="527"/>
        <v>0</v>
      </c>
      <c r="BC2050" s="12">
        <v>1</v>
      </c>
    </row>
    <row r="2051" spans="39:55" x14ac:dyDescent="0.3">
      <c r="AM2051" s="5">
        <f t="shared" si="512"/>
        <v>0</v>
      </c>
      <c r="AN2051" s="13">
        <f t="shared" si="513"/>
        <v>0</v>
      </c>
      <c r="AO2051" s="13">
        <f t="shared" si="514"/>
        <v>0</v>
      </c>
      <c r="AP2051" s="10">
        <f t="shared" si="515"/>
        <v>0</v>
      </c>
      <c r="AQ2051" s="7">
        <f t="shared" si="516"/>
        <v>0</v>
      </c>
      <c r="AR2051" s="7">
        <f t="shared" si="517"/>
        <v>0</v>
      </c>
      <c r="AS2051" s="7">
        <f t="shared" si="518"/>
        <v>0</v>
      </c>
      <c r="AT2051" s="12">
        <f t="shared" si="519"/>
        <v>0</v>
      </c>
      <c r="AU2051" s="7">
        <f t="shared" si="520"/>
        <v>0</v>
      </c>
      <c r="AV2051" s="7">
        <f t="shared" si="521"/>
        <v>0</v>
      </c>
      <c r="AW2051" s="7">
        <f t="shared" si="522"/>
        <v>0</v>
      </c>
      <c r="AX2051" s="7">
        <f t="shared" si="523"/>
        <v>0</v>
      </c>
      <c r="AY2051" s="7">
        <f t="shared" si="524"/>
        <v>0</v>
      </c>
      <c r="AZ2051" s="10">
        <f t="shared" si="525"/>
        <v>0</v>
      </c>
      <c r="BA2051" s="2">
        <f t="shared" si="526"/>
        <v>0</v>
      </c>
      <c r="BB2051" s="2">
        <f t="shared" si="527"/>
        <v>0</v>
      </c>
      <c r="BC2051" s="12">
        <v>1</v>
      </c>
    </row>
    <row r="2052" spans="39:55" x14ac:dyDescent="0.3">
      <c r="AM2052" s="5">
        <f t="shared" si="512"/>
        <v>0</v>
      </c>
      <c r="AN2052" s="13">
        <f t="shared" si="513"/>
        <v>0</v>
      </c>
      <c r="AO2052" s="13">
        <f t="shared" si="514"/>
        <v>0</v>
      </c>
      <c r="AP2052" s="10">
        <f t="shared" si="515"/>
        <v>0</v>
      </c>
      <c r="AQ2052" s="7">
        <f t="shared" si="516"/>
        <v>0</v>
      </c>
      <c r="AR2052" s="7">
        <f t="shared" si="517"/>
        <v>0</v>
      </c>
      <c r="AS2052" s="7">
        <f t="shared" si="518"/>
        <v>0</v>
      </c>
      <c r="AT2052" s="12">
        <f t="shared" si="519"/>
        <v>0</v>
      </c>
      <c r="AU2052" s="7">
        <f t="shared" si="520"/>
        <v>0</v>
      </c>
      <c r="AV2052" s="7">
        <f t="shared" si="521"/>
        <v>0</v>
      </c>
      <c r="AW2052" s="7">
        <f t="shared" si="522"/>
        <v>0</v>
      </c>
      <c r="AX2052" s="7">
        <f t="shared" si="523"/>
        <v>0</v>
      </c>
      <c r="AY2052" s="7">
        <f t="shared" si="524"/>
        <v>0</v>
      </c>
      <c r="AZ2052" s="10">
        <f t="shared" si="525"/>
        <v>0</v>
      </c>
      <c r="BA2052" s="2">
        <f t="shared" si="526"/>
        <v>0</v>
      </c>
      <c r="BB2052" s="2">
        <f t="shared" si="527"/>
        <v>0</v>
      </c>
      <c r="BC2052" s="12">
        <v>1</v>
      </c>
    </row>
    <row r="2053" spans="39:55" x14ac:dyDescent="0.3">
      <c r="AM2053" s="5">
        <f t="shared" si="512"/>
        <v>0</v>
      </c>
      <c r="AN2053" s="13">
        <f t="shared" si="513"/>
        <v>0</v>
      </c>
      <c r="AO2053" s="13">
        <f t="shared" si="514"/>
        <v>0</v>
      </c>
      <c r="AP2053" s="10">
        <f t="shared" si="515"/>
        <v>0</v>
      </c>
      <c r="AQ2053" s="7">
        <f t="shared" si="516"/>
        <v>0</v>
      </c>
      <c r="AR2053" s="7">
        <f t="shared" si="517"/>
        <v>0</v>
      </c>
      <c r="AS2053" s="7">
        <f t="shared" si="518"/>
        <v>0</v>
      </c>
      <c r="AT2053" s="12">
        <f t="shared" si="519"/>
        <v>0</v>
      </c>
      <c r="AU2053" s="7">
        <f t="shared" si="520"/>
        <v>0</v>
      </c>
      <c r="AV2053" s="7">
        <f t="shared" si="521"/>
        <v>0</v>
      </c>
      <c r="AW2053" s="7">
        <f t="shared" si="522"/>
        <v>0</v>
      </c>
      <c r="AX2053" s="7">
        <f t="shared" si="523"/>
        <v>0</v>
      </c>
      <c r="AY2053" s="7">
        <f t="shared" si="524"/>
        <v>0</v>
      </c>
      <c r="AZ2053" s="10">
        <f t="shared" si="525"/>
        <v>0</v>
      </c>
      <c r="BA2053" s="2">
        <f t="shared" si="526"/>
        <v>0</v>
      </c>
      <c r="BB2053" s="2">
        <f t="shared" si="527"/>
        <v>0</v>
      </c>
      <c r="BC2053" s="12">
        <v>1</v>
      </c>
    </row>
    <row r="2054" spans="39:55" x14ac:dyDescent="0.3">
      <c r="AM2054" s="5">
        <f t="shared" si="512"/>
        <v>0</v>
      </c>
      <c r="AN2054" s="13">
        <f t="shared" si="513"/>
        <v>0</v>
      </c>
      <c r="AO2054" s="13">
        <f t="shared" si="514"/>
        <v>0</v>
      </c>
      <c r="AP2054" s="10">
        <f t="shared" si="515"/>
        <v>0</v>
      </c>
      <c r="AQ2054" s="7">
        <f t="shared" si="516"/>
        <v>0</v>
      </c>
      <c r="AR2054" s="7">
        <f t="shared" si="517"/>
        <v>0</v>
      </c>
      <c r="AS2054" s="7">
        <f t="shared" si="518"/>
        <v>0</v>
      </c>
      <c r="AT2054" s="12">
        <f t="shared" si="519"/>
        <v>0</v>
      </c>
      <c r="AU2054" s="7">
        <f t="shared" si="520"/>
        <v>0</v>
      </c>
      <c r="AV2054" s="7">
        <f t="shared" si="521"/>
        <v>0</v>
      </c>
      <c r="AW2054" s="7">
        <f t="shared" si="522"/>
        <v>0</v>
      </c>
      <c r="AX2054" s="7">
        <f t="shared" si="523"/>
        <v>0</v>
      </c>
      <c r="AY2054" s="7">
        <f t="shared" si="524"/>
        <v>0</v>
      </c>
      <c r="AZ2054" s="10">
        <f t="shared" si="525"/>
        <v>0</v>
      </c>
      <c r="BA2054" s="2">
        <f t="shared" si="526"/>
        <v>0</v>
      </c>
      <c r="BB2054" s="2">
        <f t="shared" si="527"/>
        <v>0</v>
      </c>
      <c r="BC2054" s="12">
        <v>1</v>
      </c>
    </row>
    <row r="2055" spans="39:55" x14ac:dyDescent="0.3">
      <c r="AM2055" s="5">
        <f t="shared" si="512"/>
        <v>0</v>
      </c>
      <c r="AN2055" s="13">
        <f t="shared" si="513"/>
        <v>0</v>
      </c>
      <c r="AO2055" s="13">
        <f t="shared" si="514"/>
        <v>0</v>
      </c>
      <c r="AP2055" s="10">
        <f t="shared" si="515"/>
        <v>0</v>
      </c>
      <c r="AQ2055" s="7">
        <f t="shared" si="516"/>
        <v>0</v>
      </c>
      <c r="AR2055" s="7">
        <f t="shared" si="517"/>
        <v>0</v>
      </c>
      <c r="AS2055" s="7">
        <f t="shared" si="518"/>
        <v>0</v>
      </c>
      <c r="AT2055" s="12">
        <f t="shared" si="519"/>
        <v>0</v>
      </c>
      <c r="AU2055" s="7">
        <f t="shared" si="520"/>
        <v>0</v>
      </c>
      <c r="AV2055" s="7">
        <f t="shared" si="521"/>
        <v>0</v>
      </c>
      <c r="AW2055" s="7">
        <f t="shared" si="522"/>
        <v>0</v>
      </c>
      <c r="AX2055" s="7">
        <f t="shared" si="523"/>
        <v>0</v>
      </c>
      <c r="AY2055" s="7">
        <f t="shared" si="524"/>
        <v>0</v>
      </c>
      <c r="AZ2055" s="10">
        <f t="shared" si="525"/>
        <v>0</v>
      </c>
      <c r="BA2055" s="2">
        <f t="shared" si="526"/>
        <v>0</v>
      </c>
      <c r="BB2055" s="2">
        <f t="shared" si="527"/>
        <v>0</v>
      </c>
      <c r="BC2055" s="12">
        <v>1</v>
      </c>
    </row>
    <row r="2056" spans="39:55" x14ac:dyDescent="0.3">
      <c r="AM2056" s="5">
        <f t="shared" si="512"/>
        <v>0</v>
      </c>
      <c r="AN2056" s="13">
        <f t="shared" si="513"/>
        <v>0</v>
      </c>
      <c r="AO2056" s="13">
        <f t="shared" si="514"/>
        <v>0</v>
      </c>
      <c r="AP2056" s="10">
        <f t="shared" si="515"/>
        <v>0</v>
      </c>
      <c r="AQ2056" s="7">
        <f t="shared" si="516"/>
        <v>0</v>
      </c>
      <c r="AR2056" s="7">
        <f t="shared" si="517"/>
        <v>0</v>
      </c>
      <c r="AS2056" s="7">
        <f t="shared" si="518"/>
        <v>0</v>
      </c>
      <c r="AT2056" s="12">
        <f t="shared" si="519"/>
        <v>0</v>
      </c>
      <c r="AU2056" s="7">
        <f t="shared" si="520"/>
        <v>0</v>
      </c>
      <c r="AV2056" s="7">
        <f t="shared" si="521"/>
        <v>0</v>
      </c>
      <c r="AW2056" s="7">
        <f t="shared" si="522"/>
        <v>0</v>
      </c>
      <c r="AX2056" s="7">
        <f t="shared" si="523"/>
        <v>0</v>
      </c>
      <c r="AY2056" s="7">
        <f t="shared" si="524"/>
        <v>0</v>
      </c>
      <c r="AZ2056" s="10">
        <f t="shared" si="525"/>
        <v>0</v>
      </c>
      <c r="BA2056" s="2">
        <f t="shared" si="526"/>
        <v>0</v>
      </c>
      <c r="BB2056" s="2">
        <f t="shared" si="527"/>
        <v>0</v>
      </c>
      <c r="BC2056" s="12">
        <v>1</v>
      </c>
    </row>
    <row r="2057" spans="39:55" x14ac:dyDescent="0.3">
      <c r="AM2057" s="5">
        <f t="shared" si="512"/>
        <v>0</v>
      </c>
      <c r="AN2057" s="13">
        <f t="shared" si="513"/>
        <v>0</v>
      </c>
      <c r="AO2057" s="13">
        <f t="shared" si="514"/>
        <v>0</v>
      </c>
      <c r="AP2057" s="10">
        <f t="shared" si="515"/>
        <v>0</v>
      </c>
      <c r="AQ2057" s="7">
        <f t="shared" si="516"/>
        <v>0</v>
      </c>
      <c r="AR2057" s="7">
        <f t="shared" si="517"/>
        <v>0</v>
      </c>
      <c r="AS2057" s="7">
        <f t="shared" si="518"/>
        <v>0</v>
      </c>
      <c r="AT2057" s="12">
        <f t="shared" si="519"/>
        <v>0</v>
      </c>
      <c r="AU2057" s="7">
        <f t="shared" si="520"/>
        <v>0</v>
      </c>
      <c r="AV2057" s="7">
        <f t="shared" si="521"/>
        <v>0</v>
      </c>
      <c r="AW2057" s="7">
        <f t="shared" si="522"/>
        <v>0</v>
      </c>
      <c r="AX2057" s="7">
        <f t="shared" si="523"/>
        <v>0</v>
      </c>
      <c r="AY2057" s="7">
        <f t="shared" si="524"/>
        <v>0</v>
      </c>
      <c r="AZ2057" s="10">
        <f t="shared" si="525"/>
        <v>0</v>
      </c>
      <c r="BA2057" s="2">
        <f t="shared" si="526"/>
        <v>0</v>
      </c>
      <c r="BB2057" s="2">
        <f t="shared" si="527"/>
        <v>0</v>
      </c>
      <c r="BC2057" s="12">
        <v>1</v>
      </c>
    </row>
    <row r="2058" spans="39:55" x14ac:dyDescent="0.3">
      <c r="AM2058" s="5">
        <f t="shared" si="512"/>
        <v>0</v>
      </c>
      <c r="AN2058" s="13">
        <f t="shared" si="513"/>
        <v>0</v>
      </c>
      <c r="AO2058" s="13">
        <f t="shared" si="514"/>
        <v>0</v>
      </c>
      <c r="AP2058" s="10">
        <f t="shared" si="515"/>
        <v>0</v>
      </c>
      <c r="AQ2058" s="7">
        <f t="shared" si="516"/>
        <v>0</v>
      </c>
      <c r="AR2058" s="7">
        <f t="shared" si="517"/>
        <v>0</v>
      </c>
      <c r="AS2058" s="7">
        <f t="shared" si="518"/>
        <v>0</v>
      </c>
      <c r="AT2058" s="12">
        <f t="shared" si="519"/>
        <v>0</v>
      </c>
      <c r="AU2058" s="7">
        <f t="shared" si="520"/>
        <v>0</v>
      </c>
      <c r="AV2058" s="7">
        <f t="shared" si="521"/>
        <v>0</v>
      </c>
      <c r="AW2058" s="7">
        <f t="shared" si="522"/>
        <v>0</v>
      </c>
      <c r="AX2058" s="7">
        <f t="shared" si="523"/>
        <v>0</v>
      </c>
      <c r="AY2058" s="7">
        <f t="shared" si="524"/>
        <v>0</v>
      </c>
      <c r="AZ2058" s="10">
        <f t="shared" si="525"/>
        <v>0</v>
      </c>
      <c r="BA2058" s="2">
        <f t="shared" si="526"/>
        <v>0</v>
      </c>
      <c r="BB2058" s="2">
        <f t="shared" si="527"/>
        <v>0</v>
      </c>
      <c r="BC2058" s="12">
        <v>1</v>
      </c>
    </row>
    <row r="2059" spans="39:55" x14ac:dyDescent="0.3">
      <c r="AM2059" s="5">
        <f t="shared" si="512"/>
        <v>0</v>
      </c>
      <c r="AN2059" s="13">
        <f t="shared" si="513"/>
        <v>0</v>
      </c>
      <c r="AO2059" s="13">
        <f t="shared" si="514"/>
        <v>0</v>
      </c>
      <c r="AP2059" s="10">
        <f t="shared" si="515"/>
        <v>0</v>
      </c>
      <c r="AQ2059" s="7">
        <f t="shared" si="516"/>
        <v>0</v>
      </c>
      <c r="AR2059" s="7">
        <f t="shared" si="517"/>
        <v>0</v>
      </c>
      <c r="AS2059" s="7">
        <f t="shared" si="518"/>
        <v>0</v>
      </c>
      <c r="AT2059" s="12">
        <f t="shared" si="519"/>
        <v>0</v>
      </c>
      <c r="AU2059" s="7">
        <f t="shared" si="520"/>
        <v>0</v>
      </c>
      <c r="AV2059" s="7">
        <f t="shared" si="521"/>
        <v>0</v>
      </c>
      <c r="AW2059" s="7">
        <f t="shared" si="522"/>
        <v>0</v>
      </c>
      <c r="AX2059" s="7">
        <f t="shared" si="523"/>
        <v>0</v>
      </c>
      <c r="AY2059" s="7">
        <f t="shared" si="524"/>
        <v>0</v>
      </c>
      <c r="AZ2059" s="10">
        <f t="shared" si="525"/>
        <v>0</v>
      </c>
      <c r="BA2059" s="2">
        <f t="shared" si="526"/>
        <v>0</v>
      </c>
      <c r="BB2059" s="2">
        <f t="shared" si="527"/>
        <v>0</v>
      </c>
      <c r="BC2059" s="12">
        <v>1</v>
      </c>
    </row>
    <row r="2060" spans="39:55" x14ac:dyDescent="0.3">
      <c r="AM2060" s="5">
        <f t="shared" si="512"/>
        <v>0</v>
      </c>
      <c r="AN2060" s="13">
        <f t="shared" si="513"/>
        <v>0</v>
      </c>
      <c r="AO2060" s="13">
        <f t="shared" si="514"/>
        <v>0</v>
      </c>
      <c r="AP2060" s="10">
        <f t="shared" si="515"/>
        <v>0</v>
      </c>
      <c r="AQ2060" s="7">
        <f t="shared" si="516"/>
        <v>0</v>
      </c>
      <c r="AR2060" s="7">
        <f t="shared" si="517"/>
        <v>0</v>
      </c>
      <c r="AS2060" s="7">
        <f t="shared" si="518"/>
        <v>0</v>
      </c>
      <c r="AT2060" s="12">
        <f t="shared" si="519"/>
        <v>0</v>
      </c>
      <c r="AU2060" s="7">
        <f t="shared" si="520"/>
        <v>0</v>
      </c>
      <c r="AV2060" s="7">
        <f t="shared" si="521"/>
        <v>0</v>
      </c>
      <c r="AW2060" s="7">
        <f t="shared" si="522"/>
        <v>0</v>
      </c>
      <c r="AX2060" s="7">
        <f t="shared" si="523"/>
        <v>0</v>
      </c>
      <c r="AY2060" s="7">
        <f t="shared" si="524"/>
        <v>0</v>
      </c>
      <c r="AZ2060" s="10">
        <f t="shared" si="525"/>
        <v>0</v>
      </c>
      <c r="BA2060" s="2">
        <f t="shared" si="526"/>
        <v>0</v>
      </c>
      <c r="BB2060" s="2">
        <f t="shared" si="527"/>
        <v>0</v>
      </c>
      <c r="BC2060" s="12">
        <v>1</v>
      </c>
    </row>
    <row r="2061" spans="39:55" x14ac:dyDescent="0.3">
      <c r="AM2061" s="5">
        <f t="shared" si="512"/>
        <v>0</v>
      </c>
      <c r="AN2061" s="13">
        <f t="shared" si="513"/>
        <v>0</v>
      </c>
      <c r="AO2061" s="13">
        <f t="shared" si="514"/>
        <v>0</v>
      </c>
      <c r="AP2061" s="10">
        <f t="shared" si="515"/>
        <v>0</v>
      </c>
      <c r="AQ2061" s="7">
        <f t="shared" si="516"/>
        <v>0</v>
      </c>
      <c r="AR2061" s="7">
        <f t="shared" si="517"/>
        <v>0</v>
      </c>
      <c r="AS2061" s="7">
        <f t="shared" si="518"/>
        <v>0</v>
      </c>
      <c r="AT2061" s="12">
        <f t="shared" si="519"/>
        <v>0</v>
      </c>
      <c r="AU2061" s="7">
        <f t="shared" si="520"/>
        <v>0</v>
      </c>
      <c r="AV2061" s="7">
        <f t="shared" si="521"/>
        <v>0</v>
      </c>
      <c r="AW2061" s="7">
        <f t="shared" si="522"/>
        <v>0</v>
      </c>
      <c r="AX2061" s="7">
        <f t="shared" si="523"/>
        <v>0</v>
      </c>
      <c r="AY2061" s="7">
        <f t="shared" si="524"/>
        <v>0</v>
      </c>
      <c r="AZ2061" s="10">
        <f t="shared" si="525"/>
        <v>0</v>
      </c>
      <c r="BA2061" s="2">
        <f t="shared" si="526"/>
        <v>0</v>
      </c>
      <c r="BB2061" s="2">
        <f t="shared" si="527"/>
        <v>0</v>
      </c>
      <c r="BC2061" s="12">
        <v>1</v>
      </c>
    </row>
    <row r="2062" spans="39:55" x14ac:dyDescent="0.3">
      <c r="AM2062" s="5">
        <f t="shared" si="512"/>
        <v>0</v>
      </c>
      <c r="AN2062" s="13">
        <f t="shared" si="513"/>
        <v>0</v>
      </c>
      <c r="AO2062" s="13">
        <f t="shared" si="514"/>
        <v>0</v>
      </c>
      <c r="AP2062" s="10">
        <f t="shared" si="515"/>
        <v>0</v>
      </c>
      <c r="AQ2062" s="7">
        <f t="shared" si="516"/>
        <v>0</v>
      </c>
      <c r="AR2062" s="7">
        <f t="shared" si="517"/>
        <v>0</v>
      </c>
      <c r="AS2062" s="7">
        <f t="shared" si="518"/>
        <v>0</v>
      </c>
      <c r="AT2062" s="12">
        <f t="shared" si="519"/>
        <v>0</v>
      </c>
      <c r="AU2062" s="7">
        <f t="shared" si="520"/>
        <v>0</v>
      </c>
      <c r="AV2062" s="7">
        <f t="shared" si="521"/>
        <v>0</v>
      </c>
      <c r="AW2062" s="7">
        <f t="shared" si="522"/>
        <v>0</v>
      </c>
      <c r="AX2062" s="7">
        <f t="shared" si="523"/>
        <v>0</v>
      </c>
      <c r="AY2062" s="7">
        <f t="shared" si="524"/>
        <v>0</v>
      </c>
      <c r="AZ2062" s="10">
        <f t="shared" si="525"/>
        <v>0</v>
      </c>
      <c r="BA2062" s="2">
        <f t="shared" si="526"/>
        <v>0</v>
      </c>
      <c r="BB2062" s="2">
        <f t="shared" si="527"/>
        <v>0</v>
      </c>
      <c r="BC2062" s="12">
        <v>1</v>
      </c>
    </row>
    <row r="2063" spans="39:55" x14ac:dyDescent="0.3">
      <c r="AM2063" s="5">
        <f t="shared" ref="AM2063:AM2126" si="528">G2063</f>
        <v>0</v>
      </c>
      <c r="AN2063" s="13">
        <f t="shared" ref="AN2063:AN2126" si="529">T2063</f>
        <v>0</v>
      </c>
      <c r="AO2063" s="13">
        <f t="shared" ref="AO2063:AO2126" si="530">AN2063*AM2063</f>
        <v>0</v>
      </c>
      <c r="AP2063" s="10">
        <f t="shared" ref="AP2063:AP2126" si="531">J2063*3</f>
        <v>0</v>
      </c>
      <c r="AQ2063" s="7">
        <f t="shared" ref="AQ2063:AQ2126" si="532">AM2063*Z2063</f>
        <v>0</v>
      </c>
      <c r="AR2063" s="7">
        <f t="shared" ref="AR2063:AR2126" si="533">AM2063*AP2063</f>
        <v>0</v>
      </c>
      <c r="AS2063" s="7">
        <f t="shared" ref="AS2063:AS2126" si="534">AM2063*AC2063</f>
        <v>0</v>
      </c>
      <c r="AT2063" s="12">
        <f t="shared" ref="AT2063:AT2126" si="535">J2063*4</f>
        <v>0</v>
      </c>
      <c r="AU2063" s="7">
        <f t="shared" ref="AU2063:AU2126" si="536">AM2063*Q2063</f>
        <v>0</v>
      </c>
      <c r="AV2063" s="7">
        <f t="shared" ref="AV2063:AV2126" si="537">AM2063*AT2063</f>
        <v>0</v>
      </c>
      <c r="AW2063" s="7">
        <f t="shared" ref="AW2063:AW2126" si="538">AM2063*U2063</f>
        <v>0</v>
      </c>
      <c r="AX2063" s="7">
        <f t="shared" ref="AX2063:AX2126" si="539">Y2063*AM2063</f>
        <v>0</v>
      </c>
      <c r="AY2063" s="7">
        <f t="shared" ref="AY2063:AY2126" si="540">P2063*AM2063</f>
        <v>0</v>
      </c>
      <c r="AZ2063" s="10">
        <f t="shared" ref="AZ2063:AZ2126" si="541">J2063*24</f>
        <v>0</v>
      </c>
      <c r="BA2063" s="2">
        <f t="shared" ref="BA2063:BA2126" si="542">AD2063*AM2063</f>
        <v>0</v>
      </c>
      <c r="BB2063" s="2">
        <f t="shared" ref="BB2063:BB2126" si="543">AZ2063*AM2063</f>
        <v>0</v>
      </c>
      <c r="BC2063" s="12">
        <v>1</v>
      </c>
    </row>
    <row r="2064" spans="39:55" x14ac:dyDescent="0.3">
      <c r="AM2064" s="5">
        <f t="shared" si="528"/>
        <v>0</v>
      </c>
      <c r="AN2064" s="13">
        <f t="shared" si="529"/>
        <v>0</v>
      </c>
      <c r="AO2064" s="13">
        <f t="shared" si="530"/>
        <v>0</v>
      </c>
      <c r="AP2064" s="10">
        <f t="shared" si="531"/>
        <v>0</v>
      </c>
      <c r="AQ2064" s="7">
        <f t="shared" si="532"/>
        <v>0</v>
      </c>
      <c r="AR2064" s="7">
        <f t="shared" si="533"/>
        <v>0</v>
      </c>
      <c r="AS2064" s="7">
        <f t="shared" si="534"/>
        <v>0</v>
      </c>
      <c r="AT2064" s="12">
        <f t="shared" si="535"/>
        <v>0</v>
      </c>
      <c r="AU2064" s="7">
        <f t="shared" si="536"/>
        <v>0</v>
      </c>
      <c r="AV2064" s="7">
        <f t="shared" si="537"/>
        <v>0</v>
      </c>
      <c r="AW2064" s="7">
        <f t="shared" si="538"/>
        <v>0</v>
      </c>
      <c r="AX2064" s="7">
        <f t="shared" si="539"/>
        <v>0</v>
      </c>
      <c r="AY2064" s="7">
        <f t="shared" si="540"/>
        <v>0</v>
      </c>
      <c r="AZ2064" s="10">
        <f t="shared" si="541"/>
        <v>0</v>
      </c>
      <c r="BA2064" s="2">
        <f t="shared" si="542"/>
        <v>0</v>
      </c>
      <c r="BB2064" s="2">
        <f t="shared" si="543"/>
        <v>0</v>
      </c>
      <c r="BC2064" s="12">
        <v>1</v>
      </c>
    </row>
    <row r="2065" spans="39:55" x14ac:dyDescent="0.3">
      <c r="AM2065" s="5">
        <f t="shared" si="528"/>
        <v>0</v>
      </c>
      <c r="AN2065" s="13">
        <f t="shared" si="529"/>
        <v>0</v>
      </c>
      <c r="AO2065" s="13">
        <f t="shared" si="530"/>
        <v>0</v>
      </c>
      <c r="AP2065" s="10">
        <f t="shared" si="531"/>
        <v>0</v>
      </c>
      <c r="AQ2065" s="7">
        <f t="shared" si="532"/>
        <v>0</v>
      </c>
      <c r="AR2065" s="7">
        <f t="shared" si="533"/>
        <v>0</v>
      </c>
      <c r="AS2065" s="7">
        <f t="shared" si="534"/>
        <v>0</v>
      </c>
      <c r="AT2065" s="12">
        <f t="shared" si="535"/>
        <v>0</v>
      </c>
      <c r="AU2065" s="7">
        <f t="shared" si="536"/>
        <v>0</v>
      </c>
      <c r="AV2065" s="7">
        <f t="shared" si="537"/>
        <v>0</v>
      </c>
      <c r="AW2065" s="7">
        <f t="shared" si="538"/>
        <v>0</v>
      </c>
      <c r="AX2065" s="7">
        <f t="shared" si="539"/>
        <v>0</v>
      </c>
      <c r="AY2065" s="7">
        <f t="shared" si="540"/>
        <v>0</v>
      </c>
      <c r="AZ2065" s="10">
        <f t="shared" si="541"/>
        <v>0</v>
      </c>
      <c r="BA2065" s="2">
        <f t="shared" si="542"/>
        <v>0</v>
      </c>
      <c r="BB2065" s="2">
        <f t="shared" si="543"/>
        <v>0</v>
      </c>
      <c r="BC2065" s="12">
        <v>1</v>
      </c>
    </row>
    <row r="2066" spans="39:55" x14ac:dyDescent="0.3">
      <c r="AM2066" s="5">
        <f t="shared" si="528"/>
        <v>0</v>
      </c>
      <c r="AN2066" s="13">
        <f t="shared" si="529"/>
        <v>0</v>
      </c>
      <c r="AO2066" s="13">
        <f t="shared" si="530"/>
        <v>0</v>
      </c>
      <c r="AP2066" s="10">
        <f t="shared" si="531"/>
        <v>0</v>
      </c>
      <c r="AQ2066" s="7">
        <f t="shared" si="532"/>
        <v>0</v>
      </c>
      <c r="AR2066" s="7">
        <f t="shared" si="533"/>
        <v>0</v>
      </c>
      <c r="AS2066" s="7">
        <f t="shared" si="534"/>
        <v>0</v>
      </c>
      <c r="AT2066" s="12">
        <f t="shared" si="535"/>
        <v>0</v>
      </c>
      <c r="AU2066" s="7">
        <f t="shared" si="536"/>
        <v>0</v>
      </c>
      <c r="AV2066" s="7">
        <f t="shared" si="537"/>
        <v>0</v>
      </c>
      <c r="AW2066" s="7">
        <f t="shared" si="538"/>
        <v>0</v>
      </c>
      <c r="AX2066" s="7">
        <f t="shared" si="539"/>
        <v>0</v>
      </c>
      <c r="AY2066" s="7">
        <f t="shared" si="540"/>
        <v>0</v>
      </c>
      <c r="AZ2066" s="10">
        <f t="shared" si="541"/>
        <v>0</v>
      </c>
      <c r="BA2066" s="2">
        <f t="shared" si="542"/>
        <v>0</v>
      </c>
      <c r="BB2066" s="2">
        <f t="shared" si="543"/>
        <v>0</v>
      </c>
      <c r="BC2066" s="12">
        <v>1</v>
      </c>
    </row>
    <row r="2067" spans="39:55" x14ac:dyDescent="0.3">
      <c r="AM2067" s="5">
        <f t="shared" si="528"/>
        <v>0</v>
      </c>
      <c r="AN2067" s="13">
        <f t="shared" si="529"/>
        <v>0</v>
      </c>
      <c r="AO2067" s="13">
        <f t="shared" si="530"/>
        <v>0</v>
      </c>
      <c r="AP2067" s="10">
        <f t="shared" si="531"/>
        <v>0</v>
      </c>
      <c r="AQ2067" s="7">
        <f t="shared" si="532"/>
        <v>0</v>
      </c>
      <c r="AR2067" s="7">
        <f t="shared" si="533"/>
        <v>0</v>
      </c>
      <c r="AS2067" s="7">
        <f t="shared" si="534"/>
        <v>0</v>
      </c>
      <c r="AT2067" s="12">
        <f t="shared" si="535"/>
        <v>0</v>
      </c>
      <c r="AU2067" s="7">
        <f t="shared" si="536"/>
        <v>0</v>
      </c>
      <c r="AV2067" s="7">
        <f t="shared" si="537"/>
        <v>0</v>
      </c>
      <c r="AW2067" s="7">
        <f t="shared" si="538"/>
        <v>0</v>
      </c>
      <c r="AX2067" s="7">
        <f t="shared" si="539"/>
        <v>0</v>
      </c>
      <c r="AY2067" s="7">
        <f t="shared" si="540"/>
        <v>0</v>
      </c>
      <c r="AZ2067" s="10">
        <f t="shared" si="541"/>
        <v>0</v>
      </c>
      <c r="BA2067" s="2">
        <f t="shared" si="542"/>
        <v>0</v>
      </c>
      <c r="BB2067" s="2">
        <f t="shared" si="543"/>
        <v>0</v>
      </c>
      <c r="BC2067" s="12">
        <v>1</v>
      </c>
    </row>
    <row r="2068" spans="39:55" x14ac:dyDescent="0.3">
      <c r="AM2068" s="5">
        <f t="shared" si="528"/>
        <v>0</v>
      </c>
      <c r="AN2068" s="13">
        <f t="shared" si="529"/>
        <v>0</v>
      </c>
      <c r="AO2068" s="13">
        <f t="shared" si="530"/>
        <v>0</v>
      </c>
      <c r="AP2068" s="10">
        <f t="shared" si="531"/>
        <v>0</v>
      </c>
      <c r="AQ2068" s="7">
        <f t="shared" si="532"/>
        <v>0</v>
      </c>
      <c r="AR2068" s="7">
        <f t="shared" si="533"/>
        <v>0</v>
      </c>
      <c r="AS2068" s="7">
        <f t="shared" si="534"/>
        <v>0</v>
      </c>
      <c r="AT2068" s="12">
        <f t="shared" si="535"/>
        <v>0</v>
      </c>
      <c r="AU2068" s="7">
        <f t="shared" si="536"/>
        <v>0</v>
      </c>
      <c r="AV2068" s="7">
        <f t="shared" si="537"/>
        <v>0</v>
      </c>
      <c r="AW2068" s="7">
        <f t="shared" si="538"/>
        <v>0</v>
      </c>
      <c r="AX2068" s="7">
        <f t="shared" si="539"/>
        <v>0</v>
      </c>
      <c r="AY2068" s="7">
        <f t="shared" si="540"/>
        <v>0</v>
      </c>
      <c r="AZ2068" s="10">
        <f t="shared" si="541"/>
        <v>0</v>
      </c>
      <c r="BA2068" s="2">
        <f t="shared" si="542"/>
        <v>0</v>
      </c>
      <c r="BB2068" s="2">
        <f t="shared" si="543"/>
        <v>0</v>
      </c>
      <c r="BC2068" s="12">
        <v>1</v>
      </c>
    </row>
    <row r="2069" spans="39:55" x14ac:dyDescent="0.3">
      <c r="AM2069" s="5">
        <f t="shared" si="528"/>
        <v>0</v>
      </c>
      <c r="AN2069" s="13">
        <f t="shared" si="529"/>
        <v>0</v>
      </c>
      <c r="AO2069" s="13">
        <f t="shared" si="530"/>
        <v>0</v>
      </c>
      <c r="AP2069" s="10">
        <f t="shared" si="531"/>
        <v>0</v>
      </c>
      <c r="AQ2069" s="7">
        <f t="shared" si="532"/>
        <v>0</v>
      </c>
      <c r="AR2069" s="7">
        <f t="shared" si="533"/>
        <v>0</v>
      </c>
      <c r="AS2069" s="7">
        <f t="shared" si="534"/>
        <v>0</v>
      </c>
      <c r="AT2069" s="12">
        <f t="shared" si="535"/>
        <v>0</v>
      </c>
      <c r="AU2069" s="7">
        <f t="shared" si="536"/>
        <v>0</v>
      </c>
      <c r="AV2069" s="7">
        <f t="shared" si="537"/>
        <v>0</v>
      </c>
      <c r="AW2069" s="7">
        <f t="shared" si="538"/>
        <v>0</v>
      </c>
      <c r="AX2069" s="7">
        <f t="shared" si="539"/>
        <v>0</v>
      </c>
      <c r="AY2069" s="7">
        <f t="shared" si="540"/>
        <v>0</v>
      </c>
      <c r="AZ2069" s="10">
        <f t="shared" si="541"/>
        <v>0</v>
      </c>
      <c r="BA2069" s="2">
        <f t="shared" si="542"/>
        <v>0</v>
      </c>
      <c r="BB2069" s="2">
        <f t="shared" si="543"/>
        <v>0</v>
      </c>
      <c r="BC2069" s="12">
        <v>1</v>
      </c>
    </row>
    <row r="2070" spans="39:55" x14ac:dyDescent="0.3">
      <c r="AM2070" s="5">
        <f t="shared" si="528"/>
        <v>0</v>
      </c>
      <c r="AN2070" s="13">
        <f t="shared" si="529"/>
        <v>0</v>
      </c>
      <c r="AO2070" s="13">
        <f t="shared" si="530"/>
        <v>0</v>
      </c>
      <c r="AP2070" s="10">
        <f t="shared" si="531"/>
        <v>0</v>
      </c>
      <c r="AQ2070" s="7">
        <f t="shared" si="532"/>
        <v>0</v>
      </c>
      <c r="AR2070" s="7">
        <f t="shared" si="533"/>
        <v>0</v>
      </c>
      <c r="AS2070" s="7">
        <f t="shared" si="534"/>
        <v>0</v>
      </c>
      <c r="AT2070" s="12">
        <f t="shared" si="535"/>
        <v>0</v>
      </c>
      <c r="AU2070" s="7">
        <f t="shared" si="536"/>
        <v>0</v>
      </c>
      <c r="AV2070" s="7">
        <f t="shared" si="537"/>
        <v>0</v>
      </c>
      <c r="AW2070" s="7">
        <f t="shared" si="538"/>
        <v>0</v>
      </c>
      <c r="AX2070" s="7">
        <f t="shared" si="539"/>
        <v>0</v>
      </c>
      <c r="AY2070" s="7">
        <f t="shared" si="540"/>
        <v>0</v>
      </c>
      <c r="AZ2070" s="10">
        <f t="shared" si="541"/>
        <v>0</v>
      </c>
      <c r="BA2070" s="2">
        <f t="shared" si="542"/>
        <v>0</v>
      </c>
      <c r="BB2070" s="2">
        <f t="shared" si="543"/>
        <v>0</v>
      </c>
      <c r="BC2070" s="12">
        <v>1</v>
      </c>
    </row>
    <row r="2071" spans="39:55" x14ac:dyDescent="0.3">
      <c r="AM2071" s="5">
        <f t="shared" si="528"/>
        <v>0</v>
      </c>
      <c r="AN2071" s="13">
        <f t="shared" si="529"/>
        <v>0</v>
      </c>
      <c r="AO2071" s="13">
        <f t="shared" si="530"/>
        <v>0</v>
      </c>
      <c r="AP2071" s="10">
        <f t="shared" si="531"/>
        <v>0</v>
      </c>
      <c r="AQ2071" s="7">
        <f t="shared" si="532"/>
        <v>0</v>
      </c>
      <c r="AR2071" s="7">
        <f t="shared" si="533"/>
        <v>0</v>
      </c>
      <c r="AS2071" s="7">
        <f t="shared" si="534"/>
        <v>0</v>
      </c>
      <c r="AT2071" s="12">
        <f t="shared" si="535"/>
        <v>0</v>
      </c>
      <c r="AU2071" s="7">
        <f t="shared" si="536"/>
        <v>0</v>
      </c>
      <c r="AV2071" s="7">
        <f t="shared" si="537"/>
        <v>0</v>
      </c>
      <c r="AW2071" s="7">
        <f t="shared" si="538"/>
        <v>0</v>
      </c>
      <c r="AX2071" s="7">
        <f t="shared" si="539"/>
        <v>0</v>
      </c>
      <c r="AY2071" s="7">
        <f t="shared" si="540"/>
        <v>0</v>
      </c>
      <c r="AZ2071" s="10">
        <f t="shared" si="541"/>
        <v>0</v>
      </c>
      <c r="BA2071" s="2">
        <f t="shared" si="542"/>
        <v>0</v>
      </c>
      <c r="BB2071" s="2">
        <f t="shared" si="543"/>
        <v>0</v>
      </c>
      <c r="BC2071" s="12">
        <v>1</v>
      </c>
    </row>
    <row r="2072" spans="39:55" x14ac:dyDescent="0.3">
      <c r="AM2072" s="5">
        <f t="shared" si="528"/>
        <v>0</v>
      </c>
      <c r="AN2072" s="13">
        <f t="shared" si="529"/>
        <v>0</v>
      </c>
      <c r="AO2072" s="13">
        <f t="shared" si="530"/>
        <v>0</v>
      </c>
      <c r="AP2072" s="10">
        <f t="shared" si="531"/>
        <v>0</v>
      </c>
      <c r="AQ2072" s="7">
        <f t="shared" si="532"/>
        <v>0</v>
      </c>
      <c r="AR2072" s="7">
        <f t="shared" si="533"/>
        <v>0</v>
      </c>
      <c r="AS2072" s="7">
        <f t="shared" si="534"/>
        <v>0</v>
      </c>
      <c r="AT2072" s="12">
        <f t="shared" si="535"/>
        <v>0</v>
      </c>
      <c r="AU2072" s="7">
        <f t="shared" si="536"/>
        <v>0</v>
      </c>
      <c r="AV2072" s="7">
        <f t="shared" si="537"/>
        <v>0</v>
      </c>
      <c r="AW2072" s="7">
        <f t="shared" si="538"/>
        <v>0</v>
      </c>
      <c r="AX2072" s="7">
        <f t="shared" si="539"/>
        <v>0</v>
      </c>
      <c r="AY2072" s="7">
        <f t="shared" si="540"/>
        <v>0</v>
      </c>
      <c r="AZ2072" s="10">
        <f t="shared" si="541"/>
        <v>0</v>
      </c>
      <c r="BA2072" s="2">
        <f t="shared" si="542"/>
        <v>0</v>
      </c>
      <c r="BB2072" s="2">
        <f t="shared" si="543"/>
        <v>0</v>
      </c>
      <c r="BC2072" s="12">
        <v>1</v>
      </c>
    </row>
    <row r="2073" spans="39:55" x14ac:dyDescent="0.3">
      <c r="AM2073" s="5">
        <f t="shared" si="528"/>
        <v>0</v>
      </c>
      <c r="AN2073" s="13">
        <f t="shared" si="529"/>
        <v>0</v>
      </c>
      <c r="AO2073" s="13">
        <f t="shared" si="530"/>
        <v>0</v>
      </c>
      <c r="AP2073" s="10">
        <f t="shared" si="531"/>
        <v>0</v>
      </c>
      <c r="AQ2073" s="7">
        <f t="shared" si="532"/>
        <v>0</v>
      </c>
      <c r="AR2073" s="7">
        <f t="shared" si="533"/>
        <v>0</v>
      </c>
      <c r="AS2073" s="7">
        <f t="shared" si="534"/>
        <v>0</v>
      </c>
      <c r="AT2073" s="12">
        <f t="shared" si="535"/>
        <v>0</v>
      </c>
      <c r="AU2073" s="7">
        <f t="shared" si="536"/>
        <v>0</v>
      </c>
      <c r="AV2073" s="7">
        <f t="shared" si="537"/>
        <v>0</v>
      </c>
      <c r="AW2073" s="7">
        <f t="shared" si="538"/>
        <v>0</v>
      </c>
      <c r="AX2073" s="7">
        <f t="shared" si="539"/>
        <v>0</v>
      </c>
      <c r="AY2073" s="7">
        <f t="shared" si="540"/>
        <v>0</v>
      </c>
      <c r="AZ2073" s="10">
        <f t="shared" si="541"/>
        <v>0</v>
      </c>
      <c r="BA2073" s="2">
        <f t="shared" si="542"/>
        <v>0</v>
      </c>
      <c r="BB2073" s="2">
        <f t="shared" si="543"/>
        <v>0</v>
      </c>
      <c r="BC2073" s="12">
        <v>1</v>
      </c>
    </row>
    <row r="2074" spans="39:55" x14ac:dyDescent="0.3">
      <c r="AM2074" s="5">
        <f t="shared" si="528"/>
        <v>0</v>
      </c>
      <c r="AN2074" s="13">
        <f t="shared" si="529"/>
        <v>0</v>
      </c>
      <c r="AO2074" s="13">
        <f t="shared" si="530"/>
        <v>0</v>
      </c>
      <c r="AP2074" s="10">
        <f t="shared" si="531"/>
        <v>0</v>
      </c>
      <c r="AQ2074" s="7">
        <f t="shared" si="532"/>
        <v>0</v>
      </c>
      <c r="AR2074" s="7">
        <f t="shared" si="533"/>
        <v>0</v>
      </c>
      <c r="AS2074" s="7">
        <f t="shared" si="534"/>
        <v>0</v>
      </c>
      <c r="AT2074" s="12">
        <f t="shared" si="535"/>
        <v>0</v>
      </c>
      <c r="AU2074" s="7">
        <f t="shared" si="536"/>
        <v>0</v>
      </c>
      <c r="AV2074" s="7">
        <f t="shared" si="537"/>
        <v>0</v>
      </c>
      <c r="AW2074" s="7">
        <f t="shared" si="538"/>
        <v>0</v>
      </c>
      <c r="AX2074" s="7">
        <f t="shared" si="539"/>
        <v>0</v>
      </c>
      <c r="AY2074" s="7">
        <f t="shared" si="540"/>
        <v>0</v>
      </c>
      <c r="AZ2074" s="10">
        <f t="shared" si="541"/>
        <v>0</v>
      </c>
      <c r="BA2074" s="2">
        <f t="shared" si="542"/>
        <v>0</v>
      </c>
      <c r="BB2074" s="2">
        <f t="shared" si="543"/>
        <v>0</v>
      </c>
      <c r="BC2074" s="12">
        <v>1</v>
      </c>
    </row>
    <row r="2075" spans="39:55" x14ac:dyDescent="0.3">
      <c r="AM2075" s="5">
        <f t="shared" si="528"/>
        <v>0</v>
      </c>
      <c r="AN2075" s="13">
        <f t="shared" si="529"/>
        <v>0</v>
      </c>
      <c r="AO2075" s="13">
        <f t="shared" si="530"/>
        <v>0</v>
      </c>
      <c r="AP2075" s="10">
        <f t="shared" si="531"/>
        <v>0</v>
      </c>
      <c r="AQ2075" s="7">
        <f t="shared" si="532"/>
        <v>0</v>
      </c>
      <c r="AR2075" s="7">
        <f t="shared" si="533"/>
        <v>0</v>
      </c>
      <c r="AS2075" s="7">
        <f t="shared" si="534"/>
        <v>0</v>
      </c>
      <c r="AT2075" s="12">
        <f t="shared" si="535"/>
        <v>0</v>
      </c>
      <c r="AU2075" s="7">
        <f t="shared" si="536"/>
        <v>0</v>
      </c>
      <c r="AV2075" s="7">
        <f t="shared" si="537"/>
        <v>0</v>
      </c>
      <c r="AW2075" s="7">
        <f t="shared" si="538"/>
        <v>0</v>
      </c>
      <c r="AX2075" s="7">
        <f t="shared" si="539"/>
        <v>0</v>
      </c>
      <c r="AY2075" s="7">
        <f t="shared" si="540"/>
        <v>0</v>
      </c>
      <c r="AZ2075" s="10">
        <f t="shared" si="541"/>
        <v>0</v>
      </c>
      <c r="BA2075" s="2">
        <f t="shared" si="542"/>
        <v>0</v>
      </c>
      <c r="BB2075" s="2">
        <f t="shared" si="543"/>
        <v>0</v>
      </c>
      <c r="BC2075" s="12">
        <v>1</v>
      </c>
    </row>
    <row r="2076" spans="39:55" x14ac:dyDescent="0.3">
      <c r="AM2076" s="5">
        <f t="shared" si="528"/>
        <v>0</v>
      </c>
      <c r="AN2076" s="13">
        <f t="shared" si="529"/>
        <v>0</v>
      </c>
      <c r="AO2076" s="13">
        <f t="shared" si="530"/>
        <v>0</v>
      </c>
      <c r="AP2076" s="10">
        <f t="shared" si="531"/>
        <v>0</v>
      </c>
      <c r="AQ2076" s="7">
        <f t="shared" si="532"/>
        <v>0</v>
      </c>
      <c r="AR2076" s="7">
        <f t="shared" si="533"/>
        <v>0</v>
      </c>
      <c r="AS2076" s="7">
        <f t="shared" si="534"/>
        <v>0</v>
      </c>
      <c r="AT2076" s="12">
        <f t="shared" si="535"/>
        <v>0</v>
      </c>
      <c r="AU2076" s="7">
        <f t="shared" si="536"/>
        <v>0</v>
      </c>
      <c r="AV2076" s="7">
        <f t="shared" si="537"/>
        <v>0</v>
      </c>
      <c r="AW2076" s="7">
        <f t="shared" si="538"/>
        <v>0</v>
      </c>
      <c r="AX2076" s="7">
        <f t="shared" si="539"/>
        <v>0</v>
      </c>
      <c r="AY2076" s="7">
        <f t="shared" si="540"/>
        <v>0</v>
      </c>
      <c r="AZ2076" s="10">
        <f t="shared" si="541"/>
        <v>0</v>
      </c>
      <c r="BA2076" s="2">
        <f t="shared" si="542"/>
        <v>0</v>
      </c>
      <c r="BB2076" s="2">
        <f t="shared" si="543"/>
        <v>0</v>
      </c>
      <c r="BC2076" s="12">
        <v>1</v>
      </c>
    </row>
    <row r="2077" spans="39:55" x14ac:dyDescent="0.3">
      <c r="AM2077" s="5">
        <f t="shared" si="528"/>
        <v>0</v>
      </c>
      <c r="AN2077" s="13">
        <f t="shared" si="529"/>
        <v>0</v>
      </c>
      <c r="AO2077" s="13">
        <f t="shared" si="530"/>
        <v>0</v>
      </c>
      <c r="AP2077" s="10">
        <f t="shared" si="531"/>
        <v>0</v>
      </c>
      <c r="AQ2077" s="7">
        <f t="shared" si="532"/>
        <v>0</v>
      </c>
      <c r="AR2077" s="7">
        <f t="shared" si="533"/>
        <v>0</v>
      </c>
      <c r="AS2077" s="7">
        <f t="shared" si="534"/>
        <v>0</v>
      </c>
      <c r="AT2077" s="12">
        <f t="shared" si="535"/>
        <v>0</v>
      </c>
      <c r="AU2077" s="7">
        <f t="shared" si="536"/>
        <v>0</v>
      </c>
      <c r="AV2077" s="7">
        <f t="shared" si="537"/>
        <v>0</v>
      </c>
      <c r="AW2077" s="7">
        <f t="shared" si="538"/>
        <v>0</v>
      </c>
      <c r="AX2077" s="7">
        <f t="shared" si="539"/>
        <v>0</v>
      </c>
      <c r="AY2077" s="7">
        <f t="shared" si="540"/>
        <v>0</v>
      </c>
      <c r="AZ2077" s="10">
        <f t="shared" si="541"/>
        <v>0</v>
      </c>
      <c r="BA2077" s="2">
        <f t="shared" si="542"/>
        <v>0</v>
      </c>
      <c r="BB2077" s="2">
        <f t="shared" si="543"/>
        <v>0</v>
      </c>
      <c r="BC2077" s="12">
        <v>1</v>
      </c>
    </row>
    <row r="2078" spans="39:55" x14ac:dyDescent="0.3">
      <c r="AM2078" s="5">
        <f t="shared" si="528"/>
        <v>0</v>
      </c>
      <c r="AN2078" s="13">
        <f t="shared" si="529"/>
        <v>0</v>
      </c>
      <c r="AO2078" s="13">
        <f t="shared" si="530"/>
        <v>0</v>
      </c>
      <c r="AP2078" s="10">
        <f t="shared" si="531"/>
        <v>0</v>
      </c>
      <c r="AQ2078" s="7">
        <f t="shared" si="532"/>
        <v>0</v>
      </c>
      <c r="AR2078" s="7">
        <f t="shared" si="533"/>
        <v>0</v>
      </c>
      <c r="AS2078" s="7">
        <f t="shared" si="534"/>
        <v>0</v>
      </c>
      <c r="AT2078" s="12">
        <f t="shared" si="535"/>
        <v>0</v>
      </c>
      <c r="AU2078" s="7">
        <f t="shared" si="536"/>
        <v>0</v>
      </c>
      <c r="AV2078" s="7">
        <f t="shared" si="537"/>
        <v>0</v>
      </c>
      <c r="AW2078" s="7">
        <f t="shared" si="538"/>
        <v>0</v>
      </c>
      <c r="AX2078" s="7">
        <f t="shared" si="539"/>
        <v>0</v>
      </c>
      <c r="AY2078" s="7">
        <f t="shared" si="540"/>
        <v>0</v>
      </c>
      <c r="AZ2078" s="10">
        <f t="shared" si="541"/>
        <v>0</v>
      </c>
      <c r="BA2078" s="2">
        <f t="shared" si="542"/>
        <v>0</v>
      </c>
      <c r="BB2078" s="2">
        <f t="shared" si="543"/>
        <v>0</v>
      </c>
      <c r="BC2078" s="12">
        <v>1</v>
      </c>
    </row>
    <row r="2079" spans="39:55" x14ac:dyDescent="0.3">
      <c r="AM2079" s="5">
        <f t="shared" si="528"/>
        <v>0</v>
      </c>
      <c r="AN2079" s="13">
        <f t="shared" si="529"/>
        <v>0</v>
      </c>
      <c r="AO2079" s="13">
        <f t="shared" si="530"/>
        <v>0</v>
      </c>
      <c r="AP2079" s="10">
        <f t="shared" si="531"/>
        <v>0</v>
      </c>
      <c r="AQ2079" s="7">
        <f t="shared" si="532"/>
        <v>0</v>
      </c>
      <c r="AR2079" s="7">
        <f t="shared" si="533"/>
        <v>0</v>
      </c>
      <c r="AS2079" s="7">
        <f t="shared" si="534"/>
        <v>0</v>
      </c>
      <c r="AT2079" s="12">
        <f t="shared" si="535"/>
        <v>0</v>
      </c>
      <c r="AU2079" s="7">
        <f t="shared" si="536"/>
        <v>0</v>
      </c>
      <c r="AV2079" s="7">
        <f t="shared" si="537"/>
        <v>0</v>
      </c>
      <c r="AW2079" s="7">
        <f t="shared" si="538"/>
        <v>0</v>
      </c>
      <c r="AX2079" s="7">
        <f t="shared" si="539"/>
        <v>0</v>
      </c>
      <c r="AY2079" s="7">
        <f t="shared" si="540"/>
        <v>0</v>
      </c>
      <c r="AZ2079" s="10">
        <f t="shared" si="541"/>
        <v>0</v>
      </c>
      <c r="BA2079" s="2">
        <f t="shared" si="542"/>
        <v>0</v>
      </c>
      <c r="BB2079" s="2">
        <f t="shared" si="543"/>
        <v>0</v>
      </c>
      <c r="BC2079" s="12">
        <v>1</v>
      </c>
    </row>
    <row r="2080" spans="39:55" x14ac:dyDescent="0.3">
      <c r="AM2080" s="5">
        <f t="shared" si="528"/>
        <v>0</v>
      </c>
      <c r="AN2080" s="13">
        <f t="shared" si="529"/>
        <v>0</v>
      </c>
      <c r="AO2080" s="13">
        <f t="shared" si="530"/>
        <v>0</v>
      </c>
      <c r="AP2080" s="10">
        <f t="shared" si="531"/>
        <v>0</v>
      </c>
      <c r="AQ2080" s="7">
        <f t="shared" si="532"/>
        <v>0</v>
      </c>
      <c r="AR2080" s="7">
        <f t="shared" si="533"/>
        <v>0</v>
      </c>
      <c r="AS2080" s="7">
        <f t="shared" si="534"/>
        <v>0</v>
      </c>
      <c r="AT2080" s="12">
        <f t="shared" si="535"/>
        <v>0</v>
      </c>
      <c r="AU2080" s="7">
        <f t="shared" si="536"/>
        <v>0</v>
      </c>
      <c r="AV2080" s="7">
        <f t="shared" si="537"/>
        <v>0</v>
      </c>
      <c r="AW2080" s="7">
        <f t="shared" si="538"/>
        <v>0</v>
      </c>
      <c r="AX2080" s="7">
        <f t="shared" si="539"/>
        <v>0</v>
      </c>
      <c r="AY2080" s="7">
        <f t="shared" si="540"/>
        <v>0</v>
      </c>
      <c r="AZ2080" s="10">
        <f t="shared" si="541"/>
        <v>0</v>
      </c>
      <c r="BA2080" s="2">
        <f t="shared" si="542"/>
        <v>0</v>
      </c>
      <c r="BB2080" s="2">
        <f t="shared" si="543"/>
        <v>0</v>
      </c>
      <c r="BC2080" s="12">
        <v>1</v>
      </c>
    </row>
    <row r="2081" spans="39:55" x14ac:dyDescent="0.3">
      <c r="AM2081" s="5">
        <f t="shared" si="528"/>
        <v>0</v>
      </c>
      <c r="AN2081" s="13">
        <f t="shared" si="529"/>
        <v>0</v>
      </c>
      <c r="AO2081" s="13">
        <f t="shared" si="530"/>
        <v>0</v>
      </c>
      <c r="AP2081" s="10">
        <f t="shared" si="531"/>
        <v>0</v>
      </c>
      <c r="AQ2081" s="7">
        <f t="shared" si="532"/>
        <v>0</v>
      </c>
      <c r="AR2081" s="7">
        <f t="shared" si="533"/>
        <v>0</v>
      </c>
      <c r="AS2081" s="7">
        <f t="shared" si="534"/>
        <v>0</v>
      </c>
      <c r="AT2081" s="12">
        <f t="shared" si="535"/>
        <v>0</v>
      </c>
      <c r="AU2081" s="7">
        <f t="shared" si="536"/>
        <v>0</v>
      </c>
      <c r="AV2081" s="7">
        <f t="shared" si="537"/>
        <v>0</v>
      </c>
      <c r="AW2081" s="7">
        <f t="shared" si="538"/>
        <v>0</v>
      </c>
      <c r="AX2081" s="7">
        <f t="shared" si="539"/>
        <v>0</v>
      </c>
      <c r="AY2081" s="7">
        <f t="shared" si="540"/>
        <v>0</v>
      </c>
      <c r="AZ2081" s="10">
        <f t="shared" si="541"/>
        <v>0</v>
      </c>
      <c r="BA2081" s="2">
        <f t="shared" si="542"/>
        <v>0</v>
      </c>
      <c r="BB2081" s="2">
        <f t="shared" si="543"/>
        <v>0</v>
      </c>
      <c r="BC2081" s="12">
        <v>1</v>
      </c>
    </row>
    <row r="2082" spans="39:55" x14ac:dyDescent="0.3">
      <c r="AM2082" s="5">
        <f t="shared" si="528"/>
        <v>0</v>
      </c>
      <c r="AN2082" s="13">
        <f t="shared" si="529"/>
        <v>0</v>
      </c>
      <c r="AO2082" s="13">
        <f t="shared" si="530"/>
        <v>0</v>
      </c>
      <c r="AP2082" s="10">
        <f t="shared" si="531"/>
        <v>0</v>
      </c>
      <c r="AQ2082" s="7">
        <f t="shared" si="532"/>
        <v>0</v>
      </c>
      <c r="AR2082" s="7">
        <f t="shared" si="533"/>
        <v>0</v>
      </c>
      <c r="AS2082" s="7">
        <f t="shared" si="534"/>
        <v>0</v>
      </c>
      <c r="AT2082" s="12">
        <f t="shared" si="535"/>
        <v>0</v>
      </c>
      <c r="AU2082" s="7">
        <f t="shared" si="536"/>
        <v>0</v>
      </c>
      <c r="AV2082" s="7">
        <f t="shared" si="537"/>
        <v>0</v>
      </c>
      <c r="AW2082" s="7">
        <f t="shared" si="538"/>
        <v>0</v>
      </c>
      <c r="AX2082" s="7">
        <f t="shared" si="539"/>
        <v>0</v>
      </c>
      <c r="AY2082" s="7">
        <f t="shared" si="540"/>
        <v>0</v>
      </c>
      <c r="AZ2082" s="10">
        <f t="shared" si="541"/>
        <v>0</v>
      </c>
      <c r="BA2082" s="2">
        <f t="shared" si="542"/>
        <v>0</v>
      </c>
      <c r="BB2082" s="2">
        <f t="shared" si="543"/>
        <v>0</v>
      </c>
      <c r="BC2082" s="12">
        <v>1</v>
      </c>
    </row>
    <row r="2083" spans="39:55" x14ac:dyDescent="0.3">
      <c r="AM2083" s="5">
        <f t="shared" si="528"/>
        <v>0</v>
      </c>
      <c r="AN2083" s="13">
        <f t="shared" si="529"/>
        <v>0</v>
      </c>
      <c r="AO2083" s="13">
        <f t="shared" si="530"/>
        <v>0</v>
      </c>
      <c r="AP2083" s="10">
        <f t="shared" si="531"/>
        <v>0</v>
      </c>
      <c r="AQ2083" s="7">
        <f t="shared" si="532"/>
        <v>0</v>
      </c>
      <c r="AR2083" s="7">
        <f t="shared" si="533"/>
        <v>0</v>
      </c>
      <c r="AS2083" s="7">
        <f t="shared" si="534"/>
        <v>0</v>
      </c>
      <c r="AT2083" s="12">
        <f t="shared" si="535"/>
        <v>0</v>
      </c>
      <c r="AU2083" s="7">
        <f t="shared" si="536"/>
        <v>0</v>
      </c>
      <c r="AV2083" s="7">
        <f t="shared" si="537"/>
        <v>0</v>
      </c>
      <c r="AW2083" s="7">
        <f t="shared" si="538"/>
        <v>0</v>
      </c>
      <c r="AX2083" s="7">
        <f t="shared" si="539"/>
        <v>0</v>
      </c>
      <c r="AY2083" s="7">
        <f t="shared" si="540"/>
        <v>0</v>
      </c>
      <c r="AZ2083" s="10">
        <f t="shared" si="541"/>
        <v>0</v>
      </c>
      <c r="BA2083" s="2">
        <f t="shared" si="542"/>
        <v>0</v>
      </c>
      <c r="BB2083" s="2">
        <f t="shared" si="543"/>
        <v>0</v>
      </c>
      <c r="BC2083" s="12">
        <v>1</v>
      </c>
    </row>
    <row r="2084" spans="39:55" x14ac:dyDescent="0.3">
      <c r="AM2084" s="5">
        <f t="shared" si="528"/>
        <v>0</v>
      </c>
      <c r="AN2084" s="13">
        <f t="shared" si="529"/>
        <v>0</v>
      </c>
      <c r="AO2084" s="13">
        <f t="shared" si="530"/>
        <v>0</v>
      </c>
      <c r="AP2084" s="10">
        <f t="shared" si="531"/>
        <v>0</v>
      </c>
      <c r="AQ2084" s="7">
        <f t="shared" si="532"/>
        <v>0</v>
      </c>
      <c r="AR2084" s="7">
        <f t="shared" si="533"/>
        <v>0</v>
      </c>
      <c r="AS2084" s="7">
        <f t="shared" si="534"/>
        <v>0</v>
      </c>
      <c r="AT2084" s="12">
        <f t="shared" si="535"/>
        <v>0</v>
      </c>
      <c r="AU2084" s="7">
        <f t="shared" si="536"/>
        <v>0</v>
      </c>
      <c r="AV2084" s="7">
        <f t="shared" si="537"/>
        <v>0</v>
      </c>
      <c r="AW2084" s="7">
        <f t="shared" si="538"/>
        <v>0</v>
      </c>
      <c r="AX2084" s="7">
        <f t="shared" si="539"/>
        <v>0</v>
      </c>
      <c r="AY2084" s="7">
        <f t="shared" si="540"/>
        <v>0</v>
      </c>
      <c r="AZ2084" s="10">
        <f t="shared" si="541"/>
        <v>0</v>
      </c>
      <c r="BA2084" s="2">
        <f t="shared" si="542"/>
        <v>0</v>
      </c>
      <c r="BB2084" s="2">
        <f t="shared" si="543"/>
        <v>0</v>
      </c>
      <c r="BC2084" s="12">
        <v>1</v>
      </c>
    </row>
    <row r="2085" spans="39:55" x14ac:dyDescent="0.3">
      <c r="AM2085" s="5">
        <f t="shared" si="528"/>
        <v>0</v>
      </c>
      <c r="AN2085" s="13">
        <f t="shared" si="529"/>
        <v>0</v>
      </c>
      <c r="AO2085" s="13">
        <f t="shared" si="530"/>
        <v>0</v>
      </c>
      <c r="AP2085" s="10">
        <f t="shared" si="531"/>
        <v>0</v>
      </c>
      <c r="AQ2085" s="7">
        <f t="shared" si="532"/>
        <v>0</v>
      </c>
      <c r="AR2085" s="7">
        <f t="shared" si="533"/>
        <v>0</v>
      </c>
      <c r="AS2085" s="7">
        <f t="shared" si="534"/>
        <v>0</v>
      </c>
      <c r="AT2085" s="12">
        <f t="shared" si="535"/>
        <v>0</v>
      </c>
      <c r="AU2085" s="7">
        <f t="shared" si="536"/>
        <v>0</v>
      </c>
      <c r="AV2085" s="7">
        <f t="shared" si="537"/>
        <v>0</v>
      </c>
      <c r="AW2085" s="7">
        <f t="shared" si="538"/>
        <v>0</v>
      </c>
      <c r="AX2085" s="7">
        <f t="shared" si="539"/>
        <v>0</v>
      </c>
      <c r="AY2085" s="7">
        <f t="shared" si="540"/>
        <v>0</v>
      </c>
      <c r="AZ2085" s="10">
        <f t="shared" si="541"/>
        <v>0</v>
      </c>
      <c r="BA2085" s="2">
        <f t="shared" si="542"/>
        <v>0</v>
      </c>
      <c r="BB2085" s="2">
        <f t="shared" si="543"/>
        <v>0</v>
      </c>
      <c r="BC2085" s="12">
        <v>1</v>
      </c>
    </row>
    <row r="2086" spans="39:55" x14ac:dyDescent="0.3">
      <c r="AM2086" s="5">
        <f t="shared" si="528"/>
        <v>0</v>
      </c>
      <c r="AN2086" s="13">
        <f t="shared" si="529"/>
        <v>0</v>
      </c>
      <c r="AO2086" s="13">
        <f t="shared" si="530"/>
        <v>0</v>
      </c>
      <c r="AP2086" s="10">
        <f t="shared" si="531"/>
        <v>0</v>
      </c>
      <c r="AQ2086" s="7">
        <f t="shared" si="532"/>
        <v>0</v>
      </c>
      <c r="AR2086" s="7">
        <f t="shared" si="533"/>
        <v>0</v>
      </c>
      <c r="AS2086" s="7">
        <f t="shared" si="534"/>
        <v>0</v>
      </c>
      <c r="AT2086" s="12">
        <f t="shared" si="535"/>
        <v>0</v>
      </c>
      <c r="AU2086" s="7">
        <f t="shared" si="536"/>
        <v>0</v>
      </c>
      <c r="AV2086" s="7">
        <f t="shared" si="537"/>
        <v>0</v>
      </c>
      <c r="AW2086" s="7">
        <f t="shared" si="538"/>
        <v>0</v>
      </c>
      <c r="AX2086" s="7">
        <f t="shared" si="539"/>
        <v>0</v>
      </c>
      <c r="AY2086" s="7">
        <f t="shared" si="540"/>
        <v>0</v>
      </c>
      <c r="AZ2086" s="10">
        <f t="shared" si="541"/>
        <v>0</v>
      </c>
      <c r="BA2086" s="2">
        <f t="shared" si="542"/>
        <v>0</v>
      </c>
      <c r="BB2086" s="2">
        <f t="shared" si="543"/>
        <v>0</v>
      </c>
      <c r="BC2086" s="12">
        <v>1</v>
      </c>
    </row>
    <row r="2087" spans="39:55" x14ac:dyDescent="0.3">
      <c r="AM2087" s="5">
        <f t="shared" si="528"/>
        <v>0</v>
      </c>
      <c r="AN2087" s="13">
        <f t="shared" si="529"/>
        <v>0</v>
      </c>
      <c r="AO2087" s="13">
        <f t="shared" si="530"/>
        <v>0</v>
      </c>
      <c r="AP2087" s="10">
        <f t="shared" si="531"/>
        <v>0</v>
      </c>
      <c r="AQ2087" s="7">
        <f t="shared" si="532"/>
        <v>0</v>
      </c>
      <c r="AR2087" s="7">
        <f t="shared" si="533"/>
        <v>0</v>
      </c>
      <c r="AS2087" s="7">
        <f t="shared" si="534"/>
        <v>0</v>
      </c>
      <c r="AT2087" s="12">
        <f t="shared" si="535"/>
        <v>0</v>
      </c>
      <c r="AU2087" s="7">
        <f t="shared" si="536"/>
        <v>0</v>
      </c>
      <c r="AV2087" s="7">
        <f t="shared" si="537"/>
        <v>0</v>
      </c>
      <c r="AW2087" s="7">
        <f t="shared" si="538"/>
        <v>0</v>
      </c>
      <c r="AX2087" s="7">
        <f t="shared" si="539"/>
        <v>0</v>
      </c>
      <c r="AY2087" s="7">
        <f t="shared" si="540"/>
        <v>0</v>
      </c>
      <c r="AZ2087" s="10">
        <f t="shared" si="541"/>
        <v>0</v>
      </c>
      <c r="BA2087" s="2">
        <f t="shared" si="542"/>
        <v>0</v>
      </c>
      <c r="BB2087" s="2">
        <f t="shared" si="543"/>
        <v>0</v>
      </c>
      <c r="BC2087" s="12">
        <v>1</v>
      </c>
    </row>
    <row r="2088" spans="39:55" x14ac:dyDescent="0.3">
      <c r="AM2088" s="5">
        <f t="shared" si="528"/>
        <v>0</v>
      </c>
      <c r="AN2088" s="13">
        <f t="shared" si="529"/>
        <v>0</v>
      </c>
      <c r="AO2088" s="13">
        <f t="shared" si="530"/>
        <v>0</v>
      </c>
      <c r="AP2088" s="10">
        <f t="shared" si="531"/>
        <v>0</v>
      </c>
      <c r="AQ2088" s="7">
        <f t="shared" si="532"/>
        <v>0</v>
      </c>
      <c r="AR2088" s="7">
        <f t="shared" si="533"/>
        <v>0</v>
      </c>
      <c r="AS2088" s="7">
        <f t="shared" si="534"/>
        <v>0</v>
      </c>
      <c r="AT2088" s="12">
        <f t="shared" si="535"/>
        <v>0</v>
      </c>
      <c r="AU2088" s="7">
        <f t="shared" si="536"/>
        <v>0</v>
      </c>
      <c r="AV2088" s="7">
        <f t="shared" si="537"/>
        <v>0</v>
      </c>
      <c r="AW2088" s="7">
        <f t="shared" si="538"/>
        <v>0</v>
      </c>
      <c r="AX2088" s="7">
        <f t="shared" si="539"/>
        <v>0</v>
      </c>
      <c r="AY2088" s="7">
        <f t="shared" si="540"/>
        <v>0</v>
      </c>
      <c r="AZ2088" s="10">
        <f t="shared" si="541"/>
        <v>0</v>
      </c>
      <c r="BA2088" s="2">
        <f t="shared" si="542"/>
        <v>0</v>
      </c>
      <c r="BB2088" s="2">
        <f t="shared" si="543"/>
        <v>0</v>
      </c>
      <c r="BC2088" s="12">
        <v>1</v>
      </c>
    </row>
    <row r="2089" spans="39:55" x14ac:dyDescent="0.3">
      <c r="AM2089" s="5">
        <f t="shared" si="528"/>
        <v>0</v>
      </c>
      <c r="AN2089" s="13">
        <f t="shared" si="529"/>
        <v>0</v>
      </c>
      <c r="AO2089" s="13">
        <f t="shared" si="530"/>
        <v>0</v>
      </c>
      <c r="AP2089" s="10">
        <f t="shared" si="531"/>
        <v>0</v>
      </c>
      <c r="AQ2089" s="7">
        <f t="shared" si="532"/>
        <v>0</v>
      </c>
      <c r="AR2089" s="7">
        <f t="shared" si="533"/>
        <v>0</v>
      </c>
      <c r="AS2089" s="7">
        <f t="shared" si="534"/>
        <v>0</v>
      </c>
      <c r="AT2089" s="12">
        <f t="shared" si="535"/>
        <v>0</v>
      </c>
      <c r="AU2089" s="7">
        <f t="shared" si="536"/>
        <v>0</v>
      </c>
      <c r="AV2089" s="7">
        <f t="shared" si="537"/>
        <v>0</v>
      </c>
      <c r="AW2089" s="7">
        <f t="shared" si="538"/>
        <v>0</v>
      </c>
      <c r="AX2089" s="7">
        <f t="shared" si="539"/>
        <v>0</v>
      </c>
      <c r="AY2089" s="7">
        <f t="shared" si="540"/>
        <v>0</v>
      </c>
      <c r="AZ2089" s="10">
        <f t="shared" si="541"/>
        <v>0</v>
      </c>
      <c r="BA2089" s="2">
        <f t="shared" si="542"/>
        <v>0</v>
      </c>
      <c r="BB2089" s="2">
        <f t="shared" si="543"/>
        <v>0</v>
      </c>
      <c r="BC2089" s="12">
        <v>1</v>
      </c>
    </row>
    <row r="2090" spans="39:55" x14ac:dyDescent="0.3">
      <c r="AM2090" s="5">
        <f t="shared" si="528"/>
        <v>0</v>
      </c>
      <c r="AN2090" s="13">
        <f t="shared" si="529"/>
        <v>0</v>
      </c>
      <c r="AO2090" s="13">
        <f t="shared" si="530"/>
        <v>0</v>
      </c>
      <c r="AP2090" s="10">
        <f t="shared" si="531"/>
        <v>0</v>
      </c>
      <c r="AQ2090" s="7">
        <f t="shared" si="532"/>
        <v>0</v>
      </c>
      <c r="AR2090" s="7">
        <f t="shared" si="533"/>
        <v>0</v>
      </c>
      <c r="AS2090" s="7">
        <f t="shared" si="534"/>
        <v>0</v>
      </c>
      <c r="AT2090" s="12">
        <f t="shared" si="535"/>
        <v>0</v>
      </c>
      <c r="AU2090" s="7">
        <f t="shared" si="536"/>
        <v>0</v>
      </c>
      <c r="AV2090" s="7">
        <f t="shared" si="537"/>
        <v>0</v>
      </c>
      <c r="AW2090" s="7">
        <f t="shared" si="538"/>
        <v>0</v>
      </c>
      <c r="AX2090" s="7">
        <f t="shared" si="539"/>
        <v>0</v>
      </c>
      <c r="AY2090" s="7">
        <f t="shared" si="540"/>
        <v>0</v>
      </c>
      <c r="AZ2090" s="10">
        <f t="shared" si="541"/>
        <v>0</v>
      </c>
      <c r="BA2090" s="2">
        <f t="shared" si="542"/>
        <v>0</v>
      </c>
      <c r="BB2090" s="2">
        <f t="shared" si="543"/>
        <v>0</v>
      </c>
      <c r="BC2090" s="12">
        <v>1</v>
      </c>
    </row>
    <row r="2091" spans="39:55" x14ac:dyDescent="0.3">
      <c r="AM2091" s="5">
        <f t="shared" si="528"/>
        <v>0</v>
      </c>
      <c r="AN2091" s="13">
        <f t="shared" si="529"/>
        <v>0</v>
      </c>
      <c r="AO2091" s="13">
        <f t="shared" si="530"/>
        <v>0</v>
      </c>
      <c r="AP2091" s="10">
        <f t="shared" si="531"/>
        <v>0</v>
      </c>
      <c r="AQ2091" s="7">
        <f t="shared" si="532"/>
        <v>0</v>
      </c>
      <c r="AR2091" s="7">
        <f t="shared" si="533"/>
        <v>0</v>
      </c>
      <c r="AS2091" s="7">
        <f t="shared" si="534"/>
        <v>0</v>
      </c>
      <c r="AT2091" s="12">
        <f t="shared" si="535"/>
        <v>0</v>
      </c>
      <c r="AU2091" s="7">
        <f t="shared" si="536"/>
        <v>0</v>
      </c>
      <c r="AV2091" s="7">
        <f t="shared" si="537"/>
        <v>0</v>
      </c>
      <c r="AW2091" s="7">
        <f t="shared" si="538"/>
        <v>0</v>
      </c>
      <c r="AX2091" s="7">
        <f t="shared" si="539"/>
        <v>0</v>
      </c>
      <c r="AY2091" s="7">
        <f t="shared" si="540"/>
        <v>0</v>
      </c>
      <c r="AZ2091" s="10">
        <f t="shared" si="541"/>
        <v>0</v>
      </c>
      <c r="BA2091" s="2">
        <f t="shared" si="542"/>
        <v>0</v>
      </c>
      <c r="BB2091" s="2">
        <f t="shared" si="543"/>
        <v>0</v>
      </c>
      <c r="BC2091" s="12">
        <v>1</v>
      </c>
    </row>
    <row r="2092" spans="39:55" x14ac:dyDescent="0.3">
      <c r="AM2092" s="5">
        <f t="shared" si="528"/>
        <v>0</v>
      </c>
      <c r="AN2092" s="13">
        <f t="shared" si="529"/>
        <v>0</v>
      </c>
      <c r="AO2092" s="13">
        <f t="shared" si="530"/>
        <v>0</v>
      </c>
      <c r="AP2092" s="10">
        <f t="shared" si="531"/>
        <v>0</v>
      </c>
      <c r="AQ2092" s="7">
        <f t="shared" si="532"/>
        <v>0</v>
      </c>
      <c r="AR2092" s="7">
        <f t="shared" si="533"/>
        <v>0</v>
      </c>
      <c r="AS2092" s="7">
        <f t="shared" si="534"/>
        <v>0</v>
      </c>
      <c r="AT2092" s="12">
        <f t="shared" si="535"/>
        <v>0</v>
      </c>
      <c r="AU2092" s="7">
        <f t="shared" si="536"/>
        <v>0</v>
      </c>
      <c r="AV2092" s="7">
        <f t="shared" si="537"/>
        <v>0</v>
      </c>
      <c r="AW2092" s="7">
        <f t="shared" si="538"/>
        <v>0</v>
      </c>
      <c r="AX2092" s="7">
        <f t="shared" si="539"/>
        <v>0</v>
      </c>
      <c r="AY2092" s="7">
        <f t="shared" si="540"/>
        <v>0</v>
      </c>
      <c r="AZ2092" s="10">
        <f t="shared" si="541"/>
        <v>0</v>
      </c>
      <c r="BA2092" s="2">
        <f t="shared" si="542"/>
        <v>0</v>
      </c>
      <c r="BB2092" s="2">
        <f t="shared" si="543"/>
        <v>0</v>
      </c>
      <c r="BC2092" s="12">
        <v>1</v>
      </c>
    </row>
    <row r="2093" spans="39:55" x14ac:dyDescent="0.3">
      <c r="AM2093" s="5">
        <f t="shared" si="528"/>
        <v>0</v>
      </c>
      <c r="AN2093" s="13">
        <f t="shared" si="529"/>
        <v>0</v>
      </c>
      <c r="AO2093" s="13">
        <f t="shared" si="530"/>
        <v>0</v>
      </c>
      <c r="AP2093" s="10">
        <f t="shared" si="531"/>
        <v>0</v>
      </c>
      <c r="AQ2093" s="7">
        <f t="shared" si="532"/>
        <v>0</v>
      </c>
      <c r="AR2093" s="7">
        <f t="shared" si="533"/>
        <v>0</v>
      </c>
      <c r="AS2093" s="7">
        <f t="shared" si="534"/>
        <v>0</v>
      </c>
      <c r="AT2093" s="12">
        <f t="shared" si="535"/>
        <v>0</v>
      </c>
      <c r="AU2093" s="7">
        <f t="shared" si="536"/>
        <v>0</v>
      </c>
      <c r="AV2093" s="7">
        <f t="shared" si="537"/>
        <v>0</v>
      </c>
      <c r="AW2093" s="7">
        <f t="shared" si="538"/>
        <v>0</v>
      </c>
      <c r="AX2093" s="7">
        <f t="shared" si="539"/>
        <v>0</v>
      </c>
      <c r="AY2093" s="7">
        <f t="shared" si="540"/>
        <v>0</v>
      </c>
      <c r="AZ2093" s="10">
        <f t="shared" si="541"/>
        <v>0</v>
      </c>
      <c r="BA2093" s="2">
        <f t="shared" si="542"/>
        <v>0</v>
      </c>
      <c r="BB2093" s="2">
        <f t="shared" si="543"/>
        <v>0</v>
      </c>
      <c r="BC2093" s="12">
        <v>1</v>
      </c>
    </row>
    <row r="2094" spans="39:55" x14ac:dyDescent="0.3">
      <c r="AM2094" s="5">
        <f t="shared" si="528"/>
        <v>0</v>
      </c>
      <c r="AN2094" s="13">
        <f t="shared" si="529"/>
        <v>0</v>
      </c>
      <c r="AO2094" s="13">
        <f t="shared" si="530"/>
        <v>0</v>
      </c>
      <c r="AP2094" s="10">
        <f t="shared" si="531"/>
        <v>0</v>
      </c>
      <c r="AQ2094" s="7">
        <f t="shared" si="532"/>
        <v>0</v>
      </c>
      <c r="AR2094" s="7">
        <f t="shared" si="533"/>
        <v>0</v>
      </c>
      <c r="AS2094" s="7">
        <f t="shared" si="534"/>
        <v>0</v>
      </c>
      <c r="AT2094" s="12">
        <f t="shared" si="535"/>
        <v>0</v>
      </c>
      <c r="AU2094" s="7">
        <f t="shared" si="536"/>
        <v>0</v>
      </c>
      <c r="AV2094" s="7">
        <f t="shared" si="537"/>
        <v>0</v>
      </c>
      <c r="AW2094" s="7">
        <f t="shared" si="538"/>
        <v>0</v>
      </c>
      <c r="AX2094" s="7">
        <f t="shared" si="539"/>
        <v>0</v>
      </c>
      <c r="AY2094" s="7">
        <f t="shared" si="540"/>
        <v>0</v>
      </c>
      <c r="AZ2094" s="10">
        <f t="shared" si="541"/>
        <v>0</v>
      </c>
      <c r="BA2094" s="2">
        <f t="shared" si="542"/>
        <v>0</v>
      </c>
      <c r="BB2094" s="2">
        <f t="shared" si="543"/>
        <v>0</v>
      </c>
      <c r="BC2094" s="12">
        <v>1</v>
      </c>
    </row>
    <row r="2095" spans="39:55" x14ac:dyDescent="0.3">
      <c r="AM2095" s="5">
        <f t="shared" si="528"/>
        <v>0</v>
      </c>
      <c r="AN2095" s="13">
        <f t="shared" si="529"/>
        <v>0</v>
      </c>
      <c r="AO2095" s="13">
        <f t="shared" si="530"/>
        <v>0</v>
      </c>
      <c r="AP2095" s="10">
        <f t="shared" si="531"/>
        <v>0</v>
      </c>
      <c r="AQ2095" s="7">
        <f t="shared" si="532"/>
        <v>0</v>
      </c>
      <c r="AR2095" s="7">
        <f t="shared" si="533"/>
        <v>0</v>
      </c>
      <c r="AS2095" s="7">
        <f t="shared" si="534"/>
        <v>0</v>
      </c>
      <c r="AT2095" s="12">
        <f t="shared" si="535"/>
        <v>0</v>
      </c>
      <c r="AU2095" s="7">
        <f t="shared" si="536"/>
        <v>0</v>
      </c>
      <c r="AV2095" s="7">
        <f t="shared" si="537"/>
        <v>0</v>
      </c>
      <c r="AW2095" s="7">
        <f t="shared" si="538"/>
        <v>0</v>
      </c>
      <c r="AX2095" s="7">
        <f t="shared" si="539"/>
        <v>0</v>
      </c>
      <c r="AY2095" s="7">
        <f t="shared" si="540"/>
        <v>0</v>
      </c>
      <c r="AZ2095" s="10">
        <f t="shared" si="541"/>
        <v>0</v>
      </c>
      <c r="BA2095" s="2">
        <f t="shared" si="542"/>
        <v>0</v>
      </c>
      <c r="BB2095" s="2">
        <f t="shared" si="543"/>
        <v>0</v>
      </c>
      <c r="BC2095" s="12">
        <v>1</v>
      </c>
    </row>
    <row r="2096" spans="39:55" x14ac:dyDescent="0.3">
      <c r="AM2096" s="5">
        <f t="shared" si="528"/>
        <v>0</v>
      </c>
      <c r="AN2096" s="13">
        <f t="shared" si="529"/>
        <v>0</v>
      </c>
      <c r="AO2096" s="13">
        <f t="shared" si="530"/>
        <v>0</v>
      </c>
      <c r="AP2096" s="10">
        <f t="shared" si="531"/>
        <v>0</v>
      </c>
      <c r="AQ2096" s="7">
        <f t="shared" si="532"/>
        <v>0</v>
      </c>
      <c r="AR2096" s="7">
        <f t="shared" si="533"/>
        <v>0</v>
      </c>
      <c r="AS2096" s="7">
        <f t="shared" si="534"/>
        <v>0</v>
      </c>
      <c r="AT2096" s="12">
        <f t="shared" si="535"/>
        <v>0</v>
      </c>
      <c r="AU2096" s="7">
        <f t="shared" si="536"/>
        <v>0</v>
      </c>
      <c r="AV2096" s="7">
        <f t="shared" si="537"/>
        <v>0</v>
      </c>
      <c r="AW2096" s="7">
        <f t="shared" si="538"/>
        <v>0</v>
      </c>
      <c r="AX2096" s="7">
        <f t="shared" si="539"/>
        <v>0</v>
      </c>
      <c r="AY2096" s="7">
        <f t="shared" si="540"/>
        <v>0</v>
      </c>
      <c r="AZ2096" s="10">
        <f t="shared" si="541"/>
        <v>0</v>
      </c>
      <c r="BA2096" s="2">
        <f t="shared" si="542"/>
        <v>0</v>
      </c>
      <c r="BB2096" s="2">
        <f t="shared" si="543"/>
        <v>0</v>
      </c>
      <c r="BC2096" s="12">
        <v>1</v>
      </c>
    </row>
    <row r="2097" spans="39:55" x14ac:dyDescent="0.3">
      <c r="AM2097" s="5">
        <f t="shared" si="528"/>
        <v>0</v>
      </c>
      <c r="AN2097" s="13">
        <f t="shared" si="529"/>
        <v>0</v>
      </c>
      <c r="AO2097" s="13">
        <f t="shared" si="530"/>
        <v>0</v>
      </c>
      <c r="AP2097" s="10">
        <f t="shared" si="531"/>
        <v>0</v>
      </c>
      <c r="AQ2097" s="7">
        <f t="shared" si="532"/>
        <v>0</v>
      </c>
      <c r="AR2097" s="7">
        <f t="shared" si="533"/>
        <v>0</v>
      </c>
      <c r="AS2097" s="7">
        <f t="shared" si="534"/>
        <v>0</v>
      </c>
      <c r="AT2097" s="12">
        <f t="shared" si="535"/>
        <v>0</v>
      </c>
      <c r="AU2097" s="7">
        <f t="shared" si="536"/>
        <v>0</v>
      </c>
      <c r="AV2097" s="7">
        <f t="shared" si="537"/>
        <v>0</v>
      </c>
      <c r="AW2097" s="7">
        <f t="shared" si="538"/>
        <v>0</v>
      </c>
      <c r="AX2097" s="7">
        <f t="shared" si="539"/>
        <v>0</v>
      </c>
      <c r="AY2097" s="7">
        <f t="shared" si="540"/>
        <v>0</v>
      </c>
      <c r="AZ2097" s="10">
        <f t="shared" si="541"/>
        <v>0</v>
      </c>
      <c r="BA2097" s="2">
        <f t="shared" si="542"/>
        <v>0</v>
      </c>
      <c r="BB2097" s="2">
        <f t="shared" si="543"/>
        <v>0</v>
      </c>
      <c r="BC2097" s="12">
        <v>1</v>
      </c>
    </row>
    <row r="2098" spans="39:55" x14ac:dyDescent="0.3">
      <c r="AM2098" s="5">
        <f t="shared" si="528"/>
        <v>0</v>
      </c>
      <c r="AN2098" s="13">
        <f t="shared" si="529"/>
        <v>0</v>
      </c>
      <c r="AO2098" s="13">
        <f t="shared" si="530"/>
        <v>0</v>
      </c>
      <c r="AP2098" s="10">
        <f t="shared" si="531"/>
        <v>0</v>
      </c>
      <c r="AQ2098" s="7">
        <f t="shared" si="532"/>
        <v>0</v>
      </c>
      <c r="AR2098" s="7">
        <f t="shared" si="533"/>
        <v>0</v>
      </c>
      <c r="AS2098" s="7">
        <f t="shared" si="534"/>
        <v>0</v>
      </c>
      <c r="AT2098" s="12">
        <f t="shared" si="535"/>
        <v>0</v>
      </c>
      <c r="AU2098" s="7">
        <f t="shared" si="536"/>
        <v>0</v>
      </c>
      <c r="AV2098" s="7">
        <f t="shared" si="537"/>
        <v>0</v>
      </c>
      <c r="AW2098" s="7">
        <f t="shared" si="538"/>
        <v>0</v>
      </c>
      <c r="AX2098" s="7">
        <f t="shared" si="539"/>
        <v>0</v>
      </c>
      <c r="AY2098" s="7">
        <f t="shared" si="540"/>
        <v>0</v>
      </c>
      <c r="AZ2098" s="10">
        <f t="shared" si="541"/>
        <v>0</v>
      </c>
      <c r="BA2098" s="2">
        <f t="shared" si="542"/>
        <v>0</v>
      </c>
      <c r="BB2098" s="2">
        <f t="shared" si="543"/>
        <v>0</v>
      </c>
      <c r="BC2098" s="12">
        <v>1</v>
      </c>
    </row>
    <row r="2099" spans="39:55" x14ac:dyDescent="0.3">
      <c r="AM2099" s="5">
        <f t="shared" si="528"/>
        <v>0</v>
      </c>
      <c r="AN2099" s="13">
        <f t="shared" si="529"/>
        <v>0</v>
      </c>
      <c r="AO2099" s="13">
        <f t="shared" si="530"/>
        <v>0</v>
      </c>
      <c r="AP2099" s="10">
        <f t="shared" si="531"/>
        <v>0</v>
      </c>
      <c r="AQ2099" s="7">
        <f t="shared" si="532"/>
        <v>0</v>
      </c>
      <c r="AR2099" s="7">
        <f t="shared" si="533"/>
        <v>0</v>
      </c>
      <c r="AS2099" s="7">
        <f t="shared" si="534"/>
        <v>0</v>
      </c>
      <c r="AT2099" s="12">
        <f t="shared" si="535"/>
        <v>0</v>
      </c>
      <c r="AU2099" s="7">
        <f t="shared" si="536"/>
        <v>0</v>
      </c>
      <c r="AV2099" s="7">
        <f t="shared" si="537"/>
        <v>0</v>
      </c>
      <c r="AW2099" s="7">
        <f t="shared" si="538"/>
        <v>0</v>
      </c>
      <c r="AX2099" s="7">
        <f t="shared" si="539"/>
        <v>0</v>
      </c>
      <c r="AY2099" s="7">
        <f t="shared" si="540"/>
        <v>0</v>
      </c>
      <c r="AZ2099" s="10">
        <f t="shared" si="541"/>
        <v>0</v>
      </c>
      <c r="BA2099" s="2">
        <f t="shared" si="542"/>
        <v>0</v>
      </c>
      <c r="BB2099" s="2">
        <f t="shared" si="543"/>
        <v>0</v>
      </c>
      <c r="BC2099" s="12">
        <v>1</v>
      </c>
    </row>
    <row r="2100" spans="39:55" x14ac:dyDescent="0.3">
      <c r="AM2100" s="5">
        <f t="shared" si="528"/>
        <v>0</v>
      </c>
      <c r="AN2100" s="13">
        <f t="shared" si="529"/>
        <v>0</v>
      </c>
      <c r="AO2100" s="13">
        <f t="shared" si="530"/>
        <v>0</v>
      </c>
      <c r="AP2100" s="10">
        <f t="shared" si="531"/>
        <v>0</v>
      </c>
      <c r="AQ2100" s="7">
        <f t="shared" si="532"/>
        <v>0</v>
      </c>
      <c r="AR2100" s="7">
        <f t="shared" si="533"/>
        <v>0</v>
      </c>
      <c r="AS2100" s="7">
        <f t="shared" si="534"/>
        <v>0</v>
      </c>
      <c r="AT2100" s="12">
        <f t="shared" si="535"/>
        <v>0</v>
      </c>
      <c r="AU2100" s="7">
        <f t="shared" si="536"/>
        <v>0</v>
      </c>
      <c r="AV2100" s="7">
        <f t="shared" si="537"/>
        <v>0</v>
      </c>
      <c r="AW2100" s="7">
        <f t="shared" si="538"/>
        <v>0</v>
      </c>
      <c r="AX2100" s="7">
        <f t="shared" si="539"/>
        <v>0</v>
      </c>
      <c r="AY2100" s="7">
        <f t="shared" si="540"/>
        <v>0</v>
      </c>
      <c r="AZ2100" s="10">
        <f t="shared" si="541"/>
        <v>0</v>
      </c>
      <c r="BA2100" s="2">
        <f t="shared" si="542"/>
        <v>0</v>
      </c>
      <c r="BB2100" s="2">
        <f t="shared" si="543"/>
        <v>0</v>
      </c>
      <c r="BC2100" s="12">
        <v>1</v>
      </c>
    </row>
    <row r="2101" spans="39:55" x14ac:dyDescent="0.3">
      <c r="AM2101" s="5">
        <f t="shared" si="528"/>
        <v>0</v>
      </c>
      <c r="AN2101" s="13">
        <f t="shared" si="529"/>
        <v>0</v>
      </c>
      <c r="AO2101" s="13">
        <f t="shared" si="530"/>
        <v>0</v>
      </c>
      <c r="AP2101" s="10">
        <f t="shared" si="531"/>
        <v>0</v>
      </c>
      <c r="AQ2101" s="7">
        <f t="shared" si="532"/>
        <v>0</v>
      </c>
      <c r="AR2101" s="7">
        <f t="shared" si="533"/>
        <v>0</v>
      </c>
      <c r="AS2101" s="7">
        <f t="shared" si="534"/>
        <v>0</v>
      </c>
      <c r="AT2101" s="12">
        <f t="shared" si="535"/>
        <v>0</v>
      </c>
      <c r="AU2101" s="7">
        <f t="shared" si="536"/>
        <v>0</v>
      </c>
      <c r="AV2101" s="7">
        <f t="shared" si="537"/>
        <v>0</v>
      </c>
      <c r="AW2101" s="7">
        <f t="shared" si="538"/>
        <v>0</v>
      </c>
      <c r="AX2101" s="7">
        <f t="shared" si="539"/>
        <v>0</v>
      </c>
      <c r="AY2101" s="7">
        <f t="shared" si="540"/>
        <v>0</v>
      </c>
      <c r="AZ2101" s="10">
        <f t="shared" si="541"/>
        <v>0</v>
      </c>
      <c r="BA2101" s="2">
        <f t="shared" si="542"/>
        <v>0</v>
      </c>
      <c r="BB2101" s="2">
        <f t="shared" si="543"/>
        <v>0</v>
      </c>
      <c r="BC2101" s="12">
        <v>1</v>
      </c>
    </row>
    <row r="2102" spans="39:55" x14ac:dyDescent="0.3">
      <c r="AM2102" s="5">
        <f t="shared" si="528"/>
        <v>0</v>
      </c>
      <c r="AN2102" s="13">
        <f t="shared" si="529"/>
        <v>0</v>
      </c>
      <c r="AO2102" s="13">
        <f t="shared" si="530"/>
        <v>0</v>
      </c>
      <c r="AP2102" s="10">
        <f t="shared" si="531"/>
        <v>0</v>
      </c>
      <c r="AQ2102" s="7">
        <f t="shared" si="532"/>
        <v>0</v>
      </c>
      <c r="AR2102" s="7">
        <f t="shared" si="533"/>
        <v>0</v>
      </c>
      <c r="AS2102" s="7">
        <f t="shared" si="534"/>
        <v>0</v>
      </c>
      <c r="AT2102" s="12">
        <f t="shared" si="535"/>
        <v>0</v>
      </c>
      <c r="AU2102" s="7">
        <f t="shared" si="536"/>
        <v>0</v>
      </c>
      <c r="AV2102" s="7">
        <f t="shared" si="537"/>
        <v>0</v>
      </c>
      <c r="AW2102" s="7">
        <f t="shared" si="538"/>
        <v>0</v>
      </c>
      <c r="AX2102" s="7">
        <f t="shared" si="539"/>
        <v>0</v>
      </c>
      <c r="AY2102" s="7">
        <f t="shared" si="540"/>
        <v>0</v>
      </c>
      <c r="AZ2102" s="10">
        <f t="shared" si="541"/>
        <v>0</v>
      </c>
      <c r="BA2102" s="2">
        <f t="shared" si="542"/>
        <v>0</v>
      </c>
      <c r="BB2102" s="2">
        <f t="shared" si="543"/>
        <v>0</v>
      </c>
      <c r="BC2102" s="12">
        <v>1</v>
      </c>
    </row>
    <row r="2103" spans="39:55" x14ac:dyDescent="0.3">
      <c r="AM2103" s="5">
        <f t="shared" si="528"/>
        <v>0</v>
      </c>
      <c r="AN2103" s="13">
        <f t="shared" si="529"/>
        <v>0</v>
      </c>
      <c r="AO2103" s="13">
        <f t="shared" si="530"/>
        <v>0</v>
      </c>
      <c r="AP2103" s="10">
        <f t="shared" si="531"/>
        <v>0</v>
      </c>
      <c r="AQ2103" s="7">
        <f t="shared" si="532"/>
        <v>0</v>
      </c>
      <c r="AR2103" s="7">
        <f t="shared" si="533"/>
        <v>0</v>
      </c>
      <c r="AS2103" s="7">
        <f t="shared" si="534"/>
        <v>0</v>
      </c>
      <c r="AT2103" s="12">
        <f t="shared" si="535"/>
        <v>0</v>
      </c>
      <c r="AU2103" s="7">
        <f t="shared" si="536"/>
        <v>0</v>
      </c>
      <c r="AV2103" s="7">
        <f t="shared" si="537"/>
        <v>0</v>
      </c>
      <c r="AW2103" s="7">
        <f t="shared" si="538"/>
        <v>0</v>
      </c>
      <c r="AX2103" s="7">
        <f t="shared" si="539"/>
        <v>0</v>
      </c>
      <c r="AY2103" s="7">
        <f t="shared" si="540"/>
        <v>0</v>
      </c>
      <c r="AZ2103" s="10">
        <f t="shared" si="541"/>
        <v>0</v>
      </c>
      <c r="BA2103" s="2">
        <f t="shared" si="542"/>
        <v>0</v>
      </c>
      <c r="BB2103" s="2">
        <f t="shared" si="543"/>
        <v>0</v>
      </c>
      <c r="BC2103" s="12">
        <v>1</v>
      </c>
    </row>
    <row r="2104" spans="39:55" x14ac:dyDescent="0.3">
      <c r="AM2104" s="5">
        <f t="shared" si="528"/>
        <v>0</v>
      </c>
      <c r="AN2104" s="13">
        <f t="shared" si="529"/>
        <v>0</v>
      </c>
      <c r="AO2104" s="13">
        <f t="shared" si="530"/>
        <v>0</v>
      </c>
      <c r="AP2104" s="10">
        <f t="shared" si="531"/>
        <v>0</v>
      </c>
      <c r="AQ2104" s="7">
        <f t="shared" si="532"/>
        <v>0</v>
      </c>
      <c r="AR2104" s="7">
        <f t="shared" si="533"/>
        <v>0</v>
      </c>
      <c r="AS2104" s="7">
        <f t="shared" si="534"/>
        <v>0</v>
      </c>
      <c r="AT2104" s="12">
        <f t="shared" si="535"/>
        <v>0</v>
      </c>
      <c r="AU2104" s="7">
        <f t="shared" si="536"/>
        <v>0</v>
      </c>
      <c r="AV2104" s="7">
        <f t="shared" si="537"/>
        <v>0</v>
      </c>
      <c r="AW2104" s="7">
        <f t="shared" si="538"/>
        <v>0</v>
      </c>
      <c r="AX2104" s="7">
        <f t="shared" si="539"/>
        <v>0</v>
      </c>
      <c r="AY2104" s="7">
        <f t="shared" si="540"/>
        <v>0</v>
      </c>
      <c r="AZ2104" s="10">
        <f t="shared" si="541"/>
        <v>0</v>
      </c>
      <c r="BA2104" s="2">
        <f t="shared" si="542"/>
        <v>0</v>
      </c>
      <c r="BB2104" s="2">
        <f t="shared" si="543"/>
        <v>0</v>
      </c>
      <c r="BC2104" s="12">
        <v>1</v>
      </c>
    </row>
    <row r="2105" spans="39:55" x14ac:dyDescent="0.3">
      <c r="AM2105" s="5">
        <f t="shared" si="528"/>
        <v>0</v>
      </c>
      <c r="AN2105" s="13">
        <f t="shared" si="529"/>
        <v>0</v>
      </c>
      <c r="AO2105" s="13">
        <f t="shared" si="530"/>
        <v>0</v>
      </c>
      <c r="AP2105" s="10">
        <f t="shared" si="531"/>
        <v>0</v>
      </c>
      <c r="AQ2105" s="7">
        <f t="shared" si="532"/>
        <v>0</v>
      </c>
      <c r="AR2105" s="7">
        <f t="shared" si="533"/>
        <v>0</v>
      </c>
      <c r="AS2105" s="7">
        <f t="shared" si="534"/>
        <v>0</v>
      </c>
      <c r="AT2105" s="12">
        <f t="shared" si="535"/>
        <v>0</v>
      </c>
      <c r="AU2105" s="7">
        <f t="shared" si="536"/>
        <v>0</v>
      </c>
      <c r="AV2105" s="7">
        <f t="shared" si="537"/>
        <v>0</v>
      </c>
      <c r="AW2105" s="7">
        <f t="shared" si="538"/>
        <v>0</v>
      </c>
      <c r="AX2105" s="7">
        <f t="shared" si="539"/>
        <v>0</v>
      </c>
      <c r="AY2105" s="7">
        <f t="shared" si="540"/>
        <v>0</v>
      </c>
      <c r="AZ2105" s="10">
        <f t="shared" si="541"/>
        <v>0</v>
      </c>
      <c r="BA2105" s="2">
        <f t="shared" si="542"/>
        <v>0</v>
      </c>
      <c r="BB2105" s="2">
        <f t="shared" si="543"/>
        <v>0</v>
      </c>
      <c r="BC2105" s="12">
        <v>1</v>
      </c>
    </row>
    <row r="2106" spans="39:55" x14ac:dyDescent="0.3">
      <c r="AM2106" s="5">
        <f t="shared" si="528"/>
        <v>0</v>
      </c>
      <c r="AN2106" s="13">
        <f t="shared" si="529"/>
        <v>0</v>
      </c>
      <c r="AO2106" s="13">
        <f t="shared" si="530"/>
        <v>0</v>
      </c>
      <c r="AP2106" s="10">
        <f t="shared" si="531"/>
        <v>0</v>
      </c>
      <c r="AQ2106" s="7">
        <f t="shared" si="532"/>
        <v>0</v>
      </c>
      <c r="AR2106" s="7">
        <f t="shared" si="533"/>
        <v>0</v>
      </c>
      <c r="AS2106" s="7">
        <f t="shared" si="534"/>
        <v>0</v>
      </c>
      <c r="AT2106" s="12">
        <f t="shared" si="535"/>
        <v>0</v>
      </c>
      <c r="AU2106" s="7">
        <f t="shared" si="536"/>
        <v>0</v>
      </c>
      <c r="AV2106" s="7">
        <f t="shared" si="537"/>
        <v>0</v>
      </c>
      <c r="AW2106" s="7">
        <f t="shared" si="538"/>
        <v>0</v>
      </c>
      <c r="AX2106" s="7">
        <f t="shared" si="539"/>
        <v>0</v>
      </c>
      <c r="AY2106" s="7">
        <f t="shared" si="540"/>
        <v>0</v>
      </c>
      <c r="AZ2106" s="10">
        <f t="shared" si="541"/>
        <v>0</v>
      </c>
      <c r="BA2106" s="2">
        <f t="shared" si="542"/>
        <v>0</v>
      </c>
      <c r="BB2106" s="2">
        <f t="shared" si="543"/>
        <v>0</v>
      </c>
      <c r="BC2106" s="12">
        <v>1</v>
      </c>
    </row>
    <row r="2107" spans="39:55" x14ac:dyDescent="0.3">
      <c r="AM2107" s="5">
        <f t="shared" si="528"/>
        <v>0</v>
      </c>
      <c r="AN2107" s="13">
        <f t="shared" si="529"/>
        <v>0</v>
      </c>
      <c r="AO2107" s="13">
        <f t="shared" si="530"/>
        <v>0</v>
      </c>
      <c r="AP2107" s="10">
        <f t="shared" si="531"/>
        <v>0</v>
      </c>
      <c r="AQ2107" s="7">
        <f t="shared" si="532"/>
        <v>0</v>
      </c>
      <c r="AR2107" s="7">
        <f t="shared" si="533"/>
        <v>0</v>
      </c>
      <c r="AS2107" s="7">
        <f t="shared" si="534"/>
        <v>0</v>
      </c>
      <c r="AT2107" s="12">
        <f t="shared" si="535"/>
        <v>0</v>
      </c>
      <c r="AU2107" s="7">
        <f t="shared" si="536"/>
        <v>0</v>
      </c>
      <c r="AV2107" s="7">
        <f t="shared" si="537"/>
        <v>0</v>
      </c>
      <c r="AW2107" s="7">
        <f t="shared" si="538"/>
        <v>0</v>
      </c>
      <c r="AX2107" s="7">
        <f t="shared" si="539"/>
        <v>0</v>
      </c>
      <c r="AY2107" s="7">
        <f t="shared" si="540"/>
        <v>0</v>
      </c>
      <c r="AZ2107" s="10">
        <f t="shared" si="541"/>
        <v>0</v>
      </c>
      <c r="BA2107" s="2">
        <f t="shared" si="542"/>
        <v>0</v>
      </c>
      <c r="BB2107" s="2">
        <f t="shared" si="543"/>
        <v>0</v>
      </c>
      <c r="BC2107" s="12">
        <v>1</v>
      </c>
    </row>
    <row r="2108" spans="39:55" x14ac:dyDescent="0.3">
      <c r="AM2108" s="5">
        <f t="shared" si="528"/>
        <v>0</v>
      </c>
      <c r="AN2108" s="13">
        <f t="shared" si="529"/>
        <v>0</v>
      </c>
      <c r="AO2108" s="13">
        <f t="shared" si="530"/>
        <v>0</v>
      </c>
      <c r="AP2108" s="10">
        <f t="shared" si="531"/>
        <v>0</v>
      </c>
      <c r="AQ2108" s="7">
        <f t="shared" si="532"/>
        <v>0</v>
      </c>
      <c r="AR2108" s="7">
        <f t="shared" si="533"/>
        <v>0</v>
      </c>
      <c r="AS2108" s="7">
        <f t="shared" si="534"/>
        <v>0</v>
      </c>
      <c r="AT2108" s="12">
        <f t="shared" si="535"/>
        <v>0</v>
      </c>
      <c r="AU2108" s="7">
        <f t="shared" si="536"/>
        <v>0</v>
      </c>
      <c r="AV2108" s="7">
        <f t="shared" si="537"/>
        <v>0</v>
      </c>
      <c r="AW2108" s="7">
        <f t="shared" si="538"/>
        <v>0</v>
      </c>
      <c r="AX2108" s="7">
        <f t="shared" si="539"/>
        <v>0</v>
      </c>
      <c r="AY2108" s="7">
        <f t="shared" si="540"/>
        <v>0</v>
      </c>
      <c r="AZ2108" s="10">
        <f t="shared" si="541"/>
        <v>0</v>
      </c>
      <c r="BA2108" s="2">
        <f t="shared" si="542"/>
        <v>0</v>
      </c>
      <c r="BB2108" s="2">
        <f t="shared" si="543"/>
        <v>0</v>
      </c>
      <c r="BC2108" s="12">
        <v>1</v>
      </c>
    </row>
    <row r="2109" spans="39:55" x14ac:dyDescent="0.3">
      <c r="AM2109" s="5">
        <f t="shared" si="528"/>
        <v>0</v>
      </c>
      <c r="AN2109" s="13">
        <f t="shared" si="529"/>
        <v>0</v>
      </c>
      <c r="AO2109" s="13">
        <f t="shared" si="530"/>
        <v>0</v>
      </c>
      <c r="AP2109" s="10">
        <f t="shared" si="531"/>
        <v>0</v>
      </c>
      <c r="AQ2109" s="7">
        <f t="shared" si="532"/>
        <v>0</v>
      </c>
      <c r="AR2109" s="7">
        <f t="shared" si="533"/>
        <v>0</v>
      </c>
      <c r="AS2109" s="7">
        <f t="shared" si="534"/>
        <v>0</v>
      </c>
      <c r="AT2109" s="12">
        <f t="shared" si="535"/>
        <v>0</v>
      </c>
      <c r="AU2109" s="7">
        <f t="shared" si="536"/>
        <v>0</v>
      </c>
      <c r="AV2109" s="7">
        <f t="shared" si="537"/>
        <v>0</v>
      </c>
      <c r="AW2109" s="7">
        <f t="shared" si="538"/>
        <v>0</v>
      </c>
      <c r="AX2109" s="7">
        <f t="shared" si="539"/>
        <v>0</v>
      </c>
      <c r="AY2109" s="7">
        <f t="shared" si="540"/>
        <v>0</v>
      </c>
      <c r="AZ2109" s="10">
        <f t="shared" si="541"/>
        <v>0</v>
      </c>
      <c r="BA2109" s="2">
        <f t="shared" si="542"/>
        <v>0</v>
      </c>
      <c r="BB2109" s="2">
        <f t="shared" si="543"/>
        <v>0</v>
      </c>
      <c r="BC2109" s="12">
        <v>1</v>
      </c>
    </row>
    <row r="2110" spans="39:55" x14ac:dyDescent="0.3">
      <c r="AM2110" s="5">
        <f t="shared" si="528"/>
        <v>0</v>
      </c>
      <c r="AN2110" s="13">
        <f t="shared" si="529"/>
        <v>0</v>
      </c>
      <c r="AO2110" s="13">
        <f t="shared" si="530"/>
        <v>0</v>
      </c>
      <c r="AP2110" s="10">
        <f t="shared" si="531"/>
        <v>0</v>
      </c>
      <c r="AQ2110" s="7">
        <f t="shared" si="532"/>
        <v>0</v>
      </c>
      <c r="AR2110" s="7">
        <f t="shared" si="533"/>
        <v>0</v>
      </c>
      <c r="AS2110" s="7">
        <f t="shared" si="534"/>
        <v>0</v>
      </c>
      <c r="AT2110" s="12">
        <f t="shared" si="535"/>
        <v>0</v>
      </c>
      <c r="AU2110" s="7">
        <f t="shared" si="536"/>
        <v>0</v>
      </c>
      <c r="AV2110" s="7">
        <f t="shared" si="537"/>
        <v>0</v>
      </c>
      <c r="AW2110" s="7">
        <f t="shared" si="538"/>
        <v>0</v>
      </c>
      <c r="AX2110" s="7">
        <f t="shared" si="539"/>
        <v>0</v>
      </c>
      <c r="AY2110" s="7">
        <f t="shared" si="540"/>
        <v>0</v>
      </c>
      <c r="AZ2110" s="10">
        <f t="shared" si="541"/>
        <v>0</v>
      </c>
      <c r="BA2110" s="2">
        <f t="shared" si="542"/>
        <v>0</v>
      </c>
      <c r="BB2110" s="2">
        <f t="shared" si="543"/>
        <v>0</v>
      </c>
      <c r="BC2110" s="12">
        <v>1</v>
      </c>
    </row>
    <row r="2111" spans="39:55" x14ac:dyDescent="0.3">
      <c r="AM2111" s="5">
        <f t="shared" si="528"/>
        <v>0</v>
      </c>
      <c r="AN2111" s="13">
        <f t="shared" si="529"/>
        <v>0</v>
      </c>
      <c r="AO2111" s="13">
        <f t="shared" si="530"/>
        <v>0</v>
      </c>
      <c r="AP2111" s="10">
        <f t="shared" si="531"/>
        <v>0</v>
      </c>
      <c r="AQ2111" s="7">
        <f t="shared" si="532"/>
        <v>0</v>
      </c>
      <c r="AR2111" s="7">
        <f t="shared" si="533"/>
        <v>0</v>
      </c>
      <c r="AS2111" s="7">
        <f t="shared" si="534"/>
        <v>0</v>
      </c>
      <c r="AT2111" s="12">
        <f t="shared" si="535"/>
        <v>0</v>
      </c>
      <c r="AU2111" s="7">
        <f t="shared" si="536"/>
        <v>0</v>
      </c>
      <c r="AV2111" s="7">
        <f t="shared" si="537"/>
        <v>0</v>
      </c>
      <c r="AW2111" s="7">
        <f t="shared" si="538"/>
        <v>0</v>
      </c>
      <c r="AX2111" s="7">
        <f t="shared" si="539"/>
        <v>0</v>
      </c>
      <c r="AY2111" s="7">
        <f t="shared" si="540"/>
        <v>0</v>
      </c>
      <c r="AZ2111" s="10">
        <f t="shared" si="541"/>
        <v>0</v>
      </c>
      <c r="BA2111" s="2">
        <f t="shared" si="542"/>
        <v>0</v>
      </c>
      <c r="BB2111" s="2">
        <f t="shared" si="543"/>
        <v>0</v>
      </c>
      <c r="BC2111" s="12">
        <v>1</v>
      </c>
    </row>
    <row r="2112" spans="39:55" x14ac:dyDescent="0.3">
      <c r="AM2112" s="5">
        <f t="shared" si="528"/>
        <v>0</v>
      </c>
      <c r="AN2112" s="13">
        <f t="shared" si="529"/>
        <v>0</v>
      </c>
      <c r="AO2112" s="13">
        <f t="shared" si="530"/>
        <v>0</v>
      </c>
      <c r="AP2112" s="10">
        <f t="shared" si="531"/>
        <v>0</v>
      </c>
      <c r="AQ2112" s="7">
        <f t="shared" si="532"/>
        <v>0</v>
      </c>
      <c r="AR2112" s="7">
        <f t="shared" si="533"/>
        <v>0</v>
      </c>
      <c r="AS2112" s="7">
        <f t="shared" si="534"/>
        <v>0</v>
      </c>
      <c r="AT2112" s="12">
        <f t="shared" si="535"/>
        <v>0</v>
      </c>
      <c r="AU2112" s="7">
        <f t="shared" si="536"/>
        <v>0</v>
      </c>
      <c r="AV2112" s="7">
        <f t="shared" si="537"/>
        <v>0</v>
      </c>
      <c r="AW2112" s="7">
        <f t="shared" si="538"/>
        <v>0</v>
      </c>
      <c r="AX2112" s="7">
        <f t="shared" si="539"/>
        <v>0</v>
      </c>
      <c r="AY2112" s="7">
        <f t="shared" si="540"/>
        <v>0</v>
      </c>
      <c r="AZ2112" s="10">
        <f t="shared" si="541"/>
        <v>0</v>
      </c>
      <c r="BA2112" s="2">
        <f t="shared" si="542"/>
        <v>0</v>
      </c>
      <c r="BB2112" s="2">
        <f t="shared" si="543"/>
        <v>0</v>
      </c>
      <c r="BC2112" s="12">
        <v>1</v>
      </c>
    </row>
    <row r="2113" spans="39:55" x14ac:dyDescent="0.3">
      <c r="AM2113" s="5">
        <f t="shared" si="528"/>
        <v>0</v>
      </c>
      <c r="AN2113" s="13">
        <f t="shared" si="529"/>
        <v>0</v>
      </c>
      <c r="AO2113" s="13">
        <f t="shared" si="530"/>
        <v>0</v>
      </c>
      <c r="AP2113" s="10">
        <f t="shared" si="531"/>
        <v>0</v>
      </c>
      <c r="AQ2113" s="7">
        <f t="shared" si="532"/>
        <v>0</v>
      </c>
      <c r="AR2113" s="7">
        <f t="shared" si="533"/>
        <v>0</v>
      </c>
      <c r="AS2113" s="7">
        <f t="shared" si="534"/>
        <v>0</v>
      </c>
      <c r="AT2113" s="12">
        <f t="shared" si="535"/>
        <v>0</v>
      </c>
      <c r="AU2113" s="7">
        <f t="shared" si="536"/>
        <v>0</v>
      </c>
      <c r="AV2113" s="7">
        <f t="shared" si="537"/>
        <v>0</v>
      </c>
      <c r="AW2113" s="7">
        <f t="shared" si="538"/>
        <v>0</v>
      </c>
      <c r="AX2113" s="7">
        <f t="shared" si="539"/>
        <v>0</v>
      </c>
      <c r="AY2113" s="7">
        <f t="shared" si="540"/>
        <v>0</v>
      </c>
      <c r="AZ2113" s="10">
        <f t="shared" si="541"/>
        <v>0</v>
      </c>
      <c r="BA2113" s="2">
        <f t="shared" si="542"/>
        <v>0</v>
      </c>
      <c r="BB2113" s="2">
        <f t="shared" si="543"/>
        <v>0</v>
      </c>
      <c r="BC2113" s="12">
        <v>1</v>
      </c>
    </row>
    <row r="2114" spans="39:55" x14ac:dyDescent="0.3">
      <c r="AM2114" s="5">
        <f t="shared" si="528"/>
        <v>0</v>
      </c>
      <c r="AN2114" s="13">
        <f t="shared" si="529"/>
        <v>0</v>
      </c>
      <c r="AO2114" s="13">
        <f t="shared" si="530"/>
        <v>0</v>
      </c>
      <c r="AP2114" s="10">
        <f t="shared" si="531"/>
        <v>0</v>
      </c>
      <c r="AQ2114" s="7">
        <f t="shared" si="532"/>
        <v>0</v>
      </c>
      <c r="AR2114" s="7">
        <f t="shared" si="533"/>
        <v>0</v>
      </c>
      <c r="AS2114" s="7">
        <f t="shared" si="534"/>
        <v>0</v>
      </c>
      <c r="AT2114" s="12">
        <f t="shared" si="535"/>
        <v>0</v>
      </c>
      <c r="AU2114" s="7">
        <f t="shared" si="536"/>
        <v>0</v>
      </c>
      <c r="AV2114" s="7">
        <f t="shared" si="537"/>
        <v>0</v>
      </c>
      <c r="AW2114" s="7">
        <f t="shared" si="538"/>
        <v>0</v>
      </c>
      <c r="AX2114" s="7">
        <f t="shared" si="539"/>
        <v>0</v>
      </c>
      <c r="AY2114" s="7">
        <f t="shared" si="540"/>
        <v>0</v>
      </c>
      <c r="AZ2114" s="10">
        <f t="shared" si="541"/>
        <v>0</v>
      </c>
      <c r="BA2114" s="2">
        <f t="shared" si="542"/>
        <v>0</v>
      </c>
      <c r="BB2114" s="2">
        <f t="shared" si="543"/>
        <v>0</v>
      </c>
      <c r="BC2114" s="12">
        <v>1</v>
      </c>
    </row>
    <row r="2115" spans="39:55" x14ac:dyDescent="0.3">
      <c r="AM2115" s="5">
        <f t="shared" si="528"/>
        <v>0</v>
      </c>
      <c r="AN2115" s="13">
        <f t="shared" si="529"/>
        <v>0</v>
      </c>
      <c r="AO2115" s="13">
        <f t="shared" si="530"/>
        <v>0</v>
      </c>
      <c r="AP2115" s="10">
        <f t="shared" si="531"/>
        <v>0</v>
      </c>
      <c r="AQ2115" s="7">
        <f t="shared" si="532"/>
        <v>0</v>
      </c>
      <c r="AR2115" s="7">
        <f t="shared" si="533"/>
        <v>0</v>
      </c>
      <c r="AS2115" s="7">
        <f t="shared" si="534"/>
        <v>0</v>
      </c>
      <c r="AT2115" s="12">
        <f t="shared" si="535"/>
        <v>0</v>
      </c>
      <c r="AU2115" s="7">
        <f t="shared" si="536"/>
        <v>0</v>
      </c>
      <c r="AV2115" s="7">
        <f t="shared" si="537"/>
        <v>0</v>
      </c>
      <c r="AW2115" s="7">
        <f t="shared" si="538"/>
        <v>0</v>
      </c>
      <c r="AX2115" s="7">
        <f t="shared" si="539"/>
        <v>0</v>
      </c>
      <c r="AY2115" s="7">
        <f t="shared" si="540"/>
        <v>0</v>
      </c>
      <c r="AZ2115" s="10">
        <f t="shared" si="541"/>
        <v>0</v>
      </c>
      <c r="BA2115" s="2">
        <f t="shared" si="542"/>
        <v>0</v>
      </c>
      <c r="BB2115" s="2">
        <f t="shared" si="543"/>
        <v>0</v>
      </c>
      <c r="BC2115" s="12">
        <v>1</v>
      </c>
    </row>
    <row r="2116" spans="39:55" x14ac:dyDescent="0.3">
      <c r="AM2116" s="5">
        <f t="shared" si="528"/>
        <v>0</v>
      </c>
      <c r="AN2116" s="13">
        <f t="shared" si="529"/>
        <v>0</v>
      </c>
      <c r="AO2116" s="13">
        <f t="shared" si="530"/>
        <v>0</v>
      </c>
      <c r="AP2116" s="10">
        <f t="shared" si="531"/>
        <v>0</v>
      </c>
      <c r="AQ2116" s="7">
        <f t="shared" si="532"/>
        <v>0</v>
      </c>
      <c r="AR2116" s="7">
        <f t="shared" si="533"/>
        <v>0</v>
      </c>
      <c r="AS2116" s="7">
        <f t="shared" si="534"/>
        <v>0</v>
      </c>
      <c r="AT2116" s="12">
        <f t="shared" si="535"/>
        <v>0</v>
      </c>
      <c r="AU2116" s="7">
        <f t="shared" si="536"/>
        <v>0</v>
      </c>
      <c r="AV2116" s="7">
        <f t="shared" si="537"/>
        <v>0</v>
      </c>
      <c r="AW2116" s="7">
        <f t="shared" si="538"/>
        <v>0</v>
      </c>
      <c r="AX2116" s="7">
        <f t="shared" si="539"/>
        <v>0</v>
      </c>
      <c r="AY2116" s="7">
        <f t="shared" si="540"/>
        <v>0</v>
      </c>
      <c r="AZ2116" s="10">
        <f t="shared" si="541"/>
        <v>0</v>
      </c>
      <c r="BA2116" s="2">
        <f t="shared" si="542"/>
        <v>0</v>
      </c>
      <c r="BB2116" s="2">
        <f t="shared" si="543"/>
        <v>0</v>
      </c>
      <c r="BC2116" s="12">
        <v>1</v>
      </c>
    </row>
    <row r="2117" spans="39:55" x14ac:dyDescent="0.3">
      <c r="AM2117" s="5">
        <f t="shared" si="528"/>
        <v>0</v>
      </c>
      <c r="AN2117" s="13">
        <f t="shared" si="529"/>
        <v>0</v>
      </c>
      <c r="AO2117" s="13">
        <f t="shared" si="530"/>
        <v>0</v>
      </c>
      <c r="AP2117" s="10">
        <f t="shared" si="531"/>
        <v>0</v>
      </c>
      <c r="AQ2117" s="7">
        <f t="shared" si="532"/>
        <v>0</v>
      </c>
      <c r="AR2117" s="7">
        <f t="shared" si="533"/>
        <v>0</v>
      </c>
      <c r="AS2117" s="7">
        <f t="shared" si="534"/>
        <v>0</v>
      </c>
      <c r="AT2117" s="12">
        <f t="shared" si="535"/>
        <v>0</v>
      </c>
      <c r="AU2117" s="7">
        <f t="shared" si="536"/>
        <v>0</v>
      </c>
      <c r="AV2117" s="7">
        <f t="shared" si="537"/>
        <v>0</v>
      </c>
      <c r="AW2117" s="7">
        <f t="shared" si="538"/>
        <v>0</v>
      </c>
      <c r="AX2117" s="7">
        <f t="shared" si="539"/>
        <v>0</v>
      </c>
      <c r="AY2117" s="7">
        <f t="shared" si="540"/>
        <v>0</v>
      </c>
      <c r="AZ2117" s="10">
        <f t="shared" si="541"/>
        <v>0</v>
      </c>
      <c r="BA2117" s="2">
        <f t="shared" si="542"/>
        <v>0</v>
      </c>
      <c r="BB2117" s="2">
        <f t="shared" si="543"/>
        <v>0</v>
      </c>
      <c r="BC2117" s="12">
        <v>1</v>
      </c>
    </row>
    <row r="2118" spans="39:55" x14ac:dyDescent="0.3">
      <c r="AM2118" s="5">
        <f t="shared" si="528"/>
        <v>0</v>
      </c>
      <c r="AN2118" s="13">
        <f t="shared" si="529"/>
        <v>0</v>
      </c>
      <c r="AO2118" s="13">
        <f t="shared" si="530"/>
        <v>0</v>
      </c>
      <c r="AP2118" s="10">
        <f t="shared" si="531"/>
        <v>0</v>
      </c>
      <c r="AQ2118" s="7">
        <f t="shared" si="532"/>
        <v>0</v>
      </c>
      <c r="AR2118" s="7">
        <f t="shared" si="533"/>
        <v>0</v>
      </c>
      <c r="AS2118" s="7">
        <f t="shared" si="534"/>
        <v>0</v>
      </c>
      <c r="AT2118" s="12">
        <f t="shared" si="535"/>
        <v>0</v>
      </c>
      <c r="AU2118" s="7">
        <f t="shared" si="536"/>
        <v>0</v>
      </c>
      <c r="AV2118" s="7">
        <f t="shared" si="537"/>
        <v>0</v>
      </c>
      <c r="AW2118" s="7">
        <f t="shared" si="538"/>
        <v>0</v>
      </c>
      <c r="AX2118" s="7">
        <f t="shared" si="539"/>
        <v>0</v>
      </c>
      <c r="AY2118" s="7">
        <f t="shared" si="540"/>
        <v>0</v>
      </c>
      <c r="AZ2118" s="10">
        <f t="shared" si="541"/>
        <v>0</v>
      </c>
      <c r="BA2118" s="2">
        <f t="shared" si="542"/>
        <v>0</v>
      </c>
      <c r="BB2118" s="2">
        <f t="shared" si="543"/>
        <v>0</v>
      </c>
      <c r="BC2118" s="12">
        <v>1</v>
      </c>
    </row>
    <row r="2119" spans="39:55" x14ac:dyDescent="0.3">
      <c r="AM2119" s="5">
        <f t="shared" si="528"/>
        <v>0</v>
      </c>
      <c r="AN2119" s="13">
        <f t="shared" si="529"/>
        <v>0</v>
      </c>
      <c r="AO2119" s="13">
        <f t="shared" si="530"/>
        <v>0</v>
      </c>
      <c r="AP2119" s="10">
        <f t="shared" si="531"/>
        <v>0</v>
      </c>
      <c r="AQ2119" s="7">
        <f t="shared" si="532"/>
        <v>0</v>
      </c>
      <c r="AR2119" s="7">
        <f t="shared" si="533"/>
        <v>0</v>
      </c>
      <c r="AS2119" s="7">
        <f t="shared" si="534"/>
        <v>0</v>
      </c>
      <c r="AT2119" s="12">
        <f t="shared" si="535"/>
        <v>0</v>
      </c>
      <c r="AU2119" s="7">
        <f t="shared" si="536"/>
        <v>0</v>
      </c>
      <c r="AV2119" s="7">
        <f t="shared" si="537"/>
        <v>0</v>
      </c>
      <c r="AW2119" s="7">
        <f t="shared" si="538"/>
        <v>0</v>
      </c>
      <c r="AX2119" s="7">
        <f t="shared" si="539"/>
        <v>0</v>
      </c>
      <c r="AY2119" s="7">
        <f t="shared" si="540"/>
        <v>0</v>
      </c>
      <c r="AZ2119" s="10">
        <f t="shared" si="541"/>
        <v>0</v>
      </c>
      <c r="BA2119" s="2">
        <f t="shared" si="542"/>
        <v>0</v>
      </c>
      <c r="BB2119" s="2">
        <f t="shared" si="543"/>
        <v>0</v>
      </c>
      <c r="BC2119" s="12">
        <v>1</v>
      </c>
    </row>
    <row r="2120" spans="39:55" x14ac:dyDescent="0.3">
      <c r="AM2120" s="5">
        <f t="shared" si="528"/>
        <v>0</v>
      </c>
      <c r="AN2120" s="13">
        <f t="shared" si="529"/>
        <v>0</v>
      </c>
      <c r="AO2120" s="13">
        <f t="shared" si="530"/>
        <v>0</v>
      </c>
      <c r="AP2120" s="10">
        <f t="shared" si="531"/>
        <v>0</v>
      </c>
      <c r="AQ2120" s="7">
        <f t="shared" si="532"/>
        <v>0</v>
      </c>
      <c r="AR2120" s="7">
        <f t="shared" si="533"/>
        <v>0</v>
      </c>
      <c r="AS2120" s="7">
        <f t="shared" si="534"/>
        <v>0</v>
      </c>
      <c r="AT2120" s="12">
        <f t="shared" si="535"/>
        <v>0</v>
      </c>
      <c r="AU2120" s="7">
        <f t="shared" si="536"/>
        <v>0</v>
      </c>
      <c r="AV2120" s="7">
        <f t="shared" si="537"/>
        <v>0</v>
      </c>
      <c r="AW2120" s="7">
        <f t="shared" si="538"/>
        <v>0</v>
      </c>
      <c r="AX2120" s="7">
        <f t="shared" si="539"/>
        <v>0</v>
      </c>
      <c r="AY2120" s="7">
        <f t="shared" si="540"/>
        <v>0</v>
      </c>
      <c r="AZ2120" s="10">
        <f t="shared" si="541"/>
        <v>0</v>
      </c>
      <c r="BA2120" s="2">
        <f t="shared" si="542"/>
        <v>0</v>
      </c>
      <c r="BB2120" s="2">
        <f t="shared" si="543"/>
        <v>0</v>
      </c>
      <c r="BC2120" s="12">
        <v>1</v>
      </c>
    </row>
    <row r="2121" spans="39:55" x14ac:dyDescent="0.3">
      <c r="AM2121" s="5">
        <f t="shared" si="528"/>
        <v>0</v>
      </c>
      <c r="AN2121" s="13">
        <f t="shared" si="529"/>
        <v>0</v>
      </c>
      <c r="AO2121" s="13">
        <f t="shared" si="530"/>
        <v>0</v>
      </c>
      <c r="AP2121" s="10">
        <f t="shared" si="531"/>
        <v>0</v>
      </c>
      <c r="AQ2121" s="7">
        <f t="shared" si="532"/>
        <v>0</v>
      </c>
      <c r="AR2121" s="7">
        <f t="shared" si="533"/>
        <v>0</v>
      </c>
      <c r="AS2121" s="7">
        <f t="shared" si="534"/>
        <v>0</v>
      </c>
      <c r="AT2121" s="12">
        <f t="shared" si="535"/>
        <v>0</v>
      </c>
      <c r="AU2121" s="7">
        <f t="shared" si="536"/>
        <v>0</v>
      </c>
      <c r="AV2121" s="7">
        <f t="shared" si="537"/>
        <v>0</v>
      </c>
      <c r="AW2121" s="7">
        <f t="shared" si="538"/>
        <v>0</v>
      </c>
      <c r="AX2121" s="7">
        <f t="shared" si="539"/>
        <v>0</v>
      </c>
      <c r="AY2121" s="7">
        <f t="shared" si="540"/>
        <v>0</v>
      </c>
      <c r="AZ2121" s="10">
        <f t="shared" si="541"/>
        <v>0</v>
      </c>
      <c r="BA2121" s="2">
        <f t="shared" si="542"/>
        <v>0</v>
      </c>
      <c r="BB2121" s="2">
        <f t="shared" si="543"/>
        <v>0</v>
      </c>
      <c r="BC2121" s="12">
        <v>1</v>
      </c>
    </row>
    <row r="2122" spans="39:55" x14ac:dyDescent="0.3">
      <c r="AM2122" s="5">
        <f t="shared" si="528"/>
        <v>0</v>
      </c>
      <c r="AN2122" s="13">
        <f t="shared" si="529"/>
        <v>0</v>
      </c>
      <c r="AO2122" s="13">
        <f t="shared" si="530"/>
        <v>0</v>
      </c>
      <c r="AP2122" s="10">
        <f t="shared" si="531"/>
        <v>0</v>
      </c>
      <c r="AQ2122" s="7">
        <f t="shared" si="532"/>
        <v>0</v>
      </c>
      <c r="AR2122" s="7">
        <f t="shared" si="533"/>
        <v>0</v>
      </c>
      <c r="AS2122" s="7">
        <f t="shared" si="534"/>
        <v>0</v>
      </c>
      <c r="AT2122" s="12">
        <f t="shared" si="535"/>
        <v>0</v>
      </c>
      <c r="AU2122" s="7">
        <f t="shared" si="536"/>
        <v>0</v>
      </c>
      <c r="AV2122" s="7">
        <f t="shared" si="537"/>
        <v>0</v>
      </c>
      <c r="AW2122" s="7">
        <f t="shared" si="538"/>
        <v>0</v>
      </c>
      <c r="AX2122" s="7">
        <f t="shared" si="539"/>
        <v>0</v>
      </c>
      <c r="AY2122" s="7">
        <f t="shared" si="540"/>
        <v>0</v>
      </c>
      <c r="AZ2122" s="10">
        <f t="shared" si="541"/>
        <v>0</v>
      </c>
      <c r="BA2122" s="2">
        <f t="shared" si="542"/>
        <v>0</v>
      </c>
      <c r="BB2122" s="2">
        <f t="shared" si="543"/>
        <v>0</v>
      </c>
      <c r="BC2122" s="12">
        <v>1</v>
      </c>
    </row>
    <row r="2123" spans="39:55" x14ac:dyDescent="0.3">
      <c r="AM2123" s="5">
        <f t="shared" si="528"/>
        <v>0</v>
      </c>
      <c r="AN2123" s="13">
        <f t="shared" si="529"/>
        <v>0</v>
      </c>
      <c r="AO2123" s="13">
        <f t="shared" si="530"/>
        <v>0</v>
      </c>
      <c r="AP2123" s="10">
        <f t="shared" si="531"/>
        <v>0</v>
      </c>
      <c r="AQ2123" s="7">
        <f t="shared" si="532"/>
        <v>0</v>
      </c>
      <c r="AR2123" s="7">
        <f t="shared" si="533"/>
        <v>0</v>
      </c>
      <c r="AS2123" s="7">
        <f t="shared" si="534"/>
        <v>0</v>
      </c>
      <c r="AT2123" s="12">
        <f t="shared" si="535"/>
        <v>0</v>
      </c>
      <c r="AU2123" s="7">
        <f t="shared" si="536"/>
        <v>0</v>
      </c>
      <c r="AV2123" s="7">
        <f t="shared" si="537"/>
        <v>0</v>
      </c>
      <c r="AW2123" s="7">
        <f t="shared" si="538"/>
        <v>0</v>
      </c>
      <c r="AX2123" s="7">
        <f t="shared" si="539"/>
        <v>0</v>
      </c>
      <c r="AY2123" s="7">
        <f t="shared" si="540"/>
        <v>0</v>
      </c>
      <c r="AZ2123" s="10">
        <f t="shared" si="541"/>
        <v>0</v>
      </c>
      <c r="BA2123" s="2">
        <f t="shared" si="542"/>
        <v>0</v>
      </c>
      <c r="BB2123" s="2">
        <f t="shared" si="543"/>
        <v>0</v>
      </c>
      <c r="BC2123" s="12">
        <v>1</v>
      </c>
    </row>
    <row r="2124" spans="39:55" x14ac:dyDescent="0.3">
      <c r="AM2124" s="5">
        <f t="shared" si="528"/>
        <v>0</v>
      </c>
      <c r="AN2124" s="13">
        <f t="shared" si="529"/>
        <v>0</v>
      </c>
      <c r="AO2124" s="13">
        <f t="shared" si="530"/>
        <v>0</v>
      </c>
      <c r="AP2124" s="10">
        <f t="shared" si="531"/>
        <v>0</v>
      </c>
      <c r="AQ2124" s="7">
        <f t="shared" si="532"/>
        <v>0</v>
      </c>
      <c r="AR2124" s="7">
        <f t="shared" si="533"/>
        <v>0</v>
      </c>
      <c r="AS2124" s="7">
        <f t="shared" si="534"/>
        <v>0</v>
      </c>
      <c r="AT2124" s="12">
        <f t="shared" si="535"/>
        <v>0</v>
      </c>
      <c r="AU2124" s="7">
        <f t="shared" si="536"/>
        <v>0</v>
      </c>
      <c r="AV2124" s="7">
        <f t="shared" si="537"/>
        <v>0</v>
      </c>
      <c r="AW2124" s="7">
        <f t="shared" si="538"/>
        <v>0</v>
      </c>
      <c r="AX2124" s="7">
        <f t="shared" si="539"/>
        <v>0</v>
      </c>
      <c r="AY2124" s="7">
        <f t="shared" si="540"/>
        <v>0</v>
      </c>
      <c r="AZ2124" s="10">
        <f t="shared" si="541"/>
        <v>0</v>
      </c>
      <c r="BA2124" s="2">
        <f t="shared" si="542"/>
        <v>0</v>
      </c>
      <c r="BB2124" s="2">
        <f t="shared" si="543"/>
        <v>0</v>
      </c>
      <c r="BC2124" s="12">
        <v>1</v>
      </c>
    </row>
    <row r="2125" spans="39:55" x14ac:dyDescent="0.3">
      <c r="AM2125" s="5">
        <f t="shared" si="528"/>
        <v>0</v>
      </c>
      <c r="AN2125" s="13">
        <f t="shared" si="529"/>
        <v>0</v>
      </c>
      <c r="AO2125" s="13">
        <f t="shared" si="530"/>
        <v>0</v>
      </c>
      <c r="AP2125" s="10">
        <f t="shared" si="531"/>
        <v>0</v>
      </c>
      <c r="AQ2125" s="7">
        <f t="shared" si="532"/>
        <v>0</v>
      </c>
      <c r="AR2125" s="7">
        <f t="shared" si="533"/>
        <v>0</v>
      </c>
      <c r="AS2125" s="7">
        <f t="shared" si="534"/>
        <v>0</v>
      </c>
      <c r="AT2125" s="12">
        <f t="shared" si="535"/>
        <v>0</v>
      </c>
      <c r="AU2125" s="7">
        <f t="shared" si="536"/>
        <v>0</v>
      </c>
      <c r="AV2125" s="7">
        <f t="shared" si="537"/>
        <v>0</v>
      </c>
      <c r="AW2125" s="7">
        <f t="shared" si="538"/>
        <v>0</v>
      </c>
      <c r="AX2125" s="7">
        <f t="shared" si="539"/>
        <v>0</v>
      </c>
      <c r="AY2125" s="7">
        <f t="shared" si="540"/>
        <v>0</v>
      </c>
      <c r="AZ2125" s="10">
        <f t="shared" si="541"/>
        <v>0</v>
      </c>
      <c r="BA2125" s="2">
        <f t="shared" si="542"/>
        <v>0</v>
      </c>
      <c r="BB2125" s="2">
        <f t="shared" si="543"/>
        <v>0</v>
      </c>
      <c r="BC2125" s="12">
        <v>1</v>
      </c>
    </row>
    <row r="2126" spans="39:55" x14ac:dyDescent="0.3">
      <c r="AM2126" s="5">
        <f t="shared" si="528"/>
        <v>0</v>
      </c>
      <c r="AN2126" s="13">
        <f t="shared" si="529"/>
        <v>0</v>
      </c>
      <c r="AO2126" s="13">
        <f t="shared" si="530"/>
        <v>0</v>
      </c>
      <c r="AP2126" s="10">
        <f t="shared" si="531"/>
        <v>0</v>
      </c>
      <c r="AQ2126" s="7">
        <f t="shared" si="532"/>
        <v>0</v>
      </c>
      <c r="AR2126" s="7">
        <f t="shared" si="533"/>
        <v>0</v>
      </c>
      <c r="AS2126" s="7">
        <f t="shared" si="534"/>
        <v>0</v>
      </c>
      <c r="AT2126" s="12">
        <f t="shared" si="535"/>
        <v>0</v>
      </c>
      <c r="AU2126" s="7">
        <f t="shared" si="536"/>
        <v>0</v>
      </c>
      <c r="AV2126" s="7">
        <f t="shared" si="537"/>
        <v>0</v>
      </c>
      <c r="AW2126" s="7">
        <f t="shared" si="538"/>
        <v>0</v>
      </c>
      <c r="AX2126" s="7">
        <f t="shared" si="539"/>
        <v>0</v>
      </c>
      <c r="AY2126" s="7">
        <f t="shared" si="540"/>
        <v>0</v>
      </c>
      <c r="AZ2126" s="10">
        <f t="shared" si="541"/>
        <v>0</v>
      </c>
      <c r="BA2126" s="2">
        <f t="shared" si="542"/>
        <v>0</v>
      </c>
      <c r="BB2126" s="2">
        <f t="shared" si="543"/>
        <v>0</v>
      </c>
      <c r="BC2126" s="12">
        <v>1</v>
      </c>
    </row>
    <row r="2127" spans="39:55" x14ac:dyDescent="0.3">
      <c r="AM2127" s="5">
        <f t="shared" ref="AM2127:AM2190" si="544">G2127</f>
        <v>0</v>
      </c>
      <c r="AN2127" s="13">
        <f t="shared" ref="AN2127:AN2190" si="545">T2127</f>
        <v>0</v>
      </c>
      <c r="AO2127" s="13">
        <f t="shared" ref="AO2127:AO2190" si="546">AN2127*AM2127</f>
        <v>0</v>
      </c>
      <c r="AP2127" s="10">
        <f t="shared" ref="AP2127:AP2190" si="547">J2127*3</f>
        <v>0</v>
      </c>
      <c r="AQ2127" s="7">
        <f t="shared" ref="AQ2127:AQ2190" si="548">AM2127*Z2127</f>
        <v>0</v>
      </c>
      <c r="AR2127" s="7">
        <f t="shared" ref="AR2127:AR2190" si="549">AM2127*AP2127</f>
        <v>0</v>
      </c>
      <c r="AS2127" s="7">
        <f t="shared" ref="AS2127:AS2190" si="550">AM2127*AC2127</f>
        <v>0</v>
      </c>
      <c r="AT2127" s="12">
        <f t="shared" ref="AT2127:AT2190" si="551">J2127*4</f>
        <v>0</v>
      </c>
      <c r="AU2127" s="7">
        <f t="shared" ref="AU2127:AU2190" si="552">AM2127*Q2127</f>
        <v>0</v>
      </c>
      <c r="AV2127" s="7">
        <f t="shared" ref="AV2127:AV2190" si="553">AM2127*AT2127</f>
        <v>0</v>
      </c>
      <c r="AW2127" s="7">
        <f t="shared" ref="AW2127:AW2190" si="554">AM2127*U2127</f>
        <v>0</v>
      </c>
      <c r="AX2127" s="7">
        <f t="shared" ref="AX2127:AX2190" si="555">Y2127*AM2127</f>
        <v>0</v>
      </c>
      <c r="AY2127" s="7">
        <f t="shared" ref="AY2127:AY2190" si="556">P2127*AM2127</f>
        <v>0</v>
      </c>
      <c r="AZ2127" s="10">
        <f t="shared" ref="AZ2127:AZ2190" si="557">J2127*24</f>
        <v>0</v>
      </c>
      <c r="BA2127" s="2">
        <f t="shared" ref="BA2127:BA2190" si="558">AD2127*AM2127</f>
        <v>0</v>
      </c>
      <c r="BB2127" s="2">
        <f t="shared" ref="BB2127:BB2190" si="559">AZ2127*AM2127</f>
        <v>0</v>
      </c>
      <c r="BC2127" s="12">
        <v>1</v>
      </c>
    </row>
    <row r="2128" spans="39:55" x14ac:dyDescent="0.3">
      <c r="AM2128" s="5">
        <f t="shared" si="544"/>
        <v>0</v>
      </c>
      <c r="AN2128" s="13">
        <f t="shared" si="545"/>
        <v>0</v>
      </c>
      <c r="AO2128" s="13">
        <f t="shared" si="546"/>
        <v>0</v>
      </c>
      <c r="AP2128" s="10">
        <f t="shared" si="547"/>
        <v>0</v>
      </c>
      <c r="AQ2128" s="7">
        <f t="shared" si="548"/>
        <v>0</v>
      </c>
      <c r="AR2128" s="7">
        <f t="shared" si="549"/>
        <v>0</v>
      </c>
      <c r="AS2128" s="7">
        <f t="shared" si="550"/>
        <v>0</v>
      </c>
      <c r="AT2128" s="12">
        <f t="shared" si="551"/>
        <v>0</v>
      </c>
      <c r="AU2128" s="7">
        <f t="shared" si="552"/>
        <v>0</v>
      </c>
      <c r="AV2128" s="7">
        <f t="shared" si="553"/>
        <v>0</v>
      </c>
      <c r="AW2128" s="7">
        <f t="shared" si="554"/>
        <v>0</v>
      </c>
      <c r="AX2128" s="7">
        <f t="shared" si="555"/>
        <v>0</v>
      </c>
      <c r="AY2128" s="7">
        <f t="shared" si="556"/>
        <v>0</v>
      </c>
      <c r="AZ2128" s="10">
        <f t="shared" si="557"/>
        <v>0</v>
      </c>
      <c r="BA2128" s="2">
        <f t="shared" si="558"/>
        <v>0</v>
      </c>
      <c r="BB2128" s="2">
        <f t="shared" si="559"/>
        <v>0</v>
      </c>
      <c r="BC2128" s="12">
        <v>1</v>
      </c>
    </row>
    <row r="2129" spans="39:55" x14ac:dyDescent="0.3">
      <c r="AM2129" s="5">
        <f t="shared" si="544"/>
        <v>0</v>
      </c>
      <c r="AN2129" s="13">
        <f t="shared" si="545"/>
        <v>0</v>
      </c>
      <c r="AO2129" s="13">
        <f t="shared" si="546"/>
        <v>0</v>
      </c>
      <c r="AP2129" s="10">
        <f t="shared" si="547"/>
        <v>0</v>
      </c>
      <c r="AQ2129" s="7">
        <f t="shared" si="548"/>
        <v>0</v>
      </c>
      <c r="AR2129" s="7">
        <f t="shared" si="549"/>
        <v>0</v>
      </c>
      <c r="AS2129" s="7">
        <f t="shared" si="550"/>
        <v>0</v>
      </c>
      <c r="AT2129" s="12">
        <f t="shared" si="551"/>
        <v>0</v>
      </c>
      <c r="AU2129" s="7">
        <f t="shared" si="552"/>
        <v>0</v>
      </c>
      <c r="AV2129" s="7">
        <f t="shared" si="553"/>
        <v>0</v>
      </c>
      <c r="AW2129" s="7">
        <f t="shared" si="554"/>
        <v>0</v>
      </c>
      <c r="AX2129" s="7">
        <f t="shared" si="555"/>
        <v>0</v>
      </c>
      <c r="AY2129" s="7">
        <f t="shared" si="556"/>
        <v>0</v>
      </c>
      <c r="AZ2129" s="10">
        <f t="shared" si="557"/>
        <v>0</v>
      </c>
      <c r="BA2129" s="2">
        <f t="shared" si="558"/>
        <v>0</v>
      </c>
      <c r="BB2129" s="2">
        <f t="shared" si="559"/>
        <v>0</v>
      </c>
      <c r="BC2129" s="12">
        <v>1</v>
      </c>
    </row>
    <row r="2130" spans="39:55" x14ac:dyDescent="0.3">
      <c r="AM2130" s="5">
        <f t="shared" si="544"/>
        <v>0</v>
      </c>
      <c r="AN2130" s="13">
        <f t="shared" si="545"/>
        <v>0</v>
      </c>
      <c r="AO2130" s="13">
        <f t="shared" si="546"/>
        <v>0</v>
      </c>
      <c r="AP2130" s="10">
        <f t="shared" si="547"/>
        <v>0</v>
      </c>
      <c r="AQ2130" s="7">
        <f t="shared" si="548"/>
        <v>0</v>
      </c>
      <c r="AR2130" s="7">
        <f t="shared" si="549"/>
        <v>0</v>
      </c>
      <c r="AS2130" s="7">
        <f t="shared" si="550"/>
        <v>0</v>
      </c>
      <c r="AT2130" s="12">
        <f t="shared" si="551"/>
        <v>0</v>
      </c>
      <c r="AU2130" s="7">
        <f t="shared" si="552"/>
        <v>0</v>
      </c>
      <c r="AV2130" s="7">
        <f t="shared" si="553"/>
        <v>0</v>
      </c>
      <c r="AW2130" s="7">
        <f t="shared" si="554"/>
        <v>0</v>
      </c>
      <c r="AX2130" s="7">
        <f t="shared" si="555"/>
        <v>0</v>
      </c>
      <c r="AY2130" s="7">
        <f t="shared" si="556"/>
        <v>0</v>
      </c>
      <c r="AZ2130" s="10">
        <f t="shared" si="557"/>
        <v>0</v>
      </c>
      <c r="BA2130" s="2">
        <f t="shared" si="558"/>
        <v>0</v>
      </c>
      <c r="BB2130" s="2">
        <f t="shared" si="559"/>
        <v>0</v>
      </c>
      <c r="BC2130" s="12">
        <v>1</v>
      </c>
    </row>
    <row r="2131" spans="39:55" x14ac:dyDescent="0.3">
      <c r="AM2131" s="5">
        <f t="shared" si="544"/>
        <v>0</v>
      </c>
      <c r="AN2131" s="13">
        <f t="shared" si="545"/>
        <v>0</v>
      </c>
      <c r="AO2131" s="13">
        <f t="shared" si="546"/>
        <v>0</v>
      </c>
      <c r="AP2131" s="10">
        <f t="shared" si="547"/>
        <v>0</v>
      </c>
      <c r="AQ2131" s="7">
        <f t="shared" si="548"/>
        <v>0</v>
      </c>
      <c r="AR2131" s="7">
        <f t="shared" si="549"/>
        <v>0</v>
      </c>
      <c r="AS2131" s="7">
        <f t="shared" si="550"/>
        <v>0</v>
      </c>
      <c r="AT2131" s="12">
        <f t="shared" si="551"/>
        <v>0</v>
      </c>
      <c r="AU2131" s="7">
        <f t="shared" si="552"/>
        <v>0</v>
      </c>
      <c r="AV2131" s="7">
        <f t="shared" si="553"/>
        <v>0</v>
      </c>
      <c r="AW2131" s="7">
        <f t="shared" si="554"/>
        <v>0</v>
      </c>
      <c r="AX2131" s="7">
        <f t="shared" si="555"/>
        <v>0</v>
      </c>
      <c r="AY2131" s="7">
        <f t="shared" si="556"/>
        <v>0</v>
      </c>
      <c r="AZ2131" s="10">
        <f t="shared" si="557"/>
        <v>0</v>
      </c>
      <c r="BA2131" s="2">
        <f t="shared" si="558"/>
        <v>0</v>
      </c>
      <c r="BB2131" s="2">
        <f t="shared" si="559"/>
        <v>0</v>
      </c>
      <c r="BC2131" s="12">
        <v>1</v>
      </c>
    </row>
    <row r="2132" spans="39:55" x14ac:dyDescent="0.3">
      <c r="AM2132" s="5">
        <f t="shared" si="544"/>
        <v>0</v>
      </c>
      <c r="AN2132" s="13">
        <f t="shared" si="545"/>
        <v>0</v>
      </c>
      <c r="AO2132" s="13">
        <f t="shared" si="546"/>
        <v>0</v>
      </c>
      <c r="AP2132" s="10">
        <f t="shared" si="547"/>
        <v>0</v>
      </c>
      <c r="AQ2132" s="7">
        <f t="shared" si="548"/>
        <v>0</v>
      </c>
      <c r="AR2132" s="7">
        <f t="shared" si="549"/>
        <v>0</v>
      </c>
      <c r="AS2132" s="7">
        <f t="shared" si="550"/>
        <v>0</v>
      </c>
      <c r="AT2132" s="12">
        <f t="shared" si="551"/>
        <v>0</v>
      </c>
      <c r="AU2132" s="7">
        <f t="shared" si="552"/>
        <v>0</v>
      </c>
      <c r="AV2132" s="7">
        <f t="shared" si="553"/>
        <v>0</v>
      </c>
      <c r="AW2132" s="7">
        <f t="shared" si="554"/>
        <v>0</v>
      </c>
      <c r="AX2132" s="7">
        <f t="shared" si="555"/>
        <v>0</v>
      </c>
      <c r="AY2132" s="7">
        <f t="shared" si="556"/>
        <v>0</v>
      </c>
      <c r="AZ2132" s="10">
        <f t="shared" si="557"/>
        <v>0</v>
      </c>
      <c r="BA2132" s="2">
        <f t="shared" si="558"/>
        <v>0</v>
      </c>
      <c r="BB2132" s="2">
        <f t="shared" si="559"/>
        <v>0</v>
      </c>
      <c r="BC2132" s="12">
        <v>1</v>
      </c>
    </row>
    <row r="2133" spans="39:55" x14ac:dyDescent="0.3">
      <c r="AM2133" s="5">
        <f t="shared" si="544"/>
        <v>0</v>
      </c>
      <c r="AN2133" s="13">
        <f t="shared" si="545"/>
        <v>0</v>
      </c>
      <c r="AO2133" s="13">
        <f t="shared" si="546"/>
        <v>0</v>
      </c>
      <c r="AP2133" s="10">
        <f t="shared" si="547"/>
        <v>0</v>
      </c>
      <c r="AQ2133" s="7">
        <f t="shared" si="548"/>
        <v>0</v>
      </c>
      <c r="AR2133" s="7">
        <f t="shared" si="549"/>
        <v>0</v>
      </c>
      <c r="AS2133" s="7">
        <f t="shared" si="550"/>
        <v>0</v>
      </c>
      <c r="AT2133" s="12">
        <f t="shared" si="551"/>
        <v>0</v>
      </c>
      <c r="AU2133" s="7">
        <f t="shared" si="552"/>
        <v>0</v>
      </c>
      <c r="AV2133" s="7">
        <f t="shared" si="553"/>
        <v>0</v>
      </c>
      <c r="AW2133" s="7">
        <f t="shared" si="554"/>
        <v>0</v>
      </c>
      <c r="AX2133" s="7">
        <f t="shared" si="555"/>
        <v>0</v>
      </c>
      <c r="AY2133" s="7">
        <f t="shared" si="556"/>
        <v>0</v>
      </c>
      <c r="AZ2133" s="10">
        <f t="shared" si="557"/>
        <v>0</v>
      </c>
      <c r="BA2133" s="2">
        <f t="shared" si="558"/>
        <v>0</v>
      </c>
      <c r="BB2133" s="2">
        <f t="shared" si="559"/>
        <v>0</v>
      </c>
      <c r="BC2133" s="12">
        <v>1</v>
      </c>
    </row>
    <row r="2134" spans="39:55" x14ac:dyDescent="0.3">
      <c r="AM2134" s="5">
        <f t="shared" si="544"/>
        <v>0</v>
      </c>
      <c r="AN2134" s="13">
        <f t="shared" si="545"/>
        <v>0</v>
      </c>
      <c r="AO2134" s="13">
        <f t="shared" si="546"/>
        <v>0</v>
      </c>
      <c r="AP2134" s="10">
        <f t="shared" si="547"/>
        <v>0</v>
      </c>
      <c r="AQ2134" s="7">
        <f t="shared" si="548"/>
        <v>0</v>
      </c>
      <c r="AR2134" s="7">
        <f t="shared" si="549"/>
        <v>0</v>
      </c>
      <c r="AS2134" s="7">
        <f t="shared" si="550"/>
        <v>0</v>
      </c>
      <c r="AT2134" s="12">
        <f t="shared" si="551"/>
        <v>0</v>
      </c>
      <c r="AU2134" s="7">
        <f t="shared" si="552"/>
        <v>0</v>
      </c>
      <c r="AV2134" s="7">
        <f t="shared" si="553"/>
        <v>0</v>
      </c>
      <c r="AW2134" s="7">
        <f t="shared" si="554"/>
        <v>0</v>
      </c>
      <c r="AX2134" s="7">
        <f t="shared" si="555"/>
        <v>0</v>
      </c>
      <c r="AY2134" s="7">
        <f t="shared" si="556"/>
        <v>0</v>
      </c>
      <c r="AZ2134" s="10">
        <f t="shared" si="557"/>
        <v>0</v>
      </c>
      <c r="BA2134" s="2">
        <f t="shared" si="558"/>
        <v>0</v>
      </c>
      <c r="BB2134" s="2">
        <f t="shared" si="559"/>
        <v>0</v>
      </c>
      <c r="BC2134" s="12">
        <v>1</v>
      </c>
    </row>
    <row r="2135" spans="39:55" x14ac:dyDescent="0.3">
      <c r="AM2135" s="5">
        <f t="shared" si="544"/>
        <v>0</v>
      </c>
      <c r="AN2135" s="13">
        <f t="shared" si="545"/>
        <v>0</v>
      </c>
      <c r="AO2135" s="13">
        <f t="shared" si="546"/>
        <v>0</v>
      </c>
      <c r="AP2135" s="10">
        <f t="shared" si="547"/>
        <v>0</v>
      </c>
      <c r="AQ2135" s="7">
        <f t="shared" si="548"/>
        <v>0</v>
      </c>
      <c r="AR2135" s="7">
        <f t="shared" si="549"/>
        <v>0</v>
      </c>
      <c r="AS2135" s="7">
        <f t="shared" si="550"/>
        <v>0</v>
      </c>
      <c r="AT2135" s="12">
        <f t="shared" si="551"/>
        <v>0</v>
      </c>
      <c r="AU2135" s="7">
        <f t="shared" si="552"/>
        <v>0</v>
      </c>
      <c r="AV2135" s="7">
        <f t="shared" si="553"/>
        <v>0</v>
      </c>
      <c r="AW2135" s="7">
        <f t="shared" si="554"/>
        <v>0</v>
      </c>
      <c r="AX2135" s="7">
        <f t="shared" si="555"/>
        <v>0</v>
      </c>
      <c r="AY2135" s="7">
        <f t="shared" si="556"/>
        <v>0</v>
      </c>
      <c r="AZ2135" s="10">
        <f t="shared" si="557"/>
        <v>0</v>
      </c>
      <c r="BA2135" s="2">
        <f t="shared" si="558"/>
        <v>0</v>
      </c>
      <c r="BB2135" s="2">
        <f t="shared" si="559"/>
        <v>0</v>
      </c>
      <c r="BC2135" s="12">
        <v>1</v>
      </c>
    </row>
    <row r="2136" spans="39:55" x14ac:dyDescent="0.3">
      <c r="AM2136" s="5">
        <f t="shared" si="544"/>
        <v>0</v>
      </c>
      <c r="AN2136" s="13">
        <f t="shared" si="545"/>
        <v>0</v>
      </c>
      <c r="AO2136" s="13">
        <f t="shared" si="546"/>
        <v>0</v>
      </c>
      <c r="AP2136" s="10">
        <f t="shared" si="547"/>
        <v>0</v>
      </c>
      <c r="AQ2136" s="7">
        <f t="shared" si="548"/>
        <v>0</v>
      </c>
      <c r="AR2136" s="7">
        <f t="shared" si="549"/>
        <v>0</v>
      </c>
      <c r="AS2136" s="7">
        <f t="shared" si="550"/>
        <v>0</v>
      </c>
      <c r="AT2136" s="12">
        <f t="shared" si="551"/>
        <v>0</v>
      </c>
      <c r="AU2136" s="7">
        <f t="shared" si="552"/>
        <v>0</v>
      </c>
      <c r="AV2136" s="7">
        <f t="shared" si="553"/>
        <v>0</v>
      </c>
      <c r="AW2136" s="7">
        <f t="shared" si="554"/>
        <v>0</v>
      </c>
      <c r="AX2136" s="7">
        <f t="shared" si="555"/>
        <v>0</v>
      </c>
      <c r="AY2136" s="7">
        <f t="shared" si="556"/>
        <v>0</v>
      </c>
      <c r="AZ2136" s="10">
        <f t="shared" si="557"/>
        <v>0</v>
      </c>
      <c r="BA2136" s="2">
        <f t="shared" si="558"/>
        <v>0</v>
      </c>
      <c r="BB2136" s="2">
        <f t="shared" si="559"/>
        <v>0</v>
      </c>
      <c r="BC2136" s="12">
        <v>1</v>
      </c>
    </row>
    <row r="2137" spans="39:55" x14ac:dyDescent="0.3">
      <c r="AM2137" s="5">
        <f t="shared" si="544"/>
        <v>0</v>
      </c>
      <c r="AN2137" s="13">
        <f t="shared" si="545"/>
        <v>0</v>
      </c>
      <c r="AO2137" s="13">
        <f t="shared" si="546"/>
        <v>0</v>
      </c>
      <c r="AP2137" s="10">
        <f t="shared" si="547"/>
        <v>0</v>
      </c>
      <c r="AQ2137" s="7">
        <f t="shared" si="548"/>
        <v>0</v>
      </c>
      <c r="AR2137" s="7">
        <f t="shared" si="549"/>
        <v>0</v>
      </c>
      <c r="AS2137" s="7">
        <f t="shared" si="550"/>
        <v>0</v>
      </c>
      <c r="AT2137" s="12">
        <f t="shared" si="551"/>
        <v>0</v>
      </c>
      <c r="AU2137" s="7">
        <f t="shared" si="552"/>
        <v>0</v>
      </c>
      <c r="AV2137" s="7">
        <f t="shared" si="553"/>
        <v>0</v>
      </c>
      <c r="AW2137" s="7">
        <f t="shared" si="554"/>
        <v>0</v>
      </c>
      <c r="AX2137" s="7">
        <f t="shared" si="555"/>
        <v>0</v>
      </c>
      <c r="AY2137" s="7">
        <f t="shared" si="556"/>
        <v>0</v>
      </c>
      <c r="AZ2137" s="10">
        <f t="shared" si="557"/>
        <v>0</v>
      </c>
      <c r="BA2137" s="2">
        <f t="shared" si="558"/>
        <v>0</v>
      </c>
      <c r="BB2137" s="2">
        <f t="shared" si="559"/>
        <v>0</v>
      </c>
      <c r="BC2137" s="12">
        <v>1</v>
      </c>
    </row>
    <row r="2138" spans="39:55" x14ac:dyDescent="0.3">
      <c r="AM2138" s="5">
        <f t="shared" si="544"/>
        <v>0</v>
      </c>
      <c r="AN2138" s="13">
        <f t="shared" si="545"/>
        <v>0</v>
      </c>
      <c r="AO2138" s="13">
        <f t="shared" si="546"/>
        <v>0</v>
      </c>
      <c r="AP2138" s="10">
        <f t="shared" si="547"/>
        <v>0</v>
      </c>
      <c r="AQ2138" s="7">
        <f t="shared" si="548"/>
        <v>0</v>
      </c>
      <c r="AR2138" s="7">
        <f t="shared" si="549"/>
        <v>0</v>
      </c>
      <c r="AS2138" s="7">
        <f t="shared" si="550"/>
        <v>0</v>
      </c>
      <c r="AT2138" s="12">
        <f t="shared" si="551"/>
        <v>0</v>
      </c>
      <c r="AU2138" s="7">
        <f t="shared" si="552"/>
        <v>0</v>
      </c>
      <c r="AV2138" s="7">
        <f t="shared" si="553"/>
        <v>0</v>
      </c>
      <c r="AW2138" s="7">
        <f t="shared" si="554"/>
        <v>0</v>
      </c>
      <c r="AX2138" s="7">
        <f t="shared" si="555"/>
        <v>0</v>
      </c>
      <c r="AY2138" s="7">
        <f t="shared" si="556"/>
        <v>0</v>
      </c>
      <c r="AZ2138" s="10">
        <f t="shared" si="557"/>
        <v>0</v>
      </c>
      <c r="BA2138" s="2">
        <f t="shared" si="558"/>
        <v>0</v>
      </c>
      <c r="BB2138" s="2">
        <f t="shared" si="559"/>
        <v>0</v>
      </c>
      <c r="BC2138" s="12">
        <v>1</v>
      </c>
    </row>
    <row r="2139" spans="39:55" x14ac:dyDescent="0.3">
      <c r="AM2139" s="5">
        <f t="shared" si="544"/>
        <v>0</v>
      </c>
      <c r="AN2139" s="13">
        <f t="shared" si="545"/>
        <v>0</v>
      </c>
      <c r="AO2139" s="13">
        <f t="shared" si="546"/>
        <v>0</v>
      </c>
      <c r="AP2139" s="10">
        <f t="shared" si="547"/>
        <v>0</v>
      </c>
      <c r="AQ2139" s="7">
        <f t="shared" si="548"/>
        <v>0</v>
      </c>
      <c r="AR2139" s="7">
        <f t="shared" si="549"/>
        <v>0</v>
      </c>
      <c r="AS2139" s="7">
        <f t="shared" si="550"/>
        <v>0</v>
      </c>
      <c r="AT2139" s="12">
        <f t="shared" si="551"/>
        <v>0</v>
      </c>
      <c r="AU2139" s="7">
        <f t="shared" si="552"/>
        <v>0</v>
      </c>
      <c r="AV2139" s="7">
        <f t="shared" si="553"/>
        <v>0</v>
      </c>
      <c r="AW2139" s="7">
        <f t="shared" si="554"/>
        <v>0</v>
      </c>
      <c r="AX2139" s="7">
        <f t="shared" si="555"/>
        <v>0</v>
      </c>
      <c r="AY2139" s="7">
        <f t="shared" si="556"/>
        <v>0</v>
      </c>
      <c r="AZ2139" s="10">
        <f t="shared" si="557"/>
        <v>0</v>
      </c>
      <c r="BA2139" s="2">
        <f t="shared" si="558"/>
        <v>0</v>
      </c>
      <c r="BB2139" s="2">
        <f t="shared" si="559"/>
        <v>0</v>
      </c>
      <c r="BC2139" s="12">
        <v>1</v>
      </c>
    </row>
    <row r="2140" spans="39:55" x14ac:dyDescent="0.3">
      <c r="AM2140" s="5">
        <f t="shared" si="544"/>
        <v>0</v>
      </c>
      <c r="AN2140" s="13">
        <f t="shared" si="545"/>
        <v>0</v>
      </c>
      <c r="AO2140" s="13">
        <f t="shared" si="546"/>
        <v>0</v>
      </c>
      <c r="AP2140" s="10">
        <f t="shared" si="547"/>
        <v>0</v>
      </c>
      <c r="AQ2140" s="7">
        <f t="shared" si="548"/>
        <v>0</v>
      </c>
      <c r="AR2140" s="7">
        <f t="shared" si="549"/>
        <v>0</v>
      </c>
      <c r="AS2140" s="7">
        <f t="shared" si="550"/>
        <v>0</v>
      </c>
      <c r="AT2140" s="12">
        <f t="shared" si="551"/>
        <v>0</v>
      </c>
      <c r="AU2140" s="7">
        <f t="shared" si="552"/>
        <v>0</v>
      </c>
      <c r="AV2140" s="7">
        <f t="shared" si="553"/>
        <v>0</v>
      </c>
      <c r="AW2140" s="7">
        <f t="shared" si="554"/>
        <v>0</v>
      </c>
      <c r="AX2140" s="7">
        <f t="shared" si="555"/>
        <v>0</v>
      </c>
      <c r="AY2140" s="7">
        <f t="shared" si="556"/>
        <v>0</v>
      </c>
      <c r="AZ2140" s="10">
        <f t="shared" si="557"/>
        <v>0</v>
      </c>
      <c r="BA2140" s="2">
        <f t="shared" si="558"/>
        <v>0</v>
      </c>
      <c r="BB2140" s="2">
        <f t="shared" si="559"/>
        <v>0</v>
      </c>
      <c r="BC2140" s="12">
        <v>1</v>
      </c>
    </row>
    <row r="2141" spans="39:55" x14ac:dyDescent="0.3">
      <c r="AM2141" s="5">
        <f t="shared" si="544"/>
        <v>0</v>
      </c>
      <c r="AN2141" s="13">
        <f t="shared" si="545"/>
        <v>0</v>
      </c>
      <c r="AO2141" s="13">
        <f t="shared" si="546"/>
        <v>0</v>
      </c>
      <c r="AP2141" s="10">
        <f t="shared" si="547"/>
        <v>0</v>
      </c>
      <c r="AQ2141" s="7">
        <f t="shared" si="548"/>
        <v>0</v>
      </c>
      <c r="AR2141" s="7">
        <f t="shared" si="549"/>
        <v>0</v>
      </c>
      <c r="AS2141" s="7">
        <f t="shared" si="550"/>
        <v>0</v>
      </c>
      <c r="AT2141" s="12">
        <f t="shared" si="551"/>
        <v>0</v>
      </c>
      <c r="AU2141" s="7">
        <f t="shared" si="552"/>
        <v>0</v>
      </c>
      <c r="AV2141" s="7">
        <f t="shared" si="553"/>
        <v>0</v>
      </c>
      <c r="AW2141" s="7">
        <f t="shared" si="554"/>
        <v>0</v>
      </c>
      <c r="AX2141" s="7">
        <f t="shared" si="555"/>
        <v>0</v>
      </c>
      <c r="AY2141" s="7">
        <f t="shared" si="556"/>
        <v>0</v>
      </c>
      <c r="AZ2141" s="10">
        <f t="shared" si="557"/>
        <v>0</v>
      </c>
      <c r="BA2141" s="2">
        <f t="shared" si="558"/>
        <v>0</v>
      </c>
      <c r="BB2141" s="2">
        <f t="shared" si="559"/>
        <v>0</v>
      </c>
      <c r="BC2141" s="12">
        <v>1</v>
      </c>
    </row>
    <row r="2142" spans="39:55" x14ac:dyDescent="0.3">
      <c r="AM2142" s="5">
        <f t="shared" si="544"/>
        <v>0</v>
      </c>
      <c r="AN2142" s="13">
        <f t="shared" si="545"/>
        <v>0</v>
      </c>
      <c r="AO2142" s="13">
        <f t="shared" si="546"/>
        <v>0</v>
      </c>
      <c r="AP2142" s="10">
        <f t="shared" si="547"/>
        <v>0</v>
      </c>
      <c r="AQ2142" s="7">
        <f t="shared" si="548"/>
        <v>0</v>
      </c>
      <c r="AR2142" s="7">
        <f t="shared" si="549"/>
        <v>0</v>
      </c>
      <c r="AS2142" s="7">
        <f t="shared" si="550"/>
        <v>0</v>
      </c>
      <c r="AT2142" s="12">
        <f t="shared" si="551"/>
        <v>0</v>
      </c>
      <c r="AU2142" s="7">
        <f t="shared" si="552"/>
        <v>0</v>
      </c>
      <c r="AV2142" s="7">
        <f t="shared" si="553"/>
        <v>0</v>
      </c>
      <c r="AW2142" s="7">
        <f t="shared" si="554"/>
        <v>0</v>
      </c>
      <c r="AX2142" s="7">
        <f t="shared" si="555"/>
        <v>0</v>
      </c>
      <c r="AY2142" s="7">
        <f t="shared" si="556"/>
        <v>0</v>
      </c>
      <c r="AZ2142" s="10">
        <f t="shared" si="557"/>
        <v>0</v>
      </c>
      <c r="BA2142" s="2">
        <f t="shared" si="558"/>
        <v>0</v>
      </c>
      <c r="BB2142" s="2">
        <f t="shared" si="559"/>
        <v>0</v>
      </c>
      <c r="BC2142" s="12">
        <v>1</v>
      </c>
    </row>
    <row r="2143" spans="39:55" x14ac:dyDescent="0.3">
      <c r="AM2143" s="5">
        <f t="shared" si="544"/>
        <v>0</v>
      </c>
      <c r="AN2143" s="13">
        <f t="shared" si="545"/>
        <v>0</v>
      </c>
      <c r="AO2143" s="13">
        <f t="shared" si="546"/>
        <v>0</v>
      </c>
      <c r="AP2143" s="10">
        <f t="shared" si="547"/>
        <v>0</v>
      </c>
      <c r="AQ2143" s="7">
        <f t="shared" si="548"/>
        <v>0</v>
      </c>
      <c r="AR2143" s="7">
        <f t="shared" si="549"/>
        <v>0</v>
      </c>
      <c r="AS2143" s="7">
        <f t="shared" si="550"/>
        <v>0</v>
      </c>
      <c r="AT2143" s="12">
        <f t="shared" si="551"/>
        <v>0</v>
      </c>
      <c r="AU2143" s="7">
        <f t="shared" si="552"/>
        <v>0</v>
      </c>
      <c r="AV2143" s="7">
        <f t="shared" si="553"/>
        <v>0</v>
      </c>
      <c r="AW2143" s="7">
        <f t="shared" si="554"/>
        <v>0</v>
      </c>
      <c r="AX2143" s="7">
        <f t="shared" si="555"/>
        <v>0</v>
      </c>
      <c r="AY2143" s="7">
        <f t="shared" si="556"/>
        <v>0</v>
      </c>
      <c r="AZ2143" s="10">
        <f t="shared" si="557"/>
        <v>0</v>
      </c>
      <c r="BA2143" s="2">
        <f t="shared" si="558"/>
        <v>0</v>
      </c>
      <c r="BB2143" s="2">
        <f t="shared" si="559"/>
        <v>0</v>
      </c>
      <c r="BC2143" s="12">
        <v>1</v>
      </c>
    </row>
    <row r="2144" spans="39:55" x14ac:dyDescent="0.3">
      <c r="AM2144" s="5">
        <f t="shared" si="544"/>
        <v>0</v>
      </c>
      <c r="AN2144" s="13">
        <f t="shared" si="545"/>
        <v>0</v>
      </c>
      <c r="AO2144" s="13">
        <f t="shared" si="546"/>
        <v>0</v>
      </c>
      <c r="AP2144" s="10">
        <f t="shared" si="547"/>
        <v>0</v>
      </c>
      <c r="AQ2144" s="7">
        <f t="shared" si="548"/>
        <v>0</v>
      </c>
      <c r="AR2144" s="7">
        <f t="shared" si="549"/>
        <v>0</v>
      </c>
      <c r="AS2144" s="7">
        <f t="shared" si="550"/>
        <v>0</v>
      </c>
      <c r="AT2144" s="12">
        <f t="shared" si="551"/>
        <v>0</v>
      </c>
      <c r="AU2144" s="7">
        <f t="shared" si="552"/>
        <v>0</v>
      </c>
      <c r="AV2144" s="7">
        <f t="shared" si="553"/>
        <v>0</v>
      </c>
      <c r="AW2144" s="7">
        <f t="shared" si="554"/>
        <v>0</v>
      </c>
      <c r="AX2144" s="7">
        <f t="shared" si="555"/>
        <v>0</v>
      </c>
      <c r="AY2144" s="7">
        <f t="shared" si="556"/>
        <v>0</v>
      </c>
      <c r="AZ2144" s="10">
        <f t="shared" si="557"/>
        <v>0</v>
      </c>
      <c r="BA2144" s="2">
        <f t="shared" si="558"/>
        <v>0</v>
      </c>
      <c r="BB2144" s="2">
        <f t="shared" si="559"/>
        <v>0</v>
      </c>
      <c r="BC2144" s="12">
        <v>1</v>
      </c>
    </row>
    <row r="2145" spans="39:55" x14ac:dyDescent="0.3">
      <c r="AM2145" s="5">
        <f t="shared" si="544"/>
        <v>0</v>
      </c>
      <c r="AN2145" s="13">
        <f t="shared" si="545"/>
        <v>0</v>
      </c>
      <c r="AO2145" s="13">
        <f t="shared" si="546"/>
        <v>0</v>
      </c>
      <c r="AP2145" s="10">
        <f t="shared" si="547"/>
        <v>0</v>
      </c>
      <c r="AQ2145" s="7">
        <f t="shared" si="548"/>
        <v>0</v>
      </c>
      <c r="AR2145" s="7">
        <f t="shared" si="549"/>
        <v>0</v>
      </c>
      <c r="AS2145" s="7">
        <f t="shared" si="550"/>
        <v>0</v>
      </c>
      <c r="AT2145" s="12">
        <f t="shared" si="551"/>
        <v>0</v>
      </c>
      <c r="AU2145" s="7">
        <f t="shared" si="552"/>
        <v>0</v>
      </c>
      <c r="AV2145" s="7">
        <f t="shared" si="553"/>
        <v>0</v>
      </c>
      <c r="AW2145" s="7">
        <f t="shared" si="554"/>
        <v>0</v>
      </c>
      <c r="AX2145" s="7">
        <f t="shared" si="555"/>
        <v>0</v>
      </c>
      <c r="AY2145" s="7">
        <f t="shared" si="556"/>
        <v>0</v>
      </c>
      <c r="AZ2145" s="10">
        <f t="shared" si="557"/>
        <v>0</v>
      </c>
      <c r="BA2145" s="2">
        <f t="shared" si="558"/>
        <v>0</v>
      </c>
      <c r="BB2145" s="2">
        <f t="shared" si="559"/>
        <v>0</v>
      </c>
      <c r="BC2145" s="12">
        <v>1</v>
      </c>
    </row>
    <row r="2146" spans="39:55" x14ac:dyDescent="0.3">
      <c r="AM2146" s="5">
        <f t="shared" si="544"/>
        <v>0</v>
      </c>
      <c r="AN2146" s="13">
        <f t="shared" si="545"/>
        <v>0</v>
      </c>
      <c r="AO2146" s="13">
        <f t="shared" si="546"/>
        <v>0</v>
      </c>
      <c r="AP2146" s="10">
        <f t="shared" si="547"/>
        <v>0</v>
      </c>
      <c r="AQ2146" s="7">
        <f t="shared" si="548"/>
        <v>0</v>
      </c>
      <c r="AR2146" s="7">
        <f t="shared" si="549"/>
        <v>0</v>
      </c>
      <c r="AS2146" s="7">
        <f t="shared" si="550"/>
        <v>0</v>
      </c>
      <c r="AT2146" s="12">
        <f t="shared" si="551"/>
        <v>0</v>
      </c>
      <c r="AU2146" s="7">
        <f t="shared" si="552"/>
        <v>0</v>
      </c>
      <c r="AV2146" s="7">
        <f t="shared" si="553"/>
        <v>0</v>
      </c>
      <c r="AW2146" s="7">
        <f t="shared" si="554"/>
        <v>0</v>
      </c>
      <c r="AX2146" s="7">
        <f t="shared" si="555"/>
        <v>0</v>
      </c>
      <c r="AY2146" s="7">
        <f t="shared" si="556"/>
        <v>0</v>
      </c>
      <c r="AZ2146" s="10">
        <f t="shared" si="557"/>
        <v>0</v>
      </c>
      <c r="BA2146" s="2">
        <f t="shared" si="558"/>
        <v>0</v>
      </c>
      <c r="BB2146" s="2">
        <f t="shared" si="559"/>
        <v>0</v>
      </c>
      <c r="BC2146" s="12">
        <v>1</v>
      </c>
    </row>
    <row r="2147" spans="39:55" x14ac:dyDescent="0.3">
      <c r="AM2147" s="5">
        <f t="shared" si="544"/>
        <v>0</v>
      </c>
      <c r="AN2147" s="13">
        <f t="shared" si="545"/>
        <v>0</v>
      </c>
      <c r="AO2147" s="13">
        <f t="shared" si="546"/>
        <v>0</v>
      </c>
      <c r="AP2147" s="10">
        <f t="shared" si="547"/>
        <v>0</v>
      </c>
      <c r="AQ2147" s="7">
        <f t="shared" si="548"/>
        <v>0</v>
      </c>
      <c r="AR2147" s="7">
        <f t="shared" si="549"/>
        <v>0</v>
      </c>
      <c r="AS2147" s="7">
        <f t="shared" si="550"/>
        <v>0</v>
      </c>
      <c r="AT2147" s="12">
        <f t="shared" si="551"/>
        <v>0</v>
      </c>
      <c r="AU2147" s="7">
        <f t="shared" si="552"/>
        <v>0</v>
      </c>
      <c r="AV2147" s="7">
        <f t="shared" si="553"/>
        <v>0</v>
      </c>
      <c r="AW2147" s="7">
        <f t="shared" si="554"/>
        <v>0</v>
      </c>
      <c r="AX2147" s="7">
        <f t="shared" si="555"/>
        <v>0</v>
      </c>
      <c r="AY2147" s="7">
        <f t="shared" si="556"/>
        <v>0</v>
      </c>
      <c r="AZ2147" s="10">
        <f t="shared" si="557"/>
        <v>0</v>
      </c>
      <c r="BA2147" s="2">
        <f t="shared" si="558"/>
        <v>0</v>
      </c>
      <c r="BB2147" s="2">
        <f t="shared" si="559"/>
        <v>0</v>
      </c>
      <c r="BC2147" s="12">
        <v>1</v>
      </c>
    </row>
    <row r="2148" spans="39:55" x14ac:dyDescent="0.3">
      <c r="AM2148" s="5">
        <f t="shared" si="544"/>
        <v>0</v>
      </c>
      <c r="AN2148" s="13">
        <f t="shared" si="545"/>
        <v>0</v>
      </c>
      <c r="AO2148" s="13">
        <f t="shared" si="546"/>
        <v>0</v>
      </c>
      <c r="AP2148" s="10">
        <f t="shared" si="547"/>
        <v>0</v>
      </c>
      <c r="AQ2148" s="7">
        <f t="shared" si="548"/>
        <v>0</v>
      </c>
      <c r="AR2148" s="7">
        <f t="shared" si="549"/>
        <v>0</v>
      </c>
      <c r="AS2148" s="7">
        <f t="shared" si="550"/>
        <v>0</v>
      </c>
      <c r="AT2148" s="12">
        <f t="shared" si="551"/>
        <v>0</v>
      </c>
      <c r="AU2148" s="7">
        <f t="shared" si="552"/>
        <v>0</v>
      </c>
      <c r="AV2148" s="7">
        <f t="shared" si="553"/>
        <v>0</v>
      </c>
      <c r="AW2148" s="7">
        <f t="shared" si="554"/>
        <v>0</v>
      </c>
      <c r="AX2148" s="7">
        <f t="shared" si="555"/>
        <v>0</v>
      </c>
      <c r="AY2148" s="7">
        <f t="shared" si="556"/>
        <v>0</v>
      </c>
      <c r="AZ2148" s="10">
        <f t="shared" si="557"/>
        <v>0</v>
      </c>
      <c r="BA2148" s="2">
        <f t="shared" si="558"/>
        <v>0</v>
      </c>
      <c r="BB2148" s="2">
        <f t="shared" si="559"/>
        <v>0</v>
      </c>
      <c r="BC2148" s="12">
        <v>1</v>
      </c>
    </row>
    <row r="2149" spans="39:55" x14ac:dyDescent="0.3">
      <c r="AM2149" s="5">
        <f t="shared" si="544"/>
        <v>0</v>
      </c>
      <c r="AN2149" s="13">
        <f t="shared" si="545"/>
        <v>0</v>
      </c>
      <c r="AO2149" s="13">
        <f t="shared" si="546"/>
        <v>0</v>
      </c>
      <c r="AP2149" s="10">
        <f t="shared" si="547"/>
        <v>0</v>
      </c>
      <c r="AQ2149" s="7">
        <f t="shared" si="548"/>
        <v>0</v>
      </c>
      <c r="AR2149" s="7">
        <f t="shared" si="549"/>
        <v>0</v>
      </c>
      <c r="AS2149" s="7">
        <f t="shared" si="550"/>
        <v>0</v>
      </c>
      <c r="AT2149" s="12">
        <f t="shared" si="551"/>
        <v>0</v>
      </c>
      <c r="AU2149" s="7">
        <f t="shared" si="552"/>
        <v>0</v>
      </c>
      <c r="AV2149" s="7">
        <f t="shared" si="553"/>
        <v>0</v>
      </c>
      <c r="AW2149" s="7">
        <f t="shared" si="554"/>
        <v>0</v>
      </c>
      <c r="AX2149" s="7">
        <f t="shared" si="555"/>
        <v>0</v>
      </c>
      <c r="AY2149" s="7">
        <f t="shared" si="556"/>
        <v>0</v>
      </c>
      <c r="AZ2149" s="10">
        <f t="shared" si="557"/>
        <v>0</v>
      </c>
      <c r="BA2149" s="2">
        <f t="shared" si="558"/>
        <v>0</v>
      </c>
      <c r="BB2149" s="2">
        <f t="shared" si="559"/>
        <v>0</v>
      </c>
      <c r="BC2149" s="12">
        <v>1</v>
      </c>
    </row>
    <row r="2150" spans="39:55" x14ac:dyDescent="0.3">
      <c r="AM2150" s="5">
        <f t="shared" si="544"/>
        <v>0</v>
      </c>
      <c r="AN2150" s="13">
        <f t="shared" si="545"/>
        <v>0</v>
      </c>
      <c r="AO2150" s="13">
        <f t="shared" si="546"/>
        <v>0</v>
      </c>
      <c r="AP2150" s="10">
        <f t="shared" si="547"/>
        <v>0</v>
      </c>
      <c r="AQ2150" s="7">
        <f t="shared" si="548"/>
        <v>0</v>
      </c>
      <c r="AR2150" s="7">
        <f t="shared" si="549"/>
        <v>0</v>
      </c>
      <c r="AS2150" s="7">
        <f t="shared" si="550"/>
        <v>0</v>
      </c>
      <c r="AT2150" s="12">
        <f t="shared" si="551"/>
        <v>0</v>
      </c>
      <c r="AU2150" s="7">
        <f t="shared" si="552"/>
        <v>0</v>
      </c>
      <c r="AV2150" s="7">
        <f t="shared" si="553"/>
        <v>0</v>
      </c>
      <c r="AW2150" s="7">
        <f t="shared" si="554"/>
        <v>0</v>
      </c>
      <c r="AX2150" s="7">
        <f t="shared" si="555"/>
        <v>0</v>
      </c>
      <c r="AY2150" s="7">
        <f t="shared" si="556"/>
        <v>0</v>
      </c>
      <c r="AZ2150" s="10">
        <f t="shared" si="557"/>
        <v>0</v>
      </c>
      <c r="BA2150" s="2">
        <f t="shared" si="558"/>
        <v>0</v>
      </c>
      <c r="BB2150" s="2">
        <f t="shared" si="559"/>
        <v>0</v>
      </c>
      <c r="BC2150" s="12">
        <v>1</v>
      </c>
    </row>
    <row r="2151" spans="39:55" x14ac:dyDescent="0.3">
      <c r="AM2151" s="5">
        <f t="shared" si="544"/>
        <v>0</v>
      </c>
      <c r="AN2151" s="13">
        <f t="shared" si="545"/>
        <v>0</v>
      </c>
      <c r="AO2151" s="13">
        <f t="shared" si="546"/>
        <v>0</v>
      </c>
      <c r="AP2151" s="10">
        <f t="shared" si="547"/>
        <v>0</v>
      </c>
      <c r="AQ2151" s="7">
        <f t="shared" si="548"/>
        <v>0</v>
      </c>
      <c r="AR2151" s="7">
        <f t="shared" si="549"/>
        <v>0</v>
      </c>
      <c r="AS2151" s="7">
        <f t="shared" si="550"/>
        <v>0</v>
      </c>
      <c r="AT2151" s="12">
        <f t="shared" si="551"/>
        <v>0</v>
      </c>
      <c r="AU2151" s="7">
        <f t="shared" si="552"/>
        <v>0</v>
      </c>
      <c r="AV2151" s="7">
        <f t="shared" si="553"/>
        <v>0</v>
      </c>
      <c r="AW2151" s="7">
        <f t="shared" si="554"/>
        <v>0</v>
      </c>
      <c r="AX2151" s="7">
        <f t="shared" si="555"/>
        <v>0</v>
      </c>
      <c r="AY2151" s="7">
        <f t="shared" si="556"/>
        <v>0</v>
      </c>
      <c r="AZ2151" s="10">
        <f t="shared" si="557"/>
        <v>0</v>
      </c>
      <c r="BA2151" s="2">
        <f t="shared" si="558"/>
        <v>0</v>
      </c>
      <c r="BB2151" s="2">
        <f t="shared" si="559"/>
        <v>0</v>
      </c>
      <c r="BC2151" s="12">
        <v>1</v>
      </c>
    </row>
    <row r="2152" spans="39:55" x14ac:dyDescent="0.3">
      <c r="AM2152" s="5">
        <f t="shared" si="544"/>
        <v>0</v>
      </c>
      <c r="AN2152" s="13">
        <f t="shared" si="545"/>
        <v>0</v>
      </c>
      <c r="AO2152" s="13">
        <f t="shared" si="546"/>
        <v>0</v>
      </c>
      <c r="AP2152" s="10">
        <f t="shared" si="547"/>
        <v>0</v>
      </c>
      <c r="AQ2152" s="7">
        <f t="shared" si="548"/>
        <v>0</v>
      </c>
      <c r="AR2152" s="7">
        <f t="shared" si="549"/>
        <v>0</v>
      </c>
      <c r="AS2152" s="7">
        <f t="shared" si="550"/>
        <v>0</v>
      </c>
      <c r="AT2152" s="12">
        <f t="shared" si="551"/>
        <v>0</v>
      </c>
      <c r="AU2152" s="7">
        <f t="shared" si="552"/>
        <v>0</v>
      </c>
      <c r="AV2152" s="7">
        <f t="shared" si="553"/>
        <v>0</v>
      </c>
      <c r="AW2152" s="7">
        <f t="shared" si="554"/>
        <v>0</v>
      </c>
      <c r="AX2152" s="7">
        <f t="shared" si="555"/>
        <v>0</v>
      </c>
      <c r="AY2152" s="7">
        <f t="shared" si="556"/>
        <v>0</v>
      </c>
      <c r="AZ2152" s="10">
        <f t="shared" si="557"/>
        <v>0</v>
      </c>
      <c r="BA2152" s="2">
        <f t="shared" si="558"/>
        <v>0</v>
      </c>
      <c r="BB2152" s="2">
        <f t="shared" si="559"/>
        <v>0</v>
      </c>
      <c r="BC2152" s="12">
        <v>1</v>
      </c>
    </row>
    <row r="2153" spans="39:55" x14ac:dyDescent="0.3">
      <c r="AM2153" s="5">
        <f t="shared" si="544"/>
        <v>0</v>
      </c>
      <c r="AN2153" s="13">
        <f t="shared" si="545"/>
        <v>0</v>
      </c>
      <c r="AO2153" s="13">
        <f t="shared" si="546"/>
        <v>0</v>
      </c>
      <c r="AP2153" s="10">
        <f t="shared" si="547"/>
        <v>0</v>
      </c>
      <c r="AQ2153" s="7">
        <f t="shared" si="548"/>
        <v>0</v>
      </c>
      <c r="AR2153" s="7">
        <f t="shared" si="549"/>
        <v>0</v>
      </c>
      <c r="AS2153" s="7">
        <f t="shared" si="550"/>
        <v>0</v>
      </c>
      <c r="AT2153" s="12">
        <f t="shared" si="551"/>
        <v>0</v>
      </c>
      <c r="AU2153" s="7">
        <f t="shared" si="552"/>
        <v>0</v>
      </c>
      <c r="AV2153" s="7">
        <f t="shared" si="553"/>
        <v>0</v>
      </c>
      <c r="AW2153" s="7">
        <f t="shared" si="554"/>
        <v>0</v>
      </c>
      <c r="AX2153" s="7">
        <f t="shared" si="555"/>
        <v>0</v>
      </c>
      <c r="AY2153" s="7">
        <f t="shared" si="556"/>
        <v>0</v>
      </c>
      <c r="AZ2153" s="10">
        <f t="shared" si="557"/>
        <v>0</v>
      </c>
      <c r="BA2153" s="2">
        <f t="shared" si="558"/>
        <v>0</v>
      </c>
      <c r="BB2153" s="2">
        <f t="shared" si="559"/>
        <v>0</v>
      </c>
      <c r="BC2153" s="12">
        <v>1</v>
      </c>
    </row>
    <row r="2154" spans="39:55" x14ac:dyDescent="0.3">
      <c r="AM2154" s="5">
        <f t="shared" si="544"/>
        <v>0</v>
      </c>
      <c r="AN2154" s="13">
        <f t="shared" si="545"/>
        <v>0</v>
      </c>
      <c r="AO2154" s="13">
        <f t="shared" si="546"/>
        <v>0</v>
      </c>
      <c r="AP2154" s="10">
        <f t="shared" si="547"/>
        <v>0</v>
      </c>
      <c r="AQ2154" s="7">
        <f t="shared" si="548"/>
        <v>0</v>
      </c>
      <c r="AR2154" s="7">
        <f t="shared" si="549"/>
        <v>0</v>
      </c>
      <c r="AS2154" s="7">
        <f t="shared" si="550"/>
        <v>0</v>
      </c>
      <c r="AT2154" s="12">
        <f t="shared" si="551"/>
        <v>0</v>
      </c>
      <c r="AU2154" s="7">
        <f t="shared" si="552"/>
        <v>0</v>
      </c>
      <c r="AV2154" s="7">
        <f t="shared" si="553"/>
        <v>0</v>
      </c>
      <c r="AW2154" s="7">
        <f t="shared" si="554"/>
        <v>0</v>
      </c>
      <c r="AX2154" s="7">
        <f t="shared" si="555"/>
        <v>0</v>
      </c>
      <c r="AY2154" s="7">
        <f t="shared" si="556"/>
        <v>0</v>
      </c>
      <c r="AZ2154" s="10">
        <f t="shared" si="557"/>
        <v>0</v>
      </c>
      <c r="BA2154" s="2">
        <f t="shared" si="558"/>
        <v>0</v>
      </c>
      <c r="BB2154" s="2">
        <f t="shared" si="559"/>
        <v>0</v>
      </c>
      <c r="BC2154" s="12">
        <v>1</v>
      </c>
    </row>
    <row r="2155" spans="39:55" x14ac:dyDescent="0.3">
      <c r="AM2155" s="5">
        <f t="shared" si="544"/>
        <v>0</v>
      </c>
      <c r="AN2155" s="13">
        <f t="shared" si="545"/>
        <v>0</v>
      </c>
      <c r="AO2155" s="13">
        <f t="shared" si="546"/>
        <v>0</v>
      </c>
      <c r="AP2155" s="10">
        <f t="shared" si="547"/>
        <v>0</v>
      </c>
      <c r="AQ2155" s="7">
        <f t="shared" si="548"/>
        <v>0</v>
      </c>
      <c r="AR2155" s="7">
        <f t="shared" si="549"/>
        <v>0</v>
      </c>
      <c r="AS2155" s="7">
        <f t="shared" si="550"/>
        <v>0</v>
      </c>
      <c r="AT2155" s="12">
        <f t="shared" si="551"/>
        <v>0</v>
      </c>
      <c r="AU2155" s="7">
        <f t="shared" si="552"/>
        <v>0</v>
      </c>
      <c r="AV2155" s="7">
        <f t="shared" si="553"/>
        <v>0</v>
      </c>
      <c r="AW2155" s="7">
        <f t="shared" si="554"/>
        <v>0</v>
      </c>
      <c r="AX2155" s="7">
        <f t="shared" si="555"/>
        <v>0</v>
      </c>
      <c r="AY2155" s="7">
        <f t="shared" si="556"/>
        <v>0</v>
      </c>
      <c r="AZ2155" s="10">
        <f t="shared" si="557"/>
        <v>0</v>
      </c>
      <c r="BA2155" s="2">
        <f t="shared" si="558"/>
        <v>0</v>
      </c>
      <c r="BB2155" s="2">
        <f t="shared" si="559"/>
        <v>0</v>
      </c>
      <c r="BC2155" s="12">
        <v>1</v>
      </c>
    </row>
    <row r="2156" spans="39:55" x14ac:dyDescent="0.3">
      <c r="AM2156" s="5">
        <f t="shared" si="544"/>
        <v>0</v>
      </c>
      <c r="AN2156" s="13">
        <f t="shared" si="545"/>
        <v>0</v>
      </c>
      <c r="AO2156" s="13">
        <f t="shared" si="546"/>
        <v>0</v>
      </c>
      <c r="AP2156" s="10">
        <f t="shared" si="547"/>
        <v>0</v>
      </c>
      <c r="AQ2156" s="7">
        <f t="shared" si="548"/>
        <v>0</v>
      </c>
      <c r="AR2156" s="7">
        <f t="shared" si="549"/>
        <v>0</v>
      </c>
      <c r="AS2156" s="7">
        <f t="shared" si="550"/>
        <v>0</v>
      </c>
      <c r="AT2156" s="12">
        <f t="shared" si="551"/>
        <v>0</v>
      </c>
      <c r="AU2156" s="7">
        <f t="shared" si="552"/>
        <v>0</v>
      </c>
      <c r="AV2156" s="7">
        <f t="shared" si="553"/>
        <v>0</v>
      </c>
      <c r="AW2156" s="7">
        <f t="shared" si="554"/>
        <v>0</v>
      </c>
      <c r="AX2156" s="7">
        <f t="shared" si="555"/>
        <v>0</v>
      </c>
      <c r="AY2156" s="7">
        <f t="shared" si="556"/>
        <v>0</v>
      </c>
      <c r="AZ2156" s="10">
        <f t="shared" si="557"/>
        <v>0</v>
      </c>
      <c r="BA2156" s="2">
        <f t="shared" si="558"/>
        <v>0</v>
      </c>
      <c r="BB2156" s="2">
        <f t="shared" si="559"/>
        <v>0</v>
      </c>
      <c r="BC2156" s="12">
        <v>1</v>
      </c>
    </row>
    <row r="2157" spans="39:55" x14ac:dyDescent="0.3">
      <c r="AM2157" s="5">
        <f t="shared" si="544"/>
        <v>0</v>
      </c>
      <c r="AN2157" s="13">
        <f t="shared" si="545"/>
        <v>0</v>
      </c>
      <c r="AO2157" s="13">
        <f t="shared" si="546"/>
        <v>0</v>
      </c>
      <c r="AP2157" s="10">
        <f t="shared" si="547"/>
        <v>0</v>
      </c>
      <c r="AQ2157" s="7">
        <f t="shared" si="548"/>
        <v>0</v>
      </c>
      <c r="AR2157" s="7">
        <f t="shared" si="549"/>
        <v>0</v>
      </c>
      <c r="AS2157" s="7">
        <f t="shared" si="550"/>
        <v>0</v>
      </c>
      <c r="AT2157" s="12">
        <f t="shared" si="551"/>
        <v>0</v>
      </c>
      <c r="AU2157" s="7">
        <f t="shared" si="552"/>
        <v>0</v>
      </c>
      <c r="AV2157" s="7">
        <f t="shared" si="553"/>
        <v>0</v>
      </c>
      <c r="AW2157" s="7">
        <f t="shared" si="554"/>
        <v>0</v>
      </c>
      <c r="AX2157" s="7">
        <f t="shared" si="555"/>
        <v>0</v>
      </c>
      <c r="AY2157" s="7">
        <f t="shared" si="556"/>
        <v>0</v>
      </c>
      <c r="AZ2157" s="10">
        <f t="shared" si="557"/>
        <v>0</v>
      </c>
      <c r="BA2157" s="2">
        <f t="shared" si="558"/>
        <v>0</v>
      </c>
      <c r="BB2157" s="2">
        <f t="shared" si="559"/>
        <v>0</v>
      </c>
      <c r="BC2157" s="12">
        <v>1</v>
      </c>
    </row>
    <row r="2158" spans="39:55" x14ac:dyDescent="0.3">
      <c r="AM2158" s="5">
        <f t="shared" si="544"/>
        <v>0</v>
      </c>
      <c r="AN2158" s="13">
        <f t="shared" si="545"/>
        <v>0</v>
      </c>
      <c r="AO2158" s="13">
        <f t="shared" si="546"/>
        <v>0</v>
      </c>
      <c r="AP2158" s="10">
        <f t="shared" si="547"/>
        <v>0</v>
      </c>
      <c r="AQ2158" s="7">
        <f t="shared" si="548"/>
        <v>0</v>
      </c>
      <c r="AR2158" s="7">
        <f t="shared" si="549"/>
        <v>0</v>
      </c>
      <c r="AS2158" s="7">
        <f t="shared" si="550"/>
        <v>0</v>
      </c>
      <c r="AT2158" s="12">
        <f t="shared" si="551"/>
        <v>0</v>
      </c>
      <c r="AU2158" s="7">
        <f t="shared" si="552"/>
        <v>0</v>
      </c>
      <c r="AV2158" s="7">
        <f t="shared" si="553"/>
        <v>0</v>
      </c>
      <c r="AW2158" s="7">
        <f t="shared" si="554"/>
        <v>0</v>
      </c>
      <c r="AX2158" s="7">
        <f t="shared" si="555"/>
        <v>0</v>
      </c>
      <c r="AY2158" s="7">
        <f t="shared" si="556"/>
        <v>0</v>
      </c>
      <c r="AZ2158" s="10">
        <f t="shared" si="557"/>
        <v>0</v>
      </c>
      <c r="BA2158" s="2">
        <f t="shared" si="558"/>
        <v>0</v>
      </c>
      <c r="BB2158" s="2">
        <f t="shared" si="559"/>
        <v>0</v>
      </c>
      <c r="BC2158" s="12">
        <v>1</v>
      </c>
    </row>
    <row r="2159" spans="39:55" x14ac:dyDescent="0.3">
      <c r="AM2159" s="5">
        <f t="shared" si="544"/>
        <v>0</v>
      </c>
      <c r="AN2159" s="13">
        <f t="shared" si="545"/>
        <v>0</v>
      </c>
      <c r="AO2159" s="13">
        <f t="shared" si="546"/>
        <v>0</v>
      </c>
      <c r="AP2159" s="10">
        <f t="shared" si="547"/>
        <v>0</v>
      </c>
      <c r="AQ2159" s="7">
        <f t="shared" si="548"/>
        <v>0</v>
      </c>
      <c r="AR2159" s="7">
        <f t="shared" si="549"/>
        <v>0</v>
      </c>
      <c r="AS2159" s="7">
        <f t="shared" si="550"/>
        <v>0</v>
      </c>
      <c r="AT2159" s="12">
        <f t="shared" si="551"/>
        <v>0</v>
      </c>
      <c r="AU2159" s="7">
        <f t="shared" si="552"/>
        <v>0</v>
      </c>
      <c r="AV2159" s="7">
        <f t="shared" si="553"/>
        <v>0</v>
      </c>
      <c r="AW2159" s="7">
        <f t="shared" si="554"/>
        <v>0</v>
      </c>
      <c r="AX2159" s="7">
        <f t="shared" si="555"/>
        <v>0</v>
      </c>
      <c r="AY2159" s="7">
        <f t="shared" si="556"/>
        <v>0</v>
      </c>
      <c r="AZ2159" s="10">
        <f t="shared" si="557"/>
        <v>0</v>
      </c>
      <c r="BA2159" s="2">
        <f t="shared" si="558"/>
        <v>0</v>
      </c>
      <c r="BB2159" s="2">
        <f t="shared" si="559"/>
        <v>0</v>
      </c>
      <c r="BC2159" s="12">
        <v>1</v>
      </c>
    </row>
    <row r="2160" spans="39:55" x14ac:dyDescent="0.3">
      <c r="AM2160" s="5">
        <f t="shared" si="544"/>
        <v>0</v>
      </c>
      <c r="AN2160" s="13">
        <f t="shared" si="545"/>
        <v>0</v>
      </c>
      <c r="AO2160" s="13">
        <f t="shared" si="546"/>
        <v>0</v>
      </c>
      <c r="AP2160" s="10">
        <f t="shared" si="547"/>
        <v>0</v>
      </c>
      <c r="AQ2160" s="7">
        <f t="shared" si="548"/>
        <v>0</v>
      </c>
      <c r="AR2160" s="7">
        <f t="shared" si="549"/>
        <v>0</v>
      </c>
      <c r="AS2160" s="7">
        <f t="shared" si="550"/>
        <v>0</v>
      </c>
      <c r="AT2160" s="12">
        <f t="shared" si="551"/>
        <v>0</v>
      </c>
      <c r="AU2160" s="7">
        <f t="shared" si="552"/>
        <v>0</v>
      </c>
      <c r="AV2160" s="7">
        <f t="shared" si="553"/>
        <v>0</v>
      </c>
      <c r="AW2160" s="7">
        <f t="shared" si="554"/>
        <v>0</v>
      </c>
      <c r="AX2160" s="7">
        <f t="shared" si="555"/>
        <v>0</v>
      </c>
      <c r="AY2160" s="7">
        <f t="shared" si="556"/>
        <v>0</v>
      </c>
      <c r="AZ2160" s="10">
        <f t="shared" si="557"/>
        <v>0</v>
      </c>
      <c r="BA2160" s="2">
        <f t="shared" si="558"/>
        <v>0</v>
      </c>
      <c r="BB2160" s="2">
        <f t="shared" si="559"/>
        <v>0</v>
      </c>
      <c r="BC2160" s="12">
        <v>1</v>
      </c>
    </row>
    <row r="2161" spans="39:55" x14ac:dyDescent="0.3">
      <c r="AM2161" s="5">
        <f t="shared" si="544"/>
        <v>0</v>
      </c>
      <c r="AN2161" s="13">
        <f t="shared" si="545"/>
        <v>0</v>
      </c>
      <c r="AO2161" s="13">
        <f t="shared" si="546"/>
        <v>0</v>
      </c>
      <c r="AP2161" s="10">
        <f t="shared" si="547"/>
        <v>0</v>
      </c>
      <c r="AQ2161" s="7">
        <f t="shared" si="548"/>
        <v>0</v>
      </c>
      <c r="AR2161" s="7">
        <f t="shared" si="549"/>
        <v>0</v>
      </c>
      <c r="AS2161" s="7">
        <f t="shared" si="550"/>
        <v>0</v>
      </c>
      <c r="AT2161" s="12">
        <f t="shared" si="551"/>
        <v>0</v>
      </c>
      <c r="AU2161" s="7">
        <f t="shared" si="552"/>
        <v>0</v>
      </c>
      <c r="AV2161" s="7">
        <f t="shared" si="553"/>
        <v>0</v>
      </c>
      <c r="AW2161" s="7">
        <f t="shared" si="554"/>
        <v>0</v>
      </c>
      <c r="AX2161" s="7">
        <f t="shared" si="555"/>
        <v>0</v>
      </c>
      <c r="AY2161" s="7">
        <f t="shared" si="556"/>
        <v>0</v>
      </c>
      <c r="AZ2161" s="10">
        <f t="shared" si="557"/>
        <v>0</v>
      </c>
      <c r="BA2161" s="2">
        <f t="shared" si="558"/>
        <v>0</v>
      </c>
      <c r="BB2161" s="2">
        <f t="shared" si="559"/>
        <v>0</v>
      </c>
      <c r="BC2161" s="12">
        <v>1</v>
      </c>
    </row>
    <row r="2162" spans="39:55" x14ac:dyDescent="0.3">
      <c r="AM2162" s="5">
        <f t="shared" si="544"/>
        <v>0</v>
      </c>
      <c r="AN2162" s="13">
        <f t="shared" si="545"/>
        <v>0</v>
      </c>
      <c r="AO2162" s="13">
        <f t="shared" si="546"/>
        <v>0</v>
      </c>
      <c r="AP2162" s="10">
        <f t="shared" si="547"/>
        <v>0</v>
      </c>
      <c r="AQ2162" s="7">
        <f t="shared" si="548"/>
        <v>0</v>
      </c>
      <c r="AR2162" s="7">
        <f t="shared" si="549"/>
        <v>0</v>
      </c>
      <c r="AS2162" s="7">
        <f t="shared" si="550"/>
        <v>0</v>
      </c>
      <c r="AT2162" s="12">
        <f t="shared" si="551"/>
        <v>0</v>
      </c>
      <c r="AU2162" s="7">
        <f t="shared" si="552"/>
        <v>0</v>
      </c>
      <c r="AV2162" s="7">
        <f t="shared" si="553"/>
        <v>0</v>
      </c>
      <c r="AW2162" s="7">
        <f t="shared" si="554"/>
        <v>0</v>
      </c>
      <c r="AX2162" s="7">
        <f t="shared" si="555"/>
        <v>0</v>
      </c>
      <c r="AY2162" s="7">
        <f t="shared" si="556"/>
        <v>0</v>
      </c>
      <c r="AZ2162" s="10">
        <f t="shared" si="557"/>
        <v>0</v>
      </c>
      <c r="BA2162" s="2">
        <f t="shared" si="558"/>
        <v>0</v>
      </c>
      <c r="BB2162" s="2">
        <f t="shared" si="559"/>
        <v>0</v>
      </c>
      <c r="BC2162" s="12">
        <v>1</v>
      </c>
    </row>
    <row r="2163" spans="39:55" x14ac:dyDescent="0.3">
      <c r="AM2163" s="5">
        <f t="shared" si="544"/>
        <v>0</v>
      </c>
      <c r="AN2163" s="13">
        <f t="shared" si="545"/>
        <v>0</v>
      </c>
      <c r="AO2163" s="13">
        <f t="shared" si="546"/>
        <v>0</v>
      </c>
      <c r="AP2163" s="10">
        <f t="shared" si="547"/>
        <v>0</v>
      </c>
      <c r="AQ2163" s="7">
        <f t="shared" si="548"/>
        <v>0</v>
      </c>
      <c r="AR2163" s="7">
        <f t="shared" si="549"/>
        <v>0</v>
      </c>
      <c r="AS2163" s="7">
        <f t="shared" si="550"/>
        <v>0</v>
      </c>
      <c r="AT2163" s="12">
        <f t="shared" si="551"/>
        <v>0</v>
      </c>
      <c r="AU2163" s="7">
        <f t="shared" si="552"/>
        <v>0</v>
      </c>
      <c r="AV2163" s="7">
        <f t="shared" si="553"/>
        <v>0</v>
      </c>
      <c r="AW2163" s="7">
        <f t="shared" si="554"/>
        <v>0</v>
      </c>
      <c r="AX2163" s="7">
        <f t="shared" si="555"/>
        <v>0</v>
      </c>
      <c r="AY2163" s="7">
        <f t="shared" si="556"/>
        <v>0</v>
      </c>
      <c r="AZ2163" s="10">
        <f t="shared" si="557"/>
        <v>0</v>
      </c>
      <c r="BA2163" s="2">
        <f t="shared" si="558"/>
        <v>0</v>
      </c>
      <c r="BB2163" s="2">
        <f t="shared" si="559"/>
        <v>0</v>
      </c>
      <c r="BC2163" s="12">
        <v>1</v>
      </c>
    </row>
    <row r="2164" spans="39:55" x14ac:dyDescent="0.3">
      <c r="AM2164" s="5">
        <f t="shared" si="544"/>
        <v>0</v>
      </c>
      <c r="AN2164" s="13">
        <f t="shared" si="545"/>
        <v>0</v>
      </c>
      <c r="AO2164" s="13">
        <f t="shared" si="546"/>
        <v>0</v>
      </c>
      <c r="AP2164" s="10">
        <f t="shared" si="547"/>
        <v>0</v>
      </c>
      <c r="AQ2164" s="7">
        <f t="shared" si="548"/>
        <v>0</v>
      </c>
      <c r="AR2164" s="7">
        <f t="shared" si="549"/>
        <v>0</v>
      </c>
      <c r="AS2164" s="7">
        <f t="shared" si="550"/>
        <v>0</v>
      </c>
      <c r="AT2164" s="12">
        <f t="shared" si="551"/>
        <v>0</v>
      </c>
      <c r="AU2164" s="7">
        <f t="shared" si="552"/>
        <v>0</v>
      </c>
      <c r="AV2164" s="7">
        <f t="shared" si="553"/>
        <v>0</v>
      </c>
      <c r="AW2164" s="7">
        <f t="shared" si="554"/>
        <v>0</v>
      </c>
      <c r="AX2164" s="7">
        <f t="shared" si="555"/>
        <v>0</v>
      </c>
      <c r="AY2164" s="7">
        <f t="shared" si="556"/>
        <v>0</v>
      </c>
      <c r="AZ2164" s="10">
        <f t="shared" si="557"/>
        <v>0</v>
      </c>
      <c r="BA2164" s="2">
        <f t="shared" si="558"/>
        <v>0</v>
      </c>
      <c r="BB2164" s="2">
        <f t="shared" si="559"/>
        <v>0</v>
      </c>
      <c r="BC2164" s="12">
        <v>1</v>
      </c>
    </row>
    <row r="2165" spans="39:55" x14ac:dyDescent="0.3">
      <c r="AM2165" s="5">
        <f t="shared" si="544"/>
        <v>0</v>
      </c>
      <c r="AN2165" s="13">
        <f t="shared" si="545"/>
        <v>0</v>
      </c>
      <c r="AO2165" s="13">
        <f t="shared" si="546"/>
        <v>0</v>
      </c>
      <c r="AP2165" s="10">
        <f t="shared" si="547"/>
        <v>0</v>
      </c>
      <c r="AQ2165" s="7">
        <f t="shared" si="548"/>
        <v>0</v>
      </c>
      <c r="AR2165" s="7">
        <f t="shared" si="549"/>
        <v>0</v>
      </c>
      <c r="AS2165" s="7">
        <f t="shared" si="550"/>
        <v>0</v>
      </c>
      <c r="AT2165" s="12">
        <f t="shared" si="551"/>
        <v>0</v>
      </c>
      <c r="AU2165" s="7">
        <f t="shared" si="552"/>
        <v>0</v>
      </c>
      <c r="AV2165" s="7">
        <f t="shared" si="553"/>
        <v>0</v>
      </c>
      <c r="AW2165" s="7">
        <f t="shared" si="554"/>
        <v>0</v>
      </c>
      <c r="AX2165" s="7">
        <f t="shared" si="555"/>
        <v>0</v>
      </c>
      <c r="AY2165" s="7">
        <f t="shared" si="556"/>
        <v>0</v>
      </c>
      <c r="AZ2165" s="10">
        <f t="shared" si="557"/>
        <v>0</v>
      </c>
      <c r="BA2165" s="2">
        <f t="shared" si="558"/>
        <v>0</v>
      </c>
      <c r="BB2165" s="2">
        <f t="shared" si="559"/>
        <v>0</v>
      </c>
      <c r="BC2165" s="12">
        <v>1</v>
      </c>
    </row>
    <row r="2166" spans="39:55" x14ac:dyDescent="0.3">
      <c r="AM2166" s="5">
        <f t="shared" si="544"/>
        <v>0</v>
      </c>
      <c r="AN2166" s="13">
        <f t="shared" si="545"/>
        <v>0</v>
      </c>
      <c r="AO2166" s="13">
        <f t="shared" si="546"/>
        <v>0</v>
      </c>
      <c r="AP2166" s="10">
        <f t="shared" si="547"/>
        <v>0</v>
      </c>
      <c r="AQ2166" s="7">
        <f t="shared" si="548"/>
        <v>0</v>
      </c>
      <c r="AR2166" s="7">
        <f t="shared" si="549"/>
        <v>0</v>
      </c>
      <c r="AS2166" s="7">
        <f t="shared" si="550"/>
        <v>0</v>
      </c>
      <c r="AT2166" s="12">
        <f t="shared" si="551"/>
        <v>0</v>
      </c>
      <c r="AU2166" s="7">
        <f t="shared" si="552"/>
        <v>0</v>
      </c>
      <c r="AV2166" s="7">
        <f t="shared" si="553"/>
        <v>0</v>
      </c>
      <c r="AW2166" s="7">
        <f t="shared" si="554"/>
        <v>0</v>
      </c>
      <c r="AX2166" s="7">
        <f t="shared" si="555"/>
        <v>0</v>
      </c>
      <c r="AY2166" s="7">
        <f t="shared" si="556"/>
        <v>0</v>
      </c>
      <c r="AZ2166" s="10">
        <f t="shared" si="557"/>
        <v>0</v>
      </c>
      <c r="BA2166" s="2">
        <f t="shared" si="558"/>
        <v>0</v>
      </c>
      <c r="BB2166" s="2">
        <f t="shared" si="559"/>
        <v>0</v>
      </c>
      <c r="BC2166" s="12">
        <v>1</v>
      </c>
    </row>
    <row r="2167" spans="39:55" x14ac:dyDescent="0.3">
      <c r="AM2167" s="5">
        <f t="shared" si="544"/>
        <v>0</v>
      </c>
      <c r="AN2167" s="13">
        <f t="shared" si="545"/>
        <v>0</v>
      </c>
      <c r="AO2167" s="13">
        <f t="shared" si="546"/>
        <v>0</v>
      </c>
      <c r="AP2167" s="10">
        <f t="shared" si="547"/>
        <v>0</v>
      </c>
      <c r="AQ2167" s="7">
        <f t="shared" si="548"/>
        <v>0</v>
      </c>
      <c r="AR2167" s="7">
        <f t="shared" si="549"/>
        <v>0</v>
      </c>
      <c r="AS2167" s="7">
        <f t="shared" si="550"/>
        <v>0</v>
      </c>
      <c r="AT2167" s="12">
        <f t="shared" si="551"/>
        <v>0</v>
      </c>
      <c r="AU2167" s="7">
        <f t="shared" si="552"/>
        <v>0</v>
      </c>
      <c r="AV2167" s="7">
        <f t="shared" si="553"/>
        <v>0</v>
      </c>
      <c r="AW2167" s="7">
        <f t="shared" si="554"/>
        <v>0</v>
      </c>
      <c r="AX2167" s="7">
        <f t="shared" si="555"/>
        <v>0</v>
      </c>
      <c r="AY2167" s="7">
        <f t="shared" si="556"/>
        <v>0</v>
      </c>
      <c r="AZ2167" s="10">
        <f t="shared" si="557"/>
        <v>0</v>
      </c>
      <c r="BA2167" s="2">
        <f t="shared" si="558"/>
        <v>0</v>
      </c>
      <c r="BB2167" s="2">
        <f t="shared" si="559"/>
        <v>0</v>
      </c>
      <c r="BC2167" s="12">
        <v>1</v>
      </c>
    </row>
    <row r="2168" spans="39:55" x14ac:dyDescent="0.3">
      <c r="AM2168" s="5">
        <f t="shared" si="544"/>
        <v>0</v>
      </c>
      <c r="AN2168" s="13">
        <f t="shared" si="545"/>
        <v>0</v>
      </c>
      <c r="AO2168" s="13">
        <f t="shared" si="546"/>
        <v>0</v>
      </c>
      <c r="AP2168" s="10">
        <f t="shared" si="547"/>
        <v>0</v>
      </c>
      <c r="AQ2168" s="7">
        <f t="shared" si="548"/>
        <v>0</v>
      </c>
      <c r="AR2168" s="7">
        <f t="shared" si="549"/>
        <v>0</v>
      </c>
      <c r="AS2168" s="7">
        <f t="shared" si="550"/>
        <v>0</v>
      </c>
      <c r="AT2168" s="12">
        <f t="shared" si="551"/>
        <v>0</v>
      </c>
      <c r="AU2168" s="7">
        <f t="shared" si="552"/>
        <v>0</v>
      </c>
      <c r="AV2168" s="7">
        <f t="shared" si="553"/>
        <v>0</v>
      </c>
      <c r="AW2168" s="7">
        <f t="shared" si="554"/>
        <v>0</v>
      </c>
      <c r="AX2168" s="7">
        <f t="shared" si="555"/>
        <v>0</v>
      </c>
      <c r="AY2168" s="7">
        <f t="shared" si="556"/>
        <v>0</v>
      </c>
      <c r="AZ2168" s="10">
        <f t="shared" si="557"/>
        <v>0</v>
      </c>
      <c r="BA2168" s="2">
        <f t="shared" si="558"/>
        <v>0</v>
      </c>
      <c r="BB2168" s="2">
        <f t="shared" si="559"/>
        <v>0</v>
      </c>
      <c r="BC2168" s="12">
        <v>1</v>
      </c>
    </row>
    <row r="2169" spans="39:55" x14ac:dyDescent="0.3">
      <c r="AM2169" s="5">
        <f t="shared" si="544"/>
        <v>0</v>
      </c>
      <c r="AN2169" s="13">
        <f t="shared" si="545"/>
        <v>0</v>
      </c>
      <c r="AO2169" s="13">
        <f t="shared" si="546"/>
        <v>0</v>
      </c>
      <c r="AP2169" s="10">
        <f t="shared" si="547"/>
        <v>0</v>
      </c>
      <c r="AQ2169" s="7">
        <f t="shared" si="548"/>
        <v>0</v>
      </c>
      <c r="AR2169" s="7">
        <f t="shared" si="549"/>
        <v>0</v>
      </c>
      <c r="AS2169" s="7">
        <f t="shared" si="550"/>
        <v>0</v>
      </c>
      <c r="AT2169" s="12">
        <f t="shared" si="551"/>
        <v>0</v>
      </c>
      <c r="AU2169" s="7">
        <f t="shared" si="552"/>
        <v>0</v>
      </c>
      <c r="AV2169" s="7">
        <f t="shared" si="553"/>
        <v>0</v>
      </c>
      <c r="AW2169" s="7">
        <f t="shared" si="554"/>
        <v>0</v>
      </c>
      <c r="AX2169" s="7">
        <f t="shared" si="555"/>
        <v>0</v>
      </c>
      <c r="AY2169" s="7">
        <f t="shared" si="556"/>
        <v>0</v>
      </c>
      <c r="AZ2169" s="10">
        <f t="shared" si="557"/>
        <v>0</v>
      </c>
      <c r="BA2169" s="2">
        <f t="shared" si="558"/>
        <v>0</v>
      </c>
      <c r="BB2169" s="2">
        <f t="shared" si="559"/>
        <v>0</v>
      </c>
      <c r="BC2169" s="12">
        <v>1</v>
      </c>
    </row>
    <row r="2170" spans="39:55" x14ac:dyDescent="0.3">
      <c r="AM2170" s="5">
        <f t="shared" si="544"/>
        <v>0</v>
      </c>
      <c r="AN2170" s="13">
        <f t="shared" si="545"/>
        <v>0</v>
      </c>
      <c r="AO2170" s="13">
        <f t="shared" si="546"/>
        <v>0</v>
      </c>
      <c r="AP2170" s="10">
        <f t="shared" si="547"/>
        <v>0</v>
      </c>
      <c r="AQ2170" s="7">
        <f t="shared" si="548"/>
        <v>0</v>
      </c>
      <c r="AR2170" s="7">
        <f t="shared" si="549"/>
        <v>0</v>
      </c>
      <c r="AS2170" s="7">
        <f t="shared" si="550"/>
        <v>0</v>
      </c>
      <c r="AT2170" s="12">
        <f t="shared" si="551"/>
        <v>0</v>
      </c>
      <c r="AU2170" s="7">
        <f t="shared" si="552"/>
        <v>0</v>
      </c>
      <c r="AV2170" s="7">
        <f t="shared" si="553"/>
        <v>0</v>
      </c>
      <c r="AW2170" s="7">
        <f t="shared" si="554"/>
        <v>0</v>
      </c>
      <c r="AX2170" s="7">
        <f t="shared" si="555"/>
        <v>0</v>
      </c>
      <c r="AY2170" s="7">
        <f t="shared" si="556"/>
        <v>0</v>
      </c>
      <c r="AZ2170" s="10">
        <f t="shared" si="557"/>
        <v>0</v>
      </c>
      <c r="BA2170" s="2">
        <f t="shared" si="558"/>
        <v>0</v>
      </c>
      <c r="BB2170" s="2">
        <f t="shared" si="559"/>
        <v>0</v>
      </c>
      <c r="BC2170" s="12">
        <v>1</v>
      </c>
    </row>
    <row r="2171" spans="39:55" x14ac:dyDescent="0.3">
      <c r="AM2171" s="5">
        <f t="shared" si="544"/>
        <v>0</v>
      </c>
      <c r="AN2171" s="13">
        <f t="shared" si="545"/>
        <v>0</v>
      </c>
      <c r="AO2171" s="13">
        <f t="shared" si="546"/>
        <v>0</v>
      </c>
      <c r="AP2171" s="10">
        <f t="shared" si="547"/>
        <v>0</v>
      </c>
      <c r="AQ2171" s="7">
        <f t="shared" si="548"/>
        <v>0</v>
      </c>
      <c r="AR2171" s="7">
        <f t="shared" si="549"/>
        <v>0</v>
      </c>
      <c r="AS2171" s="7">
        <f t="shared" si="550"/>
        <v>0</v>
      </c>
      <c r="AT2171" s="12">
        <f t="shared" si="551"/>
        <v>0</v>
      </c>
      <c r="AU2171" s="7">
        <f t="shared" si="552"/>
        <v>0</v>
      </c>
      <c r="AV2171" s="7">
        <f t="shared" si="553"/>
        <v>0</v>
      </c>
      <c r="AW2171" s="7">
        <f t="shared" si="554"/>
        <v>0</v>
      </c>
      <c r="AX2171" s="7">
        <f t="shared" si="555"/>
        <v>0</v>
      </c>
      <c r="AY2171" s="7">
        <f t="shared" si="556"/>
        <v>0</v>
      </c>
      <c r="AZ2171" s="10">
        <f t="shared" si="557"/>
        <v>0</v>
      </c>
      <c r="BA2171" s="2">
        <f t="shared" si="558"/>
        <v>0</v>
      </c>
      <c r="BB2171" s="2">
        <f t="shared" si="559"/>
        <v>0</v>
      </c>
      <c r="BC2171" s="12">
        <v>1</v>
      </c>
    </row>
    <row r="2172" spans="39:55" x14ac:dyDescent="0.3">
      <c r="AM2172" s="5">
        <f t="shared" si="544"/>
        <v>0</v>
      </c>
      <c r="AN2172" s="13">
        <f t="shared" si="545"/>
        <v>0</v>
      </c>
      <c r="AO2172" s="13">
        <f t="shared" si="546"/>
        <v>0</v>
      </c>
      <c r="AP2172" s="10">
        <f t="shared" si="547"/>
        <v>0</v>
      </c>
      <c r="AQ2172" s="7">
        <f t="shared" si="548"/>
        <v>0</v>
      </c>
      <c r="AR2172" s="7">
        <f t="shared" si="549"/>
        <v>0</v>
      </c>
      <c r="AS2172" s="7">
        <f t="shared" si="550"/>
        <v>0</v>
      </c>
      <c r="AT2172" s="12">
        <f t="shared" si="551"/>
        <v>0</v>
      </c>
      <c r="AU2172" s="7">
        <f t="shared" si="552"/>
        <v>0</v>
      </c>
      <c r="AV2172" s="7">
        <f t="shared" si="553"/>
        <v>0</v>
      </c>
      <c r="AW2172" s="7">
        <f t="shared" si="554"/>
        <v>0</v>
      </c>
      <c r="AX2172" s="7">
        <f t="shared" si="555"/>
        <v>0</v>
      </c>
      <c r="AY2172" s="7">
        <f t="shared" si="556"/>
        <v>0</v>
      </c>
      <c r="AZ2172" s="10">
        <f t="shared" si="557"/>
        <v>0</v>
      </c>
      <c r="BA2172" s="2">
        <f t="shared" si="558"/>
        <v>0</v>
      </c>
      <c r="BB2172" s="2">
        <f t="shared" si="559"/>
        <v>0</v>
      </c>
      <c r="BC2172" s="12">
        <v>1</v>
      </c>
    </row>
    <row r="2173" spans="39:55" x14ac:dyDescent="0.3">
      <c r="AM2173" s="5">
        <f t="shared" si="544"/>
        <v>0</v>
      </c>
      <c r="AN2173" s="13">
        <f t="shared" si="545"/>
        <v>0</v>
      </c>
      <c r="AO2173" s="13">
        <f t="shared" si="546"/>
        <v>0</v>
      </c>
      <c r="AP2173" s="10">
        <f t="shared" si="547"/>
        <v>0</v>
      </c>
      <c r="AQ2173" s="7">
        <f t="shared" si="548"/>
        <v>0</v>
      </c>
      <c r="AR2173" s="7">
        <f t="shared" si="549"/>
        <v>0</v>
      </c>
      <c r="AS2173" s="7">
        <f t="shared" si="550"/>
        <v>0</v>
      </c>
      <c r="AT2173" s="12">
        <f t="shared" si="551"/>
        <v>0</v>
      </c>
      <c r="AU2173" s="7">
        <f t="shared" si="552"/>
        <v>0</v>
      </c>
      <c r="AV2173" s="7">
        <f t="shared" si="553"/>
        <v>0</v>
      </c>
      <c r="AW2173" s="7">
        <f t="shared" si="554"/>
        <v>0</v>
      </c>
      <c r="AX2173" s="7">
        <f t="shared" si="555"/>
        <v>0</v>
      </c>
      <c r="AY2173" s="7">
        <f t="shared" si="556"/>
        <v>0</v>
      </c>
      <c r="AZ2173" s="10">
        <f t="shared" si="557"/>
        <v>0</v>
      </c>
      <c r="BA2173" s="2">
        <f t="shared" si="558"/>
        <v>0</v>
      </c>
      <c r="BB2173" s="2">
        <f t="shared" si="559"/>
        <v>0</v>
      </c>
      <c r="BC2173" s="12">
        <v>1</v>
      </c>
    </row>
    <row r="2174" spans="39:55" x14ac:dyDescent="0.3">
      <c r="AM2174" s="5">
        <f t="shared" si="544"/>
        <v>0</v>
      </c>
      <c r="AN2174" s="13">
        <f t="shared" si="545"/>
        <v>0</v>
      </c>
      <c r="AO2174" s="13">
        <f t="shared" si="546"/>
        <v>0</v>
      </c>
      <c r="AP2174" s="10">
        <f t="shared" si="547"/>
        <v>0</v>
      </c>
      <c r="AQ2174" s="7">
        <f t="shared" si="548"/>
        <v>0</v>
      </c>
      <c r="AR2174" s="7">
        <f t="shared" si="549"/>
        <v>0</v>
      </c>
      <c r="AS2174" s="7">
        <f t="shared" si="550"/>
        <v>0</v>
      </c>
      <c r="AT2174" s="12">
        <f t="shared" si="551"/>
        <v>0</v>
      </c>
      <c r="AU2174" s="7">
        <f t="shared" si="552"/>
        <v>0</v>
      </c>
      <c r="AV2174" s="7">
        <f t="shared" si="553"/>
        <v>0</v>
      </c>
      <c r="AW2174" s="7">
        <f t="shared" si="554"/>
        <v>0</v>
      </c>
      <c r="AX2174" s="7">
        <f t="shared" si="555"/>
        <v>0</v>
      </c>
      <c r="AY2174" s="7">
        <f t="shared" si="556"/>
        <v>0</v>
      </c>
      <c r="AZ2174" s="10">
        <f t="shared" si="557"/>
        <v>0</v>
      </c>
      <c r="BA2174" s="2">
        <f t="shared" si="558"/>
        <v>0</v>
      </c>
      <c r="BB2174" s="2">
        <f t="shared" si="559"/>
        <v>0</v>
      </c>
      <c r="BC2174" s="12">
        <v>1</v>
      </c>
    </row>
    <row r="2175" spans="39:55" x14ac:dyDescent="0.3">
      <c r="AM2175" s="5">
        <f t="shared" si="544"/>
        <v>0</v>
      </c>
      <c r="AN2175" s="13">
        <f t="shared" si="545"/>
        <v>0</v>
      </c>
      <c r="AO2175" s="13">
        <f t="shared" si="546"/>
        <v>0</v>
      </c>
      <c r="AP2175" s="10">
        <f t="shared" si="547"/>
        <v>0</v>
      </c>
      <c r="AQ2175" s="7">
        <f t="shared" si="548"/>
        <v>0</v>
      </c>
      <c r="AR2175" s="7">
        <f t="shared" si="549"/>
        <v>0</v>
      </c>
      <c r="AS2175" s="7">
        <f t="shared" si="550"/>
        <v>0</v>
      </c>
      <c r="AT2175" s="12">
        <f t="shared" si="551"/>
        <v>0</v>
      </c>
      <c r="AU2175" s="7">
        <f t="shared" si="552"/>
        <v>0</v>
      </c>
      <c r="AV2175" s="7">
        <f t="shared" si="553"/>
        <v>0</v>
      </c>
      <c r="AW2175" s="7">
        <f t="shared" si="554"/>
        <v>0</v>
      </c>
      <c r="AX2175" s="7">
        <f t="shared" si="555"/>
        <v>0</v>
      </c>
      <c r="AY2175" s="7">
        <f t="shared" si="556"/>
        <v>0</v>
      </c>
      <c r="AZ2175" s="10">
        <f t="shared" si="557"/>
        <v>0</v>
      </c>
      <c r="BA2175" s="2">
        <f t="shared" si="558"/>
        <v>0</v>
      </c>
      <c r="BB2175" s="2">
        <f t="shared" si="559"/>
        <v>0</v>
      </c>
      <c r="BC2175" s="12">
        <v>1</v>
      </c>
    </row>
    <row r="2176" spans="39:55" x14ac:dyDescent="0.3">
      <c r="AM2176" s="5">
        <f t="shared" si="544"/>
        <v>0</v>
      </c>
      <c r="AN2176" s="13">
        <f t="shared" si="545"/>
        <v>0</v>
      </c>
      <c r="AO2176" s="13">
        <f t="shared" si="546"/>
        <v>0</v>
      </c>
      <c r="AP2176" s="10">
        <f t="shared" si="547"/>
        <v>0</v>
      </c>
      <c r="AQ2176" s="7">
        <f t="shared" si="548"/>
        <v>0</v>
      </c>
      <c r="AR2176" s="7">
        <f t="shared" si="549"/>
        <v>0</v>
      </c>
      <c r="AS2176" s="7">
        <f t="shared" si="550"/>
        <v>0</v>
      </c>
      <c r="AT2176" s="12">
        <f t="shared" si="551"/>
        <v>0</v>
      </c>
      <c r="AU2176" s="7">
        <f t="shared" si="552"/>
        <v>0</v>
      </c>
      <c r="AV2176" s="7">
        <f t="shared" si="553"/>
        <v>0</v>
      </c>
      <c r="AW2176" s="7">
        <f t="shared" si="554"/>
        <v>0</v>
      </c>
      <c r="AX2176" s="7">
        <f t="shared" si="555"/>
        <v>0</v>
      </c>
      <c r="AY2176" s="7">
        <f t="shared" si="556"/>
        <v>0</v>
      </c>
      <c r="AZ2176" s="10">
        <f t="shared" si="557"/>
        <v>0</v>
      </c>
      <c r="BA2176" s="2">
        <f t="shared" si="558"/>
        <v>0</v>
      </c>
      <c r="BB2176" s="2">
        <f t="shared" si="559"/>
        <v>0</v>
      </c>
      <c r="BC2176" s="12">
        <v>1</v>
      </c>
    </row>
    <row r="2177" spans="39:55" x14ac:dyDescent="0.3">
      <c r="AM2177" s="5">
        <f t="shared" si="544"/>
        <v>0</v>
      </c>
      <c r="AN2177" s="13">
        <f t="shared" si="545"/>
        <v>0</v>
      </c>
      <c r="AO2177" s="13">
        <f t="shared" si="546"/>
        <v>0</v>
      </c>
      <c r="AP2177" s="10">
        <f t="shared" si="547"/>
        <v>0</v>
      </c>
      <c r="AQ2177" s="7">
        <f t="shared" si="548"/>
        <v>0</v>
      </c>
      <c r="AR2177" s="7">
        <f t="shared" si="549"/>
        <v>0</v>
      </c>
      <c r="AS2177" s="7">
        <f t="shared" si="550"/>
        <v>0</v>
      </c>
      <c r="AT2177" s="12">
        <f t="shared" si="551"/>
        <v>0</v>
      </c>
      <c r="AU2177" s="7">
        <f t="shared" si="552"/>
        <v>0</v>
      </c>
      <c r="AV2177" s="7">
        <f t="shared" si="553"/>
        <v>0</v>
      </c>
      <c r="AW2177" s="7">
        <f t="shared" si="554"/>
        <v>0</v>
      </c>
      <c r="AX2177" s="7">
        <f t="shared" si="555"/>
        <v>0</v>
      </c>
      <c r="AY2177" s="7">
        <f t="shared" si="556"/>
        <v>0</v>
      </c>
      <c r="AZ2177" s="10">
        <f t="shared" si="557"/>
        <v>0</v>
      </c>
      <c r="BA2177" s="2">
        <f t="shared" si="558"/>
        <v>0</v>
      </c>
      <c r="BB2177" s="2">
        <f t="shared" si="559"/>
        <v>0</v>
      </c>
      <c r="BC2177" s="12">
        <v>1</v>
      </c>
    </row>
    <row r="2178" spans="39:55" x14ac:dyDescent="0.3">
      <c r="AM2178" s="5">
        <f t="shared" si="544"/>
        <v>0</v>
      </c>
      <c r="AN2178" s="13">
        <f t="shared" si="545"/>
        <v>0</v>
      </c>
      <c r="AO2178" s="13">
        <f t="shared" si="546"/>
        <v>0</v>
      </c>
      <c r="AP2178" s="10">
        <f t="shared" si="547"/>
        <v>0</v>
      </c>
      <c r="AQ2178" s="7">
        <f t="shared" si="548"/>
        <v>0</v>
      </c>
      <c r="AR2178" s="7">
        <f t="shared" si="549"/>
        <v>0</v>
      </c>
      <c r="AS2178" s="7">
        <f t="shared" si="550"/>
        <v>0</v>
      </c>
      <c r="AT2178" s="12">
        <f t="shared" si="551"/>
        <v>0</v>
      </c>
      <c r="AU2178" s="7">
        <f t="shared" si="552"/>
        <v>0</v>
      </c>
      <c r="AV2178" s="7">
        <f t="shared" si="553"/>
        <v>0</v>
      </c>
      <c r="AW2178" s="7">
        <f t="shared" si="554"/>
        <v>0</v>
      </c>
      <c r="AX2178" s="7">
        <f t="shared" si="555"/>
        <v>0</v>
      </c>
      <c r="AY2178" s="7">
        <f t="shared" si="556"/>
        <v>0</v>
      </c>
      <c r="AZ2178" s="10">
        <f t="shared" si="557"/>
        <v>0</v>
      </c>
      <c r="BA2178" s="2">
        <f t="shared" si="558"/>
        <v>0</v>
      </c>
      <c r="BB2178" s="2">
        <f t="shared" si="559"/>
        <v>0</v>
      </c>
      <c r="BC2178" s="12">
        <v>1</v>
      </c>
    </row>
    <row r="2179" spans="39:55" x14ac:dyDescent="0.3">
      <c r="AM2179" s="5">
        <f t="shared" si="544"/>
        <v>0</v>
      </c>
      <c r="AN2179" s="13">
        <f t="shared" si="545"/>
        <v>0</v>
      </c>
      <c r="AO2179" s="13">
        <f t="shared" si="546"/>
        <v>0</v>
      </c>
      <c r="AP2179" s="10">
        <f t="shared" si="547"/>
        <v>0</v>
      </c>
      <c r="AQ2179" s="7">
        <f t="shared" si="548"/>
        <v>0</v>
      </c>
      <c r="AR2179" s="7">
        <f t="shared" si="549"/>
        <v>0</v>
      </c>
      <c r="AS2179" s="7">
        <f t="shared" si="550"/>
        <v>0</v>
      </c>
      <c r="AT2179" s="12">
        <f t="shared" si="551"/>
        <v>0</v>
      </c>
      <c r="AU2179" s="7">
        <f t="shared" si="552"/>
        <v>0</v>
      </c>
      <c r="AV2179" s="7">
        <f t="shared" si="553"/>
        <v>0</v>
      </c>
      <c r="AW2179" s="7">
        <f t="shared" si="554"/>
        <v>0</v>
      </c>
      <c r="AX2179" s="7">
        <f t="shared" si="555"/>
        <v>0</v>
      </c>
      <c r="AY2179" s="7">
        <f t="shared" si="556"/>
        <v>0</v>
      </c>
      <c r="AZ2179" s="10">
        <f t="shared" si="557"/>
        <v>0</v>
      </c>
      <c r="BA2179" s="2">
        <f t="shared" si="558"/>
        <v>0</v>
      </c>
      <c r="BB2179" s="2">
        <f t="shared" si="559"/>
        <v>0</v>
      </c>
      <c r="BC2179" s="12">
        <v>1</v>
      </c>
    </row>
    <row r="2180" spans="39:55" x14ac:dyDescent="0.3">
      <c r="AM2180" s="5">
        <f t="shared" si="544"/>
        <v>0</v>
      </c>
      <c r="AN2180" s="13">
        <f t="shared" si="545"/>
        <v>0</v>
      </c>
      <c r="AO2180" s="13">
        <f t="shared" si="546"/>
        <v>0</v>
      </c>
      <c r="AP2180" s="10">
        <f t="shared" si="547"/>
        <v>0</v>
      </c>
      <c r="AQ2180" s="7">
        <f t="shared" si="548"/>
        <v>0</v>
      </c>
      <c r="AR2180" s="7">
        <f t="shared" si="549"/>
        <v>0</v>
      </c>
      <c r="AS2180" s="7">
        <f t="shared" si="550"/>
        <v>0</v>
      </c>
      <c r="AT2180" s="12">
        <f t="shared" si="551"/>
        <v>0</v>
      </c>
      <c r="AU2180" s="7">
        <f t="shared" si="552"/>
        <v>0</v>
      </c>
      <c r="AV2180" s="7">
        <f t="shared" si="553"/>
        <v>0</v>
      </c>
      <c r="AW2180" s="7">
        <f t="shared" si="554"/>
        <v>0</v>
      </c>
      <c r="AX2180" s="7">
        <f t="shared" si="555"/>
        <v>0</v>
      </c>
      <c r="AY2180" s="7">
        <f t="shared" si="556"/>
        <v>0</v>
      </c>
      <c r="AZ2180" s="10">
        <f t="shared" si="557"/>
        <v>0</v>
      </c>
      <c r="BA2180" s="2">
        <f t="shared" si="558"/>
        <v>0</v>
      </c>
      <c r="BB2180" s="2">
        <f t="shared" si="559"/>
        <v>0</v>
      </c>
      <c r="BC2180" s="12">
        <v>1</v>
      </c>
    </row>
    <row r="2181" spans="39:55" x14ac:dyDescent="0.3">
      <c r="AM2181" s="5">
        <f t="shared" si="544"/>
        <v>0</v>
      </c>
      <c r="AN2181" s="13">
        <f t="shared" si="545"/>
        <v>0</v>
      </c>
      <c r="AO2181" s="13">
        <f t="shared" si="546"/>
        <v>0</v>
      </c>
      <c r="AP2181" s="10">
        <f t="shared" si="547"/>
        <v>0</v>
      </c>
      <c r="AQ2181" s="7">
        <f t="shared" si="548"/>
        <v>0</v>
      </c>
      <c r="AR2181" s="7">
        <f t="shared" si="549"/>
        <v>0</v>
      </c>
      <c r="AS2181" s="7">
        <f t="shared" si="550"/>
        <v>0</v>
      </c>
      <c r="AT2181" s="12">
        <f t="shared" si="551"/>
        <v>0</v>
      </c>
      <c r="AU2181" s="7">
        <f t="shared" si="552"/>
        <v>0</v>
      </c>
      <c r="AV2181" s="7">
        <f t="shared" si="553"/>
        <v>0</v>
      </c>
      <c r="AW2181" s="7">
        <f t="shared" si="554"/>
        <v>0</v>
      </c>
      <c r="AX2181" s="7">
        <f t="shared" si="555"/>
        <v>0</v>
      </c>
      <c r="AY2181" s="7">
        <f t="shared" si="556"/>
        <v>0</v>
      </c>
      <c r="AZ2181" s="10">
        <f t="shared" si="557"/>
        <v>0</v>
      </c>
      <c r="BA2181" s="2">
        <f t="shared" si="558"/>
        <v>0</v>
      </c>
      <c r="BB2181" s="2">
        <f t="shared" si="559"/>
        <v>0</v>
      </c>
      <c r="BC2181" s="12">
        <v>1</v>
      </c>
    </row>
    <row r="2182" spans="39:55" x14ac:dyDescent="0.3">
      <c r="AM2182" s="5">
        <f t="shared" si="544"/>
        <v>0</v>
      </c>
      <c r="AN2182" s="13">
        <f t="shared" si="545"/>
        <v>0</v>
      </c>
      <c r="AO2182" s="13">
        <f t="shared" si="546"/>
        <v>0</v>
      </c>
      <c r="AP2182" s="10">
        <f t="shared" si="547"/>
        <v>0</v>
      </c>
      <c r="AQ2182" s="7">
        <f t="shared" si="548"/>
        <v>0</v>
      </c>
      <c r="AR2182" s="7">
        <f t="shared" si="549"/>
        <v>0</v>
      </c>
      <c r="AS2182" s="7">
        <f t="shared" si="550"/>
        <v>0</v>
      </c>
      <c r="AT2182" s="12">
        <f t="shared" si="551"/>
        <v>0</v>
      </c>
      <c r="AU2182" s="7">
        <f t="shared" si="552"/>
        <v>0</v>
      </c>
      <c r="AV2182" s="7">
        <f t="shared" si="553"/>
        <v>0</v>
      </c>
      <c r="AW2182" s="7">
        <f t="shared" si="554"/>
        <v>0</v>
      </c>
      <c r="AX2182" s="7">
        <f t="shared" si="555"/>
        <v>0</v>
      </c>
      <c r="AY2182" s="7">
        <f t="shared" si="556"/>
        <v>0</v>
      </c>
      <c r="AZ2182" s="10">
        <f t="shared" si="557"/>
        <v>0</v>
      </c>
      <c r="BA2182" s="2">
        <f t="shared" si="558"/>
        <v>0</v>
      </c>
      <c r="BB2182" s="2">
        <f t="shared" si="559"/>
        <v>0</v>
      </c>
      <c r="BC2182" s="12">
        <v>1</v>
      </c>
    </row>
    <row r="2183" spans="39:55" x14ac:dyDescent="0.3">
      <c r="AM2183" s="5">
        <f t="shared" si="544"/>
        <v>0</v>
      </c>
      <c r="AN2183" s="13">
        <f t="shared" si="545"/>
        <v>0</v>
      </c>
      <c r="AO2183" s="13">
        <f t="shared" si="546"/>
        <v>0</v>
      </c>
      <c r="AP2183" s="10">
        <f t="shared" si="547"/>
        <v>0</v>
      </c>
      <c r="AQ2183" s="7">
        <f t="shared" si="548"/>
        <v>0</v>
      </c>
      <c r="AR2183" s="7">
        <f t="shared" si="549"/>
        <v>0</v>
      </c>
      <c r="AS2183" s="7">
        <f t="shared" si="550"/>
        <v>0</v>
      </c>
      <c r="AT2183" s="12">
        <f t="shared" si="551"/>
        <v>0</v>
      </c>
      <c r="AU2183" s="7">
        <f t="shared" si="552"/>
        <v>0</v>
      </c>
      <c r="AV2183" s="7">
        <f t="shared" si="553"/>
        <v>0</v>
      </c>
      <c r="AW2183" s="7">
        <f t="shared" si="554"/>
        <v>0</v>
      </c>
      <c r="AX2183" s="7">
        <f t="shared" si="555"/>
        <v>0</v>
      </c>
      <c r="AY2183" s="7">
        <f t="shared" si="556"/>
        <v>0</v>
      </c>
      <c r="AZ2183" s="10">
        <f t="shared" si="557"/>
        <v>0</v>
      </c>
      <c r="BA2183" s="2">
        <f t="shared" si="558"/>
        <v>0</v>
      </c>
      <c r="BB2183" s="2">
        <f t="shared" si="559"/>
        <v>0</v>
      </c>
      <c r="BC2183" s="12">
        <v>1</v>
      </c>
    </row>
    <row r="2184" spans="39:55" x14ac:dyDescent="0.3">
      <c r="AM2184" s="5">
        <f t="shared" si="544"/>
        <v>0</v>
      </c>
      <c r="AN2184" s="13">
        <f t="shared" si="545"/>
        <v>0</v>
      </c>
      <c r="AO2184" s="13">
        <f t="shared" si="546"/>
        <v>0</v>
      </c>
      <c r="AP2184" s="10">
        <f t="shared" si="547"/>
        <v>0</v>
      </c>
      <c r="AQ2184" s="7">
        <f t="shared" si="548"/>
        <v>0</v>
      </c>
      <c r="AR2184" s="7">
        <f t="shared" si="549"/>
        <v>0</v>
      </c>
      <c r="AS2184" s="7">
        <f t="shared" si="550"/>
        <v>0</v>
      </c>
      <c r="AT2184" s="12">
        <f t="shared" si="551"/>
        <v>0</v>
      </c>
      <c r="AU2184" s="7">
        <f t="shared" si="552"/>
        <v>0</v>
      </c>
      <c r="AV2184" s="7">
        <f t="shared" si="553"/>
        <v>0</v>
      </c>
      <c r="AW2184" s="7">
        <f t="shared" si="554"/>
        <v>0</v>
      </c>
      <c r="AX2184" s="7">
        <f t="shared" si="555"/>
        <v>0</v>
      </c>
      <c r="AY2184" s="7">
        <f t="shared" si="556"/>
        <v>0</v>
      </c>
      <c r="AZ2184" s="10">
        <f t="shared" si="557"/>
        <v>0</v>
      </c>
      <c r="BA2184" s="2">
        <f t="shared" si="558"/>
        <v>0</v>
      </c>
      <c r="BB2184" s="2">
        <f t="shared" si="559"/>
        <v>0</v>
      </c>
      <c r="BC2184" s="12">
        <v>1</v>
      </c>
    </row>
    <row r="2185" spans="39:55" x14ac:dyDescent="0.3">
      <c r="AM2185" s="5">
        <f t="shared" si="544"/>
        <v>0</v>
      </c>
      <c r="AN2185" s="13">
        <f t="shared" si="545"/>
        <v>0</v>
      </c>
      <c r="AO2185" s="13">
        <f t="shared" si="546"/>
        <v>0</v>
      </c>
      <c r="AP2185" s="10">
        <f t="shared" si="547"/>
        <v>0</v>
      </c>
      <c r="AQ2185" s="7">
        <f t="shared" si="548"/>
        <v>0</v>
      </c>
      <c r="AR2185" s="7">
        <f t="shared" si="549"/>
        <v>0</v>
      </c>
      <c r="AS2185" s="7">
        <f t="shared" si="550"/>
        <v>0</v>
      </c>
      <c r="AT2185" s="12">
        <f t="shared" si="551"/>
        <v>0</v>
      </c>
      <c r="AU2185" s="7">
        <f t="shared" si="552"/>
        <v>0</v>
      </c>
      <c r="AV2185" s="7">
        <f t="shared" si="553"/>
        <v>0</v>
      </c>
      <c r="AW2185" s="7">
        <f t="shared" si="554"/>
        <v>0</v>
      </c>
      <c r="AX2185" s="7">
        <f t="shared" si="555"/>
        <v>0</v>
      </c>
      <c r="AY2185" s="7">
        <f t="shared" si="556"/>
        <v>0</v>
      </c>
      <c r="AZ2185" s="10">
        <f t="shared" si="557"/>
        <v>0</v>
      </c>
      <c r="BA2185" s="2">
        <f t="shared" si="558"/>
        <v>0</v>
      </c>
      <c r="BB2185" s="2">
        <f t="shared" si="559"/>
        <v>0</v>
      </c>
      <c r="BC2185" s="12">
        <v>1</v>
      </c>
    </row>
    <row r="2186" spans="39:55" x14ac:dyDescent="0.3">
      <c r="AM2186" s="5">
        <f t="shared" si="544"/>
        <v>0</v>
      </c>
      <c r="AN2186" s="13">
        <f t="shared" si="545"/>
        <v>0</v>
      </c>
      <c r="AO2186" s="13">
        <f t="shared" si="546"/>
        <v>0</v>
      </c>
      <c r="AP2186" s="10">
        <f t="shared" si="547"/>
        <v>0</v>
      </c>
      <c r="AQ2186" s="7">
        <f t="shared" si="548"/>
        <v>0</v>
      </c>
      <c r="AR2186" s="7">
        <f t="shared" si="549"/>
        <v>0</v>
      </c>
      <c r="AS2186" s="7">
        <f t="shared" si="550"/>
        <v>0</v>
      </c>
      <c r="AT2186" s="12">
        <f t="shared" si="551"/>
        <v>0</v>
      </c>
      <c r="AU2186" s="7">
        <f t="shared" si="552"/>
        <v>0</v>
      </c>
      <c r="AV2186" s="7">
        <f t="shared" si="553"/>
        <v>0</v>
      </c>
      <c r="AW2186" s="7">
        <f t="shared" si="554"/>
        <v>0</v>
      </c>
      <c r="AX2186" s="7">
        <f t="shared" si="555"/>
        <v>0</v>
      </c>
      <c r="AY2186" s="7">
        <f t="shared" si="556"/>
        <v>0</v>
      </c>
      <c r="AZ2186" s="10">
        <f t="shared" si="557"/>
        <v>0</v>
      </c>
      <c r="BA2186" s="2">
        <f t="shared" si="558"/>
        <v>0</v>
      </c>
      <c r="BB2186" s="2">
        <f t="shared" si="559"/>
        <v>0</v>
      </c>
      <c r="BC2186" s="12">
        <v>1</v>
      </c>
    </row>
    <row r="2187" spans="39:55" x14ac:dyDescent="0.3">
      <c r="AM2187" s="5">
        <f t="shared" si="544"/>
        <v>0</v>
      </c>
      <c r="AN2187" s="13">
        <f t="shared" si="545"/>
        <v>0</v>
      </c>
      <c r="AO2187" s="13">
        <f t="shared" si="546"/>
        <v>0</v>
      </c>
      <c r="AP2187" s="10">
        <f t="shared" si="547"/>
        <v>0</v>
      </c>
      <c r="AQ2187" s="7">
        <f t="shared" si="548"/>
        <v>0</v>
      </c>
      <c r="AR2187" s="7">
        <f t="shared" si="549"/>
        <v>0</v>
      </c>
      <c r="AS2187" s="7">
        <f t="shared" si="550"/>
        <v>0</v>
      </c>
      <c r="AT2187" s="12">
        <f t="shared" si="551"/>
        <v>0</v>
      </c>
      <c r="AU2187" s="7">
        <f t="shared" si="552"/>
        <v>0</v>
      </c>
      <c r="AV2187" s="7">
        <f t="shared" si="553"/>
        <v>0</v>
      </c>
      <c r="AW2187" s="7">
        <f t="shared" si="554"/>
        <v>0</v>
      </c>
      <c r="AX2187" s="7">
        <f t="shared" si="555"/>
        <v>0</v>
      </c>
      <c r="AY2187" s="7">
        <f t="shared" si="556"/>
        <v>0</v>
      </c>
      <c r="AZ2187" s="10">
        <f t="shared" si="557"/>
        <v>0</v>
      </c>
      <c r="BA2187" s="2">
        <f t="shared" si="558"/>
        <v>0</v>
      </c>
      <c r="BB2187" s="2">
        <f t="shared" si="559"/>
        <v>0</v>
      </c>
      <c r="BC2187" s="12">
        <v>1</v>
      </c>
    </row>
    <row r="2188" spans="39:55" x14ac:dyDescent="0.3">
      <c r="AM2188" s="5">
        <f t="shared" si="544"/>
        <v>0</v>
      </c>
      <c r="AN2188" s="13">
        <f t="shared" si="545"/>
        <v>0</v>
      </c>
      <c r="AO2188" s="13">
        <f t="shared" si="546"/>
        <v>0</v>
      </c>
      <c r="AP2188" s="10">
        <f t="shared" si="547"/>
        <v>0</v>
      </c>
      <c r="AQ2188" s="7">
        <f t="shared" si="548"/>
        <v>0</v>
      </c>
      <c r="AR2188" s="7">
        <f t="shared" si="549"/>
        <v>0</v>
      </c>
      <c r="AS2188" s="7">
        <f t="shared" si="550"/>
        <v>0</v>
      </c>
      <c r="AT2188" s="12">
        <f t="shared" si="551"/>
        <v>0</v>
      </c>
      <c r="AU2188" s="7">
        <f t="shared" si="552"/>
        <v>0</v>
      </c>
      <c r="AV2188" s="7">
        <f t="shared" si="553"/>
        <v>0</v>
      </c>
      <c r="AW2188" s="7">
        <f t="shared" si="554"/>
        <v>0</v>
      </c>
      <c r="AX2188" s="7">
        <f t="shared" si="555"/>
        <v>0</v>
      </c>
      <c r="AY2188" s="7">
        <f t="shared" si="556"/>
        <v>0</v>
      </c>
      <c r="AZ2188" s="10">
        <f t="shared" si="557"/>
        <v>0</v>
      </c>
      <c r="BA2188" s="2">
        <f t="shared" si="558"/>
        <v>0</v>
      </c>
      <c r="BB2188" s="2">
        <f t="shared" si="559"/>
        <v>0</v>
      </c>
      <c r="BC2188" s="12">
        <v>1</v>
      </c>
    </row>
    <row r="2189" spans="39:55" x14ac:dyDescent="0.3">
      <c r="AM2189" s="5">
        <f t="shared" si="544"/>
        <v>0</v>
      </c>
      <c r="AN2189" s="13">
        <f t="shared" si="545"/>
        <v>0</v>
      </c>
      <c r="AO2189" s="13">
        <f t="shared" si="546"/>
        <v>0</v>
      </c>
      <c r="AP2189" s="10">
        <f t="shared" si="547"/>
        <v>0</v>
      </c>
      <c r="AQ2189" s="7">
        <f t="shared" si="548"/>
        <v>0</v>
      </c>
      <c r="AR2189" s="7">
        <f t="shared" si="549"/>
        <v>0</v>
      </c>
      <c r="AS2189" s="7">
        <f t="shared" si="550"/>
        <v>0</v>
      </c>
      <c r="AT2189" s="12">
        <f t="shared" si="551"/>
        <v>0</v>
      </c>
      <c r="AU2189" s="7">
        <f t="shared" si="552"/>
        <v>0</v>
      </c>
      <c r="AV2189" s="7">
        <f t="shared" si="553"/>
        <v>0</v>
      </c>
      <c r="AW2189" s="7">
        <f t="shared" si="554"/>
        <v>0</v>
      </c>
      <c r="AX2189" s="7">
        <f t="shared" si="555"/>
        <v>0</v>
      </c>
      <c r="AY2189" s="7">
        <f t="shared" si="556"/>
        <v>0</v>
      </c>
      <c r="AZ2189" s="10">
        <f t="shared" si="557"/>
        <v>0</v>
      </c>
      <c r="BA2189" s="2">
        <f t="shared" si="558"/>
        <v>0</v>
      </c>
      <c r="BB2189" s="2">
        <f t="shared" si="559"/>
        <v>0</v>
      </c>
      <c r="BC2189" s="12">
        <v>1</v>
      </c>
    </row>
    <row r="2190" spans="39:55" x14ac:dyDescent="0.3">
      <c r="AM2190" s="5">
        <f t="shared" si="544"/>
        <v>0</v>
      </c>
      <c r="AN2190" s="13">
        <f t="shared" si="545"/>
        <v>0</v>
      </c>
      <c r="AO2190" s="13">
        <f t="shared" si="546"/>
        <v>0</v>
      </c>
      <c r="AP2190" s="10">
        <f t="shared" si="547"/>
        <v>0</v>
      </c>
      <c r="AQ2190" s="7">
        <f t="shared" si="548"/>
        <v>0</v>
      </c>
      <c r="AR2190" s="7">
        <f t="shared" si="549"/>
        <v>0</v>
      </c>
      <c r="AS2190" s="7">
        <f t="shared" si="550"/>
        <v>0</v>
      </c>
      <c r="AT2190" s="12">
        <f t="shared" si="551"/>
        <v>0</v>
      </c>
      <c r="AU2190" s="7">
        <f t="shared" si="552"/>
        <v>0</v>
      </c>
      <c r="AV2190" s="7">
        <f t="shared" si="553"/>
        <v>0</v>
      </c>
      <c r="AW2190" s="7">
        <f t="shared" si="554"/>
        <v>0</v>
      </c>
      <c r="AX2190" s="7">
        <f t="shared" si="555"/>
        <v>0</v>
      </c>
      <c r="AY2190" s="7">
        <f t="shared" si="556"/>
        <v>0</v>
      </c>
      <c r="AZ2190" s="10">
        <f t="shared" si="557"/>
        <v>0</v>
      </c>
      <c r="BA2190" s="2">
        <f t="shared" si="558"/>
        <v>0</v>
      </c>
      <c r="BB2190" s="2">
        <f t="shared" si="559"/>
        <v>0</v>
      </c>
      <c r="BC2190" s="12">
        <v>1</v>
      </c>
    </row>
    <row r="2191" spans="39:55" x14ac:dyDescent="0.3">
      <c r="AM2191" s="5">
        <f t="shared" ref="AM2191:AM2254" si="560">G2191</f>
        <v>0</v>
      </c>
      <c r="AN2191" s="13">
        <f t="shared" ref="AN2191:AN2254" si="561">T2191</f>
        <v>0</v>
      </c>
      <c r="AO2191" s="13">
        <f t="shared" ref="AO2191:AO2254" si="562">AN2191*AM2191</f>
        <v>0</v>
      </c>
      <c r="AP2191" s="10">
        <f t="shared" ref="AP2191:AP2254" si="563">J2191*3</f>
        <v>0</v>
      </c>
      <c r="AQ2191" s="7">
        <f t="shared" ref="AQ2191:AQ2254" si="564">AM2191*Z2191</f>
        <v>0</v>
      </c>
      <c r="AR2191" s="7">
        <f t="shared" ref="AR2191:AR2254" si="565">AM2191*AP2191</f>
        <v>0</v>
      </c>
      <c r="AS2191" s="7">
        <f t="shared" ref="AS2191:AS2254" si="566">AM2191*AC2191</f>
        <v>0</v>
      </c>
      <c r="AT2191" s="12">
        <f t="shared" ref="AT2191:AT2254" si="567">J2191*4</f>
        <v>0</v>
      </c>
      <c r="AU2191" s="7">
        <f t="shared" ref="AU2191:AU2254" si="568">AM2191*Q2191</f>
        <v>0</v>
      </c>
      <c r="AV2191" s="7">
        <f t="shared" ref="AV2191:AV2254" si="569">AM2191*AT2191</f>
        <v>0</v>
      </c>
      <c r="AW2191" s="7">
        <f t="shared" ref="AW2191:AW2254" si="570">AM2191*U2191</f>
        <v>0</v>
      </c>
      <c r="AX2191" s="7">
        <f t="shared" ref="AX2191:AX2254" si="571">Y2191*AM2191</f>
        <v>0</v>
      </c>
      <c r="AY2191" s="7">
        <f t="shared" ref="AY2191:AY2254" si="572">P2191*AM2191</f>
        <v>0</v>
      </c>
      <c r="AZ2191" s="10">
        <f t="shared" ref="AZ2191:AZ2254" si="573">J2191*24</f>
        <v>0</v>
      </c>
      <c r="BA2191" s="2">
        <f t="shared" ref="BA2191:BA2254" si="574">AD2191*AM2191</f>
        <v>0</v>
      </c>
      <c r="BB2191" s="2">
        <f t="shared" ref="BB2191:BB2254" si="575">AZ2191*AM2191</f>
        <v>0</v>
      </c>
      <c r="BC2191" s="12">
        <v>1</v>
      </c>
    </row>
    <row r="2192" spans="39:55" x14ac:dyDescent="0.3">
      <c r="AM2192" s="5">
        <f t="shared" si="560"/>
        <v>0</v>
      </c>
      <c r="AN2192" s="13">
        <f t="shared" si="561"/>
        <v>0</v>
      </c>
      <c r="AO2192" s="13">
        <f t="shared" si="562"/>
        <v>0</v>
      </c>
      <c r="AP2192" s="10">
        <f t="shared" si="563"/>
        <v>0</v>
      </c>
      <c r="AQ2192" s="7">
        <f t="shared" si="564"/>
        <v>0</v>
      </c>
      <c r="AR2192" s="7">
        <f t="shared" si="565"/>
        <v>0</v>
      </c>
      <c r="AS2192" s="7">
        <f t="shared" si="566"/>
        <v>0</v>
      </c>
      <c r="AT2192" s="12">
        <f t="shared" si="567"/>
        <v>0</v>
      </c>
      <c r="AU2192" s="7">
        <f t="shared" si="568"/>
        <v>0</v>
      </c>
      <c r="AV2192" s="7">
        <f t="shared" si="569"/>
        <v>0</v>
      </c>
      <c r="AW2192" s="7">
        <f t="shared" si="570"/>
        <v>0</v>
      </c>
      <c r="AX2192" s="7">
        <f t="shared" si="571"/>
        <v>0</v>
      </c>
      <c r="AY2192" s="7">
        <f t="shared" si="572"/>
        <v>0</v>
      </c>
      <c r="AZ2192" s="10">
        <f t="shared" si="573"/>
        <v>0</v>
      </c>
      <c r="BA2192" s="2">
        <f t="shared" si="574"/>
        <v>0</v>
      </c>
      <c r="BB2192" s="2">
        <f t="shared" si="575"/>
        <v>0</v>
      </c>
      <c r="BC2192" s="12">
        <v>1</v>
      </c>
    </row>
    <row r="2193" spans="39:55" x14ac:dyDescent="0.3">
      <c r="AM2193" s="5">
        <f t="shared" si="560"/>
        <v>0</v>
      </c>
      <c r="AN2193" s="13">
        <f t="shared" si="561"/>
        <v>0</v>
      </c>
      <c r="AO2193" s="13">
        <f t="shared" si="562"/>
        <v>0</v>
      </c>
      <c r="AP2193" s="10">
        <f t="shared" si="563"/>
        <v>0</v>
      </c>
      <c r="AQ2193" s="7">
        <f t="shared" si="564"/>
        <v>0</v>
      </c>
      <c r="AR2193" s="7">
        <f t="shared" si="565"/>
        <v>0</v>
      </c>
      <c r="AS2193" s="7">
        <f t="shared" si="566"/>
        <v>0</v>
      </c>
      <c r="AT2193" s="12">
        <f t="shared" si="567"/>
        <v>0</v>
      </c>
      <c r="AU2193" s="7">
        <f t="shared" si="568"/>
        <v>0</v>
      </c>
      <c r="AV2193" s="7">
        <f t="shared" si="569"/>
        <v>0</v>
      </c>
      <c r="AW2193" s="7">
        <f t="shared" si="570"/>
        <v>0</v>
      </c>
      <c r="AX2193" s="7">
        <f t="shared" si="571"/>
        <v>0</v>
      </c>
      <c r="AY2193" s="7">
        <f t="shared" si="572"/>
        <v>0</v>
      </c>
      <c r="AZ2193" s="10">
        <f t="shared" si="573"/>
        <v>0</v>
      </c>
      <c r="BA2193" s="2">
        <f t="shared" si="574"/>
        <v>0</v>
      </c>
      <c r="BB2193" s="2">
        <f t="shared" si="575"/>
        <v>0</v>
      </c>
      <c r="BC2193" s="12">
        <v>1</v>
      </c>
    </row>
    <row r="2194" spans="39:55" x14ac:dyDescent="0.3">
      <c r="AM2194" s="5">
        <f t="shared" si="560"/>
        <v>0</v>
      </c>
      <c r="AN2194" s="13">
        <f t="shared" si="561"/>
        <v>0</v>
      </c>
      <c r="AO2194" s="13">
        <f t="shared" si="562"/>
        <v>0</v>
      </c>
      <c r="AP2194" s="10">
        <f t="shared" si="563"/>
        <v>0</v>
      </c>
      <c r="AQ2194" s="7">
        <f t="shared" si="564"/>
        <v>0</v>
      </c>
      <c r="AR2194" s="7">
        <f t="shared" si="565"/>
        <v>0</v>
      </c>
      <c r="AS2194" s="7">
        <f t="shared" si="566"/>
        <v>0</v>
      </c>
      <c r="AT2194" s="12">
        <f t="shared" si="567"/>
        <v>0</v>
      </c>
      <c r="AU2194" s="7">
        <f t="shared" si="568"/>
        <v>0</v>
      </c>
      <c r="AV2194" s="7">
        <f t="shared" si="569"/>
        <v>0</v>
      </c>
      <c r="AW2194" s="7">
        <f t="shared" si="570"/>
        <v>0</v>
      </c>
      <c r="AX2194" s="7">
        <f t="shared" si="571"/>
        <v>0</v>
      </c>
      <c r="AY2194" s="7">
        <f t="shared" si="572"/>
        <v>0</v>
      </c>
      <c r="AZ2194" s="10">
        <f t="shared" si="573"/>
        <v>0</v>
      </c>
      <c r="BA2194" s="2">
        <f t="shared" si="574"/>
        <v>0</v>
      </c>
      <c r="BB2194" s="2">
        <f t="shared" si="575"/>
        <v>0</v>
      </c>
      <c r="BC2194" s="12">
        <v>1</v>
      </c>
    </row>
    <row r="2195" spans="39:55" x14ac:dyDescent="0.3">
      <c r="AM2195" s="5">
        <f t="shared" si="560"/>
        <v>0</v>
      </c>
      <c r="AN2195" s="13">
        <f t="shared" si="561"/>
        <v>0</v>
      </c>
      <c r="AO2195" s="13">
        <f t="shared" si="562"/>
        <v>0</v>
      </c>
      <c r="AP2195" s="10">
        <f t="shared" si="563"/>
        <v>0</v>
      </c>
      <c r="AQ2195" s="7">
        <f t="shared" si="564"/>
        <v>0</v>
      </c>
      <c r="AR2195" s="7">
        <f t="shared" si="565"/>
        <v>0</v>
      </c>
      <c r="AS2195" s="7">
        <f t="shared" si="566"/>
        <v>0</v>
      </c>
      <c r="AT2195" s="12">
        <f t="shared" si="567"/>
        <v>0</v>
      </c>
      <c r="AU2195" s="7">
        <f t="shared" si="568"/>
        <v>0</v>
      </c>
      <c r="AV2195" s="7">
        <f t="shared" si="569"/>
        <v>0</v>
      </c>
      <c r="AW2195" s="7">
        <f t="shared" si="570"/>
        <v>0</v>
      </c>
      <c r="AX2195" s="7">
        <f t="shared" si="571"/>
        <v>0</v>
      </c>
      <c r="AY2195" s="7">
        <f t="shared" si="572"/>
        <v>0</v>
      </c>
      <c r="AZ2195" s="10">
        <f t="shared" si="573"/>
        <v>0</v>
      </c>
      <c r="BA2195" s="2">
        <f t="shared" si="574"/>
        <v>0</v>
      </c>
      <c r="BB2195" s="2">
        <f t="shared" si="575"/>
        <v>0</v>
      </c>
      <c r="BC2195" s="12">
        <v>1</v>
      </c>
    </row>
    <row r="2196" spans="39:55" x14ac:dyDescent="0.3">
      <c r="AM2196" s="5">
        <f t="shared" si="560"/>
        <v>0</v>
      </c>
      <c r="AN2196" s="13">
        <f t="shared" si="561"/>
        <v>0</v>
      </c>
      <c r="AO2196" s="13">
        <f t="shared" si="562"/>
        <v>0</v>
      </c>
      <c r="AP2196" s="10">
        <f t="shared" si="563"/>
        <v>0</v>
      </c>
      <c r="AQ2196" s="7">
        <f t="shared" si="564"/>
        <v>0</v>
      </c>
      <c r="AR2196" s="7">
        <f t="shared" si="565"/>
        <v>0</v>
      </c>
      <c r="AS2196" s="7">
        <f t="shared" si="566"/>
        <v>0</v>
      </c>
      <c r="AT2196" s="12">
        <f t="shared" si="567"/>
        <v>0</v>
      </c>
      <c r="AU2196" s="7">
        <f t="shared" si="568"/>
        <v>0</v>
      </c>
      <c r="AV2196" s="7">
        <f t="shared" si="569"/>
        <v>0</v>
      </c>
      <c r="AW2196" s="7">
        <f t="shared" si="570"/>
        <v>0</v>
      </c>
      <c r="AX2196" s="7">
        <f t="shared" si="571"/>
        <v>0</v>
      </c>
      <c r="AY2196" s="7">
        <f t="shared" si="572"/>
        <v>0</v>
      </c>
      <c r="AZ2196" s="10">
        <f t="shared" si="573"/>
        <v>0</v>
      </c>
      <c r="BA2196" s="2">
        <f t="shared" si="574"/>
        <v>0</v>
      </c>
      <c r="BB2196" s="2">
        <f t="shared" si="575"/>
        <v>0</v>
      </c>
      <c r="BC2196" s="12">
        <v>1</v>
      </c>
    </row>
    <row r="2197" spans="39:55" x14ac:dyDescent="0.3">
      <c r="AM2197" s="5">
        <f t="shared" si="560"/>
        <v>0</v>
      </c>
      <c r="AN2197" s="13">
        <f t="shared" si="561"/>
        <v>0</v>
      </c>
      <c r="AO2197" s="13">
        <f t="shared" si="562"/>
        <v>0</v>
      </c>
      <c r="AP2197" s="10">
        <f t="shared" si="563"/>
        <v>0</v>
      </c>
      <c r="AQ2197" s="7">
        <f t="shared" si="564"/>
        <v>0</v>
      </c>
      <c r="AR2197" s="7">
        <f t="shared" si="565"/>
        <v>0</v>
      </c>
      <c r="AS2197" s="7">
        <f t="shared" si="566"/>
        <v>0</v>
      </c>
      <c r="AT2197" s="12">
        <f t="shared" si="567"/>
        <v>0</v>
      </c>
      <c r="AU2197" s="7">
        <f t="shared" si="568"/>
        <v>0</v>
      </c>
      <c r="AV2197" s="7">
        <f t="shared" si="569"/>
        <v>0</v>
      </c>
      <c r="AW2197" s="7">
        <f t="shared" si="570"/>
        <v>0</v>
      </c>
      <c r="AX2197" s="7">
        <f t="shared" si="571"/>
        <v>0</v>
      </c>
      <c r="AY2197" s="7">
        <f t="shared" si="572"/>
        <v>0</v>
      </c>
      <c r="AZ2197" s="10">
        <f t="shared" si="573"/>
        <v>0</v>
      </c>
      <c r="BA2197" s="2">
        <f t="shared" si="574"/>
        <v>0</v>
      </c>
      <c r="BB2197" s="2">
        <f t="shared" si="575"/>
        <v>0</v>
      </c>
      <c r="BC2197" s="12">
        <v>1</v>
      </c>
    </row>
    <row r="2198" spans="39:55" x14ac:dyDescent="0.3">
      <c r="AM2198" s="5">
        <f t="shared" si="560"/>
        <v>0</v>
      </c>
      <c r="AN2198" s="13">
        <f t="shared" si="561"/>
        <v>0</v>
      </c>
      <c r="AO2198" s="13">
        <f t="shared" si="562"/>
        <v>0</v>
      </c>
      <c r="AP2198" s="10">
        <f t="shared" si="563"/>
        <v>0</v>
      </c>
      <c r="AQ2198" s="7">
        <f t="shared" si="564"/>
        <v>0</v>
      </c>
      <c r="AR2198" s="7">
        <f t="shared" si="565"/>
        <v>0</v>
      </c>
      <c r="AS2198" s="7">
        <f t="shared" si="566"/>
        <v>0</v>
      </c>
      <c r="AT2198" s="12">
        <f t="shared" si="567"/>
        <v>0</v>
      </c>
      <c r="AU2198" s="7">
        <f t="shared" si="568"/>
        <v>0</v>
      </c>
      <c r="AV2198" s="7">
        <f t="shared" si="569"/>
        <v>0</v>
      </c>
      <c r="AW2198" s="7">
        <f t="shared" si="570"/>
        <v>0</v>
      </c>
      <c r="AX2198" s="7">
        <f t="shared" si="571"/>
        <v>0</v>
      </c>
      <c r="AY2198" s="7">
        <f t="shared" si="572"/>
        <v>0</v>
      </c>
      <c r="AZ2198" s="10">
        <f t="shared" si="573"/>
        <v>0</v>
      </c>
      <c r="BA2198" s="2">
        <f t="shared" si="574"/>
        <v>0</v>
      </c>
      <c r="BB2198" s="2">
        <f t="shared" si="575"/>
        <v>0</v>
      </c>
      <c r="BC2198" s="12">
        <v>1</v>
      </c>
    </row>
    <row r="2199" spans="39:55" x14ac:dyDescent="0.3">
      <c r="AM2199" s="5">
        <f t="shared" si="560"/>
        <v>0</v>
      </c>
      <c r="AN2199" s="13">
        <f t="shared" si="561"/>
        <v>0</v>
      </c>
      <c r="AO2199" s="13">
        <f t="shared" si="562"/>
        <v>0</v>
      </c>
      <c r="AP2199" s="10">
        <f t="shared" si="563"/>
        <v>0</v>
      </c>
      <c r="AQ2199" s="7">
        <f t="shared" si="564"/>
        <v>0</v>
      </c>
      <c r="AR2199" s="7">
        <f t="shared" si="565"/>
        <v>0</v>
      </c>
      <c r="AS2199" s="7">
        <f t="shared" si="566"/>
        <v>0</v>
      </c>
      <c r="AT2199" s="12">
        <f t="shared" si="567"/>
        <v>0</v>
      </c>
      <c r="AU2199" s="7">
        <f t="shared" si="568"/>
        <v>0</v>
      </c>
      <c r="AV2199" s="7">
        <f t="shared" si="569"/>
        <v>0</v>
      </c>
      <c r="AW2199" s="7">
        <f t="shared" si="570"/>
        <v>0</v>
      </c>
      <c r="AX2199" s="7">
        <f t="shared" si="571"/>
        <v>0</v>
      </c>
      <c r="AY2199" s="7">
        <f t="shared" si="572"/>
        <v>0</v>
      </c>
      <c r="AZ2199" s="10">
        <f t="shared" si="573"/>
        <v>0</v>
      </c>
      <c r="BA2199" s="2">
        <f t="shared" si="574"/>
        <v>0</v>
      </c>
      <c r="BB2199" s="2">
        <f t="shared" si="575"/>
        <v>0</v>
      </c>
      <c r="BC2199" s="12">
        <v>1</v>
      </c>
    </row>
    <row r="2200" spans="39:55" x14ac:dyDescent="0.3">
      <c r="AM2200" s="5">
        <f t="shared" si="560"/>
        <v>0</v>
      </c>
      <c r="AN2200" s="13">
        <f t="shared" si="561"/>
        <v>0</v>
      </c>
      <c r="AO2200" s="13">
        <f t="shared" si="562"/>
        <v>0</v>
      </c>
      <c r="AP2200" s="10">
        <f t="shared" si="563"/>
        <v>0</v>
      </c>
      <c r="AQ2200" s="7">
        <f t="shared" si="564"/>
        <v>0</v>
      </c>
      <c r="AR2200" s="7">
        <f t="shared" si="565"/>
        <v>0</v>
      </c>
      <c r="AS2200" s="7">
        <f t="shared" si="566"/>
        <v>0</v>
      </c>
      <c r="AT2200" s="12">
        <f t="shared" si="567"/>
        <v>0</v>
      </c>
      <c r="AU2200" s="7">
        <f t="shared" si="568"/>
        <v>0</v>
      </c>
      <c r="AV2200" s="7">
        <f t="shared" si="569"/>
        <v>0</v>
      </c>
      <c r="AW2200" s="7">
        <f t="shared" si="570"/>
        <v>0</v>
      </c>
      <c r="AX2200" s="7">
        <f t="shared" si="571"/>
        <v>0</v>
      </c>
      <c r="AY2200" s="7">
        <f t="shared" si="572"/>
        <v>0</v>
      </c>
      <c r="AZ2200" s="10">
        <f t="shared" si="573"/>
        <v>0</v>
      </c>
      <c r="BA2200" s="2">
        <f t="shared" si="574"/>
        <v>0</v>
      </c>
      <c r="BB2200" s="2">
        <f t="shared" si="575"/>
        <v>0</v>
      </c>
      <c r="BC2200" s="12">
        <v>1</v>
      </c>
    </row>
    <row r="2201" spans="39:55" x14ac:dyDescent="0.3">
      <c r="AM2201" s="5">
        <f t="shared" si="560"/>
        <v>0</v>
      </c>
      <c r="AN2201" s="13">
        <f t="shared" si="561"/>
        <v>0</v>
      </c>
      <c r="AO2201" s="13">
        <f t="shared" si="562"/>
        <v>0</v>
      </c>
      <c r="AP2201" s="10">
        <f t="shared" si="563"/>
        <v>0</v>
      </c>
      <c r="AQ2201" s="7">
        <f t="shared" si="564"/>
        <v>0</v>
      </c>
      <c r="AR2201" s="7">
        <f t="shared" si="565"/>
        <v>0</v>
      </c>
      <c r="AS2201" s="7">
        <f t="shared" si="566"/>
        <v>0</v>
      </c>
      <c r="AT2201" s="12">
        <f t="shared" si="567"/>
        <v>0</v>
      </c>
      <c r="AU2201" s="7">
        <f t="shared" si="568"/>
        <v>0</v>
      </c>
      <c r="AV2201" s="7">
        <f t="shared" si="569"/>
        <v>0</v>
      </c>
      <c r="AW2201" s="7">
        <f t="shared" si="570"/>
        <v>0</v>
      </c>
      <c r="AX2201" s="7">
        <f t="shared" si="571"/>
        <v>0</v>
      </c>
      <c r="AY2201" s="7">
        <f t="shared" si="572"/>
        <v>0</v>
      </c>
      <c r="AZ2201" s="10">
        <f t="shared" si="573"/>
        <v>0</v>
      </c>
      <c r="BA2201" s="2">
        <f t="shared" si="574"/>
        <v>0</v>
      </c>
      <c r="BB2201" s="2">
        <f t="shared" si="575"/>
        <v>0</v>
      </c>
      <c r="BC2201" s="12">
        <v>1</v>
      </c>
    </row>
    <row r="2202" spans="39:55" x14ac:dyDescent="0.3">
      <c r="AM2202" s="5">
        <f t="shared" si="560"/>
        <v>0</v>
      </c>
      <c r="AN2202" s="13">
        <f t="shared" si="561"/>
        <v>0</v>
      </c>
      <c r="AO2202" s="13">
        <f t="shared" si="562"/>
        <v>0</v>
      </c>
      <c r="AP2202" s="10">
        <f t="shared" si="563"/>
        <v>0</v>
      </c>
      <c r="AQ2202" s="7">
        <f t="shared" si="564"/>
        <v>0</v>
      </c>
      <c r="AR2202" s="7">
        <f t="shared" si="565"/>
        <v>0</v>
      </c>
      <c r="AS2202" s="7">
        <f t="shared" si="566"/>
        <v>0</v>
      </c>
      <c r="AT2202" s="12">
        <f t="shared" si="567"/>
        <v>0</v>
      </c>
      <c r="AU2202" s="7">
        <f t="shared" si="568"/>
        <v>0</v>
      </c>
      <c r="AV2202" s="7">
        <f t="shared" si="569"/>
        <v>0</v>
      </c>
      <c r="AW2202" s="7">
        <f t="shared" si="570"/>
        <v>0</v>
      </c>
      <c r="AX2202" s="7">
        <f t="shared" si="571"/>
        <v>0</v>
      </c>
      <c r="AY2202" s="7">
        <f t="shared" si="572"/>
        <v>0</v>
      </c>
      <c r="AZ2202" s="10">
        <f t="shared" si="573"/>
        <v>0</v>
      </c>
      <c r="BA2202" s="2">
        <f t="shared" si="574"/>
        <v>0</v>
      </c>
      <c r="BB2202" s="2">
        <f t="shared" si="575"/>
        <v>0</v>
      </c>
      <c r="BC2202" s="12">
        <v>1</v>
      </c>
    </row>
    <row r="2203" spans="39:55" x14ac:dyDescent="0.3">
      <c r="AM2203" s="5">
        <f t="shared" si="560"/>
        <v>0</v>
      </c>
      <c r="AN2203" s="13">
        <f t="shared" si="561"/>
        <v>0</v>
      </c>
      <c r="AO2203" s="13">
        <f t="shared" si="562"/>
        <v>0</v>
      </c>
      <c r="AP2203" s="10">
        <f t="shared" si="563"/>
        <v>0</v>
      </c>
      <c r="AQ2203" s="7">
        <f t="shared" si="564"/>
        <v>0</v>
      </c>
      <c r="AR2203" s="7">
        <f t="shared" si="565"/>
        <v>0</v>
      </c>
      <c r="AS2203" s="7">
        <f t="shared" si="566"/>
        <v>0</v>
      </c>
      <c r="AT2203" s="12">
        <f t="shared" si="567"/>
        <v>0</v>
      </c>
      <c r="AU2203" s="7">
        <f t="shared" si="568"/>
        <v>0</v>
      </c>
      <c r="AV2203" s="7">
        <f t="shared" si="569"/>
        <v>0</v>
      </c>
      <c r="AW2203" s="7">
        <f t="shared" si="570"/>
        <v>0</v>
      </c>
      <c r="AX2203" s="7">
        <f t="shared" si="571"/>
        <v>0</v>
      </c>
      <c r="AY2203" s="7">
        <f t="shared" si="572"/>
        <v>0</v>
      </c>
      <c r="AZ2203" s="10">
        <f t="shared" si="573"/>
        <v>0</v>
      </c>
      <c r="BA2203" s="2">
        <f t="shared" si="574"/>
        <v>0</v>
      </c>
      <c r="BB2203" s="2">
        <f t="shared" si="575"/>
        <v>0</v>
      </c>
      <c r="BC2203" s="12">
        <v>1</v>
      </c>
    </row>
    <row r="2204" spans="39:55" x14ac:dyDescent="0.3">
      <c r="AM2204" s="5">
        <f t="shared" si="560"/>
        <v>0</v>
      </c>
      <c r="AN2204" s="13">
        <f t="shared" si="561"/>
        <v>0</v>
      </c>
      <c r="AO2204" s="13">
        <f t="shared" si="562"/>
        <v>0</v>
      </c>
      <c r="AP2204" s="10">
        <f t="shared" si="563"/>
        <v>0</v>
      </c>
      <c r="AQ2204" s="7">
        <f t="shared" si="564"/>
        <v>0</v>
      </c>
      <c r="AR2204" s="7">
        <f t="shared" si="565"/>
        <v>0</v>
      </c>
      <c r="AS2204" s="7">
        <f t="shared" si="566"/>
        <v>0</v>
      </c>
      <c r="AT2204" s="12">
        <f t="shared" si="567"/>
        <v>0</v>
      </c>
      <c r="AU2204" s="7">
        <f t="shared" si="568"/>
        <v>0</v>
      </c>
      <c r="AV2204" s="7">
        <f t="shared" si="569"/>
        <v>0</v>
      </c>
      <c r="AW2204" s="7">
        <f t="shared" si="570"/>
        <v>0</v>
      </c>
      <c r="AX2204" s="7">
        <f t="shared" si="571"/>
        <v>0</v>
      </c>
      <c r="AY2204" s="7">
        <f t="shared" si="572"/>
        <v>0</v>
      </c>
      <c r="AZ2204" s="10">
        <f t="shared" si="573"/>
        <v>0</v>
      </c>
      <c r="BA2204" s="2">
        <f t="shared" si="574"/>
        <v>0</v>
      </c>
      <c r="BB2204" s="2">
        <f t="shared" si="575"/>
        <v>0</v>
      </c>
      <c r="BC2204" s="12">
        <v>1</v>
      </c>
    </row>
    <row r="2205" spans="39:55" x14ac:dyDescent="0.3">
      <c r="AM2205" s="5">
        <f t="shared" si="560"/>
        <v>0</v>
      </c>
      <c r="AN2205" s="13">
        <f t="shared" si="561"/>
        <v>0</v>
      </c>
      <c r="AO2205" s="13">
        <f t="shared" si="562"/>
        <v>0</v>
      </c>
      <c r="AP2205" s="10">
        <f t="shared" si="563"/>
        <v>0</v>
      </c>
      <c r="AQ2205" s="7">
        <f t="shared" si="564"/>
        <v>0</v>
      </c>
      <c r="AR2205" s="7">
        <f t="shared" si="565"/>
        <v>0</v>
      </c>
      <c r="AS2205" s="7">
        <f t="shared" si="566"/>
        <v>0</v>
      </c>
      <c r="AT2205" s="12">
        <f t="shared" si="567"/>
        <v>0</v>
      </c>
      <c r="AU2205" s="7">
        <f t="shared" si="568"/>
        <v>0</v>
      </c>
      <c r="AV2205" s="7">
        <f t="shared" si="569"/>
        <v>0</v>
      </c>
      <c r="AW2205" s="7">
        <f t="shared" si="570"/>
        <v>0</v>
      </c>
      <c r="AX2205" s="7">
        <f t="shared" si="571"/>
        <v>0</v>
      </c>
      <c r="AY2205" s="7">
        <f t="shared" si="572"/>
        <v>0</v>
      </c>
      <c r="AZ2205" s="10">
        <f t="shared" si="573"/>
        <v>0</v>
      </c>
      <c r="BA2205" s="2">
        <f t="shared" si="574"/>
        <v>0</v>
      </c>
      <c r="BB2205" s="2">
        <f t="shared" si="575"/>
        <v>0</v>
      </c>
      <c r="BC2205" s="12">
        <v>1</v>
      </c>
    </row>
    <row r="2206" spans="39:55" x14ac:dyDescent="0.3">
      <c r="AM2206" s="5">
        <f t="shared" si="560"/>
        <v>0</v>
      </c>
      <c r="AN2206" s="13">
        <f t="shared" si="561"/>
        <v>0</v>
      </c>
      <c r="AO2206" s="13">
        <f t="shared" si="562"/>
        <v>0</v>
      </c>
      <c r="AP2206" s="10">
        <f t="shared" si="563"/>
        <v>0</v>
      </c>
      <c r="AQ2206" s="7">
        <f t="shared" si="564"/>
        <v>0</v>
      </c>
      <c r="AR2206" s="7">
        <f t="shared" si="565"/>
        <v>0</v>
      </c>
      <c r="AS2206" s="7">
        <f t="shared" si="566"/>
        <v>0</v>
      </c>
      <c r="AT2206" s="12">
        <f t="shared" si="567"/>
        <v>0</v>
      </c>
      <c r="AU2206" s="7">
        <f t="shared" si="568"/>
        <v>0</v>
      </c>
      <c r="AV2206" s="7">
        <f t="shared" si="569"/>
        <v>0</v>
      </c>
      <c r="AW2206" s="7">
        <f t="shared" si="570"/>
        <v>0</v>
      </c>
      <c r="AX2206" s="7">
        <f t="shared" si="571"/>
        <v>0</v>
      </c>
      <c r="AY2206" s="7">
        <f t="shared" si="572"/>
        <v>0</v>
      </c>
      <c r="AZ2206" s="10">
        <f t="shared" si="573"/>
        <v>0</v>
      </c>
      <c r="BA2206" s="2">
        <f t="shared" si="574"/>
        <v>0</v>
      </c>
      <c r="BB2206" s="2">
        <f t="shared" si="575"/>
        <v>0</v>
      </c>
      <c r="BC2206" s="12">
        <v>1</v>
      </c>
    </row>
    <row r="2207" spans="39:55" x14ac:dyDescent="0.3">
      <c r="AM2207" s="5">
        <f t="shared" si="560"/>
        <v>0</v>
      </c>
      <c r="AN2207" s="13">
        <f t="shared" si="561"/>
        <v>0</v>
      </c>
      <c r="AO2207" s="13">
        <f t="shared" si="562"/>
        <v>0</v>
      </c>
      <c r="AP2207" s="10">
        <f t="shared" si="563"/>
        <v>0</v>
      </c>
      <c r="AQ2207" s="7">
        <f t="shared" si="564"/>
        <v>0</v>
      </c>
      <c r="AR2207" s="7">
        <f t="shared" si="565"/>
        <v>0</v>
      </c>
      <c r="AS2207" s="7">
        <f t="shared" si="566"/>
        <v>0</v>
      </c>
      <c r="AT2207" s="12">
        <f t="shared" si="567"/>
        <v>0</v>
      </c>
      <c r="AU2207" s="7">
        <f t="shared" si="568"/>
        <v>0</v>
      </c>
      <c r="AV2207" s="7">
        <f t="shared" si="569"/>
        <v>0</v>
      </c>
      <c r="AW2207" s="7">
        <f t="shared" si="570"/>
        <v>0</v>
      </c>
      <c r="AX2207" s="7">
        <f t="shared" si="571"/>
        <v>0</v>
      </c>
      <c r="AY2207" s="7">
        <f t="shared" si="572"/>
        <v>0</v>
      </c>
      <c r="AZ2207" s="10">
        <f t="shared" si="573"/>
        <v>0</v>
      </c>
      <c r="BA2207" s="2">
        <f t="shared" si="574"/>
        <v>0</v>
      </c>
      <c r="BB2207" s="2">
        <f t="shared" si="575"/>
        <v>0</v>
      </c>
      <c r="BC2207" s="12">
        <v>1</v>
      </c>
    </row>
    <row r="2208" spans="39:55" x14ac:dyDescent="0.3">
      <c r="AM2208" s="5">
        <f t="shared" si="560"/>
        <v>0</v>
      </c>
      <c r="AN2208" s="13">
        <f t="shared" si="561"/>
        <v>0</v>
      </c>
      <c r="AO2208" s="13">
        <f t="shared" si="562"/>
        <v>0</v>
      </c>
      <c r="AP2208" s="10">
        <f t="shared" si="563"/>
        <v>0</v>
      </c>
      <c r="AQ2208" s="7">
        <f t="shared" si="564"/>
        <v>0</v>
      </c>
      <c r="AR2208" s="7">
        <f t="shared" si="565"/>
        <v>0</v>
      </c>
      <c r="AS2208" s="7">
        <f t="shared" si="566"/>
        <v>0</v>
      </c>
      <c r="AT2208" s="12">
        <f t="shared" si="567"/>
        <v>0</v>
      </c>
      <c r="AU2208" s="7">
        <f t="shared" si="568"/>
        <v>0</v>
      </c>
      <c r="AV2208" s="7">
        <f t="shared" si="569"/>
        <v>0</v>
      </c>
      <c r="AW2208" s="7">
        <f t="shared" si="570"/>
        <v>0</v>
      </c>
      <c r="AX2208" s="7">
        <f t="shared" si="571"/>
        <v>0</v>
      </c>
      <c r="AY2208" s="7">
        <f t="shared" si="572"/>
        <v>0</v>
      </c>
      <c r="AZ2208" s="10">
        <f t="shared" si="573"/>
        <v>0</v>
      </c>
      <c r="BA2208" s="2">
        <f t="shared" si="574"/>
        <v>0</v>
      </c>
      <c r="BB2208" s="2">
        <f t="shared" si="575"/>
        <v>0</v>
      </c>
      <c r="BC2208" s="12">
        <v>1</v>
      </c>
    </row>
    <row r="2209" spans="39:55" x14ac:dyDescent="0.3">
      <c r="AM2209" s="5">
        <f t="shared" si="560"/>
        <v>0</v>
      </c>
      <c r="AN2209" s="13">
        <f t="shared" si="561"/>
        <v>0</v>
      </c>
      <c r="AO2209" s="13">
        <f t="shared" si="562"/>
        <v>0</v>
      </c>
      <c r="AP2209" s="10">
        <f t="shared" si="563"/>
        <v>0</v>
      </c>
      <c r="AQ2209" s="7">
        <f t="shared" si="564"/>
        <v>0</v>
      </c>
      <c r="AR2209" s="7">
        <f t="shared" si="565"/>
        <v>0</v>
      </c>
      <c r="AS2209" s="7">
        <f t="shared" si="566"/>
        <v>0</v>
      </c>
      <c r="AT2209" s="12">
        <f t="shared" si="567"/>
        <v>0</v>
      </c>
      <c r="AU2209" s="7">
        <f t="shared" si="568"/>
        <v>0</v>
      </c>
      <c r="AV2209" s="7">
        <f t="shared" si="569"/>
        <v>0</v>
      </c>
      <c r="AW2209" s="7">
        <f t="shared" si="570"/>
        <v>0</v>
      </c>
      <c r="AX2209" s="7">
        <f t="shared" si="571"/>
        <v>0</v>
      </c>
      <c r="AY2209" s="7">
        <f t="shared" si="572"/>
        <v>0</v>
      </c>
      <c r="AZ2209" s="10">
        <f t="shared" si="573"/>
        <v>0</v>
      </c>
      <c r="BA2209" s="2">
        <f t="shared" si="574"/>
        <v>0</v>
      </c>
      <c r="BB2209" s="2">
        <f t="shared" si="575"/>
        <v>0</v>
      </c>
      <c r="BC2209" s="12">
        <v>1</v>
      </c>
    </row>
    <row r="2210" spans="39:55" x14ac:dyDescent="0.3">
      <c r="AM2210" s="5">
        <f t="shared" si="560"/>
        <v>0</v>
      </c>
      <c r="AN2210" s="13">
        <f t="shared" si="561"/>
        <v>0</v>
      </c>
      <c r="AO2210" s="13">
        <f t="shared" si="562"/>
        <v>0</v>
      </c>
      <c r="AP2210" s="10">
        <f t="shared" si="563"/>
        <v>0</v>
      </c>
      <c r="AQ2210" s="7">
        <f t="shared" si="564"/>
        <v>0</v>
      </c>
      <c r="AR2210" s="7">
        <f t="shared" si="565"/>
        <v>0</v>
      </c>
      <c r="AS2210" s="7">
        <f t="shared" si="566"/>
        <v>0</v>
      </c>
      <c r="AT2210" s="12">
        <f t="shared" si="567"/>
        <v>0</v>
      </c>
      <c r="AU2210" s="7">
        <f t="shared" si="568"/>
        <v>0</v>
      </c>
      <c r="AV2210" s="7">
        <f t="shared" si="569"/>
        <v>0</v>
      </c>
      <c r="AW2210" s="7">
        <f t="shared" si="570"/>
        <v>0</v>
      </c>
      <c r="AX2210" s="7">
        <f t="shared" si="571"/>
        <v>0</v>
      </c>
      <c r="AY2210" s="7">
        <f t="shared" si="572"/>
        <v>0</v>
      </c>
      <c r="AZ2210" s="10">
        <f t="shared" si="573"/>
        <v>0</v>
      </c>
      <c r="BA2210" s="2">
        <f t="shared" si="574"/>
        <v>0</v>
      </c>
      <c r="BB2210" s="2">
        <f t="shared" si="575"/>
        <v>0</v>
      </c>
      <c r="BC2210" s="12">
        <v>1</v>
      </c>
    </row>
    <row r="2211" spans="39:55" x14ac:dyDescent="0.3">
      <c r="AM2211" s="5">
        <f t="shared" si="560"/>
        <v>0</v>
      </c>
      <c r="AN2211" s="13">
        <f t="shared" si="561"/>
        <v>0</v>
      </c>
      <c r="AO2211" s="13">
        <f t="shared" si="562"/>
        <v>0</v>
      </c>
      <c r="AP2211" s="10">
        <f t="shared" si="563"/>
        <v>0</v>
      </c>
      <c r="AQ2211" s="7">
        <f t="shared" si="564"/>
        <v>0</v>
      </c>
      <c r="AR2211" s="7">
        <f t="shared" si="565"/>
        <v>0</v>
      </c>
      <c r="AS2211" s="7">
        <f t="shared" si="566"/>
        <v>0</v>
      </c>
      <c r="AT2211" s="12">
        <f t="shared" si="567"/>
        <v>0</v>
      </c>
      <c r="AU2211" s="7">
        <f t="shared" si="568"/>
        <v>0</v>
      </c>
      <c r="AV2211" s="7">
        <f t="shared" si="569"/>
        <v>0</v>
      </c>
      <c r="AW2211" s="7">
        <f t="shared" si="570"/>
        <v>0</v>
      </c>
      <c r="AX2211" s="7">
        <f t="shared" si="571"/>
        <v>0</v>
      </c>
      <c r="AY2211" s="7">
        <f t="shared" si="572"/>
        <v>0</v>
      </c>
      <c r="AZ2211" s="10">
        <f t="shared" si="573"/>
        <v>0</v>
      </c>
      <c r="BA2211" s="2">
        <f t="shared" si="574"/>
        <v>0</v>
      </c>
      <c r="BB2211" s="2">
        <f t="shared" si="575"/>
        <v>0</v>
      </c>
      <c r="BC2211" s="12">
        <v>1</v>
      </c>
    </row>
    <row r="2212" spans="39:55" x14ac:dyDescent="0.3">
      <c r="AM2212" s="5">
        <f t="shared" si="560"/>
        <v>0</v>
      </c>
      <c r="AN2212" s="13">
        <f t="shared" si="561"/>
        <v>0</v>
      </c>
      <c r="AO2212" s="13">
        <f t="shared" si="562"/>
        <v>0</v>
      </c>
      <c r="AP2212" s="10">
        <f t="shared" si="563"/>
        <v>0</v>
      </c>
      <c r="AQ2212" s="7">
        <f t="shared" si="564"/>
        <v>0</v>
      </c>
      <c r="AR2212" s="7">
        <f t="shared" si="565"/>
        <v>0</v>
      </c>
      <c r="AS2212" s="7">
        <f t="shared" si="566"/>
        <v>0</v>
      </c>
      <c r="AT2212" s="12">
        <f t="shared" si="567"/>
        <v>0</v>
      </c>
      <c r="AU2212" s="7">
        <f t="shared" si="568"/>
        <v>0</v>
      </c>
      <c r="AV2212" s="7">
        <f t="shared" si="569"/>
        <v>0</v>
      </c>
      <c r="AW2212" s="7">
        <f t="shared" si="570"/>
        <v>0</v>
      </c>
      <c r="AX2212" s="7">
        <f t="shared" si="571"/>
        <v>0</v>
      </c>
      <c r="AY2212" s="7">
        <f t="shared" si="572"/>
        <v>0</v>
      </c>
      <c r="AZ2212" s="10">
        <f t="shared" si="573"/>
        <v>0</v>
      </c>
      <c r="BA2212" s="2">
        <f t="shared" si="574"/>
        <v>0</v>
      </c>
      <c r="BB2212" s="2">
        <f t="shared" si="575"/>
        <v>0</v>
      </c>
      <c r="BC2212" s="12">
        <v>1</v>
      </c>
    </row>
    <row r="2213" spans="39:55" x14ac:dyDescent="0.3">
      <c r="AM2213" s="5">
        <f t="shared" si="560"/>
        <v>0</v>
      </c>
      <c r="AN2213" s="13">
        <f t="shared" si="561"/>
        <v>0</v>
      </c>
      <c r="AO2213" s="13">
        <f t="shared" si="562"/>
        <v>0</v>
      </c>
      <c r="AP2213" s="10">
        <f t="shared" si="563"/>
        <v>0</v>
      </c>
      <c r="AQ2213" s="7">
        <f t="shared" si="564"/>
        <v>0</v>
      </c>
      <c r="AR2213" s="7">
        <f t="shared" si="565"/>
        <v>0</v>
      </c>
      <c r="AS2213" s="7">
        <f t="shared" si="566"/>
        <v>0</v>
      </c>
      <c r="AT2213" s="12">
        <f t="shared" si="567"/>
        <v>0</v>
      </c>
      <c r="AU2213" s="7">
        <f t="shared" si="568"/>
        <v>0</v>
      </c>
      <c r="AV2213" s="7">
        <f t="shared" si="569"/>
        <v>0</v>
      </c>
      <c r="AW2213" s="7">
        <f t="shared" si="570"/>
        <v>0</v>
      </c>
      <c r="AX2213" s="7">
        <f t="shared" si="571"/>
        <v>0</v>
      </c>
      <c r="AY2213" s="7">
        <f t="shared" si="572"/>
        <v>0</v>
      </c>
      <c r="AZ2213" s="10">
        <f t="shared" si="573"/>
        <v>0</v>
      </c>
      <c r="BA2213" s="2">
        <f t="shared" si="574"/>
        <v>0</v>
      </c>
      <c r="BB2213" s="2">
        <f t="shared" si="575"/>
        <v>0</v>
      </c>
      <c r="BC2213" s="12">
        <v>1</v>
      </c>
    </row>
    <row r="2214" spans="39:55" x14ac:dyDescent="0.3">
      <c r="AM2214" s="5">
        <f t="shared" si="560"/>
        <v>0</v>
      </c>
      <c r="AN2214" s="13">
        <f t="shared" si="561"/>
        <v>0</v>
      </c>
      <c r="AO2214" s="13">
        <f t="shared" si="562"/>
        <v>0</v>
      </c>
      <c r="AP2214" s="10">
        <f t="shared" si="563"/>
        <v>0</v>
      </c>
      <c r="AQ2214" s="7">
        <f t="shared" si="564"/>
        <v>0</v>
      </c>
      <c r="AR2214" s="7">
        <f t="shared" si="565"/>
        <v>0</v>
      </c>
      <c r="AS2214" s="7">
        <f t="shared" si="566"/>
        <v>0</v>
      </c>
      <c r="AT2214" s="12">
        <f t="shared" si="567"/>
        <v>0</v>
      </c>
      <c r="AU2214" s="7">
        <f t="shared" si="568"/>
        <v>0</v>
      </c>
      <c r="AV2214" s="7">
        <f t="shared" si="569"/>
        <v>0</v>
      </c>
      <c r="AW2214" s="7">
        <f t="shared" si="570"/>
        <v>0</v>
      </c>
      <c r="AX2214" s="7">
        <f t="shared" si="571"/>
        <v>0</v>
      </c>
      <c r="AY2214" s="7">
        <f t="shared" si="572"/>
        <v>0</v>
      </c>
      <c r="AZ2214" s="10">
        <f t="shared" si="573"/>
        <v>0</v>
      </c>
      <c r="BA2214" s="2">
        <f t="shared" si="574"/>
        <v>0</v>
      </c>
      <c r="BB2214" s="2">
        <f t="shared" si="575"/>
        <v>0</v>
      </c>
      <c r="BC2214" s="12">
        <v>1</v>
      </c>
    </row>
    <row r="2215" spans="39:55" x14ac:dyDescent="0.3">
      <c r="AM2215" s="5">
        <f t="shared" si="560"/>
        <v>0</v>
      </c>
      <c r="AN2215" s="13">
        <f t="shared" si="561"/>
        <v>0</v>
      </c>
      <c r="AO2215" s="13">
        <f t="shared" si="562"/>
        <v>0</v>
      </c>
      <c r="AP2215" s="10">
        <f t="shared" si="563"/>
        <v>0</v>
      </c>
      <c r="AQ2215" s="7">
        <f t="shared" si="564"/>
        <v>0</v>
      </c>
      <c r="AR2215" s="7">
        <f t="shared" si="565"/>
        <v>0</v>
      </c>
      <c r="AS2215" s="7">
        <f t="shared" si="566"/>
        <v>0</v>
      </c>
      <c r="AT2215" s="12">
        <f t="shared" si="567"/>
        <v>0</v>
      </c>
      <c r="AU2215" s="7">
        <f t="shared" si="568"/>
        <v>0</v>
      </c>
      <c r="AV2215" s="7">
        <f t="shared" si="569"/>
        <v>0</v>
      </c>
      <c r="AW2215" s="7">
        <f t="shared" si="570"/>
        <v>0</v>
      </c>
      <c r="AX2215" s="7">
        <f t="shared" si="571"/>
        <v>0</v>
      </c>
      <c r="AY2215" s="7">
        <f t="shared" si="572"/>
        <v>0</v>
      </c>
      <c r="AZ2215" s="10">
        <f t="shared" si="573"/>
        <v>0</v>
      </c>
      <c r="BA2215" s="2">
        <f t="shared" si="574"/>
        <v>0</v>
      </c>
      <c r="BB2215" s="2">
        <f t="shared" si="575"/>
        <v>0</v>
      </c>
      <c r="BC2215" s="12">
        <v>1</v>
      </c>
    </row>
    <row r="2216" spans="39:55" x14ac:dyDescent="0.3">
      <c r="AM2216" s="5">
        <f t="shared" si="560"/>
        <v>0</v>
      </c>
      <c r="AN2216" s="13">
        <f t="shared" si="561"/>
        <v>0</v>
      </c>
      <c r="AO2216" s="13">
        <f t="shared" si="562"/>
        <v>0</v>
      </c>
      <c r="AP2216" s="10">
        <f t="shared" si="563"/>
        <v>0</v>
      </c>
      <c r="AQ2216" s="7">
        <f t="shared" si="564"/>
        <v>0</v>
      </c>
      <c r="AR2216" s="7">
        <f t="shared" si="565"/>
        <v>0</v>
      </c>
      <c r="AS2216" s="7">
        <f t="shared" si="566"/>
        <v>0</v>
      </c>
      <c r="AT2216" s="12">
        <f t="shared" si="567"/>
        <v>0</v>
      </c>
      <c r="AU2216" s="7">
        <f t="shared" si="568"/>
        <v>0</v>
      </c>
      <c r="AV2216" s="7">
        <f t="shared" si="569"/>
        <v>0</v>
      </c>
      <c r="AW2216" s="7">
        <f t="shared" si="570"/>
        <v>0</v>
      </c>
      <c r="AX2216" s="7">
        <f t="shared" si="571"/>
        <v>0</v>
      </c>
      <c r="AY2216" s="7">
        <f t="shared" si="572"/>
        <v>0</v>
      </c>
      <c r="AZ2216" s="10">
        <f t="shared" si="573"/>
        <v>0</v>
      </c>
      <c r="BA2216" s="2">
        <f t="shared" si="574"/>
        <v>0</v>
      </c>
      <c r="BB2216" s="2">
        <f t="shared" si="575"/>
        <v>0</v>
      </c>
      <c r="BC2216" s="12">
        <v>1</v>
      </c>
    </row>
    <row r="2217" spans="39:55" x14ac:dyDescent="0.3">
      <c r="AM2217" s="5">
        <f t="shared" si="560"/>
        <v>0</v>
      </c>
      <c r="AN2217" s="13">
        <f t="shared" si="561"/>
        <v>0</v>
      </c>
      <c r="AO2217" s="13">
        <f t="shared" si="562"/>
        <v>0</v>
      </c>
      <c r="AP2217" s="10">
        <f t="shared" si="563"/>
        <v>0</v>
      </c>
      <c r="AQ2217" s="7">
        <f t="shared" si="564"/>
        <v>0</v>
      </c>
      <c r="AR2217" s="7">
        <f t="shared" si="565"/>
        <v>0</v>
      </c>
      <c r="AS2217" s="7">
        <f t="shared" si="566"/>
        <v>0</v>
      </c>
      <c r="AT2217" s="12">
        <f t="shared" si="567"/>
        <v>0</v>
      </c>
      <c r="AU2217" s="7">
        <f t="shared" si="568"/>
        <v>0</v>
      </c>
      <c r="AV2217" s="7">
        <f t="shared" si="569"/>
        <v>0</v>
      </c>
      <c r="AW2217" s="7">
        <f t="shared" si="570"/>
        <v>0</v>
      </c>
      <c r="AX2217" s="7">
        <f t="shared" si="571"/>
        <v>0</v>
      </c>
      <c r="AY2217" s="7">
        <f t="shared" si="572"/>
        <v>0</v>
      </c>
      <c r="AZ2217" s="10">
        <f t="shared" si="573"/>
        <v>0</v>
      </c>
      <c r="BA2217" s="2">
        <f t="shared" si="574"/>
        <v>0</v>
      </c>
      <c r="BB2217" s="2">
        <f t="shared" si="575"/>
        <v>0</v>
      </c>
      <c r="BC2217" s="12">
        <v>1</v>
      </c>
    </row>
    <row r="2218" spans="39:55" x14ac:dyDescent="0.3">
      <c r="AM2218" s="5">
        <f t="shared" si="560"/>
        <v>0</v>
      </c>
      <c r="AN2218" s="13">
        <f t="shared" si="561"/>
        <v>0</v>
      </c>
      <c r="AO2218" s="13">
        <f t="shared" si="562"/>
        <v>0</v>
      </c>
      <c r="AP2218" s="10">
        <f t="shared" si="563"/>
        <v>0</v>
      </c>
      <c r="AQ2218" s="7">
        <f t="shared" si="564"/>
        <v>0</v>
      </c>
      <c r="AR2218" s="7">
        <f t="shared" si="565"/>
        <v>0</v>
      </c>
      <c r="AS2218" s="7">
        <f t="shared" si="566"/>
        <v>0</v>
      </c>
      <c r="AT2218" s="12">
        <f t="shared" si="567"/>
        <v>0</v>
      </c>
      <c r="AU2218" s="7">
        <f t="shared" si="568"/>
        <v>0</v>
      </c>
      <c r="AV2218" s="7">
        <f t="shared" si="569"/>
        <v>0</v>
      </c>
      <c r="AW2218" s="7">
        <f t="shared" si="570"/>
        <v>0</v>
      </c>
      <c r="AX2218" s="7">
        <f t="shared" si="571"/>
        <v>0</v>
      </c>
      <c r="AY2218" s="7">
        <f t="shared" si="572"/>
        <v>0</v>
      </c>
      <c r="AZ2218" s="10">
        <f t="shared" si="573"/>
        <v>0</v>
      </c>
      <c r="BA2218" s="2">
        <f t="shared" si="574"/>
        <v>0</v>
      </c>
      <c r="BB2218" s="2">
        <f t="shared" si="575"/>
        <v>0</v>
      </c>
      <c r="BC2218" s="12">
        <v>1</v>
      </c>
    </row>
    <row r="2219" spans="39:55" x14ac:dyDescent="0.3">
      <c r="AM2219" s="5">
        <f t="shared" si="560"/>
        <v>0</v>
      </c>
      <c r="AN2219" s="13">
        <f t="shared" si="561"/>
        <v>0</v>
      </c>
      <c r="AO2219" s="13">
        <f t="shared" si="562"/>
        <v>0</v>
      </c>
      <c r="AP2219" s="10">
        <f t="shared" si="563"/>
        <v>0</v>
      </c>
      <c r="AQ2219" s="7">
        <f t="shared" si="564"/>
        <v>0</v>
      </c>
      <c r="AR2219" s="7">
        <f t="shared" si="565"/>
        <v>0</v>
      </c>
      <c r="AS2219" s="7">
        <f t="shared" si="566"/>
        <v>0</v>
      </c>
      <c r="AT2219" s="12">
        <f t="shared" si="567"/>
        <v>0</v>
      </c>
      <c r="AU2219" s="7">
        <f t="shared" si="568"/>
        <v>0</v>
      </c>
      <c r="AV2219" s="7">
        <f t="shared" si="569"/>
        <v>0</v>
      </c>
      <c r="AW2219" s="7">
        <f t="shared" si="570"/>
        <v>0</v>
      </c>
      <c r="AX2219" s="7">
        <f t="shared" si="571"/>
        <v>0</v>
      </c>
      <c r="AY2219" s="7">
        <f t="shared" si="572"/>
        <v>0</v>
      </c>
      <c r="AZ2219" s="10">
        <f t="shared" si="573"/>
        <v>0</v>
      </c>
      <c r="BA2219" s="2">
        <f t="shared" si="574"/>
        <v>0</v>
      </c>
      <c r="BB2219" s="2">
        <f t="shared" si="575"/>
        <v>0</v>
      </c>
      <c r="BC2219" s="12">
        <v>1</v>
      </c>
    </row>
    <row r="2220" spans="39:55" x14ac:dyDescent="0.3">
      <c r="AM2220" s="5">
        <f t="shared" si="560"/>
        <v>0</v>
      </c>
      <c r="AN2220" s="13">
        <f t="shared" si="561"/>
        <v>0</v>
      </c>
      <c r="AO2220" s="13">
        <f t="shared" si="562"/>
        <v>0</v>
      </c>
      <c r="AP2220" s="10">
        <f t="shared" si="563"/>
        <v>0</v>
      </c>
      <c r="AQ2220" s="7">
        <f t="shared" si="564"/>
        <v>0</v>
      </c>
      <c r="AR2220" s="7">
        <f t="shared" si="565"/>
        <v>0</v>
      </c>
      <c r="AS2220" s="7">
        <f t="shared" si="566"/>
        <v>0</v>
      </c>
      <c r="AT2220" s="12">
        <f t="shared" si="567"/>
        <v>0</v>
      </c>
      <c r="AU2220" s="7">
        <f t="shared" si="568"/>
        <v>0</v>
      </c>
      <c r="AV2220" s="7">
        <f t="shared" si="569"/>
        <v>0</v>
      </c>
      <c r="AW2220" s="7">
        <f t="shared" si="570"/>
        <v>0</v>
      </c>
      <c r="AX2220" s="7">
        <f t="shared" si="571"/>
        <v>0</v>
      </c>
      <c r="AY2220" s="7">
        <f t="shared" si="572"/>
        <v>0</v>
      </c>
      <c r="AZ2220" s="10">
        <f t="shared" si="573"/>
        <v>0</v>
      </c>
      <c r="BA2220" s="2">
        <f t="shared" si="574"/>
        <v>0</v>
      </c>
      <c r="BB2220" s="2">
        <f t="shared" si="575"/>
        <v>0</v>
      </c>
      <c r="BC2220" s="12">
        <v>1</v>
      </c>
    </row>
    <row r="2221" spans="39:55" x14ac:dyDescent="0.3">
      <c r="AM2221" s="5">
        <f t="shared" si="560"/>
        <v>0</v>
      </c>
      <c r="AN2221" s="13">
        <f t="shared" si="561"/>
        <v>0</v>
      </c>
      <c r="AO2221" s="13">
        <f t="shared" si="562"/>
        <v>0</v>
      </c>
      <c r="AP2221" s="10">
        <f t="shared" si="563"/>
        <v>0</v>
      </c>
      <c r="AQ2221" s="7">
        <f t="shared" si="564"/>
        <v>0</v>
      </c>
      <c r="AR2221" s="7">
        <f t="shared" si="565"/>
        <v>0</v>
      </c>
      <c r="AS2221" s="7">
        <f t="shared" si="566"/>
        <v>0</v>
      </c>
      <c r="AT2221" s="12">
        <f t="shared" si="567"/>
        <v>0</v>
      </c>
      <c r="AU2221" s="7">
        <f t="shared" si="568"/>
        <v>0</v>
      </c>
      <c r="AV2221" s="7">
        <f t="shared" si="569"/>
        <v>0</v>
      </c>
      <c r="AW2221" s="7">
        <f t="shared" si="570"/>
        <v>0</v>
      </c>
      <c r="AX2221" s="7">
        <f t="shared" si="571"/>
        <v>0</v>
      </c>
      <c r="AY2221" s="7">
        <f t="shared" si="572"/>
        <v>0</v>
      </c>
      <c r="AZ2221" s="10">
        <f t="shared" si="573"/>
        <v>0</v>
      </c>
      <c r="BA2221" s="2">
        <f t="shared" si="574"/>
        <v>0</v>
      </c>
      <c r="BB2221" s="2">
        <f t="shared" si="575"/>
        <v>0</v>
      </c>
      <c r="BC2221" s="12">
        <v>1</v>
      </c>
    </row>
    <row r="2222" spans="39:55" x14ac:dyDescent="0.3">
      <c r="AM2222" s="5">
        <f t="shared" si="560"/>
        <v>0</v>
      </c>
      <c r="AN2222" s="13">
        <f t="shared" si="561"/>
        <v>0</v>
      </c>
      <c r="AO2222" s="13">
        <f t="shared" si="562"/>
        <v>0</v>
      </c>
      <c r="AP2222" s="10">
        <f t="shared" si="563"/>
        <v>0</v>
      </c>
      <c r="AQ2222" s="7">
        <f t="shared" si="564"/>
        <v>0</v>
      </c>
      <c r="AR2222" s="7">
        <f t="shared" si="565"/>
        <v>0</v>
      </c>
      <c r="AS2222" s="7">
        <f t="shared" si="566"/>
        <v>0</v>
      </c>
      <c r="AT2222" s="12">
        <f t="shared" si="567"/>
        <v>0</v>
      </c>
      <c r="AU2222" s="7">
        <f t="shared" si="568"/>
        <v>0</v>
      </c>
      <c r="AV2222" s="7">
        <f t="shared" si="569"/>
        <v>0</v>
      </c>
      <c r="AW2222" s="7">
        <f t="shared" si="570"/>
        <v>0</v>
      </c>
      <c r="AX2222" s="7">
        <f t="shared" si="571"/>
        <v>0</v>
      </c>
      <c r="AY2222" s="7">
        <f t="shared" si="572"/>
        <v>0</v>
      </c>
      <c r="AZ2222" s="10">
        <f t="shared" si="573"/>
        <v>0</v>
      </c>
      <c r="BA2222" s="2">
        <f t="shared" si="574"/>
        <v>0</v>
      </c>
      <c r="BB2222" s="2">
        <f t="shared" si="575"/>
        <v>0</v>
      </c>
      <c r="BC2222" s="12">
        <v>1</v>
      </c>
    </row>
    <row r="2223" spans="39:55" x14ac:dyDescent="0.3">
      <c r="AM2223" s="5">
        <f t="shared" si="560"/>
        <v>0</v>
      </c>
      <c r="AN2223" s="13">
        <f t="shared" si="561"/>
        <v>0</v>
      </c>
      <c r="AO2223" s="13">
        <f t="shared" si="562"/>
        <v>0</v>
      </c>
      <c r="AP2223" s="10">
        <f t="shared" si="563"/>
        <v>0</v>
      </c>
      <c r="AQ2223" s="7">
        <f t="shared" si="564"/>
        <v>0</v>
      </c>
      <c r="AR2223" s="7">
        <f t="shared" si="565"/>
        <v>0</v>
      </c>
      <c r="AS2223" s="7">
        <f t="shared" si="566"/>
        <v>0</v>
      </c>
      <c r="AT2223" s="12">
        <f t="shared" si="567"/>
        <v>0</v>
      </c>
      <c r="AU2223" s="7">
        <f t="shared" si="568"/>
        <v>0</v>
      </c>
      <c r="AV2223" s="7">
        <f t="shared" si="569"/>
        <v>0</v>
      </c>
      <c r="AW2223" s="7">
        <f t="shared" si="570"/>
        <v>0</v>
      </c>
      <c r="AX2223" s="7">
        <f t="shared" si="571"/>
        <v>0</v>
      </c>
      <c r="AY2223" s="7">
        <f t="shared" si="572"/>
        <v>0</v>
      </c>
      <c r="AZ2223" s="10">
        <f t="shared" si="573"/>
        <v>0</v>
      </c>
      <c r="BA2223" s="2">
        <f t="shared" si="574"/>
        <v>0</v>
      </c>
      <c r="BB2223" s="2">
        <f t="shared" si="575"/>
        <v>0</v>
      </c>
      <c r="BC2223" s="12">
        <v>1</v>
      </c>
    </row>
    <row r="2224" spans="39:55" x14ac:dyDescent="0.3">
      <c r="AM2224" s="5">
        <f t="shared" si="560"/>
        <v>0</v>
      </c>
      <c r="AN2224" s="13">
        <f t="shared" si="561"/>
        <v>0</v>
      </c>
      <c r="AO2224" s="13">
        <f t="shared" si="562"/>
        <v>0</v>
      </c>
      <c r="AP2224" s="10">
        <f t="shared" si="563"/>
        <v>0</v>
      </c>
      <c r="AQ2224" s="7">
        <f t="shared" si="564"/>
        <v>0</v>
      </c>
      <c r="AR2224" s="7">
        <f t="shared" si="565"/>
        <v>0</v>
      </c>
      <c r="AS2224" s="7">
        <f t="shared" si="566"/>
        <v>0</v>
      </c>
      <c r="AT2224" s="12">
        <f t="shared" si="567"/>
        <v>0</v>
      </c>
      <c r="AU2224" s="7">
        <f t="shared" si="568"/>
        <v>0</v>
      </c>
      <c r="AV2224" s="7">
        <f t="shared" si="569"/>
        <v>0</v>
      </c>
      <c r="AW2224" s="7">
        <f t="shared" si="570"/>
        <v>0</v>
      </c>
      <c r="AX2224" s="7">
        <f t="shared" si="571"/>
        <v>0</v>
      </c>
      <c r="AY2224" s="7">
        <f t="shared" si="572"/>
        <v>0</v>
      </c>
      <c r="AZ2224" s="10">
        <f t="shared" si="573"/>
        <v>0</v>
      </c>
      <c r="BA2224" s="2">
        <f t="shared" si="574"/>
        <v>0</v>
      </c>
      <c r="BB2224" s="2">
        <f t="shared" si="575"/>
        <v>0</v>
      </c>
      <c r="BC2224" s="12">
        <v>1</v>
      </c>
    </row>
    <row r="2225" spans="39:55" x14ac:dyDescent="0.3">
      <c r="AM2225" s="5">
        <f t="shared" si="560"/>
        <v>0</v>
      </c>
      <c r="AN2225" s="13">
        <f t="shared" si="561"/>
        <v>0</v>
      </c>
      <c r="AO2225" s="13">
        <f t="shared" si="562"/>
        <v>0</v>
      </c>
      <c r="AP2225" s="10">
        <f t="shared" si="563"/>
        <v>0</v>
      </c>
      <c r="AQ2225" s="7">
        <f t="shared" si="564"/>
        <v>0</v>
      </c>
      <c r="AR2225" s="7">
        <f t="shared" si="565"/>
        <v>0</v>
      </c>
      <c r="AS2225" s="7">
        <f t="shared" si="566"/>
        <v>0</v>
      </c>
      <c r="AT2225" s="12">
        <f t="shared" si="567"/>
        <v>0</v>
      </c>
      <c r="AU2225" s="7">
        <f t="shared" si="568"/>
        <v>0</v>
      </c>
      <c r="AV2225" s="7">
        <f t="shared" si="569"/>
        <v>0</v>
      </c>
      <c r="AW2225" s="7">
        <f t="shared" si="570"/>
        <v>0</v>
      </c>
      <c r="AX2225" s="7">
        <f t="shared" si="571"/>
        <v>0</v>
      </c>
      <c r="AY2225" s="7">
        <f t="shared" si="572"/>
        <v>0</v>
      </c>
      <c r="AZ2225" s="10">
        <f t="shared" si="573"/>
        <v>0</v>
      </c>
      <c r="BA2225" s="2">
        <f t="shared" si="574"/>
        <v>0</v>
      </c>
      <c r="BB2225" s="2">
        <f t="shared" si="575"/>
        <v>0</v>
      </c>
      <c r="BC2225" s="12">
        <v>1</v>
      </c>
    </row>
    <row r="2226" spans="39:55" x14ac:dyDescent="0.3">
      <c r="AM2226" s="5">
        <f t="shared" si="560"/>
        <v>0</v>
      </c>
      <c r="AN2226" s="13">
        <f t="shared" si="561"/>
        <v>0</v>
      </c>
      <c r="AO2226" s="13">
        <f t="shared" si="562"/>
        <v>0</v>
      </c>
      <c r="AP2226" s="10">
        <f t="shared" si="563"/>
        <v>0</v>
      </c>
      <c r="AQ2226" s="7">
        <f t="shared" si="564"/>
        <v>0</v>
      </c>
      <c r="AR2226" s="7">
        <f t="shared" si="565"/>
        <v>0</v>
      </c>
      <c r="AS2226" s="7">
        <f t="shared" si="566"/>
        <v>0</v>
      </c>
      <c r="AT2226" s="12">
        <f t="shared" si="567"/>
        <v>0</v>
      </c>
      <c r="AU2226" s="7">
        <f t="shared" si="568"/>
        <v>0</v>
      </c>
      <c r="AV2226" s="7">
        <f t="shared" si="569"/>
        <v>0</v>
      </c>
      <c r="AW2226" s="7">
        <f t="shared" si="570"/>
        <v>0</v>
      </c>
      <c r="AX2226" s="7">
        <f t="shared" si="571"/>
        <v>0</v>
      </c>
      <c r="AY2226" s="7">
        <f t="shared" si="572"/>
        <v>0</v>
      </c>
      <c r="AZ2226" s="10">
        <f t="shared" si="573"/>
        <v>0</v>
      </c>
      <c r="BA2226" s="2">
        <f t="shared" si="574"/>
        <v>0</v>
      </c>
      <c r="BB2226" s="2">
        <f t="shared" si="575"/>
        <v>0</v>
      </c>
      <c r="BC2226" s="12">
        <v>1</v>
      </c>
    </row>
    <row r="2227" spans="39:55" x14ac:dyDescent="0.3">
      <c r="AM2227" s="5">
        <f t="shared" si="560"/>
        <v>0</v>
      </c>
      <c r="AN2227" s="13">
        <f t="shared" si="561"/>
        <v>0</v>
      </c>
      <c r="AO2227" s="13">
        <f t="shared" si="562"/>
        <v>0</v>
      </c>
      <c r="AP2227" s="10">
        <f t="shared" si="563"/>
        <v>0</v>
      </c>
      <c r="AQ2227" s="7">
        <f t="shared" si="564"/>
        <v>0</v>
      </c>
      <c r="AR2227" s="7">
        <f t="shared" si="565"/>
        <v>0</v>
      </c>
      <c r="AS2227" s="7">
        <f t="shared" si="566"/>
        <v>0</v>
      </c>
      <c r="AT2227" s="12">
        <f t="shared" si="567"/>
        <v>0</v>
      </c>
      <c r="AU2227" s="7">
        <f t="shared" si="568"/>
        <v>0</v>
      </c>
      <c r="AV2227" s="7">
        <f t="shared" si="569"/>
        <v>0</v>
      </c>
      <c r="AW2227" s="7">
        <f t="shared" si="570"/>
        <v>0</v>
      </c>
      <c r="AX2227" s="7">
        <f t="shared" si="571"/>
        <v>0</v>
      </c>
      <c r="AY2227" s="7">
        <f t="shared" si="572"/>
        <v>0</v>
      </c>
      <c r="AZ2227" s="10">
        <f t="shared" si="573"/>
        <v>0</v>
      </c>
      <c r="BA2227" s="2">
        <f t="shared" si="574"/>
        <v>0</v>
      </c>
      <c r="BB2227" s="2">
        <f t="shared" si="575"/>
        <v>0</v>
      </c>
      <c r="BC2227" s="12">
        <v>1</v>
      </c>
    </row>
    <row r="2228" spans="39:55" x14ac:dyDescent="0.3">
      <c r="AM2228" s="5">
        <f t="shared" si="560"/>
        <v>0</v>
      </c>
      <c r="AN2228" s="13">
        <f t="shared" si="561"/>
        <v>0</v>
      </c>
      <c r="AO2228" s="13">
        <f t="shared" si="562"/>
        <v>0</v>
      </c>
      <c r="AP2228" s="10">
        <f t="shared" si="563"/>
        <v>0</v>
      </c>
      <c r="AQ2228" s="7">
        <f t="shared" si="564"/>
        <v>0</v>
      </c>
      <c r="AR2228" s="7">
        <f t="shared" si="565"/>
        <v>0</v>
      </c>
      <c r="AS2228" s="7">
        <f t="shared" si="566"/>
        <v>0</v>
      </c>
      <c r="AT2228" s="12">
        <f t="shared" si="567"/>
        <v>0</v>
      </c>
      <c r="AU2228" s="7">
        <f t="shared" si="568"/>
        <v>0</v>
      </c>
      <c r="AV2228" s="7">
        <f t="shared" si="569"/>
        <v>0</v>
      </c>
      <c r="AW2228" s="7">
        <f t="shared" si="570"/>
        <v>0</v>
      </c>
      <c r="AX2228" s="7">
        <f t="shared" si="571"/>
        <v>0</v>
      </c>
      <c r="AY2228" s="7">
        <f t="shared" si="572"/>
        <v>0</v>
      </c>
      <c r="AZ2228" s="10">
        <f t="shared" si="573"/>
        <v>0</v>
      </c>
      <c r="BA2228" s="2">
        <f t="shared" si="574"/>
        <v>0</v>
      </c>
      <c r="BB2228" s="2">
        <f t="shared" si="575"/>
        <v>0</v>
      </c>
      <c r="BC2228" s="12">
        <v>1</v>
      </c>
    </row>
    <row r="2229" spans="39:55" x14ac:dyDescent="0.3">
      <c r="AM2229" s="5">
        <f t="shared" si="560"/>
        <v>0</v>
      </c>
      <c r="AN2229" s="13">
        <f t="shared" si="561"/>
        <v>0</v>
      </c>
      <c r="AO2229" s="13">
        <f t="shared" si="562"/>
        <v>0</v>
      </c>
      <c r="AP2229" s="10">
        <f t="shared" si="563"/>
        <v>0</v>
      </c>
      <c r="AQ2229" s="7">
        <f t="shared" si="564"/>
        <v>0</v>
      </c>
      <c r="AR2229" s="7">
        <f t="shared" si="565"/>
        <v>0</v>
      </c>
      <c r="AS2229" s="7">
        <f t="shared" si="566"/>
        <v>0</v>
      </c>
      <c r="AT2229" s="12">
        <f t="shared" si="567"/>
        <v>0</v>
      </c>
      <c r="AU2229" s="7">
        <f t="shared" si="568"/>
        <v>0</v>
      </c>
      <c r="AV2229" s="7">
        <f t="shared" si="569"/>
        <v>0</v>
      </c>
      <c r="AW2229" s="7">
        <f t="shared" si="570"/>
        <v>0</v>
      </c>
      <c r="AX2229" s="7">
        <f t="shared" si="571"/>
        <v>0</v>
      </c>
      <c r="AY2229" s="7">
        <f t="shared" si="572"/>
        <v>0</v>
      </c>
      <c r="AZ2229" s="10">
        <f t="shared" si="573"/>
        <v>0</v>
      </c>
      <c r="BA2229" s="2">
        <f t="shared" si="574"/>
        <v>0</v>
      </c>
      <c r="BB2229" s="2">
        <f t="shared" si="575"/>
        <v>0</v>
      </c>
      <c r="BC2229" s="12">
        <v>1</v>
      </c>
    </row>
    <row r="2230" spans="39:55" x14ac:dyDescent="0.3">
      <c r="AM2230" s="5">
        <f t="shared" si="560"/>
        <v>0</v>
      </c>
      <c r="AN2230" s="13">
        <f t="shared" si="561"/>
        <v>0</v>
      </c>
      <c r="AO2230" s="13">
        <f t="shared" si="562"/>
        <v>0</v>
      </c>
      <c r="AP2230" s="10">
        <f t="shared" si="563"/>
        <v>0</v>
      </c>
      <c r="AQ2230" s="7">
        <f t="shared" si="564"/>
        <v>0</v>
      </c>
      <c r="AR2230" s="7">
        <f t="shared" si="565"/>
        <v>0</v>
      </c>
      <c r="AS2230" s="7">
        <f t="shared" si="566"/>
        <v>0</v>
      </c>
      <c r="AT2230" s="12">
        <f t="shared" si="567"/>
        <v>0</v>
      </c>
      <c r="AU2230" s="7">
        <f t="shared" si="568"/>
        <v>0</v>
      </c>
      <c r="AV2230" s="7">
        <f t="shared" si="569"/>
        <v>0</v>
      </c>
      <c r="AW2230" s="7">
        <f t="shared" si="570"/>
        <v>0</v>
      </c>
      <c r="AX2230" s="7">
        <f t="shared" si="571"/>
        <v>0</v>
      </c>
      <c r="AY2230" s="7">
        <f t="shared" si="572"/>
        <v>0</v>
      </c>
      <c r="AZ2230" s="10">
        <f t="shared" si="573"/>
        <v>0</v>
      </c>
      <c r="BA2230" s="2">
        <f t="shared" si="574"/>
        <v>0</v>
      </c>
      <c r="BB2230" s="2">
        <f t="shared" si="575"/>
        <v>0</v>
      </c>
      <c r="BC2230" s="12">
        <v>1</v>
      </c>
    </row>
    <row r="2231" spans="39:55" x14ac:dyDescent="0.3">
      <c r="AM2231" s="5">
        <f t="shared" si="560"/>
        <v>0</v>
      </c>
      <c r="AN2231" s="13">
        <f t="shared" si="561"/>
        <v>0</v>
      </c>
      <c r="AO2231" s="13">
        <f t="shared" si="562"/>
        <v>0</v>
      </c>
      <c r="AP2231" s="10">
        <f t="shared" si="563"/>
        <v>0</v>
      </c>
      <c r="AQ2231" s="7">
        <f t="shared" si="564"/>
        <v>0</v>
      </c>
      <c r="AR2231" s="7">
        <f t="shared" si="565"/>
        <v>0</v>
      </c>
      <c r="AS2231" s="7">
        <f t="shared" si="566"/>
        <v>0</v>
      </c>
      <c r="AT2231" s="12">
        <f t="shared" si="567"/>
        <v>0</v>
      </c>
      <c r="AU2231" s="7">
        <f t="shared" si="568"/>
        <v>0</v>
      </c>
      <c r="AV2231" s="7">
        <f t="shared" si="569"/>
        <v>0</v>
      </c>
      <c r="AW2231" s="7">
        <f t="shared" si="570"/>
        <v>0</v>
      </c>
      <c r="AX2231" s="7">
        <f t="shared" si="571"/>
        <v>0</v>
      </c>
      <c r="AY2231" s="7">
        <f t="shared" si="572"/>
        <v>0</v>
      </c>
      <c r="AZ2231" s="10">
        <f t="shared" si="573"/>
        <v>0</v>
      </c>
      <c r="BA2231" s="2">
        <f t="shared" si="574"/>
        <v>0</v>
      </c>
      <c r="BB2231" s="2">
        <f t="shared" si="575"/>
        <v>0</v>
      </c>
      <c r="BC2231" s="12">
        <v>1</v>
      </c>
    </row>
    <row r="2232" spans="39:55" x14ac:dyDescent="0.3">
      <c r="AM2232" s="5">
        <f t="shared" si="560"/>
        <v>0</v>
      </c>
      <c r="AN2232" s="13">
        <f t="shared" si="561"/>
        <v>0</v>
      </c>
      <c r="AO2232" s="13">
        <f t="shared" si="562"/>
        <v>0</v>
      </c>
      <c r="AP2232" s="10">
        <f t="shared" si="563"/>
        <v>0</v>
      </c>
      <c r="AQ2232" s="7">
        <f t="shared" si="564"/>
        <v>0</v>
      </c>
      <c r="AR2232" s="7">
        <f t="shared" si="565"/>
        <v>0</v>
      </c>
      <c r="AS2232" s="7">
        <f t="shared" si="566"/>
        <v>0</v>
      </c>
      <c r="AT2232" s="12">
        <f t="shared" si="567"/>
        <v>0</v>
      </c>
      <c r="AU2232" s="7">
        <f t="shared" si="568"/>
        <v>0</v>
      </c>
      <c r="AV2232" s="7">
        <f t="shared" si="569"/>
        <v>0</v>
      </c>
      <c r="AW2232" s="7">
        <f t="shared" si="570"/>
        <v>0</v>
      </c>
      <c r="AX2232" s="7">
        <f t="shared" si="571"/>
        <v>0</v>
      </c>
      <c r="AY2232" s="7">
        <f t="shared" si="572"/>
        <v>0</v>
      </c>
      <c r="AZ2232" s="10">
        <f t="shared" si="573"/>
        <v>0</v>
      </c>
      <c r="BA2232" s="2">
        <f t="shared" si="574"/>
        <v>0</v>
      </c>
      <c r="BB2232" s="2">
        <f t="shared" si="575"/>
        <v>0</v>
      </c>
      <c r="BC2232" s="12">
        <v>1</v>
      </c>
    </row>
    <row r="2233" spans="39:55" x14ac:dyDescent="0.3">
      <c r="AM2233" s="5">
        <f t="shared" si="560"/>
        <v>0</v>
      </c>
      <c r="AN2233" s="13">
        <f t="shared" si="561"/>
        <v>0</v>
      </c>
      <c r="AO2233" s="13">
        <f t="shared" si="562"/>
        <v>0</v>
      </c>
      <c r="AP2233" s="10">
        <f t="shared" si="563"/>
        <v>0</v>
      </c>
      <c r="AQ2233" s="7">
        <f t="shared" si="564"/>
        <v>0</v>
      </c>
      <c r="AR2233" s="7">
        <f t="shared" si="565"/>
        <v>0</v>
      </c>
      <c r="AS2233" s="7">
        <f t="shared" si="566"/>
        <v>0</v>
      </c>
      <c r="AT2233" s="12">
        <f t="shared" si="567"/>
        <v>0</v>
      </c>
      <c r="AU2233" s="7">
        <f t="shared" si="568"/>
        <v>0</v>
      </c>
      <c r="AV2233" s="7">
        <f t="shared" si="569"/>
        <v>0</v>
      </c>
      <c r="AW2233" s="7">
        <f t="shared" si="570"/>
        <v>0</v>
      </c>
      <c r="AX2233" s="7">
        <f t="shared" si="571"/>
        <v>0</v>
      </c>
      <c r="AY2233" s="7">
        <f t="shared" si="572"/>
        <v>0</v>
      </c>
      <c r="AZ2233" s="10">
        <f t="shared" si="573"/>
        <v>0</v>
      </c>
      <c r="BA2233" s="2">
        <f t="shared" si="574"/>
        <v>0</v>
      </c>
      <c r="BB2233" s="2">
        <f t="shared" si="575"/>
        <v>0</v>
      </c>
      <c r="BC2233" s="12">
        <v>1</v>
      </c>
    </row>
    <row r="2234" spans="39:55" x14ac:dyDescent="0.3">
      <c r="AM2234" s="5">
        <f t="shared" si="560"/>
        <v>0</v>
      </c>
      <c r="AN2234" s="13">
        <f t="shared" si="561"/>
        <v>0</v>
      </c>
      <c r="AO2234" s="13">
        <f t="shared" si="562"/>
        <v>0</v>
      </c>
      <c r="AP2234" s="10">
        <f t="shared" si="563"/>
        <v>0</v>
      </c>
      <c r="AQ2234" s="7">
        <f t="shared" si="564"/>
        <v>0</v>
      </c>
      <c r="AR2234" s="7">
        <f t="shared" si="565"/>
        <v>0</v>
      </c>
      <c r="AS2234" s="7">
        <f t="shared" si="566"/>
        <v>0</v>
      </c>
      <c r="AT2234" s="12">
        <f t="shared" si="567"/>
        <v>0</v>
      </c>
      <c r="AU2234" s="7">
        <f t="shared" si="568"/>
        <v>0</v>
      </c>
      <c r="AV2234" s="7">
        <f t="shared" si="569"/>
        <v>0</v>
      </c>
      <c r="AW2234" s="7">
        <f t="shared" si="570"/>
        <v>0</v>
      </c>
      <c r="AX2234" s="7">
        <f t="shared" si="571"/>
        <v>0</v>
      </c>
      <c r="AY2234" s="7">
        <f t="shared" si="572"/>
        <v>0</v>
      </c>
      <c r="AZ2234" s="10">
        <f t="shared" si="573"/>
        <v>0</v>
      </c>
      <c r="BA2234" s="2">
        <f t="shared" si="574"/>
        <v>0</v>
      </c>
      <c r="BB2234" s="2">
        <f t="shared" si="575"/>
        <v>0</v>
      </c>
      <c r="BC2234" s="12">
        <v>1</v>
      </c>
    </row>
    <row r="2235" spans="39:55" x14ac:dyDescent="0.3">
      <c r="AM2235" s="5">
        <f t="shared" si="560"/>
        <v>0</v>
      </c>
      <c r="AN2235" s="13">
        <f t="shared" si="561"/>
        <v>0</v>
      </c>
      <c r="AO2235" s="13">
        <f t="shared" si="562"/>
        <v>0</v>
      </c>
      <c r="AP2235" s="10">
        <f t="shared" si="563"/>
        <v>0</v>
      </c>
      <c r="AQ2235" s="7">
        <f t="shared" si="564"/>
        <v>0</v>
      </c>
      <c r="AR2235" s="7">
        <f t="shared" si="565"/>
        <v>0</v>
      </c>
      <c r="AS2235" s="7">
        <f t="shared" si="566"/>
        <v>0</v>
      </c>
      <c r="AT2235" s="12">
        <f t="shared" si="567"/>
        <v>0</v>
      </c>
      <c r="AU2235" s="7">
        <f t="shared" si="568"/>
        <v>0</v>
      </c>
      <c r="AV2235" s="7">
        <f t="shared" si="569"/>
        <v>0</v>
      </c>
      <c r="AW2235" s="7">
        <f t="shared" si="570"/>
        <v>0</v>
      </c>
      <c r="AX2235" s="7">
        <f t="shared" si="571"/>
        <v>0</v>
      </c>
      <c r="AY2235" s="7">
        <f t="shared" si="572"/>
        <v>0</v>
      </c>
      <c r="AZ2235" s="10">
        <f t="shared" si="573"/>
        <v>0</v>
      </c>
      <c r="BA2235" s="2">
        <f t="shared" si="574"/>
        <v>0</v>
      </c>
      <c r="BB2235" s="2">
        <f t="shared" si="575"/>
        <v>0</v>
      </c>
      <c r="BC2235" s="12">
        <v>1</v>
      </c>
    </row>
    <row r="2236" spans="39:55" x14ac:dyDescent="0.3">
      <c r="AM2236" s="5">
        <f t="shared" si="560"/>
        <v>0</v>
      </c>
      <c r="AN2236" s="13">
        <f t="shared" si="561"/>
        <v>0</v>
      </c>
      <c r="AO2236" s="13">
        <f t="shared" si="562"/>
        <v>0</v>
      </c>
      <c r="AP2236" s="10">
        <f t="shared" si="563"/>
        <v>0</v>
      </c>
      <c r="AQ2236" s="7">
        <f t="shared" si="564"/>
        <v>0</v>
      </c>
      <c r="AR2236" s="7">
        <f t="shared" si="565"/>
        <v>0</v>
      </c>
      <c r="AS2236" s="7">
        <f t="shared" si="566"/>
        <v>0</v>
      </c>
      <c r="AT2236" s="12">
        <f t="shared" si="567"/>
        <v>0</v>
      </c>
      <c r="AU2236" s="7">
        <f t="shared" si="568"/>
        <v>0</v>
      </c>
      <c r="AV2236" s="7">
        <f t="shared" si="569"/>
        <v>0</v>
      </c>
      <c r="AW2236" s="7">
        <f t="shared" si="570"/>
        <v>0</v>
      </c>
      <c r="AX2236" s="7">
        <f t="shared" si="571"/>
        <v>0</v>
      </c>
      <c r="AY2236" s="7">
        <f t="shared" si="572"/>
        <v>0</v>
      </c>
      <c r="AZ2236" s="10">
        <f t="shared" si="573"/>
        <v>0</v>
      </c>
      <c r="BA2236" s="2">
        <f t="shared" si="574"/>
        <v>0</v>
      </c>
      <c r="BB2236" s="2">
        <f t="shared" si="575"/>
        <v>0</v>
      </c>
      <c r="BC2236" s="12">
        <v>1</v>
      </c>
    </row>
    <row r="2237" spans="39:55" x14ac:dyDescent="0.3">
      <c r="AM2237" s="5">
        <f t="shared" si="560"/>
        <v>0</v>
      </c>
      <c r="AN2237" s="13">
        <f t="shared" si="561"/>
        <v>0</v>
      </c>
      <c r="AO2237" s="13">
        <f t="shared" si="562"/>
        <v>0</v>
      </c>
      <c r="AP2237" s="10">
        <f t="shared" si="563"/>
        <v>0</v>
      </c>
      <c r="AQ2237" s="7">
        <f t="shared" si="564"/>
        <v>0</v>
      </c>
      <c r="AR2237" s="7">
        <f t="shared" si="565"/>
        <v>0</v>
      </c>
      <c r="AS2237" s="7">
        <f t="shared" si="566"/>
        <v>0</v>
      </c>
      <c r="AT2237" s="12">
        <f t="shared" si="567"/>
        <v>0</v>
      </c>
      <c r="AU2237" s="7">
        <f t="shared" si="568"/>
        <v>0</v>
      </c>
      <c r="AV2237" s="7">
        <f t="shared" si="569"/>
        <v>0</v>
      </c>
      <c r="AW2237" s="7">
        <f t="shared" si="570"/>
        <v>0</v>
      </c>
      <c r="AX2237" s="7">
        <f t="shared" si="571"/>
        <v>0</v>
      </c>
      <c r="AY2237" s="7">
        <f t="shared" si="572"/>
        <v>0</v>
      </c>
      <c r="AZ2237" s="10">
        <f t="shared" si="573"/>
        <v>0</v>
      </c>
      <c r="BA2237" s="2">
        <f t="shared" si="574"/>
        <v>0</v>
      </c>
      <c r="BB2237" s="2">
        <f t="shared" si="575"/>
        <v>0</v>
      </c>
      <c r="BC2237" s="12">
        <v>1</v>
      </c>
    </row>
    <row r="2238" spans="39:55" x14ac:dyDescent="0.3">
      <c r="AM2238" s="5">
        <f t="shared" si="560"/>
        <v>0</v>
      </c>
      <c r="AN2238" s="13">
        <f t="shared" si="561"/>
        <v>0</v>
      </c>
      <c r="AO2238" s="13">
        <f t="shared" si="562"/>
        <v>0</v>
      </c>
      <c r="AP2238" s="10">
        <f t="shared" si="563"/>
        <v>0</v>
      </c>
      <c r="AQ2238" s="7">
        <f t="shared" si="564"/>
        <v>0</v>
      </c>
      <c r="AR2238" s="7">
        <f t="shared" si="565"/>
        <v>0</v>
      </c>
      <c r="AS2238" s="7">
        <f t="shared" si="566"/>
        <v>0</v>
      </c>
      <c r="AT2238" s="12">
        <f t="shared" si="567"/>
        <v>0</v>
      </c>
      <c r="AU2238" s="7">
        <f t="shared" si="568"/>
        <v>0</v>
      </c>
      <c r="AV2238" s="7">
        <f t="shared" si="569"/>
        <v>0</v>
      </c>
      <c r="AW2238" s="7">
        <f t="shared" si="570"/>
        <v>0</v>
      </c>
      <c r="AX2238" s="7">
        <f t="shared" si="571"/>
        <v>0</v>
      </c>
      <c r="AY2238" s="7">
        <f t="shared" si="572"/>
        <v>0</v>
      </c>
      <c r="AZ2238" s="10">
        <f t="shared" si="573"/>
        <v>0</v>
      </c>
      <c r="BA2238" s="2">
        <f t="shared" si="574"/>
        <v>0</v>
      </c>
      <c r="BB2238" s="2">
        <f t="shared" si="575"/>
        <v>0</v>
      </c>
      <c r="BC2238" s="12">
        <v>1</v>
      </c>
    </row>
    <row r="2239" spans="39:55" x14ac:dyDescent="0.3">
      <c r="AM2239" s="5">
        <f t="shared" si="560"/>
        <v>0</v>
      </c>
      <c r="AN2239" s="13">
        <f t="shared" si="561"/>
        <v>0</v>
      </c>
      <c r="AO2239" s="13">
        <f t="shared" si="562"/>
        <v>0</v>
      </c>
      <c r="AP2239" s="10">
        <f t="shared" si="563"/>
        <v>0</v>
      </c>
      <c r="AQ2239" s="7">
        <f t="shared" si="564"/>
        <v>0</v>
      </c>
      <c r="AR2239" s="7">
        <f t="shared" si="565"/>
        <v>0</v>
      </c>
      <c r="AS2239" s="7">
        <f t="shared" si="566"/>
        <v>0</v>
      </c>
      <c r="AT2239" s="12">
        <f t="shared" si="567"/>
        <v>0</v>
      </c>
      <c r="AU2239" s="7">
        <f t="shared" si="568"/>
        <v>0</v>
      </c>
      <c r="AV2239" s="7">
        <f t="shared" si="569"/>
        <v>0</v>
      </c>
      <c r="AW2239" s="7">
        <f t="shared" si="570"/>
        <v>0</v>
      </c>
      <c r="AX2239" s="7">
        <f t="shared" si="571"/>
        <v>0</v>
      </c>
      <c r="AY2239" s="7">
        <f t="shared" si="572"/>
        <v>0</v>
      </c>
      <c r="AZ2239" s="10">
        <f t="shared" si="573"/>
        <v>0</v>
      </c>
      <c r="BA2239" s="2">
        <f t="shared" si="574"/>
        <v>0</v>
      </c>
      <c r="BB2239" s="2">
        <f t="shared" si="575"/>
        <v>0</v>
      </c>
      <c r="BC2239" s="12">
        <v>1</v>
      </c>
    </row>
    <row r="2240" spans="39:55" x14ac:dyDescent="0.3">
      <c r="AM2240" s="5">
        <f t="shared" si="560"/>
        <v>0</v>
      </c>
      <c r="AN2240" s="13">
        <f t="shared" si="561"/>
        <v>0</v>
      </c>
      <c r="AO2240" s="13">
        <f t="shared" si="562"/>
        <v>0</v>
      </c>
      <c r="AP2240" s="10">
        <f t="shared" si="563"/>
        <v>0</v>
      </c>
      <c r="AQ2240" s="7">
        <f t="shared" si="564"/>
        <v>0</v>
      </c>
      <c r="AR2240" s="7">
        <f t="shared" si="565"/>
        <v>0</v>
      </c>
      <c r="AS2240" s="7">
        <f t="shared" si="566"/>
        <v>0</v>
      </c>
      <c r="AT2240" s="12">
        <f t="shared" si="567"/>
        <v>0</v>
      </c>
      <c r="AU2240" s="7">
        <f t="shared" si="568"/>
        <v>0</v>
      </c>
      <c r="AV2240" s="7">
        <f t="shared" si="569"/>
        <v>0</v>
      </c>
      <c r="AW2240" s="7">
        <f t="shared" si="570"/>
        <v>0</v>
      </c>
      <c r="AX2240" s="7">
        <f t="shared" si="571"/>
        <v>0</v>
      </c>
      <c r="AY2240" s="7">
        <f t="shared" si="572"/>
        <v>0</v>
      </c>
      <c r="AZ2240" s="10">
        <f t="shared" si="573"/>
        <v>0</v>
      </c>
      <c r="BA2240" s="2">
        <f t="shared" si="574"/>
        <v>0</v>
      </c>
      <c r="BB2240" s="2">
        <f t="shared" si="575"/>
        <v>0</v>
      </c>
      <c r="BC2240" s="12">
        <v>1</v>
      </c>
    </row>
    <row r="2241" spans="39:55" x14ac:dyDescent="0.3">
      <c r="AM2241" s="5">
        <f t="shared" si="560"/>
        <v>0</v>
      </c>
      <c r="AN2241" s="13">
        <f t="shared" si="561"/>
        <v>0</v>
      </c>
      <c r="AO2241" s="13">
        <f t="shared" si="562"/>
        <v>0</v>
      </c>
      <c r="AP2241" s="10">
        <f t="shared" si="563"/>
        <v>0</v>
      </c>
      <c r="AQ2241" s="7">
        <f t="shared" si="564"/>
        <v>0</v>
      </c>
      <c r="AR2241" s="7">
        <f t="shared" si="565"/>
        <v>0</v>
      </c>
      <c r="AS2241" s="7">
        <f t="shared" si="566"/>
        <v>0</v>
      </c>
      <c r="AT2241" s="12">
        <f t="shared" si="567"/>
        <v>0</v>
      </c>
      <c r="AU2241" s="7">
        <f t="shared" si="568"/>
        <v>0</v>
      </c>
      <c r="AV2241" s="7">
        <f t="shared" si="569"/>
        <v>0</v>
      </c>
      <c r="AW2241" s="7">
        <f t="shared" si="570"/>
        <v>0</v>
      </c>
      <c r="AX2241" s="7">
        <f t="shared" si="571"/>
        <v>0</v>
      </c>
      <c r="AY2241" s="7">
        <f t="shared" si="572"/>
        <v>0</v>
      </c>
      <c r="AZ2241" s="10">
        <f t="shared" si="573"/>
        <v>0</v>
      </c>
      <c r="BA2241" s="2">
        <f t="shared" si="574"/>
        <v>0</v>
      </c>
      <c r="BB2241" s="2">
        <f t="shared" si="575"/>
        <v>0</v>
      </c>
      <c r="BC2241" s="12">
        <v>1</v>
      </c>
    </row>
    <row r="2242" spans="39:55" x14ac:dyDescent="0.3">
      <c r="AM2242" s="5">
        <f t="shared" si="560"/>
        <v>0</v>
      </c>
      <c r="AN2242" s="13">
        <f t="shared" si="561"/>
        <v>0</v>
      </c>
      <c r="AO2242" s="13">
        <f t="shared" si="562"/>
        <v>0</v>
      </c>
      <c r="AP2242" s="10">
        <f t="shared" si="563"/>
        <v>0</v>
      </c>
      <c r="AQ2242" s="7">
        <f t="shared" si="564"/>
        <v>0</v>
      </c>
      <c r="AR2242" s="7">
        <f t="shared" si="565"/>
        <v>0</v>
      </c>
      <c r="AS2242" s="7">
        <f t="shared" si="566"/>
        <v>0</v>
      </c>
      <c r="AT2242" s="12">
        <f t="shared" si="567"/>
        <v>0</v>
      </c>
      <c r="AU2242" s="7">
        <f t="shared" si="568"/>
        <v>0</v>
      </c>
      <c r="AV2242" s="7">
        <f t="shared" si="569"/>
        <v>0</v>
      </c>
      <c r="AW2242" s="7">
        <f t="shared" si="570"/>
        <v>0</v>
      </c>
      <c r="AX2242" s="7">
        <f t="shared" si="571"/>
        <v>0</v>
      </c>
      <c r="AY2242" s="7">
        <f t="shared" si="572"/>
        <v>0</v>
      </c>
      <c r="AZ2242" s="10">
        <f t="shared" si="573"/>
        <v>0</v>
      </c>
      <c r="BA2242" s="2">
        <f t="shared" si="574"/>
        <v>0</v>
      </c>
      <c r="BB2242" s="2">
        <f t="shared" si="575"/>
        <v>0</v>
      </c>
      <c r="BC2242" s="12">
        <v>1</v>
      </c>
    </row>
    <row r="2243" spans="39:55" x14ac:dyDescent="0.3">
      <c r="AM2243" s="5">
        <f t="shared" si="560"/>
        <v>0</v>
      </c>
      <c r="AN2243" s="13">
        <f t="shared" si="561"/>
        <v>0</v>
      </c>
      <c r="AO2243" s="13">
        <f t="shared" si="562"/>
        <v>0</v>
      </c>
      <c r="AP2243" s="10">
        <f t="shared" si="563"/>
        <v>0</v>
      </c>
      <c r="AQ2243" s="7">
        <f t="shared" si="564"/>
        <v>0</v>
      </c>
      <c r="AR2243" s="7">
        <f t="shared" si="565"/>
        <v>0</v>
      </c>
      <c r="AS2243" s="7">
        <f t="shared" si="566"/>
        <v>0</v>
      </c>
      <c r="AT2243" s="12">
        <f t="shared" si="567"/>
        <v>0</v>
      </c>
      <c r="AU2243" s="7">
        <f t="shared" si="568"/>
        <v>0</v>
      </c>
      <c r="AV2243" s="7">
        <f t="shared" si="569"/>
        <v>0</v>
      </c>
      <c r="AW2243" s="7">
        <f t="shared" si="570"/>
        <v>0</v>
      </c>
      <c r="AX2243" s="7">
        <f t="shared" si="571"/>
        <v>0</v>
      </c>
      <c r="AY2243" s="7">
        <f t="shared" si="572"/>
        <v>0</v>
      </c>
      <c r="AZ2243" s="10">
        <f t="shared" si="573"/>
        <v>0</v>
      </c>
      <c r="BA2243" s="2">
        <f t="shared" si="574"/>
        <v>0</v>
      </c>
      <c r="BB2243" s="2">
        <f t="shared" si="575"/>
        <v>0</v>
      </c>
      <c r="BC2243" s="12">
        <v>1</v>
      </c>
    </row>
    <row r="2244" spans="39:55" x14ac:dyDescent="0.3">
      <c r="AM2244" s="5">
        <f t="shared" si="560"/>
        <v>0</v>
      </c>
      <c r="AN2244" s="13">
        <f t="shared" si="561"/>
        <v>0</v>
      </c>
      <c r="AO2244" s="13">
        <f t="shared" si="562"/>
        <v>0</v>
      </c>
      <c r="AP2244" s="10">
        <f t="shared" si="563"/>
        <v>0</v>
      </c>
      <c r="AQ2244" s="7">
        <f t="shared" si="564"/>
        <v>0</v>
      </c>
      <c r="AR2244" s="7">
        <f t="shared" si="565"/>
        <v>0</v>
      </c>
      <c r="AS2244" s="7">
        <f t="shared" si="566"/>
        <v>0</v>
      </c>
      <c r="AT2244" s="12">
        <f t="shared" si="567"/>
        <v>0</v>
      </c>
      <c r="AU2244" s="7">
        <f t="shared" si="568"/>
        <v>0</v>
      </c>
      <c r="AV2244" s="7">
        <f t="shared" si="569"/>
        <v>0</v>
      </c>
      <c r="AW2244" s="7">
        <f t="shared" si="570"/>
        <v>0</v>
      </c>
      <c r="AX2244" s="7">
        <f t="shared" si="571"/>
        <v>0</v>
      </c>
      <c r="AY2244" s="7">
        <f t="shared" si="572"/>
        <v>0</v>
      </c>
      <c r="AZ2244" s="10">
        <f t="shared" si="573"/>
        <v>0</v>
      </c>
      <c r="BA2244" s="2">
        <f t="shared" si="574"/>
        <v>0</v>
      </c>
      <c r="BB2244" s="2">
        <f t="shared" si="575"/>
        <v>0</v>
      </c>
      <c r="BC2244" s="12">
        <v>1</v>
      </c>
    </row>
    <row r="2245" spans="39:55" x14ac:dyDescent="0.3">
      <c r="AM2245" s="5">
        <f t="shared" si="560"/>
        <v>0</v>
      </c>
      <c r="AN2245" s="13">
        <f t="shared" si="561"/>
        <v>0</v>
      </c>
      <c r="AO2245" s="13">
        <f t="shared" si="562"/>
        <v>0</v>
      </c>
      <c r="AP2245" s="10">
        <f t="shared" si="563"/>
        <v>0</v>
      </c>
      <c r="AQ2245" s="7">
        <f t="shared" si="564"/>
        <v>0</v>
      </c>
      <c r="AR2245" s="7">
        <f t="shared" si="565"/>
        <v>0</v>
      </c>
      <c r="AS2245" s="7">
        <f t="shared" si="566"/>
        <v>0</v>
      </c>
      <c r="AT2245" s="12">
        <f t="shared" si="567"/>
        <v>0</v>
      </c>
      <c r="AU2245" s="7">
        <f t="shared" si="568"/>
        <v>0</v>
      </c>
      <c r="AV2245" s="7">
        <f t="shared" si="569"/>
        <v>0</v>
      </c>
      <c r="AW2245" s="7">
        <f t="shared" si="570"/>
        <v>0</v>
      </c>
      <c r="AX2245" s="7">
        <f t="shared" si="571"/>
        <v>0</v>
      </c>
      <c r="AY2245" s="7">
        <f t="shared" si="572"/>
        <v>0</v>
      </c>
      <c r="AZ2245" s="10">
        <f t="shared" si="573"/>
        <v>0</v>
      </c>
      <c r="BA2245" s="2">
        <f t="shared" si="574"/>
        <v>0</v>
      </c>
      <c r="BB2245" s="2">
        <f t="shared" si="575"/>
        <v>0</v>
      </c>
      <c r="BC2245" s="12">
        <v>1</v>
      </c>
    </row>
    <row r="2246" spans="39:55" x14ac:dyDescent="0.3">
      <c r="AM2246" s="5">
        <f t="shared" si="560"/>
        <v>0</v>
      </c>
      <c r="AN2246" s="13">
        <f t="shared" si="561"/>
        <v>0</v>
      </c>
      <c r="AO2246" s="13">
        <f t="shared" si="562"/>
        <v>0</v>
      </c>
      <c r="AP2246" s="10">
        <f t="shared" si="563"/>
        <v>0</v>
      </c>
      <c r="AQ2246" s="7">
        <f t="shared" si="564"/>
        <v>0</v>
      </c>
      <c r="AR2246" s="7">
        <f t="shared" si="565"/>
        <v>0</v>
      </c>
      <c r="AS2246" s="7">
        <f t="shared" si="566"/>
        <v>0</v>
      </c>
      <c r="AT2246" s="12">
        <f t="shared" si="567"/>
        <v>0</v>
      </c>
      <c r="AU2246" s="7">
        <f t="shared" si="568"/>
        <v>0</v>
      </c>
      <c r="AV2246" s="7">
        <f t="shared" si="569"/>
        <v>0</v>
      </c>
      <c r="AW2246" s="7">
        <f t="shared" si="570"/>
        <v>0</v>
      </c>
      <c r="AX2246" s="7">
        <f t="shared" si="571"/>
        <v>0</v>
      </c>
      <c r="AY2246" s="7">
        <f t="shared" si="572"/>
        <v>0</v>
      </c>
      <c r="AZ2246" s="10">
        <f t="shared" si="573"/>
        <v>0</v>
      </c>
      <c r="BA2246" s="2">
        <f t="shared" si="574"/>
        <v>0</v>
      </c>
      <c r="BB2246" s="2">
        <f t="shared" si="575"/>
        <v>0</v>
      </c>
      <c r="BC2246" s="12">
        <v>1</v>
      </c>
    </row>
    <row r="2247" spans="39:55" x14ac:dyDescent="0.3">
      <c r="AM2247" s="5">
        <f t="shared" si="560"/>
        <v>0</v>
      </c>
      <c r="AN2247" s="13">
        <f t="shared" si="561"/>
        <v>0</v>
      </c>
      <c r="AO2247" s="13">
        <f t="shared" si="562"/>
        <v>0</v>
      </c>
      <c r="AP2247" s="10">
        <f t="shared" si="563"/>
        <v>0</v>
      </c>
      <c r="AQ2247" s="7">
        <f t="shared" si="564"/>
        <v>0</v>
      </c>
      <c r="AR2247" s="7">
        <f t="shared" si="565"/>
        <v>0</v>
      </c>
      <c r="AS2247" s="7">
        <f t="shared" si="566"/>
        <v>0</v>
      </c>
      <c r="AT2247" s="12">
        <f t="shared" si="567"/>
        <v>0</v>
      </c>
      <c r="AU2247" s="7">
        <f t="shared" si="568"/>
        <v>0</v>
      </c>
      <c r="AV2247" s="7">
        <f t="shared" si="569"/>
        <v>0</v>
      </c>
      <c r="AW2247" s="7">
        <f t="shared" si="570"/>
        <v>0</v>
      </c>
      <c r="AX2247" s="7">
        <f t="shared" si="571"/>
        <v>0</v>
      </c>
      <c r="AY2247" s="7">
        <f t="shared" si="572"/>
        <v>0</v>
      </c>
      <c r="AZ2247" s="10">
        <f t="shared" si="573"/>
        <v>0</v>
      </c>
      <c r="BA2247" s="2">
        <f t="shared" si="574"/>
        <v>0</v>
      </c>
      <c r="BB2247" s="2">
        <f t="shared" si="575"/>
        <v>0</v>
      </c>
      <c r="BC2247" s="12">
        <v>1</v>
      </c>
    </row>
    <row r="2248" spans="39:55" x14ac:dyDescent="0.3">
      <c r="AM2248" s="5">
        <f t="shared" si="560"/>
        <v>0</v>
      </c>
      <c r="AN2248" s="13">
        <f t="shared" si="561"/>
        <v>0</v>
      </c>
      <c r="AO2248" s="13">
        <f t="shared" si="562"/>
        <v>0</v>
      </c>
      <c r="AP2248" s="10">
        <f t="shared" si="563"/>
        <v>0</v>
      </c>
      <c r="AQ2248" s="7">
        <f t="shared" si="564"/>
        <v>0</v>
      </c>
      <c r="AR2248" s="7">
        <f t="shared" si="565"/>
        <v>0</v>
      </c>
      <c r="AS2248" s="7">
        <f t="shared" si="566"/>
        <v>0</v>
      </c>
      <c r="AT2248" s="12">
        <f t="shared" si="567"/>
        <v>0</v>
      </c>
      <c r="AU2248" s="7">
        <f t="shared" si="568"/>
        <v>0</v>
      </c>
      <c r="AV2248" s="7">
        <f t="shared" si="569"/>
        <v>0</v>
      </c>
      <c r="AW2248" s="7">
        <f t="shared" si="570"/>
        <v>0</v>
      </c>
      <c r="AX2248" s="7">
        <f t="shared" si="571"/>
        <v>0</v>
      </c>
      <c r="AY2248" s="7">
        <f t="shared" si="572"/>
        <v>0</v>
      </c>
      <c r="AZ2248" s="10">
        <f t="shared" si="573"/>
        <v>0</v>
      </c>
      <c r="BA2248" s="2">
        <f t="shared" si="574"/>
        <v>0</v>
      </c>
      <c r="BB2248" s="2">
        <f t="shared" si="575"/>
        <v>0</v>
      </c>
      <c r="BC2248" s="12">
        <v>1</v>
      </c>
    </row>
    <row r="2249" spans="39:55" x14ac:dyDescent="0.3">
      <c r="AM2249" s="5">
        <f t="shared" si="560"/>
        <v>0</v>
      </c>
      <c r="AN2249" s="13">
        <f t="shared" si="561"/>
        <v>0</v>
      </c>
      <c r="AO2249" s="13">
        <f t="shared" si="562"/>
        <v>0</v>
      </c>
      <c r="AP2249" s="10">
        <f t="shared" si="563"/>
        <v>0</v>
      </c>
      <c r="AQ2249" s="7">
        <f t="shared" si="564"/>
        <v>0</v>
      </c>
      <c r="AR2249" s="7">
        <f t="shared" si="565"/>
        <v>0</v>
      </c>
      <c r="AS2249" s="7">
        <f t="shared" si="566"/>
        <v>0</v>
      </c>
      <c r="AT2249" s="12">
        <f t="shared" si="567"/>
        <v>0</v>
      </c>
      <c r="AU2249" s="7">
        <f t="shared" si="568"/>
        <v>0</v>
      </c>
      <c r="AV2249" s="7">
        <f t="shared" si="569"/>
        <v>0</v>
      </c>
      <c r="AW2249" s="7">
        <f t="shared" si="570"/>
        <v>0</v>
      </c>
      <c r="AX2249" s="7">
        <f t="shared" si="571"/>
        <v>0</v>
      </c>
      <c r="AY2249" s="7">
        <f t="shared" si="572"/>
        <v>0</v>
      </c>
      <c r="AZ2249" s="10">
        <f t="shared" si="573"/>
        <v>0</v>
      </c>
      <c r="BA2249" s="2">
        <f t="shared" si="574"/>
        <v>0</v>
      </c>
      <c r="BB2249" s="2">
        <f t="shared" si="575"/>
        <v>0</v>
      </c>
      <c r="BC2249" s="12">
        <v>1</v>
      </c>
    </row>
    <row r="2250" spans="39:55" x14ac:dyDescent="0.3">
      <c r="AM2250" s="5">
        <f t="shared" si="560"/>
        <v>0</v>
      </c>
      <c r="AN2250" s="13">
        <f t="shared" si="561"/>
        <v>0</v>
      </c>
      <c r="AO2250" s="13">
        <f t="shared" si="562"/>
        <v>0</v>
      </c>
      <c r="AP2250" s="10">
        <f t="shared" si="563"/>
        <v>0</v>
      </c>
      <c r="AQ2250" s="7">
        <f t="shared" si="564"/>
        <v>0</v>
      </c>
      <c r="AR2250" s="7">
        <f t="shared" si="565"/>
        <v>0</v>
      </c>
      <c r="AS2250" s="7">
        <f t="shared" si="566"/>
        <v>0</v>
      </c>
      <c r="AT2250" s="12">
        <f t="shared" si="567"/>
        <v>0</v>
      </c>
      <c r="AU2250" s="7">
        <f t="shared" si="568"/>
        <v>0</v>
      </c>
      <c r="AV2250" s="7">
        <f t="shared" si="569"/>
        <v>0</v>
      </c>
      <c r="AW2250" s="7">
        <f t="shared" si="570"/>
        <v>0</v>
      </c>
      <c r="AX2250" s="7">
        <f t="shared" si="571"/>
        <v>0</v>
      </c>
      <c r="AY2250" s="7">
        <f t="shared" si="572"/>
        <v>0</v>
      </c>
      <c r="AZ2250" s="10">
        <f t="shared" si="573"/>
        <v>0</v>
      </c>
      <c r="BA2250" s="2">
        <f t="shared" si="574"/>
        <v>0</v>
      </c>
      <c r="BB2250" s="2">
        <f t="shared" si="575"/>
        <v>0</v>
      </c>
      <c r="BC2250" s="12">
        <v>1</v>
      </c>
    </row>
    <row r="2251" spans="39:55" x14ac:dyDescent="0.3">
      <c r="AM2251" s="5">
        <f t="shared" si="560"/>
        <v>0</v>
      </c>
      <c r="AN2251" s="13">
        <f t="shared" si="561"/>
        <v>0</v>
      </c>
      <c r="AO2251" s="13">
        <f t="shared" si="562"/>
        <v>0</v>
      </c>
      <c r="AP2251" s="10">
        <f t="shared" si="563"/>
        <v>0</v>
      </c>
      <c r="AQ2251" s="7">
        <f t="shared" si="564"/>
        <v>0</v>
      </c>
      <c r="AR2251" s="7">
        <f t="shared" si="565"/>
        <v>0</v>
      </c>
      <c r="AS2251" s="7">
        <f t="shared" si="566"/>
        <v>0</v>
      </c>
      <c r="AT2251" s="12">
        <f t="shared" si="567"/>
        <v>0</v>
      </c>
      <c r="AU2251" s="7">
        <f t="shared" si="568"/>
        <v>0</v>
      </c>
      <c r="AV2251" s="7">
        <f t="shared" si="569"/>
        <v>0</v>
      </c>
      <c r="AW2251" s="7">
        <f t="shared" si="570"/>
        <v>0</v>
      </c>
      <c r="AX2251" s="7">
        <f t="shared" si="571"/>
        <v>0</v>
      </c>
      <c r="AY2251" s="7">
        <f t="shared" si="572"/>
        <v>0</v>
      </c>
      <c r="AZ2251" s="10">
        <f t="shared" si="573"/>
        <v>0</v>
      </c>
      <c r="BA2251" s="2">
        <f t="shared" si="574"/>
        <v>0</v>
      </c>
      <c r="BB2251" s="2">
        <f t="shared" si="575"/>
        <v>0</v>
      </c>
      <c r="BC2251" s="12">
        <v>1</v>
      </c>
    </row>
    <row r="2252" spans="39:55" x14ac:dyDescent="0.3">
      <c r="AM2252" s="5">
        <f t="shared" si="560"/>
        <v>0</v>
      </c>
      <c r="AN2252" s="13">
        <f t="shared" si="561"/>
        <v>0</v>
      </c>
      <c r="AO2252" s="13">
        <f t="shared" si="562"/>
        <v>0</v>
      </c>
      <c r="AP2252" s="10">
        <f t="shared" si="563"/>
        <v>0</v>
      </c>
      <c r="AQ2252" s="7">
        <f t="shared" si="564"/>
        <v>0</v>
      </c>
      <c r="AR2252" s="7">
        <f t="shared" si="565"/>
        <v>0</v>
      </c>
      <c r="AS2252" s="7">
        <f t="shared" si="566"/>
        <v>0</v>
      </c>
      <c r="AT2252" s="12">
        <f t="shared" si="567"/>
        <v>0</v>
      </c>
      <c r="AU2252" s="7">
        <f t="shared" si="568"/>
        <v>0</v>
      </c>
      <c r="AV2252" s="7">
        <f t="shared" si="569"/>
        <v>0</v>
      </c>
      <c r="AW2252" s="7">
        <f t="shared" si="570"/>
        <v>0</v>
      </c>
      <c r="AX2252" s="7">
        <f t="shared" si="571"/>
        <v>0</v>
      </c>
      <c r="AY2252" s="7">
        <f t="shared" si="572"/>
        <v>0</v>
      </c>
      <c r="AZ2252" s="10">
        <f t="shared" si="573"/>
        <v>0</v>
      </c>
      <c r="BA2252" s="2">
        <f t="shared" si="574"/>
        <v>0</v>
      </c>
      <c r="BB2252" s="2">
        <f t="shared" si="575"/>
        <v>0</v>
      </c>
      <c r="BC2252" s="12">
        <v>1</v>
      </c>
    </row>
    <row r="2253" spans="39:55" x14ac:dyDescent="0.3">
      <c r="AM2253" s="5">
        <f t="shared" si="560"/>
        <v>0</v>
      </c>
      <c r="AN2253" s="13">
        <f t="shared" si="561"/>
        <v>0</v>
      </c>
      <c r="AO2253" s="13">
        <f t="shared" si="562"/>
        <v>0</v>
      </c>
      <c r="AP2253" s="10">
        <f t="shared" si="563"/>
        <v>0</v>
      </c>
      <c r="AQ2253" s="7">
        <f t="shared" si="564"/>
        <v>0</v>
      </c>
      <c r="AR2253" s="7">
        <f t="shared" si="565"/>
        <v>0</v>
      </c>
      <c r="AS2253" s="7">
        <f t="shared" si="566"/>
        <v>0</v>
      </c>
      <c r="AT2253" s="12">
        <f t="shared" si="567"/>
        <v>0</v>
      </c>
      <c r="AU2253" s="7">
        <f t="shared" si="568"/>
        <v>0</v>
      </c>
      <c r="AV2253" s="7">
        <f t="shared" si="569"/>
        <v>0</v>
      </c>
      <c r="AW2253" s="7">
        <f t="shared" si="570"/>
        <v>0</v>
      </c>
      <c r="AX2253" s="7">
        <f t="shared" si="571"/>
        <v>0</v>
      </c>
      <c r="AY2253" s="7">
        <f t="shared" si="572"/>
        <v>0</v>
      </c>
      <c r="AZ2253" s="10">
        <f t="shared" si="573"/>
        <v>0</v>
      </c>
      <c r="BA2253" s="2">
        <f t="shared" si="574"/>
        <v>0</v>
      </c>
      <c r="BB2253" s="2">
        <f t="shared" si="575"/>
        <v>0</v>
      </c>
      <c r="BC2253" s="12">
        <v>1</v>
      </c>
    </row>
    <row r="2254" spans="39:55" x14ac:dyDescent="0.3">
      <c r="AM2254" s="5">
        <f t="shared" si="560"/>
        <v>0</v>
      </c>
      <c r="AN2254" s="13">
        <f t="shared" si="561"/>
        <v>0</v>
      </c>
      <c r="AO2254" s="13">
        <f t="shared" si="562"/>
        <v>0</v>
      </c>
      <c r="AP2254" s="10">
        <f t="shared" si="563"/>
        <v>0</v>
      </c>
      <c r="AQ2254" s="7">
        <f t="shared" si="564"/>
        <v>0</v>
      </c>
      <c r="AR2254" s="7">
        <f t="shared" si="565"/>
        <v>0</v>
      </c>
      <c r="AS2254" s="7">
        <f t="shared" si="566"/>
        <v>0</v>
      </c>
      <c r="AT2254" s="12">
        <f t="shared" si="567"/>
        <v>0</v>
      </c>
      <c r="AU2254" s="7">
        <f t="shared" si="568"/>
        <v>0</v>
      </c>
      <c r="AV2254" s="7">
        <f t="shared" si="569"/>
        <v>0</v>
      </c>
      <c r="AW2254" s="7">
        <f t="shared" si="570"/>
        <v>0</v>
      </c>
      <c r="AX2254" s="7">
        <f t="shared" si="571"/>
        <v>0</v>
      </c>
      <c r="AY2254" s="7">
        <f t="shared" si="572"/>
        <v>0</v>
      </c>
      <c r="AZ2254" s="10">
        <f t="shared" si="573"/>
        <v>0</v>
      </c>
      <c r="BA2254" s="2">
        <f t="shared" si="574"/>
        <v>0</v>
      </c>
      <c r="BB2254" s="2">
        <f t="shared" si="575"/>
        <v>0</v>
      </c>
      <c r="BC2254" s="12">
        <v>1</v>
      </c>
    </row>
    <row r="2255" spans="39:55" x14ac:dyDescent="0.3">
      <c r="AM2255" s="5">
        <f t="shared" ref="AM2255:AM2318" si="576">G2255</f>
        <v>0</v>
      </c>
      <c r="AN2255" s="13">
        <f t="shared" ref="AN2255:AN2318" si="577">T2255</f>
        <v>0</v>
      </c>
      <c r="AO2255" s="13">
        <f t="shared" ref="AO2255:AO2318" si="578">AN2255*AM2255</f>
        <v>0</v>
      </c>
      <c r="AP2255" s="10">
        <f t="shared" ref="AP2255:AP2318" si="579">J2255*3</f>
        <v>0</v>
      </c>
      <c r="AQ2255" s="7">
        <f t="shared" ref="AQ2255:AQ2318" si="580">AM2255*Z2255</f>
        <v>0</v>
      </c>
      <c r="AR2255" s="7">
        <f t="shared" ref="AR2255:AR2318" si="581">AM2255*AP2255</f>
        <v>0</v>
      </c>
      <c r="AS2255" s="7">
        <f t="shared" ref="AS2255:AS2318" si="582">AM2255*AC2255</f>
        <v>0</v>
      </c>
      <c r="AT2255" s="12">
        <f t="shared" ref="AT2255:AT2318" si="583">J2255*4</f>
        <v>0</v>
      </c>
      <c r="AU2255" s="7">
        <f t="shared" ref="AU2255:AU2318" si="584">AM2255*Q2255</f>
        <v>0</v>
      </c>
      <c r="AV2255" s="7">
        <f t="shared" ref="AV2255:AV2318" si="585">AM2255*AT2255</f>
        <v>0</v>
      </c>
      <c r="AW2255" s="7">
        <f t="shared" ref="AW2255:AW2318" si="586">AM2255*U2255</f>
        <v>0</v>
      </c>
      <c r="AX2255" s="7">
        <f t="shared" ref="AX2255:AX2318" si="587">Y2255*AM2255</f>
        <v>0</v>
      </c>
      <c r="AY2255" s="7">
        <f t="shared" ref="AY2255:AY2318" si="588">P2255*AM2255</f>
        <v>0</v>
      </c>
      <c r="AZ2255" s="10">
        <f t="shared" ref="AZ2255:AZ2318" si="589">J2255*24</f>
        <v>0</v>
      </c>
      <c r="BA2255" s="2">
        <f t="shared" ref="BA2255:BA2318" si="590">AD2255*AM2255</f>
        <v>0</v>
      </c>
      <c r="BB2255" s="2">
        <f t="shared" ref="BB2255:BB2318" si="591">AZ2255*AM2255</f>
        <v>0</v>
      </c>
      <c r="BC2255" s="12">
        <v>1</v>
      </c>
    </row>
    <row r="2256" spans="39:55" x14ac:dyDescent="0.3">
      <c r="AM2256" s="5">
        <f t="shared" si="576"/>
        <v>0</v>
      </c>
      <c r="AN2256" s="13">
        <f t="shared" si="577"/>
        <v>0</v>
      </c>
      <c r="AO2256" s="13">
        <f t="shared" si="578"/>
        <v>0</v>
      </c>
      <c r="AP2256" s="10">
        <f t="shared" si="579"/>
        <v>0</v>
      </c>
      <c r="AQ2256" s="7">
        <f t="shared" si="580"/>
        <v>0</v>
      </c>
      <c r="AR2256" s="7">
        <f t="shared" si="581"/>
        <v>0</v>
      </c>
      <c r="AS2256" s="7">
        <f t="shared" si="582"/>
        <v>0</v>
      </c>
      <c r="AT2256" s="12">
        <f t="shared" si="583"/>
        <v>0</v>
      </c>
      <c r="AU2256" s="7">
        <f t="shared" si="584"/>
        <v>0</v>
      </c>
      <c r="AV2256" s="7">
        <f t="shared" si="585"/>
        <v>0</v>
      </c>
      <c r="AW2256" s="7">
        <f t="shared" si="586"/>
        <v>0</v>
      </c>
      <c r="AX2256" s="7">
        <f t="shared" si="587"/>
        <v>0</v>
      </c>
      <c r="AY2256" s="7">
        <f t="shared" si="588"/>
        <v>0</v>
      </c>
      <c r="AZ2256" s="10">
        <f t="shared" si="589"/>
        <v>0</v>
      </c>
      <c r="BA2256" s="2">
        <f t="shared" si="590"/>
        <v>0</v>
      </c>
      <c r="BB2256" s="2">
        <f t="shared" si="591"/>
        <v>0</v>
      </c>
      <c r="BC2256" s="12">
        <v>1</v>
      </c>
    </row>
    <row r="2257" spans="39:55" x14ac:dyDescent="0.3">
      <c r="AM2257" s="5">
        <f t="shared" si="576"/>
        <v>0</v>
      </c>
      <c r="AN2257" s="13">
        <f t="shared" si="577"/>
        <v>0</v>
      </c>
      <c r="AO2257" s="13">
        <f t="shared" si="578"/>
        <v>0</v>
      </c>
      <c r="AP2257" s="10">
        <f t="shared" si="579"/>
        <v>0</v>
      </c>
      <c r="AQ2257" s="7">
        <f t="shared" si="580"/>
        <v>0</v>
      </c>
      <c r="AR2257" s="7">
        <f t="shared" si="581"/>
        <v>0</v>
      </c>
      <c r="AS2257" s="7">
        <f t="shared" si="582"/>
        <v>0</v>
      </c>
      <c r="AT2257" s="12">
        <f t="shared" si="583"/>
        <v>0</v>
      </c>
      <c r="AU2257" s="7">
        <f t="shared" si="584"/>
        <v>0</v>
      </c>
      <c r="AV2257" s="7">
        <f t="shared" si="585"/>
        <v>0</v>
      </c>
      <c r="AW2257" s="7">
        <f t="shared" si="586"/>
        <v>0</v>
      </c>
      <c r="AX2257" s="7">
        <f t="shared" si="587"/>
        <v>0</v>
      </c>
      <c r="AY2257" s="7">
        <f t="shared" si="588"/>
        <v>0</v>
      </c>
      <c r="AZ2257" s="10">
        <f t="shared" si="589"/>
        <v>0</v>
      </c>
      <c r="BA2257" s="2">
        <f t="shared" si="590"/>
        <v>0</v>
      </c>
      <c r="BB2257" s="2">
        <f t="shared" si="591"/>
        <v>0</v>
      </c>
      <c r="BC2257" s="12">
        <v>1</v>
      </c>
    </row>
    <row r="2258" spans="39:55" x14ac:dyDescent="0.3">
      <c r="AM2258" s="5">
        <f t="shared" si="576"/>
        <v>0</v>
      </c>
      <c r="AN2258" s="13">
        <f t="shared" si="577"/>
        <v>0</v>
      </c>
      <c r="AO2258" s="13">
        <f t="shared" si="578"/>
        <v>0</v>
      </c>
      <c r="AP2258" s="10">
        <f t="shared" si="579"/>
        <v>0</v>
      </c>
      <c r="AQ2258" s="7">
        <f t="shared" si="580"/>
        <v>0</v>
      </c>
      <c r="AR2258" s="7">
        <f t="shared" si="581"/>
        <v>0</v>
      </c>
      <c r="AS2258" s="7">
        <f t="shared" si="582"/>
        <v>0</v>
      </c>
      <c r="AT2258" s="12">
        <f t="shared" si="583"/>
        <v>0</v>
      </c>
      <c r="AU2258" s="7">
        <f t="shared" si="584"/>
        <v>0</v>
      </c>
      <c r="AV2258" s="7">
        <f t="shared" si="585"/>
        <v>0</v>
      </c>
      <c r="AW2258" s="7">
        <f t="shared" si="586"/>
        <v>0</v>
      </c>
      <c r="AX2258" s="7">
        <f t="shared" si="587"/>
        <v>0</v>
      </c>
      <c r="AY2258" s="7">
        <f t="shared" si="588"/>
        <v>0</v>
      </c>
      <c r="AZ2258" s="10">
        <f t="shared" si="589"/>
        <v>0</v>
      </c>
      <c r="BA2258" s="2">
        <f t="shared" si="590"/>
        <v>0</v>
      </c>
      <c r="BB2258" s="2">
        <f t="shared" si="591"/>
        <v>0</v>
      </c>
      <c r="BC2258" s="12">
        <v>1</v>
      </c>
    </row>
    <row r="2259" spans="39:55" x14ac:dyDescent="0.3">
      <c r="AM2259" s="5">
        <f t="shared" si="576"/>
        <v>0</v>
      </c>
      <c r="AN2259" s="13">
        <f t="shared" si="577"/>
        <v>0</v>
      </c>
      <c r="AO2259" s="13">
        <f t="shared" si="578"/>
        <v>0</v>
      </c>
      <c r="AP2259" s="10">
        <f t="shared" si="579"/>
        <v>0</v>
      </c>
      <c r="AQ2259" s="7">
        <f t="shared" si="580"/>
        <v>0</v>
      </c>
      <c r="AR2259" s="7">
        <f t="shared" si="581"/>
        <v>0</v>
      </c>
      <c r="AS2259" s="7">
        <f t="shared" si="582"/>
        <v>0</v>
      </c>
      <c r="AT2259" s="12">
        <f t="shared" si="583"/>
        <v>0</v>
      </c>
      <c r="AU2259" s="7">
        <f t="shared" si="584"/>
        <v>0</v>
      </c>
      <c r="AV2259" s="7">
        <f t="shared" si="585"/>
        <v>0</v>
      </c>
      <c r="AW2259" s="7">
        <f t="shared" si="586"/>
        <v>0</v>
      </c>
      <c r="AX2259" s="7">
        <f t="shared" si="587"/>
        <v>0</v>
      </c>
      <c r="AY2259" s="7">
        <f t="shared" si="588"/>
        <v>0</v>
      </c>
      <c r="AZ2259" s="10">
        <f t="shared" si="589"/>
        <v>0</v>
      </c>
      <c r="BA2259" s="2">
        <f t="shared" si="590"/>
        <v>0</v>
      </c>
      <c r="BB2259" s="2">
        <f t="shared" si="591"/>
        <v>0</v>
      </c>
      <c r="BC2259" s="12">
        <v>1</v>
      </c>
    </row>
    <row r="2260" spans="39:55" x14ac:dyDescent="0.3">
      <c r="AM2260" s="5">
        <f t="shared" si="576"/>
        <v>0</v>
      </c>
      <c r="AN2260" s="13">
        <f t="shared" si="577"/>
        <v>0</v>
      </c>
      <c r="AO2260" s="13">
        <f t="shared" si="578"/>
        <v>0</v>
      </c>
      <c r="AP2260" s="10">
        <f t="shared" si="579"/>
        <v>0</v>
      </c>
      <c r="AQ2260" s="7">
        <f t="shared" si="580"/>
        <v>0</v>
      </c>
      <c r="AR2260" s="7">
        <f t="shared" si="581"/>
        <v>0</v>
      </c>
      <c r="AS2260" s="7">
        <f t="shared" si="582"/>
        <v>0</v>
      </c>
      <c r="AT2260" s="12">
        <f t="shared" si="583"/>
        <v>0</v>
      </c>
      <c r="AU2260" s="7">
        <f t="shared" si="584"/>
        <v>0</v>
      </c>
      <c r="AV2260" s="7">
        <f t="shared" si="585"/>
        <v>0</v>
      </c>
      <c r="AW2260" s="7">
        <f t="shared" si="586"/>
        <v>0</v>
      </c>
      <c r="AX2260" s="7">
        <f t="shared" si="587"/>
        <v>0</v>
      </c>
      <c r="AY2260" s="7">
        <f t="shared" si="588"/>
        <v>0</v>
      </c>
      <c r="AZ2260" s="10">
        <f t="shared" si="589"/>
        <v>0</v>
      </c>
      <c r="BA2260" s="2">
        <f t="shared" si="590"/>
        <v>0</v>
      </c>
      <c r="BB2260" s="2">
        <f t="shared" si="591"/>
        <v>0</v>
      </c>
      <c r="BC2260" s="12">
        <v>1</v>
      </c>
    </row>
    <row r="2261" spans="39:55" x14ac:dyDescent="0.3">
      <c r="AM2261" s="5">
        <f t="shared" si="576"/>
        <v>0</v>
      </c>
      <c r="AN2261" s="13">
        <f t="shared" si="577"/>
        <v>0</v>
      </c>
      <c r="AO2261" s="13">
        <f t="shared" si="578"/>
        <v>0</v>
      </c>
      <c r="AP2261" s="10">
        <f t="shared" si="579"/>
        <v>0</v>
      </c>
      <c r="AQ2261" s="7">
        <f t="shared" si="580"/>
        <v>0</v>
      </c>
      <c r="AR2261" s="7">
        <f t="shared" si="581"/>
        <v>0</v>
      </c>
      <c r="AS2261" s="7">
        <f t="shared" si="582"/>
        <v>0</v>
      </c>
      <c r="AT2261" s="12">
        <f t="shared" si="583"/>
        <v>0</v>
      </c>
      <c r="AU2261" s="7">
        <f t="shared" si="584"/>
        <v>0</v>
      </c>
      <c r="AV2261" s="7">
        <f t="shared" si="585"/>
        <v>0</v>
      </c>
      <c r="AW2261" s="7">
        <f t="shared" si="586"/>
        <v>0</v>
      </c>
      <c r="AX2261" s="7">
        <f t="shared" si="587"/>
        <v>0</v>
      </c>
      <c r="AY2261" s="7">
        <f t="shared" si="588"/>
        <v>0</v>
      </c>
      <c r="AZ2261" s="10">
        <f t="shared" si="589"/>
        <v>0</v>
      </c>
      <c r="BA2261" s="2">
        <f t="shared" si="590"/>
        <v>0</v>
      </c>
      <c r="BB2261" s="2">
        <f t="shared" si="591"/>
        <v>0</v>
      </c>
      <c r="BC2261" s="12">
        <v>1</v>
      </c>
    </row>
    <row r="2262" spans="39:55" x14ac:dyDescent="0.3">
      <c r="AM2262" s="5">
        <f t="shared" si="576"/>
        <v>0</v>
      </c>
      <c r="AN2262" s="13">
        <f t="shared" si="577"/>
        <v>0</v>
      </c>
      <c r="AO2262" s="13">
        <f t="shared" si="578"/>
        <v>0</v>
      </c>
      <c r="AP2262" s="10">
        <f t="shared" si="579"/>
        <v>0</v>
      </c>
      <c r="AQ2262" s="7">
        <f t="shared" si="580"/>
        <v>0</v>
      </c>
      <c r="AR2262" s="7">
        <f t="shared" si="581"/>
        <v>0</v>
      </c>
      <c r="AS2262" s="7">
        <f t="shared" si="582"/>
        <v>0</v>
      </c>
      <c r="AT2262" s="12">
        <f t="shared" si="583"/>
        <v>0</v>
      </c>
      <c r="AU2262" s="7">
        <f t="shared" si="584"/>
        <v>0</v>
      </c>
      <c r="AV2262" s="7">
        <f t="shared" si="585"/>
        <v>0</v>
      </c>
      <c r="AW2262" s="7">
        <f t="shared" si="586"/>
        <v>0</v>
      </c>
      <c r="AX2262" s="7">
        <f t="shared" si="587"/>
        <v>0</v>
      </c>
      <c r="AY2262" s="7">
        <f t="shared" si="588"/>
        <v>0</v>
      </c>
      <c r="AZ2262" s="10">
        <f t="shared" si="589"/>
        <v>0</v>
      </c>
      <c r="BA2262" s="2">
        <f t="shared" si="590"/>
        <v>0</v>
      </c>
      <c r="BB2262" s="2">
        <f t="shared" si="591"/>
        <v>0</v>
      </c>
      <c r="BC2262" s="12">
        <v>1</v>
      </c>
    </row>
    <row r="2263" spans="39:55" x14ac:dyDescent="0.3">
      <c r="AM2263" s="5">
        <f t="shared" si="576"/>
        <v>0</v>
      </c>
      <c r="AN2263" s="13">
        <f t="shared" si="577"/>
        <v>0</v>
      </c>
      <c r="AO2263" s="13">
        <f t="shared" si="578"/>
        <v>0</v>
      </c>
      <c r="AP2263" s="10">
        <f t="shared" si="579"/>
        <v>0</v>
      </c>
      <c r="AQ2263" s="7">
        <f t="shared" si="580"/>
        <v>0</v>
      </c>
      <c r="AR2263" s="7">
        <f t="shared" si="581"/>
        <v>0</v>
      </c>
      <c r="AS2263" s="7">
        <f t="shared" si="582"/>
        <v>0</v>
      </c>
      <c r="AT2263" s="12">
        <f t="shared" si="583"/>
        <v>0</v>
      </c>
      <c r="AU2263" s="7">
        <f t="shared" si="584"/>
        <v>0</v>
      </c>
      <c r="AV2263" s="7">
        <f t="shared" si="585"/>
        <v>0</v>
      </c>
      <c r="AW2263" s="7">
        <f t="shared" si="586"/>
        <v>0</v>
      </c>
      <c r="AX2263" s="7">
        <f t="shared" si="587"/>
        <v>0</v>
      </c>
      <c r="AY2263" s="7">
        <f t="shared" si="588"/>
        <v>0</v>
      </c>
      <c r="AZ2263" s="10">
        <f t="shared" si="589"/>
        <v>0</v>
      </c>
      <c r="BA2263" s="2">
        <f t="shared" si="590"/>
        <v>0</v>
      </c>
      <c r="BB2263" s="2">
        <f t="shared" si="591"/>
        <v>0</v>
      </c>
      <c r="BC2263" s="12">
        <v>1</v>
      </c>
    </row>
    <row r="2264" spans="39:55" x14ac:dyDescent="0.3">
      <c r="AM2264" s="5">
        <f t="shared" si="576"/>
        <v>0</v>
      </c>
      <c r="AN2264" s="13">
        <f t="shared" si="577"/>
        <v>0</v>
      </c>
      <c r="AO2264" s="13">
        <f t="shared" si="578"/>
        <v>0</v>
      </c>
      <c r="AP2264" s="10">
        <f t="shared" si="579"/>
        <v>0</v>
      </c>
      <c r="AQ2264" s="7">
        <f t="shared" si="580"/>
        <v>0</v>
      </c>
      <c r="AR2264" s="7">
        <f t="shared" si="581"/>
        <v>0</v>
      </c>
      <c r="AS2264" s="7">
        <f t="shared" si="582"/>
        <v>0</v>
      </c>
      <c r="AT2264" s="12">
        <f t="shared" si="583"/>
        <v>0</v>
      </c>
      <c r="AU2264" s="7">
        <f t="shared" si="584"/>
        <v>0</v>
      </c>
      <c r="AV2264" s="7">
        <f t="shared" si="585"/>
        <v>0</v>
      </c>
      <c r="AW2264" s="7">
        <f t="shared" si="586"/>
        <v>0</v>
      </c>
      <c r="AX2264" s="7">
        <f t="shared" si="587"/>
        <v>0</v>
      </c>
      <c r="AY2264" s="7">
        <f t="shared" si="588"/>
        <v>0</v>
      </c>
      <c r="AZ2264" s="10">
        <f t="shared" si="589"/>
        <v>0</v>
      </c>
      <c r="BA2264" s="2">
        <f t="shared" si="590"/>
        <v>0</v>
      </c>
      <c r="BB2264" s="2">
        <f t="shared" si="591"/>
        <v>0</v>
      </c>
      <c r="BC2264" s="12">
        <v>1</v>
      </c>
    </row>
    <row r="2265" spans="39:55" x14ac:dyDescent="0.3">
      <c r="AM2265" s="5">
        <f t="shared" si="576"/>
        <v>0</v>
      </c>
      <c r="AN2265" s="13">
        <f t="shared" si="577"/>
        <v>0</v>
      </c>
      <c r="AO2265" s="13">
        <f t="shared" si="578"/>
        <v>0</v>
      </c>
      <c r="AP2265" s="10">
        <f t="shared" si="579"/>
        <v>0</v>
      </c>
      <c r="AQ2265" s="7">
        <f t="shared" si="580"/>
        <v>0</v>
      </c>
      <c r="AR2265" s="7">
        <f t="shared" si="581"/>
        <v>0</v>
      </c>
      <c r="AS2265" s="7">
        <f t="shared" si="582"/>
        <v>0</v>
      </c>
      <c r="AT2265" s="12">
        <f t="shared" si="583"/>
        <v>0</v>
      </c>
      <c r="AU2265" s="7">
        <f t="shared" si="584"/>
        <v>0</v>
      </c>
      <c r="AV2265" s="7">
        <f t="shared" si="585"/>
        <v>0</v>
      </c>
      <c r="AW2265" s="7">
        <f t="shared" si="586"/>
        <v>0</v>
      </c>
      <c r="AX2265" s="7">
        <f t="shared" si="587"/>
        <v>0</v>
      </c>
      <c r="AY2265" s="7">
        <f t="shared" si="588"/>
        <v>0</v>
      </c>
      <c r="AZ2265" s="10">
        <f t="shared" si="589"/>
        <v>0</v>
      </c>
      <c r="BA2265" s="2">
        <f t="shared" si="590"/>
        <v>0</v>
      </c>
      <c r="BB2265" s="2">
        <f t="shared" si="591"/>
        <v>0</v>
      </c>
      <c r="BC2265" s="12">
        <v>1</v>
      </c>
    </row>
    <row r="2266" spans="39:55" x14ac:dyDescent="0.3">
      <c r="AM2266" s="5">
        <f t="shared" si="576"/>
        <v>0</v>
      </c>
      <c r="AN2266" s="13">
        <f t="shared" si="577"/>
        <v>0</v>
      </c>
      <c r="AO2266" s="13">
        <f t="shared" si="578"/>
        <v>0</v>
      </c>
      <c r="AP2266" s="10">
        <f t="shared" si="579"/>
        <v>0</v>
      </c>
      <c r="AQ2266" s="7">
        <f t="shared" si="580"/>
        <v>0</v>
      </c>
      <c r="AR2266" s="7">
        <f t="shared" si="581"/>
        <v>0</v>
      </c>
      <c r="AS2266" s="7">
        <f t="shared" si="582"/>
        <v>0</v>
      </c>
      <c r="AT2266" s="12">
        <f t="shared" si="583"/>
        <v>0</v>
      </c>
      <c r="AU2266" s="7">
        <f t="shared" si="584"/>
        <v>0</v>
      </c>
      <c r="AV2266" s="7">
        <f t="shared" si="585"/>
        <v>0</v>
      </c>
      <c r="AW2266" s="7">
        <f t="shared" si="586"/>
        <v>0</v>
      </c>
      <c r="AX2266" s="7">
        <f t="shared" si="587"/>
        <v>0</v>
      </c>
      <c r="AY2266" s="7">
        <f t="shared" si="588"/>
        <v>0</v>
      </c>
      <c r="AZ2266" s="10">
        <f t="shared" si="589"/>
        <v>0</v>
      </c>
      <c r="BA2266" s="2">
        <f t="shared" si="590"/>
        <v>0</v>
      </c>
      <c r="BB2266" s="2">
        <f t="shared" si="591"/>
        <v>0</v>
      </c>
      <c r="BC2266" s="12">
        <v>1</v>
      </c>
    </row>
    <row r="2267" spans="39:55" x14ac:dyDescent="0.3">
      <c r="AM2267" s="5">
        <f t="shared" si="576"/>
        <v>0</v>
      </c>
      <c r="AN2267" s="13">
        <f t="shared" si="577"/>
        <v>0</v>
      </c>
      <c r="AO2267" s="13">
        <f t="shared" si="578"/>
        <v>0</v>
      </c>
      <c r="AP2267" s="10">
        <f t="shared" si="579"/>
        <v>0</v>
      </c>
      <c r="AQ2267" s="7">
        <f t="shared" si="580"/>
        <v>0</v>
      </c>
      <c r="AR2267" s="7">
        <f t="shared" si="581"/>
        <v>0</v>
      </c>
      <c r="AS2267" s="7">
        <f t="shared" si="582"/>
        <v>0</v>
      </c>
      <c r="AT2267" s="12">
        <f t="shared" si="583"/>
        <v>0</v>
      </c>
      <c r="AU2267" s="7">
        <f t="shared" si="584"/>
        <v>0</v>
      </c>
      <c r="AV2267" s="7">
        <f t="shared" si="585"/>
        <v>0</v>
      </c>
      <c r="AW2267" s="7">
        <f t="shared" si="586"/>
        <v>0</v>
      </c>
      <c r="AX2267" s="7">
        <f t="shared" si="587"/>
        <v>0</v>
      </c>
      <c r="AY2267" s="7">
        <f t="shared" si="588"/>
        <v>0</v>
      </c>
      <c r="AZ2267" s="10">
        <f t="shared" si="589"/>
        <v>0</v>
      </c>
      <c r="BA2267" s="2">
        <f t="shared" si="590"/>
        <v>0</v>
      </c>
      <c r="BB2267" s="2">
        <f t="shared" si="591"/>
        <v>0</v>
      </c>
      <c r="BC2267" s="12">
        <v>1</v>
      </c>
    </row>
    <row r="2268" spans="39:55" x14ac:dyDescent="0.3">
      <c r="AM2268" s="5">
        <f t="shared" si="576"/>
        <v>0</v>
      </c>
      <c r="AN2268" s="13">
        <f t="shared" si="577"/>
        <v>0</v>
      </c>
      <c r="AO2268" s="13">
        <f t="shared" si="578"/>
        <v>0</v>
      </c>
      <c r="AP2268" s="10">
        <f t="shared" si="579"/>
        <v>0</v>
      </c>
      <c r="AQ2268" s="7">
        <f t="shared" si="580"/>
        <v>0</v>
      </c>
      <c r="AR2268" s="7">
        <f t="shared" si="581"/>
        <v>0</v>
      </c>
      <c r="AS2268" s="7">
        <f t="shared" si="582"/>
        <v>0</v>
      </c>
      <c r="AT2268" s="12">
        <f t="shared" si="583"/>
        <v>0</v>
      </c>
      <c r="AU2268" s="7">
        <f t="shared" si="584"/>
        <v>0</v>
      </c>
      <c r="AV2268" s="7">
        <f t="shared" si="585"/>
        <v>0</v>
      </c>
      <c r="AW2268" s="7">
        <f t="shared" si="586"/>
        <v>0</v>
      </c>
      <c r="AX2268" s="7">
        <f t="shared" si="587"/>
        <v>0</v>
      </c>
      <c r="AY2268" s="7">
        <f t="shared" si="588"/>
        <v>0</v>
      </c>
      <c r="AZ2268" s="10">
        <f t="shared" si="589"/>
        <v>0</v>
      </c>
      <c r="BA2268" s="2">
        <f t="shared" si="590"/>
        <v>0</v>
      </c>
      <c r="BB2268" s="2">
        <f t="shared" si="591"/>
        <v>0</v>
      </c>
      <c r="BC2268" s="12">
        <v>1</v>
      </c>
    </row>
    <row r="2269" spans="39:55" x14ac:dyDescent="0.3">
      <c r="AM2269" s="5">
        <f t="shared" si="576"/>
        <v>0</v>
      </c>
      <c r="AN2269" s="13">
        <f t="shared" si="577"/>
        <v>0</v>
      </c>
      <c r="AO2269" s="13">
        <f t="shared" si="578"/>
        <v>0</v>
      </c>
      <c r="AP2269" s="10">
        <f t="shared" si="579"/>
        <v>0</v>
      </c>
      <c r="AQ2269" s="7">
        <f t="shared" si="580"/>
        <v>0</v>
      </c>
      <c r="AR2269" s="7">
        <f t="shared" si="581"/>
        <v>0</v>
      </c>
      <c r="AS2269" s="7">
        <f t="shared" si="582"/>
        <v>0</v>
      </c>
      <c r="AT2269" s="12">
        <f t="shared" si="583"/>
        <v>0</v>
      </c>
      <c r="AU2269" s="7">
        <f t="shared" si="584"/>
        <v>0</v>
      </c>
      <c r="AV2269" s="7">
        <f t="shared" si="585"/>
        <v>0</v>
      </c>
      <c r="AW2269" s="7">
        <f t="shared" si="586"/>
        <v>0</v>
      </c>
      <c r="AX2269" s="7">
        <f t="shared" si="587"/>
        <v>0</v>
      </c>
      <c r="AY2269" s="7">
        <f t="shared" si="588"/>
        <v>0</v>
      </c>
      <c r="AZ2269" s="10">
        <f t="shared" si="589"/>
        <v>0</v>
      </c>
      <c r="BA2269" s="2">
        <f t="shared" si="590"/>
        <v>0</v>
      </c>
      <c r="BB2269" s="2">
        <f t="shared" si="591"/>
        <v>0</v>
      </c>
      <c r="BC2269" s="12">
        <v>1</v>
      </c>
    </row>
    <row r="2270" spans="39:55" x14ac:dyDescent="0.3">
      <c r="AM2270" s="5">
        <f t="shared" si="576"/>
        <v>0</v>
      </c>
      <c r="AN2270" s="13">
        <f t="shared" si="577"/>
        <v>0</v>
      </c>
      <c r="AO2270" s="13">
        <f t="shared" si="578"/>
        <v>0</v>
      </c>
      <c r="AP2270" s="10">
        <f t="shared" si="579"/>
        <v>0</v>
      </c>
      <c r="AQ2270" s="7">
        <f t="shared" si="580"/>
        <v>0</v>
      </c>
      <c r="AR2270" s="7">
        <f t="shared" si="581"/>
        <v>0</v>
      </c>
      <c r="AS2270" s="7">
        <f t="shared" si="582"/>
        <v>0</v>
      </c>
      <c r="AT2270" s="12">
        <f t="shared" si="583"/>
        <v>0</v>
      </c>
      <c r="AU2270" s="7">
        <f t="shared" si="584"/>
        <v>0</v>
      </c>
      <c r="AV2270" s="7">
        <f t="shared" si="585"/>
        <v>0</v>
      </c>
      <c r="AW2270" s="7">
        <f t="shared" si="586"/>
        <v>0</v>
      </c>
      <c r="AX2270" s="7">
        <f t="shared" si="587"/>
        <v>0</v>
      </c>
      <c r="AY2270" s="7">
        <f t="shared" si="588"/>
        <v>0</v>
      </c>
      <c r="AZ2270" s="10">
        <f t="shared" si="589"/>
        <v>0</v>
      </c>
      <c r="BA2270" s="2">
        <f t="shared" si="590"/>
        <v>0</v>
      </c>
      <c r="BB2270" s="2">
        <f t="shared" si="591"/>
        <v>0</v>
      </c>
      <c r="BC2270" s="12">
        <v>1</v>
      </c>
    </row>
    <row r="2271" spans="39:55" x14ac:dyDescent="0.3">
      <c r="AM2271" s="5">
        <f t="shared" si="576"/>
        <v>0</v>
      </c>
      <c r="AN2271" s="13">
        <f t="shared" si="577"/>
        <v>0</v>
      </c>
      <c r="AO2271" s="13">
        <f t="shared" si="578"/>
        <v>0</v>
      </c>
      <c r="AP2271" s="10">
        <f t="shared" si="579"/>
        <v>0</v>
      </c>
      <c r="AQ2271" s="7">
        <f t="shared" si="580"/>
        <v>0</v>
      </c>
      <c r="AR2271" s="7">
        <f t="shared" si="581"/>
        <v>0</v>
      </c>
      <c r="AS2271" s="7">
        <f t="shared" si="582"/>
        <v>0</v>
      </c>
      <c r="AT2271" s="12">
        <f t="shared" si="583"/>
        <v>0</v>
      </c>
      <c r="AU2271" s="7">
        <f t="shared" si="584"/>
        <v>0</v>
      </c>
      <c r="AV2271" s="7">
        <f t="shared" si="585"/>
        <v>0</v>
      </c>
      <c r="AW2271" s="7">
        <f t="shared" si="586"/>
        <v>0</v>
      </c>
      <c r="AX2271" s="7">
        <f t="shared" si="587"/>
        <v>0</v>
      </c>
      <c r="AY2271" s="7">
        <f t="shared" si="588"/>
        <v>0</v>
      </c>
      <c r="AZ2271" s="10">
        <f t="shared" si="589"/>
        <v>0</v>
      </c>
      <c r="BA2271" s="2">
        <f t="shared" si="590"/>
        <v>0</v>
      </c>
      <c r="BB2271" s="2">
        <f t="shared" si="591"/>
        <v>0</v>
      </c>
      <c r="BC2271" s="12">
        <v>1</v>
      </c>
    </row>
    <row r="2272" spans="39:55" x14ac:dyDescent="0.3">
      <c r="AM2272" s="5">
        <f t="shared" si="576"/>
        <v>0</v>
      </c>
      <c r="AN2272" s="13">
        <f t="shared" si="577"/>
        <v>0</v>
      </c>
      <c r="AO2272" s="13">
        <f t="shared" si="578"/>
        <v>0</v>
      </c>
      <c r="AP2272" s="10">
        <f t="shared" si="579"/>
        <v>0</v>
      </c>
      <c r="AQ2272" s="7">
        <f t="shared" si="580"/>
        <v>0</v>
      </c>
      <c r="AR2272" s="7">
        <f t="shared" si="581"/>
        <v>0</v>
      </c>
      <c r="AS2272" s="7">
        <f t="shared" si="582"/>
        <v>0</v>
      </c>
      <c r="AT2272" s="12">
        <f t="shared" si="583"/>
        <v>0</v>
      </c>
      <c r="AU2272" s="7">
        <f t="shared" si="584"/>
        <v>0</v>
      </c>
      <c r="AV2272" s="7">
        <f t="shared" si="585"/>
        <v>0</v>
      </c>
      <c r="AW2272" s="7">
        <f t="shared" si="586"/>
        <v>0</v>
      </c>
      <c r="AX2272" s="7">
        <f t="shared" si="587"/>
        <v>0</v>
      </c>
      <c r="AY2272" s="7">
        <f t="shared" si="588"/>
        <v>0</v>
      </c>
      <c r="AZ2272" s="10">
        <f t="shared" si="589"/>
        <v>0</v>
      </c>
      <c r="BA2272" s="2">
        <f t="shared" si="590"/>
        <v>0</v>
      </c>
      <c r="BB2272" s="2">
        <f t="shared" si="591"/>
        <v>0</v>
      </c>
      <c r="BC2272" s="12">
        <v>1</v>
      </c>
    </row>
    <row r="2273" spans="39:55" x14ac:dyDescent="0.3">
      <c r="AM2273" s="5">
        <f t="shared" si="576"/>
        <v>0</v>
      </c>
      <c r="AN2273" s="13">
        <f t="shared" si="577"/>
        <v>0</v>
      </c>
      <c r="AO2273" s="13">
        <f t="shared" si="578"/>
        <v>0</v>
      </c>
      <c r="AP2273" s="10">
        <f t="shared" si="579"/>
        <v>0</v>
      </c>
      <c r="AQ2273" s="7">
        <f t="shared" si="580"/>
        <v>0</v>
      </c>
      <c r="AR2273" s="7">
        <f t="shared" si="581"/>
        <v>0</v>
      </c>
      <c r="AS2273" s="7">
        <f t="shared" si="582"/>
        <v>0</v>
      </c>
      <c r="AT2273" s="12">
        <f t="shared" si="583"/>
        <v>0</v>
      </c>
      <c r="AU2273" s="7">
        <f t="shared" si="584"/>
        <v>0</v>
      </c>
      <c r="AV2273" s="7">
        <f t="shared" si="585"/>
        <v>0</v>
      </c>
      <c r="AW2273" s="7">
        <f t="shared" si="586"/>
        <v>0</v>
      </c>
      <c r="AX2273" s="7">
        <f t="shared" si="587"/>
        <v>0</v>
      </c>
      <c r="AY2273" s="7">
        <f t="shared" si="588"/>
        <v>0</v>
      </c>
      <c r="AZ2273" s="10">
        <f t="shared" si="589"/>
        <v>0</v>
      </c>
      <c r="BA2273" s="2">
        <f t="shared" si="590"/>
        <v>0</v>
      </c>
      <c r="BB2273" s="2">
        <f t="shared" si="591"/>
        <v>0</v>
      </c>
      <c r="BC2273" s="12">
        <v>1</v>
      </c>
    </row>
    <row r="2274" spans="39:55" x14ac:dyDescent="0.3">
      <c r="AM2274" s="5">
        <f t="shared" si="576"/>
        <v>0</v>
      </c>
      <c r="AN2274" s="13">
        <f t="shared" si="577"/>
        <v>0</v>
      </c>
      <c r="AO2274" s="13">
        <f t="shared" si="578"/>
        <v>0</v>
      </c>
      <c r="AP2274" s="10">
        <f t="shared" si="579"/>
        <v>0</v>
      </c>
      <c r="AQ2274" s="7">
        <f t="shared" si="580"/>
        <v>0</v>
      </c>
      <c r="AR2274" s="7">
        <f t="shared" si="581"/>
        <v>0</v>
      </c>
      <c r="AS2274" s="7">
        <f t="shared" si="582"/>
        <v>0</v>
      </c>
      <c r="AT2274" s="12">
        <f t="shared" si="583"/>
        <v>0</v>
      </c>
      <c r="AU2274" s="7">
        <f t="shared" si="584"/>
        <v>0</v>
      </c>
      <c r="AV2274" s="7">
        <f t="shared" si="585"/>
        <v>0</v>
      </c>
      <c r="AW2274" s="7">
        <f t="shared" si="586"/>
        <v>0</v>
      </c>
      <c r="AX2274" s="7">
        <f t="shared" si="587"/>
        <v>0</v>
      </c>
      <c r="AY2274" s="7">
        <f t="shared" si="588"/>
        <v>0</v>
      </c>
      <c r="AZ2274" s="10">
        <f t="shared" si="589"/>
        <v>0</v>
      </c>
      <c r="BA2274" s="2">
        <f t="shared" si="590"/>
        <v>0</v>
      </c>
      <c r="BB2274" s="2">
        <f t="shared" si="591"/>
        <v>0</v>
      </c>
      <c r="BC2274" s="12">
        <v>1</v>
      </c>
    </row>
    <row r="2275" spans="39:55" x14ac:dyDescent="0.3">
      <c r="AM2275" s="5">
        <f t="shared" si="576"/>
        <v>0</v>
      </c>
      <c r="AN2275" s="13">
        <f t="shared" si="577"/>
        <v>0</v>
      </c>
      <c r="AO2275" s="13">
        <f t="shared" si="578"/>
        <v>0</v>
      </c>
      <c r="AP2275" s="10">
        <f t="shared" si="579"/>
        <v>0</v>
      </c>
      <c r="AQ2275" s="7">
        <f t="shared" si="580"/>
        <v>0</v>
      </c>
      <c r="AR2275" s="7">
        <f t="shared" si="581"/>
        <v>0</v>
      </c>
      <c r="AS2275" s="7">
        <f t="shared" si="582"/>
        <v>0</v>
      </c>
      <c r="AT2275" s="12">
        <f t="shared" si="583"/>
        <v>0</v>
      </c>
      <c r="AU2275" s="7">
        <f t="shared" si="584"/>
        <v>0</v>
      </c>
      <c r="AV2275" s="7">
        <f t="shared" si="585"/>
        <v>0</v>
      </c>
      <c r="AW2275" s="7">
        <f t="shared" si="586"/>
        <v>0</v>
      </c>
      <c r="AX2275" s="7">
        <f t="shared" si="587"/>
        <v>0</v>
      </c>
      <c r="AY2275" s="7">
        <f t="shared" si="588"/>
        <v>0</v>
      </c>
      <c r="AZ2275" s="10">
        <f t="shared" si="589"/>
        <v>0</v>
      </c>
      <c r="BA2275" s="2">
        <f t="shared" si="590"/>
        <v>0</v>
      </c>
      <c r="BB2275" s="2">
        <f t="shared" si="591"/>
        <v>0</v>
      </c>
      <c r="BC2275" s="12">
        <v>1</v>
      </c>
    </row>
    <row r="2276" spans="39:55" x14ac:dyDescent="0.3">
      <c r="AM2276" s="5">
        <f t="shared" si="576"/>
        <v>0</v>
      </c>
      <c r="AN2276" s="13">
        <f t="shared" si="577"/>
        <v>0</v>
      </c>
      <c r="AO2276" s="13">
        <f t="shared" si="578"/>
        <v>0</v>
      </c>
      <c r="AP2276" s="10">
        <f t="shared" si="579"/>
        <v>0</v>
      </c>
      <c r="AQ2276" s="7">
        <f t="shared" si="580"/>
        <v>0</v>
      </c>
      <c r="AR2276" s="7">
        <f t="shared" si="581"/>
        <v>0</v>
      </c>
      <c r="AS2276" s="7">
        <f t="shared" si="582"/>
        <v>0</v>
      </c>
      <c r="AT2276" s="12">
        <f t="shared" si="583"/>
        <v>0</v>
      </c>
      <c r="AU2276" s="7">
        <f t="shared" si="584"/>
        <v>0</v>
      </c>
      <c r="AV2276" s="7">
        <f t="shared" si="585"/>
        <v>0</v>
      </c>
      <c r="AW2276" s="7">
        <f t="shared" si="586"/>
        <v>0</v>
      </c>
      <c r="AX2276" s="7">
        <f t="shared" si="587"/>
        <v>0</v>
      </c>
      <c r="AY2276" s="7">
        <f t="shared" si="588"/>
        <v>0</v>
      </c>
      <c r="AZ2276" s="10">
        <f t="shared" si="589"/>
        <v>0</v>
      </c>
      <c r="BA2276" s="2">
        <f t="shared" si="590"/>
        <v>0</v>
      </c>
      <c r="BB2276" s="2">
        <f t="shared" si="591"/>
        <v>0</v>
      </c>
      <c r="BC2276" s="12">
        <v>1</v>
      </c>
    </row>
    <row r="2277" spans="39:55" x14ac:dyDescent="0.3">
      <c r="AM2277" s="5">
        <f t="shared" si="576"/>
        <v>0</v>
      </c>
      <c r="AN2277" s="13">
        <f t="shared" si="577"/>
        <v>0</v>
      </c>
      <c r="AO2277" s="13">
        <f t="shared" si="578"/>
        <v>0</v>
      </c>
      <c r="AP2277" s="10">
        <f t="shared" si="579"/>
        <v>0</v>
      </c>
      <c r="AQ2277" s="7">
        <f t="shared" si="580"/>
        <v>0</v>
      </c>
      <c r="AR2277" s="7">
        <f t="shared" si="581"/>
        <v>0</v>
      </c>
      <c r="AS2277" s="7">
        <f t="shared" si="582"/>
        <v>0</v>
      </c>
      <c r="AT2277" s="12">
        <f t="shared" si="583"/>
        <v>0</v>
      </c>
      <c r="AU2277" s="7">
        <f t="shared" si="584"/>
        <v>0</v>
      </c>
      <c r="AV2277" s="7">
        <f t="shared" si="585"/>
        <v>0</v>
      </c>
      <c r="AW2277" s="7">
        <f t="shared" si="586"/>
        <v>0</v>
      </c>
      <c r="AX2277" s="7">
        <f t="shared" si="587"/>
        <v>0</v>
      </c>
      <c r="AY2277" s="7">
        <f t="shared" si="588"/>
        <v>0</v>
      </c>
      <c r="AZ2277" s="10">
        <f t="shared" si="589"/>
        <v>0</v>
      </c>
      <c r="BA2277" s="2">
        <f t="shared" si="590"/>
        <v>0</v>
      </c>
      <c r="BB2277" s="2">
        <f t="shared" si="591"/>
        <v>0</v>
      </c>
      <c r="BC2277" s="12">
        <v>1</v>
      </c>
    </row>
    <row r="2278" spans="39:55" x14ac:dyDescent="0.3">
      <c r="AM2278" s="5">
        <f t="shared" si="576"/>
        <v>0</v>
      </c>
      <c r="AN2278" s="13">
        <f t="shared" si="577"/>
        <v>0</v>
      </c>
      <c r="AO2278" s="13">
        <f t="shared" si="578"/>
        <v>0</v>
      </c>
      <c r="AP2278" s="10">
        <f t="shared" si="579"/>
        <v>0</v>
      </c>
      <c r="AQ2278" s="7">
        <f t="shared" si="580"/>
        <v>0</v>
      </c>
      <c r="AR2278" s="7">
        <f t="shared" si="581"/>
        <v>0</v>
      </c>
      <c r="AS2278" s="7">
        <f t="shared" si="582"/>
        <v>0</v>
      </c>
      <c r="AT2278" s="12">
        <f t="shared" si="583"/>
        <v>0</v>
      </c>
      <c r="AU2278" s="7">
        <f t="shared" si="584"/>
        <v>0</v>
      </c>
      <c r="AV2278" s="7">
        <f t="shared" si="585"/>
        <v>0</v>
      </c>
      <c r="AW2278" s="7">
        <f t="shared" si="586"/>
        <v>0</v>
      </c>
      <c r="AX2278" s="7">
        <f t="shared" si="587"/>
        <v>0</v>
      </c>
      <c r="AY2278" s="7">
        <f t="shared" si="588"/>
        <v>0</v>
      </c>
      <c r="AZ2278" s="10">
        <f t="shared" si="589"/>
        <v>0</v>
      </c>
      <c r="BA2278" s="2">
        <f t="shared" si="590"/>
        <v>0</v>
      </c>
      <c r="BB2278" s="2">
        <f t="shared" si="591"/>
        <v>0</v>
      </c>
      <c r="BC2278" s="12">
        <v>1</v>
      </c>
    </row>
    <row r="2279" spans="39:55" x14ac:dyDescent="0.3">
      <c r="AM2279" s="5">
        <f t="shared" si="576"/>
        <v>0</v>
      </c>
      <c r="AN2279" s="13">
        <f t="shared" si="577"/>
        <v>0</v>
      </c>
      <c r="AO2279" s="13">
        <f t="shared" si="578"/>
        <v>0</v>
      </c>
      <c r="AP2279" s="10">
        <f t="shared" si="579"/>
        <v>0</v>
      </c>
      <c r="AQ2279" s="7">
        <f t="shared" si="580"/>
        <v>0</v>
      </c>
      <c r="AR2279" s="7">
        <f t="shared" si="581"/>
        <v>0</v>
      </c>
      <c r="AS2279" s="7">
        <f t="shared" si="582"/>
        <v>0</v>
      </c>
      <c r="AT2279" s="12">
        <f t="shared" si="583"/>
        <v>0</v>
      </c>
      <c r="AU2279" s="7">
        <f t="shared" si="584"/>
        <v>0</v>
      </c>
      <c r="AV2279" s="7">
        <f t="shared" si="585"/>
        <v>0</v>
      </c>
      <c r="AW2279" s="7">
        <f t="shared" si="586"/>
        <v>0</v>
      </c>
      <c r="AX2279" s="7">
        <f t="shared" si="587"/>
        <v>0</v>
      </c>
      <c r="AY2279" s="7">
        <f t="shared" si="588"/>
        <v>0</v>
      </c>
      <c r="AZ2279" s="10">
        <f t="shared" si="589"/>
        <v>0</v>
      </c>
      <c r="BA2279" s="2">
        <f t="shared" si="590"/>
        <v>0</v>
      </c>
      <c r="BB2279" s="2">
        <f t="shared" si="591"/>
        <v>0</v>
      </c>
      <c r="BC2279" s="12">
        <v>1</v>
      </c>
    </row>
    <row r="2280" spans="39:55" x14ac:dyDescent="0.3">
      <c r="AM2280" s="5">
        <f t="shared" si="576"/>
        <v>0</v>
      </c>
      <c r="AN2280" s="13">
        <f t="shared" si="577"/>
        <v>0</v>
      </c>
      <c r="AO2280" s="13">
        <f t="shared" si="578"/>
        <v>0</v>
      </c>
      <c r="AP2280" s="10">
        <f t="shared" si="579"/>
        <v>0</v>
      </c>
      <c r="AQ2280" s="7">
        <f t="shared" si="580"/>
        <v>0</v>
      </c>
      <c r="AR2280" s="7">
        <f t="shared" si="581"/>
        <v>0</v>
      </c>
      <c r="AS2280" s="7">
        <f t="shared" si="582"/>
        <v>0</v>
      </c>
      <c r="AT2280" s="12">
        <f t="shared" si="583"/>
        <v>0</v>
      </c>
      <c r="AU2280" s="7">
        <f t="shared" si="584"/>
        <v>0</v>
      </c>
      <c r="AV2280" s="7">
        <f t="shared" si="585"/>
        <v>0</v>
      </c>
      <c r="AW2280" s="7">
        <f t="shared" si="586"/>
        <v>0</v>
      </c>
      <c r="AX2280" s="7">
        <f t="shared" si="587"/>
        <v>0</v>
      </c>
      <c r="AY2280" s="7">
        <f t="shared" si="588"/>
        <v>0</v>
      </c>
      <c r="AZ2280" s="10">
        <f t="shared" si="589"/>
        <v>0</v>
      </c>
      <c r="BA2280" s="2">
        <f t="shared" si="590"/>
        <v>0</v>
      </c>
      <c r="BB2280" s="2">
        <f t="shared" si="591"/>
        <v>0</v>
      </c>
      <c r="BC2280" s="12">
        <v>1</v>
      </c>
    </row>
    <row r="2281" spans="39:55" x14ac:dyDescent="0.3">
      <c r="AM2281" s="5">
        <f t="shared" si="576"/>
        <v>0</v>
      </c>
      <c r="AN2281" s="13">
        <f t="shared" si="577"/>
        <v>0</v>
      </c>
      <c r="AO2281" s="13">
        <f t="shared" si="578"/>
        <v>0</v>
      </c>
      <c r="AP2281" s="10">
        <f t="shared" si="579"/>
        <v>0</v>
      </c>
      <c r="AQ2281" s="7">
        <f t="shared" si="580"/>
        <v>0</v>
      </c>
      <c r="AR2281" s="7">
        <f t="shared" si="581"/>
        <v>0</v>
      </c>
      <c r="AS2281" s="7">
        <f t="shared" si="582"/>
        <v>0</v>
      </c>
      <c r="AT2281" s="12">
        <f t="shared" si="583"/>
        <v>0</v>
      </c>
      <c r="AU2281" s="7">
        <f t="shared" si="584"/>
        <v>0</v>
      </c>
      <c r="AV2281" s="7">
        <f t="shared" si="585"/>
        <v>0</v>
      </c>
      <c r="AW2281" s="7">
        <f t="shared" si="586"/>
        <v>0</v>
      </c>
      <c r="AX2281" s="7">
        <f t="shared" si="587"/>
        <v>0</v>
      </c>
      <c r="AY2281" s="7">
        <f t="shared" si="588"/>
        <v>0</v>
      </c>
      <c r="AZ2281" s="10">
        <f t="shared" si="589"/>
        <v>0</v>
      </c>
      <c r="BA2281" s="2">
        <f t="shared" si="590"/>
        <v>0</v>
      </c>
      <c r="BB2281" s="2">
        <f t="shared" si="591"/>
        <v>0</v>
      </c>
      <c r="BC2281" s="12">
        <v>1</v>
      </c>
    </row>
    <row r="2282" spans="39:55" x14ac:dyDescent="0.3">
      <c r="AM2282" s="5">
        <f t="shared" si="576"/>
        <v>0</v>
      </c>
      <c r="AN2282" s="13">
        <f t="shared" si="577"/>
        <v>0</v>
      </c>
      <c r="AO2282" s="13">
        <f t="shared" si="578"/>
        <v>0</v>
      </c>
      <c r="AP2282" s="10">
        <f t="shared" si="579"/>
        <v>0</v>
      </c>
      <c r="AQ2282" s="7">
        <f t="shared" si="580"/>
        <v>0</v>
      </c>
      <c r="AR2282" s="7">
        <f t="shared" si="581"/>
        <v>0</v>
      </c>
      <c r="AS2282" s="7">
        <f t="shared" si="582"/>
        <v>0</v>
      </c>
      <c r="AT2282" s="12">
        <f t="shared" si="583"/>
        <v>0</v>
      </c>
      <c r="AU2282" s="7">
        <f t="shared" si="584"/>
        <v>0</v>
      </c>
      <c r="AV2282" s="7">
        <f t="shared" si="585"/>
        <v>0</v>
      </c>
      <c r="AW2282" s="7">
        <f t="shared" si="586"/>
        <v>0</v>
      </c>
      <c r="AX2282" s="7">
        <f t="shared" si="587"/>
        <v>0</v>
      </c>
      <c r="AY2282" s="7">
        <f t="shared" si="588"/>
        <v>0</v>
      </c>
      <c r="AZ2282" s="10">
        <f t="shared" si="589"/>
        <v>0</v>
      </c>
      <c r="BA2282" s="2">
        <f t="shared" si="590"/>
        <v>0</v>
      </c>
      <c r="BB2282" s="2">
        <f t="shared" si="591"/>
        <v>0</v>
      </c>
      <c r="BC2282" s="12">
        <v>1</v>
      </c>
    </row>
    <row r="2283" spans="39:55" x14ac:dyDescent="0.3">
      <c r="AM2283" s="5">
        <f t="shared" si="576"/>
        <v>0</v>
      </c>
      <c r="AN2283" s="13">
        <f t="shared" si="577"/>
        <v>0</v>
      </c>
      <c r="AO2283" s="13">
        <f t="shared" si="578"/>
        <v>0</v>
      </c>
      <c r="AP2283" s="10">
        <f t="shared" si="579"/>
        <v>0</v>
      </c>
      <c r="AQ2283" s="7">
        <f t="shared" si="580"/>
        <v>0</v>
      </c>
      <c r="AR2283" s="7">
        <f t="shared" si="581"/>
        <v>0</v>
      </c>
      <c r="AS2283" s="7">
        <f t="shared" si="582"/>
        <v>0</v>
      </c>
      <c r="AT2283" s="12">
        <f t="shared" si="583"/>
        <v>0</v>
      </c>
      <c r="AU2283" s="7">
        <f t="shared" si="584"/>
        <v>0</v>
      </c>
      <c r="AV2283" s="7">
        <f t="shared" si="585"/>
        <v>0</v>
      </c>
      <c r="AW2283" s="7">
        <f t="shared" si="586"/>
        <v>0</v>
      </c>
      <c r="AX2283" s="7">
        <f t="shared" si="587"/>
        <v>0</v>
      </c>
      <c r="AY2283" s="7">
        <f t="shared" si="588"/>
        <v>0</v>
      </c>
      <c r="AZ2283" s="10">
        <f t="shared" si="589"/>
        <v>0</v>
      </c>
      <c r="BA2283" s="2">
        <f t="shared" si="590"/>
        <v>0</v>
      </c>
      <c r="BB2283" s="2">
        <f t="shared" si="591"/>
        <v>0</v>
      </c>
      <c r="BC2283" s="12">
        <v>1</v>
      </c>
    </row>
    <row r="2284" spans="39:55" x14ac:dyDescent="0.3">
      <c r="AM2284" s="5">
        <f t="shared" si="576"/>
        <v>0</v>
      </c>
      <c r="AN2284" s="13">
        <f t="shared" si="577"/>
        <v>0</v>
      </c>
      <c r="AO2284" s="13">
        <f t="shared" si="578"/>
        <v>0</v>
      </c>
      <c r="AP2284" s="10">
        <f t="shared" si="579"/>
        <v>0</v>
      </c>
      <c r="AQ2284" s="7">
        <f t="shared" si="580"/>
        <v>0</v>
      </c>
      <c r="AR2284" s="7">
        <f t="shared" si="581"/>
        <v>0</v>
      </c>
      <c r="AS2284" s="7">
        <f t="shared" si="582"/>
        <v>0</v>
      </c>
      <c r="AT2284" s="12">
        <f t="shared" si="583"/>
        <v>0</v>
      </c>
      <c r="AU2284" s="7">
        <f t="shared" si="584"/>
        <v>0</v>
      </c>
      <c r="AV2284" s="7">
        <f t="shared" si="585"/>
        <v>0</v>
      </c>
      <c r="AW2284" s="7">
        <f t="shared" si="586"/>
        <v>0</v>
      </c>
      <c r="AX2284" s="7">
        <f t="shared" si="587"/>
        <v>0</v>
      </c>
      <c r="AY2284" s="7">
        <f t="shared" si="588"/>
        <v>0</v>
      </c>
      <c r="AZ2284" s="10">
        <f t="shared" si="589"/>
        <v>0</v>
      </c>
      <c r="BA2284" s="2">
        <f t="shared" si="590"/>
        <v>0</v>
      </c>
      <c r="BB2284" s="2">
        <f t="shared" si="591"/>
        <v>0</v>
      </c>
      <c r="BC2284" s="12">
        <v>1</v>
      </c>
    </row>
    <row r="2285" spans="39:55" x14ac:dyDescent="0.3">
      <c r="AM2285" s="5">
        <f t="shared" si="576"/>
        <v>0</v>
      </c>
      <c r="AN2285" s="13">
        <f t="shared" si="577"/>
        <v>0</v>
      </c>
      <c r="AO2285" s="13">
        <f t="shared" si="578"/>
        <v>0</v>
      </c>
      <c r="AP2285" s="10">
        <f t="shared" si="579"/>
        <v>0</v>
      </c>
      <c r="AQ2285" s="7">
        <f t="shared" si="580"/>
        <v>0</v>
      </c>
      <c r="AR2285" s="7">
        <f t="shared" si="581"/>
        <v>0</v>
      </c>
      <c r="AS2285" s="7">
        <f t="shared" si="582"/>
        <v>0</v>
      </c>
      <c r="AT2285" s="12">
        <f t="shared" si="583"/>
        <v>0</v>
      </c>
      <c r="AU2285" s="7">
        <f t="shared" si="584"/>
        <v>0</v>
      </c>
      <c r="AV2285" s="7">
        <f t="shared" si="585"/>
        <v>0</v>
      </c>
      <c r="AW2285" s="7">
        <f t="shared" si="586"/>
        <v>0</v>
      </c>
      <c r="AX2285" s="7">
        <f t="shared" si="587"/>
        <v>0</v>
      </c>
      <c r="AY2285" s="7">
        <f t="shared" si="588"/>
        <v>0</v>
      </c>
      <c r="AZ2285" s="10">
        <f t="shared" si="589"/>
        <v>0</v>
      </c>
      <c r="BA2285" s="2">
        <f t="shared" si="590"/>
        <v>0</v>
      </c>
      <c r="BB2285" s="2">
        <f t="shared" si="591"/>
        <v>0</v>
      </c>
      <c r="BC2285" s="12">
        <v>1</v>
      </c>
    </row>
    <row r="2286" spans="39:55" x14ac:dyDescent="0.3">
      <c r="AM2286" s="5">
        <f t="shared" si="576"/>
        <v>0</v>
      </c>
      <c r="AN2286" s="13">
        <f t="shared" si="577"/>
        <v>0</v>
      </c>
      <c r="AO2286" s="13">
        <f t="shared" si="578"/>
        <v>0</v>
      </c>
      <c r="AP2286" s="10">
        <f t="shared" si="579"/>
        <v>0</v>
      </c>
      <c r="AQ2286" s="7">
        <f t="shared" si="580"/>
        <v>0</v>
      </c>
      <c r="AR2286" s="7">
        <f t="shared" si="581"/>
        <v>0</v>
      </c>
      <c r="AS2286" s="7">
        <f t="shared" si="582"/>
        <v>0</v>
      </c>
      <c r="AT2286" s="12">
        <f t="shared" si="583"/>
        <v>0</v>
      </c>
      <c r="AU2286" s="7">
        <f t="shared" si="584"/>
        <v>0</v>
      </c>
      <c r="AV2286" s="7">
        <f t="shared" si="585"/>
        <v>0</v>
      </c>
      <c r="AW2286" s="7">
        <f t="shared" si="586"/>
        <v>0</v>
      </c>
      <c r="AX2286" s="7">
        <f t="shared" si="587"/>
        <v>0</v>
      </c>
      <c r="AY2286" s="7">
        <f t="shared" si="588"/>
        <v>0</v>
      </c>
      <c r="AZ2286" s="10">
        <f t="shared" si="589"/>
        <v>0</v>
      </c>
      <c r="BA2286" s="2">
        <f t="shared" si="590"/>
        <v>0</v>
      </c>
      <c r="BB2286" s="2">
        <f t="shared" si="591"/>
        <v>0</v>
      </c>
      <c r="BC2286" s="12">
        <v>1</v>
      </c>
    </row>
    <row r="2287" spans="39:55" x14ac:dyDescent="0.3">
      <c r="AM2287" s="5">
        <f t="shared" si="576"/>
        <v>0</v>
      </c>
      <c r="AN2287" s="13">
        <f t="shared" si="577"/>
        <v>0</v>
      </c>
      <c r="AO2287" s="13">
        <f t="shared" si="578"/>
        <v>0</v>
      </c>
      <c r="AP2287" s="10">
        <f t="shared" si="579"/>
        <v>0</v>
      </c>
      <c r="AQ2287" s="7">
        <f t="shared" si="580"/>
        <v>0</v>
      </c>
      <c r="AR2287" s="7">
        <f t="shared" si="581"/>
        <v>0</v>
      </c>
      <c r="AS2287" s="7">
        <f t="shared" si="582"/>
        <v>0</v>
      </c>
      <c r="AT2287" s="12">
        <f t="shared" si="583"/>
        <v>0</v>
      </c>
      <c r="AU2287" s="7">
        <f t="shared" si="584"/>
        <v>0</v>
      </c>
      <c r="AV2287" s="7">
        <f t="shared" si="585"/>
        <v>0</v>
      </c>
      <c r="AW2287" s="7">
        <f t="shared" si="586"/>
        <v>0</v>
      </c>
      <c r="AX2287" s="7">
        <f t="shared" si="587"/>
        <v>0</v>
      </c>
      <c r="AY2287" s="7">
        <f t="shared" si="588"/>
        <v>0</v>
      </c>
      <c r="AZ2287" s="10">
        <f t="shared" si="589"/>
        <v>0</v>
      </c>
      <c r="BA2287" s="2">
        <f t="shared" si="590"/>
        <v>0</v>
      </c>
      <c r="BB2287" s="2">
        <f t="shared" si="591"/>
        <v>0</v>
      </c>
      <c r="BC2287" s="12">
        <v>1</v>
      </c>
    </row>
    <row r="2288" spans="39:55" x14ac:dyDescent="0.3">
      <c r="AM2288" s="5">
        <f t="shared" si="576"/>
        <v>0</v>
      </c>
      <c r="AN2288" s="13">
        <f t="shared" si="577"/>
        <v>0</v>
      </c>
      <c r="AO2288" s="13">
        <f t="shared" si="578"/>
        <v>0</v>
      </c>
      <c r="AP2288" s="10">
        <f t="shared" si="579"/>
        <v>0</v>
      </c>
      <c r="AQ2288" s="7">
        <f t="shared" si="580"/>
        <v>0</v>
      </c>
      <c r="AR2288" s="7">
        <f t="shared" si="581"/>
        <v>0</v>
      </c>
      <c r="AS2288" s="7">
        <f t="shared" si="582"/>
        <v>0</v>
      </c>
      <c r="AT2288" s="12">
        <f t="shared" si="583"/>
        <v>0</v>
      </c>
      <c r="AU2288" s="7">
        <f t="shared" si="584"/>
        <v>0</v>
      </c>
      <c r="AV2288" s="7">
        <f t="shared" si="585"/>
        <v>0</v>
      </c>
      <c r="AW2288" s="7">
        <f t="shared" si="586"/>
        <v>0</v>
      </c>
      <c r="AX2288" s="7">
        <f t="shared" si="587"/>
        <v>0</v>
      </c>
      <c r="AY2288" s="7">
        <f t="shared" si="588"/>
        <v>0</v>
      </c>
      <c r="AZ2288" s="10">
        <f t="shared" si="589"/>
        <v>0</v>
      </c>
      <c r="BA2288" s="2">
        <f t="shared" si="590"/>
        <v>0</v>
      </c>
      <c r="BB2288" s="2">
        <f t="shared" si="591"/>
        <v>0</v>
      </c>
      <c r="BC2288" s="12">
        <v>1</v>
      </c>
    </row>
    <row r="2289" spans="39:55" x14ac:dyDescent="0.3">
      <c r="AM2289" s="5">
        <f t="shared" si="576"/>
        <v>0</v>
      </c>
      <c r="AN2289" s="13">
        <f t="shared" si="577"/>
        <v>0</v>
      </c>
      <c r="AO2289" s="13">
        <f t="shared" si="578"/>
        <v>0</v>
      </c>
      <c r="AP2289" s="10">
        <f t="shared" si="579"/>
        <v>0</v>
      </c>
      <c r="AQ2289" s="7">
        <f t="shared" si="580"/>
        <v>0</v>
      </c>
      <c r="AR2289" s="7">
        <f t="shared" si="581"/>
        <v>0</v>
      </c>
      <c r="AS2289" s="7">
        <f t="shared" si="582"/>
        <v>0</v>
      </c>
      <c r="AT2289" s="12">
        <f t="shared" si="583"/>
        <v>0</v>
      </c>
      <c r="AU2289" s="7">
        <f t="shared" si="584"/>
        <v>0</v>
      </c>
      <c r="AV2289" s="7">
        <f t="shared" si="585"/>
        <v>0</v>
      </c>
      <c r="AW2289" s="7">
        <f t="shared" si="586"/>
        <v>0</v>
      </c>
      <c r="AX2289" s="7">
        <f t="shared" si="587"/>
        <v>0</v>
      </c>
      <c r="AY2289" s="7">
        <f t="shared" si="588"/>
        <v>0</v>
      </c>
      <c r="AZ2289" s="10">
        <f t="shared" si="589"/>
        <v>0</v>
      </c>
      <c r="BA2289" s="2">
        <f t="shared" si="590"/>
        <v>0</v>
      </c>
      <c r="BB2289" s="2">
        <f t="shared" si="591"/>
        <v>0</v>
      </c>
      <c r="BC2289" s="12">
        <v>1</v>
      </c>
    </row>
    <row r="2290" spans="39:55" x14ac:dyDescent="0.3">
      <c r="AM2290" s="5">
        <f t="shared" si="576"/>
        <v>0</v>
      </c>
      <c r="AN2290" s="13">
        <f t="shared" si="577"/>
        <v>0</v>
      </c>
      <c r="AO2290" s="13">
        <f t="shared" si="578"/>
        <v>0</v>
      </c>
      <c r="AP2290" s="10">
        <f t="shared" si="579"/>
        <v>0</v>
      </c>
      <c r="AQ2290" s="7">
        <f t="shared" si="580"/>
        <v>0</v>
      </c>
      <c r="AR2290" s="7">
        <f t="shared" si="581"/>
        <v>0</v>
      </c>
      <c r="AS2290" s="7">
        <f t="shared" si="582"/>
        <v>0</v>
      </c>
      <c r="AT2290" s="12">
        <f t="shared" si="583"/>
        <v>0</v>
      </c>
      <c r="AU2290" s="7">
        <f t="shared" si="584"/>
        <v>0</v>
      </c>
      <c r="AV2290" s="7">
        <f t="shared" si="585"/>
        <v>0</v>
      </c>
      <c r="AW2290" s="7">
        <f t="shared" si="586"/>
        <v>0</v>
      </c>
      <c r="AX2290" s="7">
        <f t="shared" si="587"/>
        <v>0</v>
      </c>
      <c r="AY2290" s="7">
        <f t="shared" si="588"/>
        <v>0</v>
      </c>
      <c r="AZ2290" s="10">
        <f t="shared" si="589"/>
        <v>0</v>
      </c>
      <c r="BA2290" s="2">
        <f t="shared" si="590"/>
        <v>0</v>
      </c>
      <c r="BB2290" s="2">
        <f t="shared" si="591"/>
        <v>0</v>
      </c>
      <c r="BC2290" s="12">
        <v>1</v>
      </c>
    </row>
    <row r="2291" spans="39:55" x14ac:dyDescent="0.3">
      <c r="AM2291" s="5">
        <f t="shared" si="576"/>
        <v>0</v>
      </c>
      <c r="AN2291" s="13">
        <f t="shared" si="577"/>
        <v>0</v>
      </c>
      <c r="AO2291" s="13">
        <f t="shared" si="578"/>
        <v>0</v>
      </c>
      <c r="AP2291" s="10">
        <f t="shared" si="579"/>
        <v>0</v>
      </c>
      <c r="AQ2291" s="7">
        <f t="shared" si="580"/>
        <v>0</v>
      </c>
      <c r="AR2291" s="7">
        <f t="shared" si="581"/>
        <v>0</v>
      </c>
      <c r="AS2291" s="7">
        <f t="shared" si="582"/>
        <v>0</v>
      </c>
      <c r="AT2291" s="12">
        <f t="shared" si="583"/>
        <v>0</v>
      </c>
      <c r="AU2291" s="7">
        <f t="shared" si="584"/>
        <v>0</v>
      </c>
      <c r="AV2291" s="7">
        <f t="shared" si="585"/>
        <v>0</v>
      </c>
      <c r="AW2291" s="7">
        <f t="shared" si="586"/>
        <v>0</v>
      </c>
      <c r="AX2291" s="7">
        <f t="shared" si="587"/>
        <v>0</v>
      </c>
      <c r="AY2291" s="7">
        <f t="shared" si="588"/>
        <v>0</v>
      </c>
      <c r="AZ2291" s="10">
        <f t="shared" si="589"/>
        <v>0</v>
      </c>
      <c r="BA2291" s="2">
        <f t="shared" si="590"/>
        <v>0</v>
      </c>
      <c r="BB2291" s="2">
        <f t="shared" si="591"/>
        <v>0</v>
      </c>
      <c r="BC2291" s="12">
        <v>1</v>
      </c>
    </row>
    <row r="2292" spans="39:55" x14ac:dyDescent="0.3">
      <c r="AM2292" s="5">
        <f t="shared" si="576"/>
        <v>0</v>
      </c>
      <c r="AN2292" s="13">
        <f t="shared" si="577"/>
        <v>0</v>
      </c>
      <c r="AO2292" s="13">
        <f t="shared" si="578"/>
        <v>0</v>
      </c>
      <c r="AP2292" s="10">
        <f t="shared" si="579"/>
        <v>0</v>
      </c>
      <c r="AQ2292" s="7">
        <f t="shared" si="580"/>
        <v>0</v>
      </c>
      <c r="AR2292" s="7">
        <f t="shared" si="581"/>
        <v>0</v>
      </c>
      <c r="AS2292" s="7">
        <f t="shared" si="582"/>
        <v>0</v>
      </c>
      <c r="AT2292" s="12">
        <f t="shared" si="583"/>
        <v>0</v>
      </c>
      <c r="AU2292" s="7">
        <f t="shared" si="584"/>
        <v>0</v>
      </c>
      <c r="AV2292" s="7">
        <f t="shared" si="585"/>
        <v>0</v>
      </c>
      <c r="AW2292" s="7">
        <f t="shared" si="586"/>
        <v>0</v>
      </c>
      <c r="AX2292" s="7">
        <f t="shared" si="587"/>
        <v>0</v>
      </c>
      <c r="AY2292" s="7">
        <f t="shared" si="588"/>
        <v>0</v>
      </c>
      <c r="AZ2292" s="10">
        <f t="shared" si="589"/>
        <v>0</v>
      </c>
      <c r="BA2292" s="2">
        <f t="shared" si="590"/>
        <v>0</v>
      </c>
      <c r="BB2292" s="2">
        <f t="shared" si="591"/>
        <v>0</v>
      </c>
      <c r="BC2292" s="12">
        <v>1</v>
      </c>
    </row>
    <row r="2293" spans="39:55" x14ac:dyDescent="0.3">
      <c r="AM2293" s="5">
        <f t="shared" si="576"/>
        <v>0</v>
      </c>
      <c r="AN2293" s="13">
        <f t="shared" si="577"/>
        <v>0</v>
      </c>
      <c r="AO2293" s="13">
        <f t="shared" si="578"/>
        <v>0</v>
      </c>
      <c r="AP2293" s="10">
        <f t="shared" si="579"/>
        <v>0</v>
      </c>
      <c r="AQ2293" s="7">
        <f t="shared" si="580"/>
        <v>0</v>
      </c>
      <c r="AR2293" s="7">
        <f t="shared" si="581"/>
        <v>0</v>
      </c>
      <c r="AS2293" s="7">
        <f t="shared" si="582"/>
        <v>0</v>
      </c>
      <c r="AT2293" s="12">
        <f t="shared" si="583"/>
        <v>0</v>
      </c>
      <c r="AU2293" s="7">
        <f t="shared" si="584"/>
        <v>0</v>
      </c>
      <c r="AV2293" s="7">
        <f t="shared" si="585"/>
        <v>0</v>
      </c>
      <c r="AW2293" s="7">
        <f t="shared" si="586"/>
        <v>0</v>
      </c>
      <c r="AX2293" s="7">
        <f t="shared" si="587"/>
        <v>0</v>
      </c>
      <c r="AY2293" s="7">
        <f t="shared" si="588"/>
        <v>0</v>
      </c>
      <c r="AZ2293" s="10">
        <f t="shared" si="589"/>
        <v>0</v>
      </c>
      <c r="BA2293" s="2">
        <f t="shared" si="590"/>
        <v>0</v>
      </c>
      <c r="BB2293" s="2">
        <f t="shared" si="591"/>
        <v>0</v>
      </c>
      <c r="BC2293" s="12">
        <v>1</v>
      </c>
    </row>
    <row r="2294" spans="39:55" x14ac:dyDescent="0.3">
      <c r="AM2294" s="5">
        <f t="shared" si="576"/>
        <v>0</v>
      </c>
      <c r="AN2294" s="13">
        <f t="shared" si="577"/>
        <v>0</v>
      </c>
      <c r="AO2294" s="13">
        <f t="shared" si="578"/>
        <v>0</v>
      </c>
      <c r="AP2294" s="10">
        <f t="shared" si="579"/>
        <v>0</v>
      </c>
      <c r="AQ2294" s="7">
        <f t="shared" si="580"/>
        <v>0</v>
      </c>
      <c r="AR2294" s="7">
        <f t="shared" si="581"/>
        <v>0</v>
      </c>
      <c r="AS2294" s="7">
        <f t="shared" si="582"/>
        <v>0</v>
      </c>
      <c r="AT2294" s="12">
        <f t="shared" si="583"/>
        <v>0</v>
      </c>
      <c r="AU2294" s="7">
        <f t="shared" si="584"/>
        <v>0</v>
      </c>
      <c r="AV2294" s="7">
        <f t="shared" si="585"/>
        <v>0</v>
      </c>
      <c r="AW2294" s="7">
        <f t="shared" si="586"/>
        <v>0</v>
      </c>
      <c r="AX2294" s="7">
        <f t="shared" si="587"/>
        <v>0</v>
      </c>
      <c r="AY2294" s="7">
        <f t="shared" si="588"/>
        <v>0</v>
      </c>
      <c r="AZ2294" s="10">
        <f t="shared" si="589"/>
        <v>0</v>
      </c>
      <c r="BA2294" s="2">
        <f t="shared" si="590"/>
        <v>0</v>
      </c>
      <c r="BB2294" s="2">
        <f t="shared" si="591"/>
        <v>0</v>
      </c>
      <c r="BC2294" s="12">
        <v>1</v>
      </c>
    </row>
    <row r="2295" spans="39:55" x14ac:dyDescent="0.3">
      <c r="AM2295" s="5">
        <f t="shared" si="576"/>
        <v>0</v>
      </c>
      <c r="AN2295" s="13">
        <f t="shared" si="577"/>
        <v>0</v>
      </c>
      <c r="AO2295" s="13">
        <f t="shared" si="578"/>
        <v>0</v>
      </c>
      <c r="AP2295" s="10">
        <f t="shared" si="579"/>
        <v>0</v>
      </c>
      <c r="AQ2295" s="7">
        <f t="shared" si="580"/>
        <v>0</v>
      </c>
      <c r="AR2295" s="7">
        <f t="shared" si="581"/>
        <v>0</v>
      </c>
      <c r="AS2295" s="7">
        <f t="shared" si="582"/>
        <v>0</v>
      </c>
      <c r="AT2295" s="12">
        <f t="shared" si="583"/>
        <v>0</v>
      </c>
      <c r="AU2295" s="7">
        <f t="shared" si="584"/>
        <v>0</v>
      </c>
      <c r="AV2295" s="7">
        <f t="shared" si="585"/>
        <v>0</v>
      </c>
      <c r="AW2295" s="7">
        <f t="shared" si="586"/>
        <v>0</v>
      </c>
      <c r="AX2295" s="7">
        <f t="shared" si="587"/>
        <v>0</v>
      </c>
      <c r="AY2295" s="7">
        <f t="shared" si="588"/>
        <v>0</v>
      </c>
      <c r="AZ2295" s="10">
        <f t="shared" si="589"/>
        <v>0</v>
      </c>
      <c r="BA2295" s="2">
        <f t="shared" si="590"/>
        <v>0</v>
      </c>
      <c r="BB2295" s="2">
        <f t="shared" si="591"/>
        <v>0</v>
      </c>
      <c r="BC2295" s="12">
        <v>1</v>
      </c>
    </row>
    <row r="2296" spans="39:55" x14ac:dyDescent="0.3">
      <c r="AM2296" s="5">
        <f t="shared" si="576"/>
        <v>0</v>
      </c>
      <c r="AN2296" s="13">
        <f t="shared" si="577"/>
        <v>0</v>
      </c>
      <c r="AO2296" s="13">
        <f t="shared" si="578"/>
        <v>0</v>
      </c>
      <c r="AP2296" s="10">
        <f t="shared" si="579"/>
        <v>0</v>
      </c>
      <c r="AQ2296" s="7">
        <f t="shared" si="580"/>
        <v>0</v>
      </c>
      <c r="AR2296" s="7">
        <f t="shared" si="581"/>
        <v>0</v>
      </c>
      <c r="AS2296" s="7">
        <f t="shared" si="582"/>
        <v>0</v>
      </c>
      <c r="AT2296" s="12">
        <f t="shared" si="583"/>
        <v>0</v>
      </c>
      <c r="AU2296" s="7">
        <f t="shared" si="584"/>
        <v>0</v>
      </c>
      <c r="AV2296" s="7">
        <f t="shared" si="585"/>
        <v>0</v>
      </c>
      <c r="AW2296" s="7">
        <f t="shared" si="586"/>
        <v>0</v>
      </c>
      <c r="AX2296" s="7">
        <f t="shared" si="587"/>
        <v>0</v>
      </c>
      <c r="AY2296" s="7">
        <f t="shared" si="588"/>
        <v>0</v>
      </c>
      <c r="AZ2296" s="10">
        <f t="shared" si="589"/>
        <v>0</v>
      </c>
      <c r="BA2296" s="2">
        <f t="shared" si="590"/>
        <v>0</v>
      </c>
      <c r="BB2296" s="2">
        <f t="shared" si="591"/>
        <v>0</v>
      </c>
      <c r="BC2296" s="12">
        <v>1</v>
      </c>
    </row>
    <row r="2297" spans="39:55" x14ac:dyDescent="0.3">
      <c r="AM2297" s="5">
        <f t="shared" si="576"/>
        <v>0</v>
      </c>
      <c r="AN2297" s="13">
        <f t="shared" si="577"/>
        <v>0</v>
      </c>
      <c r="AO2297" s="13">
        <f t="shared" si="578"/>
        <v>0</v>
      </c>
      <c r="AP2297" s="10">
        <f t="shared" si="579"/>
        <v>0</v>
      </c>
      <c r="AQ2297" s="7">
        <f t="shared" si="580"/>
        <v>0</v>
      </c>
      <c r="AR2297" s="7">
        <f t="shared" si="581"/>
        <v>0</v>
      </c>
      <c r="AS2297" s="7">
        <f t="shared" si="582"/>
        <v>0</v>
      </c>
      <c r="AT2297" s="12">
        <f t="shared" si="583"/>
        <v>0</v>
      </c>
      <c r="AU2297" s="7">
        <f t="shared" si="584"/>
        <v>0</v>
      </c>
      <c r="AV2297" s="7">
        <f t="shared" si="585"/>
        <v>0</v>
      </c>
      <c r="AW2297" s="7">
        <f t="shared" si="586"/>
        <v>0</v>
      </c>
      <c r="AX2297" s="7">
        <f t="shared" si="587"/>
        <v>0</v>
      </c>
      <c r="AY2297" s="7">
        <f t="shared" si="588"/>
        <v>0</v>
      </c>
      <c r="AZ2297" s="10">
        <f t="shared" si="589"/>
        <v>0</v>
      </c>
      <c r="BA2297" s="2">
        <f t="shared" si="590"/>
        <v>0</v>
      </c>
      <c r="BB2297" s="2">
        <f t="shared" si="591"/>
        <v>0</v>
      </c>
      <c r="BC2297" s="12">
        <v>1</v>
      </c>
    </row>
    <row r="2298" spans="39:55" x14ac:dyDescent="0.3">
      <c r="AM2298" s="5">
        <f t="shared" si="576"/>
        <v>0</v>
      </c>
      <c r="AN2298" s="13">
        <f t="shared" si="577"/>
        <v>0</v>
      </c>
      <c r="AO2298" s="13">
        <f t="shared" si="578"/>
        <v>0</v>
      </c>
      <c r="AP2298" s="10">
        <f t="shared" si="579"/>
        <v>0</v>
      </c>
      <c r="AQ2298" s="7">
        <f t="shared" si="580"/>
        <v>0</v>
      </c>
      <c r="AR2298" s="7">
        <f t="shared" si="581"/>
        <v>0</v>
      </c>
      <c r="AS2298" s="7">
        <f t="shared" si="582"/>
        <v>0</v>
      </c>
      <c r="AT2298" s="12">
        <f t="shared" si="583"/>
        <v>0</v>
      </c>
      <c r="AU2298" s="7">
        <f t="shared" si="584"/>
        <v>0</v>
      </c>
      <c r="AV2298" s="7">
        <f t="shared" si="585"/>
        <v>0</v>
      </c>
      <c r="AW2298" s="7">
        <f t="shared" si="586"/>
        <v>0</v>
      </c>
      <c r="AX2298" s="7">
        <f t="shared" si="587"/>
        <v>0</v>
      </c>
      <c r="AY2298" s="7">
        <f t="shared" si="588"/>
        <v>0</v>
      </c>
      <c r="AZ2298" s="10">
        <f t="shared" si="589"/>
        <v>0</v>
      </c>
      <c r="BA2298" s="2">
        <f t="shared" si="590"/>
        <v>0</v>
      </c>
      <c r="BB2298" s="2">
        <f t="shared" si="591"/>
        <v>0</v>
      </c>
      <c r="BC2298" s="12">
        <v>1</v>
      </c>
    </row>
    <row r="2299" spans="39:55" x14ac:dyDescent="0.3">
      <c r="AM2299" s="5">
        <f t="shared" si="576"/>
        <v>0</v>
      </c>
      <c r="AN2299" s="13">
        <f t="shared" si="577"/>
        <v>0</v>
      </c>
      <c r="AO2299" s="13">
        <f t="shared" si="578"/>
        <v>0</v>
      </c>
      <c r="AP2299" s="10">
        <f t="shared" si="579"/>
        <v>0</v>
      </c>
      <c r="AQ2299" s="7">
        <f t="shared" si="580"/>
        <v>0</v>
      </c>
      <c r="AR2299" s="7">
        <f t="shared" si="581"/>
        <v>0</v>
      </c>
      <c r="AS2299" s="7">
        <f t="shared" si="582"/>
        <v>0</v>
      </c>
      <c r="AT2299" s="12">
        <f t="shared" si="583"/>
        <v>0</v>
      </c>
      <c r="AU2299" s="7">
        <f t="shared" si="584"/>
        <v>0</v>
      </c>
      <c r="AV2299" s="7">
        <f t="shared" si="585"/>
        <v>0</v>
      </c>
      <c r="AW2299" s="7">
        <f t="shared" si="586"/>
        <v>0</v>
      </c>
      <c r="AX2299" s="7">
        <f t="shared" si="587"/>
        <v>0</v>
      </c>
      <c r="AY2299" s="7">
        <f t="shared" si="588"/>
        <v>0</v>
      </c>
      <c r="AZ2299" s="10">
        <f t="shared" si="589"/>
        <v>0</v>
      </c>
      <c r="BA2299" s="2">
        <f t="shared" si="590"/>
        <v>0</v>
      </c>
      <c r="BB2299" s="2">
        <f t="shared" si="591"/>
        <v>0</v>
      </c>
      <c r="BC2299" s="12">
        <v>1</v>
      </c>
    </row>
    <row r="2300" spans="39:55" x14ac:dyDescent="0.3">
      <c r="AM2300" s="5">
        <f t="shared" si="576"/>
        <v>0</v>
      </c>
      <c r="AN2300" s="13">
        <f t="shared" si="577"/>
        <v>0</v>
      </c>
      <c r="AO2300" s="13">
        <f t="shared" si="578"/>
        <v>0</v>
      </c>
      <c r="AP2300" s="10">
        <f t="shared" si="579"/>
        <v>0</v>
      </c>
      <c r="AQ2300" s="7">
        <f t="shared" si="580"/>
        <v>0</v>
      </c>
      <c r="AR2300" s="7">
        <f t="shared" si="581"/>
        <v>0</v>
      </c>
      <c r="AS2300" s="7">
        <f t="shared" si="582"/>
        <v>0</v>
      </c>
      <c r="AT2300" s="12">
        <f t="shared" si="583"/>
        <v>0</v>
      </c>
      <c r="AU2300" s="7">
        <f t="shared" si="584"/>
        <v>0</v>
      </c>
      <c r="AV2300" s="7">
        <f t="shared" si="585"/>
        <v>0</v>
      </c>
      <c r="AW2300" s="7">
        <f t="shared" si="586"/>
        <v>0</v>
      </c>
      <c r="AX2300" s="7">
        <f t="shared" si="587"/>
        <v>0</v>
      </c>
      <c r="AY2300" s="7">
        <f t="shared" si="588"/>
        <v>0</v>
      </c>
      <c r="AZ2300" s="10">
        <f t="shared" si="589"/>
        <v>0</v>
      </c>
      <c r="BA2300" s="2">
        <f t="shared" si="590"/>
        <v>0</v>
      </c>
      <c r="BB2300" s="2">
        <f t="shared" si="591"/>
        <v>0</v>
      </c>
      <c r="BC2300" s="12">
        <v>1</v>
      </c>
    </row>
    <row r="2301" spans="39:55" x14ac:dyDescent="0.3">
      <c r="AM2301" s="5">
        <f t="shared" si="576"/>
        <v>0</v>
      </c>
      <c r="AN2301" s="13">
        <f t="shared" si="577"/>
        <v>0</v>
      </c>
      <c r="AO2301" s="13">
        <f t="shared" si="578"/>
        <v>0</v>
      </c>
      <c r="AP2301" s="10">
        <f t="shared" si="579"/>
        <v>0</v>
      </c>
      <c r="AQ2301" s="7">
        <f t="shared" si="580"/>
        <v>0</v>
      </c>
      <c r="AR2301" s="7">
        <f t="shared" si="581"/>
        <v>0</v>
      </c>
      <c r="AS2301" s="7">
        <f t="shared" si="582"/>
        <v>0</v>
      </c>
      <c r="AT2301" s="12">
        <f t="shared" si="583"/>
        <v>0</v>
      </c>
      <c r="AU2301" s="7">
        <f t="shared" si="584"/>
        <v>0</v>
      </c>
      <c r="AV2301" s="7">
        <f t="shared" si="585"/>
        <v>0</v>
      </c>
      <c r="AW2301" s="7">
        <f t="shared" si="586"/>
        <v>0</v>
      </c>
      <c r="AX2301" s="7">
        <f t="shared" si="587"/>
        <v>0</v>
      </c>
      <c r="AY2301" s="7">
        <f t="shared" si="588"/>
        <v>0</v>
      </c>
      <c r="AZ2301" s="10">
        <f t="shared" si="589"/>
        <v>0</v>
      </c>
      <c r="BA2301" s="2">
        <f t="shared" si="590"/>
        <v>0</v>
      </c>
      <c r="BB2301" s="2">
        <f t="shared" si="591"/>
        <v>0</v>
      </c>
      <c r="BC2301" s="12">
        <v>1</v>
      </c>
    </row>
    <row r="2302" spans="39:55" x14ac:dyDescent="0.3">
      <c r="AM2302" s="5">
        <f t="shared" si="576"/>
        <v>0</v>
      </c>
      <c r="AN2302" s="13">
        <f t="shared" si="577"/>
        <v>0</v>
      </c>
      <c r="AO2302" s="13">
        <f t="shared" si="578"/>
        <v>0</v>
      </c>
      <c r="AP2302" s="10">
        <f t="shared" si="579"/>
        <v>0</v>
      </c>
      <c r="AQ2302" s="7">
        <f t="shared" si="580"/>
        <v>0</v>
      </c>
      <c r="AR2302" s="7">
        <f t="shared" si="581"/>
        <v>0</v>
      </c>
      <c r="AS2302" s="7">
        <f t="shared" si="582"/>
        <v>0</v>
      </c>
      <c r="AT2302" s="12">
        <f t="shared" si="583"/>
        <v>0</v>
      </c>
      <c r="AU2302" s="7">
        <f t="shared" si="584"/>
        <v>0</v>
      </c>
      <c r="AV2302" s="7">
        <f t="shared" si="585"/>
        <v>0</v>
      </c>
      <c r="AW2302" s="7">
        <f t="shared" si="586"/>
        <v>0</v>
      </c>
      <c r="AX2302" s="7">
        <f t="shared" si="587"/>
        <v>0</v>
      </c>
      <c r="AY2302" s="7">
        <f t="shared" si="588"/>
        <v>0</v>
      </c>
      <c r="AZ2302" s="10">
        <f t="shared" si="589"/>
        <v>0</v>
      </c>
      <c r="BA2302" s="2">
        <f t="shared" si="590"/>
        <v>0</v>
      </c>
      <c r="BB2302" s="2">
        <f t="shared" si="591"/>
        <v>0</v>
      </c>
      <c r="BC2302" s="12">
        <v>1</v>
      </c>
    </row>
    <row r="2303" spans="39:55" x14ac:dyDescent="0.3">
      <c r="AM2303" s="5">
        <f t="shared" si="576"/>
        <v>0</v>
      </c>
      <c r="AN2303" s="13">
        <f t="shared" si="577"/>
        <v>0</v>
      </c>
      <c r="AO2303" s="13">
        <f t="shared" si="578"/>
        <v>0</v>
      </c>
      <c r="AP2303" s="10">
        <f t="shared" si="579"/>
        <v>0</v>
      </c>
      <c r="AQ2303" s="7">
        <f t="shared" si="580"/>
        <v>0</v>
      </c>
      <c r="AR2303" s="7">
        <f t="shared" si="581"/>
        <v>0</v>
      </c>
      <c r="AS2303" s="7">
        <f t="shared" si="582"/>
        <v>0</v>
      </c>
      <c r="AT2303" s="12">
        <f t="shared" si="583"/>
        <v>0</v>
      </c>
      <c r="AU2303" s="7">
        <f t="shared" si="584"/>
        <v>0</v>
      </c>
      <c r="AV2303" s="7">
        <f t="shared" si="585"/>
        <v>0</v>
      </c>
      <c r="AW2303" s="7">
        <f t="shared" si="586"/>
        <v>0</v>
      </c>
      <c r="AX2303" s="7">
        <f t="shared" si="587"/>
        <v>0</v>
      </c>
      <c r="AY2303" s="7">
        <f t="shared" si="588"/>
        <v>0</v>
      </c>
      <c r="AZ2303" s="10">
        <f t="shared" si="589"/>
        <v>0</v>
      </c>
      <c r="BA2303" s="2">
        <f t="shared" si="590"/>
        <v>0</v>
      </c>
      <c r="BB2303" s="2">
        <f t="shared" si="591"/>
        <v>0</v>
      </c>
      <c r="BC2303" s="12">
        <v>1</v>
      </c>
    </row>
    <row r="2304" spans="39:55" x14ac:dyDescent="0.3">
      <c r="AM2304" s="5">
        <f t="shared" si="576"/>
        <v>0</v>
      </c>
      <c r="AN2304" s="13">
        <f t="shared" si="577"/>
        <v>0</v>
      </c>
      <c r="AO2304" s="13">
        <f t="shared" si="578"/>
        <v>0</v>
      </c>
      <c r="AP2304" s="10">
        <f t="shared" si="579"/>
        <v>0</v>
      </c>
      <c r="AQ2304" s="7">
        <f t="shared" si="580"/>
        <v>0</v>
      </c>
      <c r="AR2304" s="7">
        <f t="shared" si="581"/>
        <v>0</v>
      </c>
      <c r="AS2304" s="7">
        <f t="shared" si="582"/>
        <v>0</v>
      </c>
      <c r="AT2304" s="12">
        <f t="shared" si="583"/>
        <v>0</v>
      </c>
      <c r="AU2304" s="7">
        <f t="shared" si="584"/>
        <v>0</v>
      </c>
      <c r="AV2304" s="7">
        <f t="shared" si="585"/>
        <v>0</v>
      </c>
      <c r="AW2304" s="7">
        <f t="shared" si="586"/>
        <v>0</v>
      </c>
      <c r="AX2304" s="7">
        <f t="shared" si="587"/>
        <v>0</v>
      </c>
      <c r="AY2304" s="7">
        <f t="shared" si="588"/>
        <v>0</v>
      </c>
      <c r="AZ2304" s="10">
        <f t="shared" si="589"/>
        <v>0</v>
      </c>
      <c r="BA2304" s="2">
        <f t="shared" si="590"/>
        <v>0</v>
      </c>
      <c r="BB2304" s="2">
        <f t="shared" si="591"/>
        <v>0</v>
      </c>
      <c r="BC2304" s="12">
        <v>1</v>
      </c>
    </row>
    <row r="2305" spans="39:55" x14ac:dyDescent="0.3">
      <c r="AM2305" s="5">
        <f t="shared" si="576"/>
        <v>0</v>
      </c>
      <c r="AN2305" s="13">
        <f t="shared" si="577"/>
        <v>0</v>
      </c>
      <c r="AO2305" s="13">
        <f t="shared" si="578"/>
        <v>0</v>
      </c>
      <c r="AP2305" s="10">
        <f t="shared" si="579"/>
        <v>0</v>
      </c>
      <c r="AQ2305" s="7">
        <f t="shared" si="580"/>
        <v>0</v>
      </c>
      <c r="AR2305" s="7">
        <f t="shared" si="581"/>
        <v>0</v>
      </c>
      <c r="AS2305" s="7">
        <f t="shared" si="582"/>
        <v>0</v>
      </c>
      <c r="AT2305" s="12">
        <f t="shared" si="583"/>
        <v>0</v>
      </c>
      <c r="AU2305" s="7">
        <f t="shared" si="584"/>
        <v>0</v>
      </c>
      <c r="AV2305" s="7">
        <f t="shared" si="585"/>
        <v>0</v>
      </c>
      <c r="AW2305" s="7">
        <f t="shared" si="586"/>
        <v>0</v>
      </c>
      <c r="AX2305" s="7">
        <f t="shared" si="587"/>
        <v>0</v>
      </c>
      <c r="AY2305" s="7">
        <f t="shared" si="588"/>
        <v>0</v>
      </c>
      <c r="AZ2305" s="10">
        <f t="shared" si="589"/>
        <v>0</v>
      </c>
      <c r="BA2305" s="2">
        <f t="shared" si="590"/>
        <v>0</v>
      </c>
      <c r="BB2305" s="2">
        <f t="shared" si="591"/>
        <v>0</v>
      </c>
      <c r="BC2305" s="12">
        <v>1</v>
      </c>
    </row>
    <row r="2306" spans="39:55" x14ac:dyDescent="0.3">
      <c r="AM2306" s="5">
        <f t="shared" si="576"/>
        <v>0</v>
      </c>
      <c r="AN2306" s="13">
        <f t="shared" si="577"/>
        <v>0</v>
      </c>
      <c r="AO2306" s="13">
        <f t="shared" si="578"/>
        <v>0</v>
      </c>
      <c r="AP2306" s="10">
        <f t="shared" si="579"/>
        <v>0</v>
      </c>
      <c r="AQ2306" s="7">
        <f t="shared" si="580"/>
        <v>0</v>
      </c>
      <c r="AR2306" s="7">
        <f t="shared" si="581"/>
        <v>0</v>
      </c>
      <c r="AS2306" s="7">
        <f t="shared" si="582"/>
        <v>0</v>
      </c>
      <c r="AT2306" s="12">
        <f t="shared" si="583"/>
        <v>0</v>
      </c>
      <c r="AU2306" s="7">
        <f t="shared" si="584"/>
        <v>0</v>
      </c>
      <c r="AV2306" s="7">
        <f t="shared" si="585"/>
        <v>0</v>
      </c>
      <c r="AW2306" s="7">
        <f t="shared" si="586"/>
        <v>0</v>
      </c>
      <c r="AX2306" s="7">
        <f t="shared" si="587"/>
        <v>0</v>
      </c>
      <c r="AY2306" s="7">
        <f t="shared" si="588"/>
        <v>0</v>
      </c>
      <c r="AZ2306" s="10">
        <f t="shared" si="589"/>
        <v>0</v>
      </c>
      <c r="BA2306" s="2">
        <f t="shared" si="590"/>
        <v>0</v>
      </c>
      <c r="BB2306" s="2">
        <f t="shared" si="591"/>
        <v>0</v>
      </c>
      <c r="BC2306" s="12">
        <v>1</v>
      </c>
    </row>
    <row r="2307" spans="39:55" x14ac:dyDescent="0.3">
      <c r="AM2307" s="5">
        <f t="shared" si="576"/>
        <v>0</v>
      </c>
      <c r="AN2307" s="13">
        <f t="shared" si="577"/>
        <v>0</v>
      </c>
      <c r="AO2307" s="13">
        <f t="shared" si="578"/>
        <v>0</v>
      </c>
      <c r="AP2307" s="10">
        <f t="shared" si="579"/>
        <v>0</v>
      </c>
      <c r="AQ2307" s="7">
        <f t="shared" si="580"/>
        <v>0</v>
      </c>
      <c r="AR2307" s="7">
        <f t="shared" si="581"/>
        <v>0</v>
      </c>
      <c r="AS2307" s="7">
        <f t="shared" si="582"/>
        <v>0</v>
      </c>
      <c r="AT2307" s="12">
        <f t="shared" si="583"/>
        <v>0</v>
      </c>
      <c r="AU2307" s="7">
        <f t="shared" si="584"/>
        <v>0</v>
      </c>
      <c r="AV2307" s="7">
        <f t="shared" si="585"/>
        <v>0</v>
      </c>
      <c r="AW2307" s="7">
        <f t="shared" si="586"/>
        <v>0</v>
      </c>
      <c r="AX2307" s="7">
        <f t="shared" si="587"/>
        <v>0</v>
      </c>
      <c r="AY2307" s="7">
        <f t="shared" si="588"/>
        <v>0</v>
      </c>
      <c r="AZ2307" s="10">
        <f t="shared" si="589"/>
        <v>0</v>
      </c>
      <c r="BA2307" s="2">
        <f t="shared" si="590"/>
        <v>0</v>
      </c>
      <c r="BB2307" s="2">
        <f t="shared" si="591"/>
        <v>0</v>
      </c>
      <c r="BC2307" s="12">
        <v>1</v>
      </c>
    </row>
    <row r="2308" spans="39:55" x14ac:dyDescent="0.3">
      <c r="AM2308" s="5">
        <f t="shared" si="576"/>
        <v>0</v>
      </c>
      <c r="AN2308" s="13">
        <f t="shared" si="577"/>
        <v>0</v>
      </c>
      <c r="AO2308" s="13">
        <f t="shared" si="578"/>
        <v>0</v>
      </c>
      <c r="AP2308" s="10">
        <f t="shared" si="579"/>
        <v>0</v>
      </c>
      <c r="AQ2308" s="7">
        <f t="shared" si="580"/>
        <v>0</v>
      </c>
      <c r="AR2308" s="7">
        <f t="shared" si="581"/>
        <v>0</v>
      </c>
      <c r="AS2308" s="7">
        <f t="shared" si="582"/>
        <v>0</v>
      </c>
      <c r="AT2308" s="12">
        <f t="shared" si="583"/>
        <v>0</v>
      </c>
      <c r="AU2308" s="7">
        <f t="shared" si="584"/>
        <v>0</v>
      </c>
      <c r="AV2308" s="7">
        <f t="shared" si="585"/>
        <v>0</v>
      </c>
      <c r="AW2308" s="7">
        <f t="shared" si="586"/>
        <v>0</v>
      </c>
      <c r="AX2308" s="7">
        <f t="shared" si="587"/>
        <v>0</v>
      </c>
      <c r="AY2308" s="7">
        <f t="shared" si="588"/>
        <v>0</v>
      </c>
      <c r="AZ2308" s="10">
        <f t="shared" si="589"/>
        <v>0</v>
      </c>
      <c r="BA2308" s="2">
        <f t="shared" si="590"/>
        <v>0</v>
      </c>
      <c r="BB2308" s="2">
        <f t="shared" si="591"/>
        <v>0</v>
      </c>
      <c r="BC2308" s="12">
        <v>1</v>
      </c>
    </row>
    <row r="2309" spans="39:55" x14ac:dyDescent="0.3">
      <c r="AM2309" s="5">
        <f t="shared" si="576"/>
        <v>0</v>
      </c>
      <c r="AN2309" s="13">
        <f t="shared" si="577"/>
        <v>0</v>
      </c>
      <c r="AO2309" s="13">
        <f t="shared" si="578"/>
        <v>0</v>
      </c>
      <c r="AP2309" s="10">
        <f t="shared" si="579"/>
        <v>0</v>
      </c>
      <c r="AQ2309" s="7">
        <f t="shared" si="580"/>
        <v>0</v>
      </c>
      <c r="AR2309" s="7">
        <f t="shared" si="581"/>
        <v>0</v>
      </c>
      <c r="AS2309" s="7">
        <f t="shared" si="582"/>
        <v>0</v>
      </c>
      <c r="AT2309" s="12">
        <f t="shared" si="583"/>
        <v>0</v>
      </c>
      <c r="AU2309" s="7">
        <f t="shared" si="584"/>
        <v>0</v>
      </c>
      <c r="AV2309" s="7">
        <f t="shared" si="585"/>
        <v>0</v>
      </c>
      <c r="AW2309" s="7">
        <f t="shared" si="586"/>
        <v>0</v>
      </c>
      <c r="AX2309" s="7">
        <f t="shared" si="587"/>
        <v>0</v>
      </c>
      <c r="AY2309" s="7">
        <f t="shared" si="588"/>
        <v>0</v>
      </c>
      <c r="AZ2309" s="10">
        <f t="shared" si="589"/>
        <v>0</v>
      </c>
      <c r="BA2309" s="2">
        <f t="shared" si="590"/>
        <v>0</v>
      </c>
      <c r="BB2309" s="2">
        <f t="shared" si="591"/>
        <v>0</v>
      </c>
      <c r="BC2309" s="12">
        <v>1</v>
      </c>
    </row>
    <row r="2310" spans="39:55" x14ac:dyDescent="0.3">
      <c r="AM2310" s="5">
        <f t="shared" si="576"/>
        <v>0</v>
      </c>
      <c r="AN2310" s="13">
        <f t="shared" si="577"/>
        <v>0</v>
      </c>
      <c r="AO2310" s="13">
        <f t="shared" si="578"/>
        <v>0</v>
      </c>
      <c r="AP2310" s="10">
        <f t="shared" si="579"/>
        <v>0</v>
      </c>
      <c r="AQ2310" s="7">
        <f t="shared" si="580"/>
        <v>0</v>
      </c>
      <c r="AR2310" s="7">
        <f t="shared" si="581"/>
        <v>0</v>
      </c>
      <c r="AS2310" s="7">
        <f t="shared" si="582"/>
        <v>0</v>
      </c>
      <c r="AT2310" s="12">
        <f t="shared" si="583"/>
        <v>0</v>
      </c>
      <c r="AU2310" s="7">
        <f t="shared" si="584"/>
        <v>0</v>
      </c>
      <c r="AV2310" s="7">
        <f t="shared" si="585"/>
        <v>0</v>
      </c>
      <c r="AW2310" s="7">
        <f t="shared" si="586"/>
        <v>0</v>
      </c>
      <c r="AX2310" s="7">
        <f t="shared" si="587"/>
        <v>0</v>
      </c>
      <c r="AY2310" s="7">
        <f t="shared" si="588"/>
        <v>0</v>
      </c>
      <c r="AZ2310" s="10">
        <f t="shared" si="589"/>
        <v>0</v>
      </c>
      <c r="BA2310" s="2">
        <f t="shared" si="590"/>
        <v>0</v>
      </c>
      <c r="BB2310" s="2">
        <f t="shared" si="591"/>
        <v>0</v>
      </c>
      <c r="BC2310" s="12">
        <v>1</v>
      </c>
    </row>
    <row r="2311" spans="39:55" x14ac:dyDescent="0.3">
      <c r="AM2311" s="5">
        <f t="shared" si="576"/>
        <v>0</v>
      </c>
      <c r="AN2311" s="13">
        <f t="shared" si="577"/>
        <v>0</v>
      </c>
      <c r="AO2311" s="13">
        <f t="shared" si="578"/>
        <v>0</v>
      </c>
      <c r="AP2311" s="10">
        <f t="shared" si="579"/>
        <v>0</v>
      </c>
      <c r="AQ2311" s="7">
        <f t="shared" si="580"/>
        <v>0</v>
      </c>
      <c r="AR2311" s="7">
        <f t="shared" si="581"/>
        <v>0</v>
      </c>
      <c r="AS2311" s="7">
        <f t="shared" si="582"/>
        <v>0</v>
      </c>
      <c r="AT2311" s="12">
        <f t="shared" si="583"/>
        <v>0</v>
      </c>
      <c r="AU2311" s="7">
        <f t="shared" si="584"/>
        <v>0</v>
      </c>
      <c r="AV2311" s="7">
        <f t="shared" si="585"/>
        <v>0</v>
      </c>
      <c r="AW2311" s="7">
        <f t="shared" si="586"/>
        <v>0</v>
      </c>
      <c r="AX2311" s="7">
        <f t="shared" si="587"/>
        <v>0</v>
      </c>
      <c r="AY2311" s="7">
        <f t="shared" si="588"/>
        <v>0</v>
      </c>
      <c r="AZ2311" s="10">
        <f t="shared" si="589"/>
        <v>0</v>
      </c>
      <c r="BA2311" s="2">
        <f t="shared" si="590"/>
        <v>0</v>
      </c>
      <c r="BB2311" s="2">
        <f t="shared" si="591"/>
        <v>0</v>
      </c>
      <c r="BC2311" s="12">
        <v>1</v>
      </c>
    </row>
    <row r="2312" spans="39:55" x14ac:dyDescent="0.3">
      <c r="AM2312" s="5">
        <f t="shared" si="576"/>
        <v>0</v>
      </c>
      <c r="AN2312" s="13">
        <f t="shared" si="577"/>
        <v>0</v>
      </c>
      <c r="AO2312" s="13">
        <f t="shared" si="578"/>
        <v>0</v>
      </c>
      <c r="AP2312" s="10">
        <f t="shared" si="579"/>
        <v>0</v>
      </c>
      <c r="AQ2312" s="7">
        <f t="shared" si="580"/>
        <v>0</v>
      </c>
      <c r="AR2312" s="7">
        <f t="shared" si="581"/>
        <v>0</v>
      </c>
      <c r="AS2312" s="7">
        <f t="shared" si="582"/>
        <v>0</v>
      </c>
      <c r="AT2312" s="12">
        <f t="shared" si="583"/>
        <v>0</v>
      </c>
      <c r="AU2312" s="7">
        <f t="shared" si="584"/>
        <v>0</v>
      </c>
      <c r="AV2312" s="7">
        <f t="shared" si="585"/>
        <v>0</v>
      </c>
      <c r="AW2312" s="7">
        <f t="shared" si="586"/>
        <v>0</v>
      </c>
      <c r="AX2312" s="7">
        <f t="shared" si="587"/>
        <v>0</v>
      </c>
      <c r="AY2312" s="7">
        <f t="shared" si="588"/>
        <v>0</v>
      </c>
      <c r="AZ2312" s="10">
        <f t="shared" si="589"/>
        <v>0</v>
      </c>
      <c r="BA2312" s="2">
        <f t="shared" si="590"/>
        <v>0</v>
      </c>
      <c r="BB2312" s="2">
        <f t="shared" si="591"/>
        <v>0</v>
      </c>
      <c r="BC2312" s="12">
        <v>1</v>
      </c>
    </row>
    <row r="2313" spans="39:55" x14ac:dyDescent="0.3">
      <c r="AM2313" s="5">
        <f t="shared" si="576"/>
        <v>0</v>
      </c>
      <c r="AN2313" s="13">
        <f t="shared" si="577"/>
        <v>0</v>
      </c>
      <c r="AO2313" s="13">
        <f t="shared" si="578"/>
        <v>0</v>
      </c>
      <c r="AP2313" s="10">
        <f t="shared" si="579"/>
        <v>0</v>
      </c>
      <c r="AQ2313" s="7">
        <f t="shared" si="580"/>
        <v>0</v>
      </c>
      <c r="AR2313" s="7">
        <f t="shared" si="581"/>
        <v>0</v>
      </c>
      <c r="AS2313" s="7">
        <f t="shared" si="582"/>
        <v>0</v>
      </c>
      <c r="AT2313" s="12">
        <f t="shared" si="583"/>
        <v>0</v>
      </c>
      <c r="AU2313" s="7">
        <f t="shared" si="584"/>
        <v>0</v>
      </c>
      <c r="AV2313" s="7">
        <f t="shared" si="585"/>
        <v>0</v>
      </c>
      <c r="AW2313" s="7">
        <f t="shared" si="586"/>
        <v>0</v>
      </c>
      <c r="AX2313" s="7">
        <f t="shared" si="587"/>
        <v>0</v>
      </c>
      <c r="AY2313" s="7">
        <f t="shared" si="588"/>
        <v>0</v>
      </c>
      <c r="AZ2313" s="10">
        <f t="shared" si="589"/>
        <v>0</v>
      </c>
      <c r="BA2313" s="2">
        <f t="shared" si="590"/>
        <v>0</v>
      </c>
      <c r="BB2313" s="2">
        <f t="shared" si="591"/>
        <v>0</v>
      </c>
      <c r="BC2313" s="12">
        <v>1</v>
      </c>
    </row>
    <row r="2314" spans="39:55" x14ac:dyDescent="0.3">
      <c r="AM2314" s="5">
        <f t="shared" si="576"/>
        <v>0</v>
      </c>
      <c r="AN2314" s="13">
        <f t="shared" si="577"/>
        <v>0</v>
      </c>
      <c r="AO2314" s="13">
        <f t="shared" si="578"/>
        <v>0</v>
      </c>
      <c r="AP2314" s="10">
        <f t="shared" si="579"/>
        <v>0</v>
      </c>
      <c r="AQ2314" s="7">
        <f t="shared" si="580"/>
        <v>0</v>
      </c>
      <c r="AR2314" s="7">
        <f t="shared" si="581"/>
        <v>0</v>
      </c>
      <c r="AS2314" s="7">
        <f t="shared" si="582"/>
        <v>0</v>
      </c>
      <c r="AT2314" s="12">
        <f t="shared" si="583"/>
        <v>0</v>
      </c>
      <c r="AU2314" s="7">
        <f t="shared" si="584"/>
        <v>0</v>
      </c>
      <c r="AV2314" s="7">
        <f t="shared" si="585"/>
        <v>0</v>
      </c>
      <c r="AW2314" s="7">
        <f t="shared" si="586"/>
        <v>0</v>
      </c>
      <c r="AX2314" s="7">
        <f t="shared" si="587"/>
        <v>0</v>
      </c>
      <c r="AY2314" s="7">
        <f t="shared" si="588"/>
        <v>0</v>
      </c>
      <c r="AZ2314" s="10">
        <f t="shared" si="589"/>
        <v>0</v>
      </c>
      <c r="BA2314" s="2">
        <f t="shared" si="590"/>
        <v>0</v>
      </c>
      <c r="BB2314" s="2">
        <f t="shared" si="591"/>
        <v>0</v>
      </c>
      <c r="BC2314" s="12">
        <v>1</v>
      </c>
    </row>
    <row r="2315" spans="39:55" x14ac:dyDescent="0.3">
      <c r="AM2315" s="5">
        <f t="shared" si="576"/>
        <v>0</v>
      </c>
      <c r="AN2315" s="13">
        <f t="shared" si="577"/>
        <v>0</v>
      </c>
      <c r="AO2315" s="13">
        <f t="shared" si="578"/>
        <v>0</v>
      </c>
      <c r="AP2315" s="10">
        <f t="shared" si="579"/>
        <v>0</v>
      </c>
      <c r="AQ2315" s="7">
        <f t="shared" si="580"/>
        <v>0</v>
      </c>
      <c r="AR2315" s="7">
        <f t="shared" si="581"/>
        <v>0</v>
      </c>
      <c r="AS2315" s="7">
        <f t="shared" si="582"/>
        <v>0</v>
      </c>
      <c r="AT2315" s="12">
        <f t="shared" si="583"/>
        <v>0</v>
      </c>
      <c r="AU2315" s="7">
        <f t="shared" si="584"/>
        <v>0</v>
      </c>
      <c r="AV2315" s="7">
        <f t="shared" si="585"/>
        <v>0</v>
      </c>
      <c r="AW2315" s="7">
        <f t="shared" si="586"/>
        <v>0</v>
      </c>
      <c r="AX2315" s="7">
        <f t="shared" si="587"/>
        <v>0</v>
      </c>
      <c r="AY2315" s="7">
        <f t="shared" si="588"/>
        <v>0</v>
      </c>
      <c r="AZ2315" s="10">
        <f t="shared" si="589"/>
        <v>0</v>
      </c>
      <c r="BA2315" s="2">
        <f t="shared" si="590"/>
        <v>0</v>
      </c>
      <c r="BB2315" s="2">
        <f t="shared" si="591"/>
        <v>0</v>
      </c>
      <c r="BC2315" s="12">
        <v>1</v>
      </c>
    </row>
    <row r="2316" spans="39:55" x14ac:dyDescent="0.3">
      <c r="AM2316" s="5">
        <f t="shared" si="576"/>
        <v>0</v>
      </c>
      <c r="AN2316" s="13">
        <f t="shared" si="577"/>
        <v>0</v>
      </c>
      <c r="AO2316" s="13">
        <f t="shared" si="578"/>
        <v>0</v>
      </c>
      <c r="AP2316" s="10">
        <f t="shared" si="579"/>
        <v>0</v>
      </c>
      <c r="AQ2316" s="7">
        <f t="shared" si="580"/>
        <v>0</v>
      </c>
      <c r="AR2316" s="7">
        <f t="shared" si="581"/>
        <v>0</v>
      </c>
      <c r="AS2316" s="7">
        <f t="shared" si="582"/>
        <v>0</v>
      </c>
      <c r="AT2316" s="12">
        <f t="shared" si="583"/>
        <v>0</v>
      </c>
      <c r="AU2316" s="7">
        <f t="shared" si="584"/>
        <v>0</v>
      </c>
      <c r="AV2316" s="7">
        <f t="shared" si="585"/>
        <v>0</v>
      </c>
      <c r="AW2316" s="7">
        <f t="shared" si="586"/>
        <v>0</v>
      </c>
      <c r="AX2316" s="7">
        <f t="shared" si="587"/>
        <v>0</v>
      </c>
      <c r="AY2316" s="7">
        <f t="shared" si="588"/>
        <v>0</v>
      </c>
      <c r="AZ2316" s="10">
        <f t="shared" si="589"/>
        <v>0</v>
      </c>
      <c r="BA2316" s="2">
        <f t="shared" si="590"/>
        <v>0</v>
      </c>
      <c r="BB2316" s="2">
        <f t="shared" si="591"/>
        <v>0</v>
      </c>
      <c r="BC2316" s="12">
        <v>1</v>
      </c>
    </row>
    <row r="2317" spans="39:55" x14ac:dyDescent="0.3">
      <c r="AM2317" s="5">
        <f t="shared" si="576"/>
        <v>0</v>
      </c>
      <c r="AN2317" s="13">
        <f t="shared" si="577"/>
        <v>0</v>
      </c>
      <c r="AO2317" s="13">
        <f t="shared" si="578"/>
        <v>0</v>
      </c>
      <c r="AP2317" s="10">
        <f t="shared" si="579"/>
        <v>0</v>
      </c>
      <c r="AQ2317" s="7">
        <f t="shared" si="580"/>
        <v>0</v>
      </c>
      <c r="AR2317" s="7">
        <f t="shared" si="581"/>
        <v>0</v>
      </c>
      <c r="AS2317" s="7">
        <f t="shared" si="582"/>
        <v>0</v>
      </c>
      <c r="AT2317" s="12">
        <f t="shared" si="583"/>
        <v>0</v>
      </c>
      <c r="AU2317" s="7">
        <f t="shared" si="584"/>
        <v>0</v>
      </c>
      <c r="AV2317" s="7">
        <f t="shared" si="585"/>
        <v>0</v>
      </c>
      <c r="AW2317" s="7">
        <f t="shared" si="586"/>
        <v>0</v>
      </c>
      <c r="AX2317" s="7">
        <f t="shared" si="587"/>
        <v>0</v>
      </c>
      <c r="AY2317" s="7">
        <f t="shared" si="588"/>
        <v>0</v>
      </c>
      <c r="AZ2317" s="10">
        <f t="shared" si="589"/>
        <v>0</v>
      </c>
      <c r="BA2317" s="2">
        <f t="shared" si="590"/>
        <v>0</v>
      </c>
      <c r="BB2317" s="2">
        <f t="shared" si="591"/>
        <v>0</v>
      </c>
      <c r="BC2317" s="12">
        <v>1</v>
      </c>
    </row>
    <row r="2318" spans="39:55" x14ac:dyDescent="0.3">
      <c r="AM2318" s="5">
        <f t="shared" si="576"/>
        <v>0</v>
      </c>
      <c r="AN2318" s="13">
        <f t="shared" si="577"/>
        <v>0</v>
      </c>
      <c r="AO2318" s="13">
        <f t="shared" si="578"/>
        <v>0</v>
      </c>
      <c r="AP2318" s="10">
        <f t="shared" si="579"/>
        <v>0</v>
      </c>
      <c r="AQ2318" s="7">
        <f t="shared" si="580"/>
        <v>0</v>
      </c>
      <c r="AR2318" s="7">
        <f t="shared" si="581"/>
        <v>0</v>
      </c>
      <c r="AS2318" s="7">
        <f t="shared" si="582"/>
        <v>0</v>
      </c>
      <c r="AT2318" s="12">
        <f t="shared" si="583"/>
        <v>0</v>
      </c>
      <c r="AU2318" s="7">
        <f t="shared" si="584"/>
        <v>0</v>
      </c>
      <c r="AV2318" s="7">
        <f t="shared" si="585"/>
        <v>0</v>
      </c>
      <c r="AW2318" s="7">
        <f t="shared" si="586"/>
        <v>0</v>
      </c>
      <c r="AX2318" s="7">
        <f t="shared" si="587"/>
        <v>0</v>
      </c>
      <c r="AY2318" s="7">
        <f t="shared" si="588"/>
        <v>0</v>
      </c>
      <c r="AZ2318" s="10">
        <f t="shared" si="589"/>
        <v>0</v>
      </c>
      <c r="BA2318" s="2">
        <f t="shared" si="590"/>
        <v>0</v>
      </c>
      <c r="BB2318" s="2">
        <f t="shared" si="591"/>
        <v>0</v>
      </c>
      <c r="BC2318" s="12">
        <v>1</v>
      </c>
    </row>
    <row r="2319" spans="39:55" x14ac:dyDescent="0.3">
      <c r="AM2319" s="5">
        <f t="shared" ref="AM2319:AM2382" si="592">G2319</f>
        <v>0</v>
      </c>
      <c r="AN2319" s="13">
        <f t="shared" ref="AN2319:AN2382" si="593">T2319</f>
        <v>0</v>
      </c>
      <c r="AO2319" s="13">
        <f t="shared" ref="AO2319:AO2382" si="594">AN2319*AM2319</f>
        <v>0</v>
      </c>
      <c r="AP2319" s="10">
        <f t="shared" ref="AP2319:AP2382" si="595">J2319*3</f>
        <v>0</v>
      </c>
      <c r="AQ2319" s="7">
        <f t="shared" ref="AQ2319:AQ2382" si="596">AM2319*Z2319</f>
        <v>0</v>
      </c>
      <c r="AR2319" s="7">
        <f t="shared" ref="AR2319:AR2382" si="597">AM2319*AP2319</f>
        <v>0</v>
      </c>
      <c r="AS2319" s="7">
        <f t="shared" ref="AS2319:AS2382" si="598">AM2319*AC2319</f>
        <v>0</v>
      </c>
      <c r="AT2319" s="12">
        <f t="shared" ref="AT2319:AT2382" si="599">J2319*4</f>
        <v>0</v>
      </c>
      <c r="AU2319" s="7">
        <f t="shared" ref="AU2319:AU2382" si="600">AM2319*Q2319</f>
        <v>0</v>
      </c>
      <c r="AV2319" s="7">
        <f t="shared" ref="AV2319:AV2382" si="601">AM2319*AT2319</f>
        <v>0</v>
      </c>
      <c r="AW2319" s="7">
        <f t="shared" ref="AW2319:AW2382" si="602">AM2319*U2319</f>
        <v>0</v>
      </c>
      <c r="AX2319" s="7">
        <f t="shared" ref="AX2319:AX2382" si="603">Y2319*AM2319</f>
        <v>0</v>
      </c>
      <c r="AY2319" s="7">
        <f t="shared" ref="AY2319:AY2382" si="604">P2319*AM2319</f>
        <v>0</v>
      </c>
      <c r="AZ2319" s="10">
        <f t="shared" ref="AZ2319:AZ2382" si="605">J2319*24</f>
        <v>0</v>
      </c>
      <c r="BA2319" s="2">
        <f t="shared" ref="BA2319:BA2382" si="606">AD2319*AM2319</f>
        <v>0</v>
      </c>
      <c r="BB2319" s="2">
        <f t="shared" ref="BB2319:BB2382" si="607">AZ2319*AM2319</f>
        <v>0</v>
      </c>
      <c r="BC2319" s="12">
        <v>1</v>
      </c>
    </row>
    <row r="2320" spans="39:55" x14ac:dyDescent="0.3">
      <c r="AM2320" s="5">
        <f t="shared" si="592"/>
        <v>0</v>
      </c>
      <c r="AN2320" s="13">
        <f t="shared" si="593"/>
        <v>0</v>
      </c>
      <c r="AO2320" s="13">
        <f t="shared" si="594"/>
        <v>0</v>
      </c>
      <c r="AP2320" s="10">
        <f t="shared" si="595"/>
        <v>0</v>
      </c>
      <c r="AQ2320" s="7">
        <f t="shared" si="596"/>
        <v>0</v>
      </c>
      <c r="AR2320" s="7">
        <f t="shared" si="597"/>
        <v>0</v>
      </c>
      <c r="AS2320" s="7">
        <f t="shared" si="598"/>
        <v>0</v>
      </c>
      <c r="AT2320" s="12">
        <f t="shared" si="599"/>
        <v>0</v>
      </c>
      <c r="AU2320" s="7">
        <f t="shared" si="600"/>
        <v>0</v>
      </c>
      <c r="AV2320" s="7">
        <f t="shared" si="601"/>
        <v>0</v>
      </c>
      <c r="AW2320" s="7">
        <f t="shared" si="602"/>
        <v>0</v>
      </c>
      <c r="AX2320" s="7">
        <f t="shared" si="603"/>
        <v>0</v>
      </c>
      <c r="AY2320" s="7">
        <f t="shared" si="604"/>
        <v>0</v>
      </c>
      <c r="AZ2320" s="10">
        <f t="shared" si="605"/>
        <v>0</v>
      </c>
      <c r="BA2320" s="2">
        <f t="shared" si="606"/>
        <v>0</v>
      </c>
      <c r="BB2320" s="2">
        <f t="shared" si="607"/>
        <v>0</v>
      </c>
      <c r="BC2320" s="12">
        <v>1</v>
      </c>
    </row>
    <row r="2321" spans="39:55" x14ac:dyDescent="0.3">
      <c r="AM2321" s="5">
        <f t="shared" si="592"/>
        <v>0</v>
      </c>
      <c r="AN2321" s="13">
        <f t="shared" si="593"/>
        <v>0</v>
      </c>
      <c r="AO2321" s="13">
        <f t="shared" si="594"/>
        <v>0</v>
      </c>
      <c r="AP2321" s="10">
        <f t="shared" si="595"/>
        <v>0</v>
      </c>
      <c r="AQ2321" s="7">
        <f t="shared" si="596"/>
        <v>0</v>
      </c>
      <c r="AR2321" s="7">
        <f t="shared" si="597"/>
        <v>0</v>
      </c>
      <c r="AS2321" s="7">
        <f t="shared" si="598"/>
        <v>0</v>
      </c>
      <c r="AT2321" s="12">
        <f t="shared" si="599"/>
        <v>0</v>
      </c>
      <c r="AU2321" s="7">
        <f t="shared" si="600"/>
        <v>0</v>
      </c>
      <c r="AV2321" s="7">
        <f t="shared" si="601"/>
        <v>0</v>
      </c>
      <c r="AW2321" s="7">
        <f t="shared" si="602"/>
        <v>0</v>
      </c>
      <c r="AX2321" s="7">
        <f t="shared" si="603"/>
        <v>0</v>
      </c>
      <c r="AY2321" s="7">
        <f t="shared" si="604"/>
        <v>0</v>
      </c>
      <c r="AZ2321" s="10">
        <f t="shared" si="605"/>
        <v>0</v>
      </c>
      <c r="BA2321" s="2">
        <f t="shared" si="606"/>
        <v>0</v>
      </c>
      <c r="BB2321" s="2">
        <f t="shared" si="607"/>
        <v>0</v>
      </c>
      <c r="BC2321" s="12">
        <v>1</v>
      </c>
    </row>
    <row r="2322" spans="39:55" x14ac:dyDescent="0.3">
      <c r="AM2322" s="5">
        <f t="shared" si="592"/>
        <v>0</v>
      </c>
      <c r="AN2322" s="13">
        <f t="shared" si="593"/>
        <v>0</v>
      </c>
      <c r="AO2322" s="13">
        <f t="shared" si="594"/>
        <v>0</v>
      </c>
      <c r="AP2322" s="10">
        <f t="shared" si="595"/>
        <v>0</v>
      </c>
      <c r="AQ2322" s="7">
        <f t="shared" si="596"/>
        <v>0</v>
      </c>
      <c r="AR2322" s="7">
        <f t="shared" si="597"/>
        <v>0</v>
      </c>
      <c r="AS2322" s="7">
        <f t="shared" si="598"/>
        <v>0</v>
      </c>
      <c r="AT2322" s="12">
        <f t="shared" si="599"/>
        <v>0</v>
      </c>
      <c r="AU2322" s="7">
        <f t="shared" si="600"/>
        <v>0</v>
      </c>
      <c r="AV2322" s="7">
        <f t="shared" si="601"/>
        <v>0</v>
      </c>
      <c r="AW2322" s="7">
        <f t="shared" si="602"/>
        <v>0</v>
      </c>
      <c r="AX2322" s="7">
        <f t="shared" si="603"/>
        <v>0</v>
      </c>
      <c r="AY2322" s="7">
        <f t="shared" si="604"/>
        <v>0</v>
      </c>
      <c r="AZ2322" s="10">
        <f t="shared" si="605"/>
        <v>0</v>
      </c>
      <c r="BA2322" s="2">
        <f t="shared" si="606"/>
        <v>0</v>
      </c>
      <c r="BB2322" s="2">
        <f t="shared" si="607"/>
        <v>0</v>
      </c>
      <c r="BC2322" s="12">
        <v>1</v>
      </c>
    </row>
    <row r="2323" spans="39:55" x14ac:dyDescent="0.3">
      <c r="AM2323" s="5">
        <f t="shared" si="592"/>
        <v>0</v>
      </c>
      <c r="AN2323" s="13">
        <f t="shared" si="593"/>
        <v>0</v>
      </c>
      <c r="AO2323" s="13">
        <f t="shared" si="594"/>
        <v>0</v>
      </c>
      <c r="AP2323" s="10">
        <f t="shared" si="595"/>
        <v>0</v>
      </c>
      <c r="AQ2323" s="7">
        <f t="shared" si="596"/>
        <v>0</v>
      </c>
      <c r="AR2323" s="7">
        <f t="shared" si="597"/>
        <v>0</v>
      </c>
      <c r="AS2323" s="7">
        <f t="shared" si="598"/>
        <v>0</v>
      </c>
      <c r="AT2323" s="12">
        <f t="shared" si="599"/>
        <v>0</v>
      </c>
      <c r="AU2323" s="7">
        <f t="shared" si="600"/>
        <v>0</v>
      </c>
      <c r="AV2323" s="7">
        <f t="shared" si="601"/>
        <v>0</v>
      </c>
      <c r="AW2323" s="7">
        <f t="shared" si="602"/>
        <v>0</v>
      </c>
      <c r="AX2323" s="7">
        <f t="shared" si="603"/>
        <v>0</v>
      </c>
      <c r="AY2323" s="7">
        <f t="shared" si="604"/>
        <v>0</v>
      </c>
      <c r="AZ2323" s="10">
        <f t="shared" si="605"/>
        <v>0</v>
      </c>
      <c r="BA2323" s="2">
        <f t="shared" si="606"/>
        <v>0</v>
      </c>
      <c r="BB2323" s="2">
        <f t="shared" si="607"/>
        <v>0</v>
      </c>
      <c r="BC2323" s="12">
        <v>1</v>
      </c>
    </row>
    <row r="2324" spans="39:55" x14ac:dyDescent="0.3">
      <c r="AM2324" s="5">
        <f t="shared" si="592"/>
        <v>0</v>
      </c>
      <c r="AN2324" s="13">
        <f t="shared" si="593"/>
        <v>0</v>
      </c>
      <c r="AO2324" s="13">
        <f t="shared" si="594"/>
        <v>0</v>
      </c>
      <c r="AP2324" s="10">
        <f t="shared" si="595"/>
        <v>0</v>
      </c>
      <c r="AQ2324" s="7">
        <f t="shared" si="596"/>
        <v>0</v>
      </c>
      <c r="AR2324" s="7">
        <f t="shared" si="597"/>
        <v>0</v>
      </c>
      <c r="AS2324" s="7">
        <f t="shared" si="598"/>
        <v>0</v>
      </c>
      <c r="AT2324" s="12">
        <f t="shared" si="599"/>
        <v>0</v>
      </c>
      <c r="AU2324" s="7">
        <f t="shared" si="600"/>
        <v>0</v>
      </c>
      <c r="AV2324" s="7">
        <f t="shared" si="601"/>
        <v>0</v>
      </c>
      <c r="AW2324" s="7">
        <f t="shared" si="602"/>
        <v>0</v>
      </c>
      <c r="AX2324" s="7">
        <f t="shared" si="603"/>
        <v>0</v>
      </c>
      <c r="AY2324" s="7">
        <f t="shared" si="604"/>
        <v>0</v>
      </c>
      <c r="AZ2324" s="10">
        <f t="shared" si="605"/>
        <v>0</v>
      </c>
      <c r="BA2324" s="2">
        <f t="shared" si="606"/>
        <v>0</v>
      </c>
      <c r="BB2324" s="2">
        <f t="shared" si="607"/>
        <v>0</v>
      </c>
      <c r="BC2324" s="12">
        <v>1</v>
      </c>
    </row>
    <row r="2325" spans="39:55" x14ac:dyDescent="0.3">
      <c r="AM2325" s="5">
        <f t="shared" si="592"/>
        <v>0</v>
      </c>
      <c r="AN2325" s="13">
        <f t="shared" si="593"/>
        <v>0</v>
      </c>
      <c r="AO2325" s="13">
        <f t="shared" si="594"/>
        <v>0</v>
      </c>
      <c r="AP2325" s="10">
        <f t="shared" si="595"/>
        <v>0</v>
      </c>
      <c r="AQ2325" s="7">
        <f t="shared" si="596"/>
        <v>0</v>
      </c>
      <c r="AR2325" s="7">
        <f t="shared" si="597"/>
        <v>0</v>
      </c>
      <c r="AS2325" s="7">
        <f t="shared" si="598"/>
        <v>0</v>
      </c>
      <c r="AT2325" s="12">
        <f t="shared" si="599"/>
        <v>0</v>
      </c>
      <c r="AU2325" s="7">
        <f t="shared" si="600"/>
        <v>0</v>
      </c>
      <c r="AV2325" s="7">
        <f t="shared" si="601"/>
        <v>0</v>
      </c>
      <c r="AW2325" s="7">
        <f t="shared" si="602"/>
        <v>0</v>
      </c>
      <c r="AX2325" s="7">
        <f t="shared" si="603"/>
        <v>0</v>
      </c>
      <c r="AY2325" s="7">
        <f t="shared" si="604"/>
        <v>0</v>
      </c>
      <c r="AZ2325" s="10">
        <f t="shared" si="605"/>
        <v>0</v>
      </c>
      <c r="BA2325" s="2">
        <f t="shared" si="606"/>
        <v>0</v>
      </c>
      <c r="BB2325" s="2">
        <f t="shared" si="607"/>
        <v>0</v>
      </c>
      <c r="BC2325" s="12">
        <v>1</v>
      </c>
    </row>
    <row r="2326" spans="39:55" x14ac:dyDescent="0.3">
      <c r="AM2326" s="5">
        <f t="shared" si="592"/>
        <v>0</v>
      </c>
      <c r="AN2326" s="13">
        <f t="shared" si="593"/>
        <v>0</v>
      </c>
      <c r="AO2326" s="13">
        <f t="shared" si="594"/>
        <v>0</v>
      </c>
      <c r="AP2326" s="10">
        <f t="shared" si="595"/>
        <v>0</v>
      </c>
      <c r="AQ2326" s="7">
        <f t="shared" si="596"/>
        <v>0</v>
      </c>
      <c r="AR2326" s="7">
        <f t="shared" si="597"/>
        <v>0</v>
      </c>
      <c r="AS2326" s="7">
        <f t="shared" si="598"/>
        <v>0</v>
      </c>
      <c r="AT2326" s="12">
        <f t="shared" si="599"/>
        <v>0</v>
      </c>
      <c r="AU2326" s="7">
        <f t="shared" si="600"/>
        <v>0</v>
      </c>
      <c r="AV2326" s="7">
        <f t="shared" si="601"/>
        <v>0</v>
      </c>
      <c r="AW2326" s="7">
        <f t="shared" si="602"/>
        <v>0</v>
      </c>
      <c r="AX2326" s="7">
        <f t="shared" si="603"/>
        <v>0</v>
      </c>
      <c r="AY2326" s="7">
        <f t="shared" si="604"/>
        <v>0</v>
      </c>
      <c r="AZ2326" s="10">
        <f t="shared" si="605"/>
        <v>0</v>
      </c>
      <c r="BA2326" s="2">
        <f t="shared" si="606"/>
        <v>0</v>
      </c>
      <c r="BB2326" s="2">
        <f t="shared" si="607"/>
        <v>0</v>
      </c>
      <c r="BC2326" s="12">
        <v>1</v>
      </c>
    </row>
    <row r="2327" spans="39:55" x14ac:dyDescent="0.3">
      <c r="AM2327" s="5">
        <f t="shared" si="592"/>
        <v>0</v>
      </c>
      <c r="AN2327" s="13">
        <f t="shared" si="593"/>
        <v>0</v>
      </c>
      <c r="AO2327" s="13">
        <f t="shared" si="594"/>
        <v>0</v>
      </c>
      <c r="AP2327" s="10">
        <f t="shared" si="595"/>
        <v>0</v>
      </c>
      <c r="AQ2327" s="7">
        <f t="shared" si="596"/>
        <v>0</v>
      </c>
      <c r="AR2327" s="7">
        <f t="shared" si="597"/>
        <v>0</v>
      </c>
      <c r="AS2327" s="7">
        <f t="shared" si="598"/>
        <v>0</v>
      </c>
      <c r="AT2327" s="12">
        <f t="shared" si="599"/>
        <v>0</v>
      </c>
      <c r="AU2327" s="7">
        <f t="shared" si="600"/>
        <v>0</v>
      </c>
      <c r="AV2327" s="7">
        <f t="shared" si="601"/>
        <v>0</v>
      </c>
      <c r="AW2327" s="7">
        <f t="shared" si="602"/>
        <v>0</v>
      </c>
      <c r="AX2327" s="7">
        <f t="shared" si="603"/>
        <v>0</v>
      </c>
      <c r="AY2327" s="7">
        <f t="shared" si="604"/>
        <v>0</v>
      </c>
      <c r="AZ2327" s="10">
        <f t="shared" si="605"/>
        <v>0</v>
      </c>
      <c r="BA2327" s="2">
        <f t="shared" si="606"/>
        <v>0</v>
      </c>
      <c r="BB2327" s="2">
        <f t="shared" si="607"/>
        <v>0</v>
      </c>
      <c r="BC2327" s="12">
        <v>1</v>
      </c>
    </row>
    <row r="2328" spans="39:55" x14ac:dyDescent="0.3">
      <c r="AM2328" s="5">
        <f t="shared" si="592"/>
        <v>0</v>
      </c>
      <c r="AN2328" s="13">
        <f t="shared" si="593"/>
        <v>0</v>
      </c>
      <c r="AO2328" s="13">
        <f t="shared" si="594"/>
        <v>0</v>
      </c>
      <c r="AP2328" s="10">
        <f t="shared" si="595"/>
        <v>0</v>
      </c>
      <c r="AQ2328" s="7">
        <f t="shared" si="596"/>
        <v>0</v>
      </c>
      <c r="AR2328" s="7">
        <f t="shared" si="597"/>
        <v>0</v>
      </c>
      <c r="AS2328" s="7">
        <f t="shared" si="598"/>
        <v>0</v>
      </c>
      <c r="AT2328" s="12">
        <f t="shared" si="599"/>
        <v>0</v>
      </c>
      <c r="AU2328" s="7">
        <f t="shared" si="600"/>
        <v>0</v>
      </c>
      <c r="AV2328" s="7">
        <f t="shared" si="601"/>
        <v>0</v>
      </c>
      <c r="AW2328" s="7">
        <f t="shared" si="602"/>
        <v>0</v>
      </c>
      <c r="AX2328" s="7">
        <f t="shared" si="603"/>
        <v>0</v>
      </c>
      <c r="AY2328" s="7">
        <f t="shared" si="604"/>
        <v>0</v>
      </c>
      <c r="AZ2328" s="10">
        <f t="shared" si="605"/>
        <v>0</v>
      </c>
      <c r="BA2328" s="2">
        <f t="shared" si="606"/>
        <v>0</v>
      </c>
      <c r="BB2328" s="2">
        <f t="shared" si="607"/>
        <v>0</v>
      </c>
      <c r="BC2328" s="12">
        <v>1</v>
      </c>
    </row>
    <row r="2329" spans="39:55" x14ac:dyDescent="0.3">
      <c r="AM2329" s="5">
        <f t="shared" si="592"/>
        <v>0</v>
      </c>
      <c r="AN2329" s="13">
        <f t="shared" si="593"/>
        <v>0</v>
      </c>
      <c r="AO2329" s="13">
        <f t="shared" si="594"/>
        <v>0</v>
      </c>
      <c r="AP2329" s="10">
        <f t="shared" si="595"/>
        <v>0</v>
      </c>
      <c r="AQ2329" s="7">
        <f t="shared" si="596"/>
        <v>0</v>
      </c>
      <c r="AR2329" s="7">
        <f t="shared" si="597"/>
        <v>0</v>
      </c>
      <c r="AS2329" s="7">
        <f t="shared" si="598"/>
        <v>0</v>
      </c>
      <c r="AT2329" s="12">
        <f t="shared" si="599"/>
        <v>0</v>
      </c>
      <c r="AU2329" s="7">
        <f t="shared" si="600"/>
        <v>0</v>
      </c>
      <c r="AV2329" s="7">
        <f t="shared" si="601"/>
        <v>0</v>
      </c>
      <c r="AW2329" s="7">
        <f t="shared" si="602"/>
        <v>0</v>
      </c>
      <c r="AX2329" s="7">
        <f t="shared" si="603"/>
        <v>0</v>
      </c>
      <c r="AY2329" s="7">
        <f t="shared" si="604"/>
        <v>0</v>
      </c>
      <c r="AZ2329" s="10">
        <f t="shared" si="605"/>
        <v>0</v>
      </c>
      <c r="BA2329" s="2">
        <f t="shared" si="606"/>
        <v>0</v>
      </c>
      <c r="BB2329" s="2">
        <f t="shared" si="607"/>
        <v>0</v>
      </c>
      <c r="BC2329" s="12">
        <v>1</v>
      </c>
    </row>
    <row r="2330" spans="39:55" x14ac:dyDescent="0.3">
      <c r="AM2330" s="5">
        <f t="shared" si="592"/>
        <v>0</v>
      </c>
      <c r="AN2330" s="13">
        <f t="shared" si="593"/>
        <v>0</v>
      </c>
      <c r="AO2330" s="13">
        <f t="shared" si="594"/>
        <v>0</v>
      </c>
      <c r="AP2330" s="10">
        <f t="shared" si="595"/>
        <v>0</v>
      </c>
      <c r="AQ2330" s="7">
        <f t="shared" si="596"/>
        <v>0</v>
      </c>
      <c r="AR2330" s="7">
        <f t="shared" si="597"/>
        <v>0</v>
      </c>
      <c r="AS2330" s="7">
        <f t="shared" si="598"/>
        <v>0</v>
      </c>
      <c r="AT2330" s="12">
        <f t="shared" si="599"/>
        <v>0</v>
      </c>
      <c r="AU2330" s="7">
        <f t="shared" si="600"/>
        <v>0</v>
      </c>
      <c r="AV2330" s="7">
        <f t="shared" si="601"/>
        <v>0</v>
      </c>
      <c r="AW2330" s="7">
        <f t="shared" si="602"/>
        <v>0</v>
      </c>
      <c r="AX2330" s="7">
        <f t="shared" si="603"/>
        <v>0</v>
      </c>
      <c r="AY2330" s="7">
        <f t="shared" si="604"/>
        <v>0</v>
      </c>
      <c r="AZ2330" s="10">
        <f t="shared" si="605"/>
        <v>0</v>
      </c>
      <c r="BA2330" s="2">
        <f t="shared" si="606"/>
        <v>0</v>
      </c>
      <c r="BB2330" s="2">
        <f t="shared" si="607"/>
        <v>0</v>
      </c>
      <c r="BC2330" s="12">
        <v>1</v>
      </c>
    </row>
    <row r="2331" spans="39:55" x14ac:dyDescent="0.3">
      <c r="AM2331" s="5">
        <f t="shared" si="592"/>
        <v>0</v>
      </c>
      <c r="AN2331" s="13">
        <f t="shared" si="593"/>
        <v>0</v>
      </c>
      <c r="AO2331" s="13">
        <f t="shared" si="594"/>
        <v>0</v>
      </c>
      <c r="AP2331" s="10">
        <f t="shared" si="595"/>
        <v>0</v>
      </c>
      <c r="AQ2331" s="7">
        <f t="shared" si="596"/>
        <v>0</v>
      </c>
      <c r="AR2331" s="7">
        <f t="shared" si="597"/>
        <v>0</v>
      </c>
      <c r="AS2331" s="7">
        <f t="shared" si="598"/>
        <v>0</v>
      </c>
      <c r="AT2331" s="12">
        <f t="shared" si="599"/>
        <v>0</v>
      </c>
      <c r="AU2331" s="7">
        <f t="shared" si="600"/>
        <v>0</v>
      </c>
      <c r="AV2331" s="7">
        <f t="shared" si="601"/>
        <v>0</v>
      </c>
      <c r="AW2331" s="7">
        <f t="shared" si="602"/>
        <v>0</v>
      </c>
      <c r="AX2331" s="7">
        <f t="shared" si="603"/>
        <v>0</v>
      </c>
      <c r="AY2331" s="7">
        <f t="shared" si="604"/>
        <v>0</v>
      </c>
      <c r="AZ2331" s="10">
        <f t="shared" si="605"/>
        <v>0</v>
      </c>
      <c r="BA2331" s="2">
        <f t="shared" si="606"/>
        <v>0</v>
      </c>
      <c r="BB2331" s="2">
        <f t="shared" si="607"/>
        <v>0</v>
      </c>
      <c r="BC2331" s="12">
        <v>1</v>
      </c>
    </row>
    <row r="2332" spans="39:55" x14ac:dyDescent="0.3">
      <c r="AM2332" s="5">
        <f t="shared" si="592"/>
        <v>0</v>
      </c>
      <c r="AN2332" s="13">
        <f t="shared" si="593"/>
        <v>0</v>
      </c>
      <c r="AO2332" s="13">
        <f t="shared" si="594"/>
        <v>0</v>
      </c>
      <c r="AP2332" s="10">
        <f t="shared" si="595"/>
        <v>0</v>
      </c>
      <c r="AQ2332" s="7">
        <f t="shared" si="596"/>
        <v>0</v>
      </c>
      <c r="AR2332" s="7">
        <f t="shared" si="597"/>
        <v>0</v>
      </c>
      <c r="AS2332" s="7">
        <f t="shared" si="598"/>
        <v>0</v>
      </c>
      <c r="AT2332" s="12">
        <f t="shared" si="599"/>
        <v>0</v>
      </c>
      <c r="AU2332" s="7">
        <f t="shared" si="600"/>
        <v>0</v>
      </c>
      <c r="AV2332" s="7">
        <f t="shared" si="601"/>
        <v>0</v>
      </c>
      <c r="AW2332" s="7">
        <f t="shared" si="602"/>
        <v>0</v>
      </c>
      <c r="AX2332" s="7">
        <f t="shared" si="603"/>
        <v>0</v>
      </c>
      <c r="AY2332" s="7">
        <f t="shared" si="604"/>
        <v>0</v>
      </c>
      <c r="AZ2332" s="10">
        <f t="shared" si="605"/>
        <v>0</v>
      </c>
      <c r="BA2332" s="2">
        <f t="shared" si="606"/>
        <v>0</v>
      </c>
      <c r="BB2332" s="2">
        <f t="shared" si="607"/>
        <v>0</v>
      </c>
      <c r="BC2332" s="12">
        <v>1</v>
      </c>
    </row>
    <row r="2333" spans="39:55" x14ac:dyDescent="0.3">
      <c r="AM2333" s="5">
        <f t="shared" si="592"/>
        <v>0</v>
      </c>
      <c r="AN2333" s="13">
        <f t="shared" si="593"/>
        <v>0</v>
      </c>
      <c r="AO2333" s="13">
        <f t="shared" si="594"/>
        <v>0</v>
      </c>
      <c r="AP2333" s="10">
        <f t="shared" si="595"/>
        <v>0</v>
      </c>
      <c r="AQ2333" s="7">
        <f t="shared" si="596"/>
        <v>0</v>
      </c>
      <c r="AR2333" s="7">
        <f t="shared" si="597"/>
        <v>0</v>
      </c>
      <c r="AS2333" s="7">
        <f t="shared" si="598"/>
        <v>0</v>
      </c>
      <c r="AT2333" s="12">
        <f t="shared" si="599"/>
        <v>0</v>
      </c>
      <c r="AU2333" s="7">
        <f t="shared" si="600"/>
        <v>0</v>
      </c>
      <c r="AV2333" s="7">
        <f t="shared" si="601"/>
        <v>0</v>
      </c>
      <c r="AW2333" s="7">
        <f t="shared" si="602"/>
        <v>0</v>
      </c>
      <c r="AX2333" s="7">
        <f t="shared" si="603"/>
        <v>0</v>
      </c>
      <c r="AY2333" s="7">
        <f t="shared" si="604"/>
        <v>0</v>
      </c>
      <c r="AZ2333" s="10">
        <f t="shared" si="605"/>
        <v>0</v>
      </c>
      <c r="BA2333" s="2">
        <f t="shared" si="606"/>
        <v>0</v>
      </c>
      <c r="BB2333" s="2">
        <f t="shared" si="607"/>
        <v>0</v>
      </c>
      <c r="BC2333" s="12">
        <v>1</v>
      </c>
    </row>
    <row r="2334" spans="39:55" x14ac:dyDescent="0.3">
      <c r="AM2334" s="5">
        <f t="shared" si="592"/>
        <v>0</v>
      </c>
      <c r="AN2334" s="13">
        <f t="shared" si="593"/>
        <v>0</v>
      </c>
      <c r="AO2334" s="13">
        <f t="shared" si="594"/>
        <v>0</v>
      </c>
      <c r="AP2334" s="10">
        <f t="shared" si="595"/>
        <v>0</v>
      </c>
      <c r="AQ2334" s="7">
        <f t="shared" si="596"/>
        <v>0</v>
      </c>
      <c r="AR2334" s="7">
        <f t="shared" si="597"/>
        <v>0</v>
      </c>
      <c r="AS2334" s="7">
        <f t="shared" si="598"/>
        <v>0</v>
      </c>
      <c r="AT2334" s="12">
        <f t="shared" si="599"/>
        <v>0</v>
      </c>
      <c r="AU2334" s="7">
        <f t="shared" si="600"/>
        <v>0</v>
      </c>
      <c r="AV2334" s="7">
        <f t="shared" si="601"/>
        <v>0</v>
      </c>
      <c r="AW2334" s="7">
        <f t="shared" si="602"/>
        <v>0</v>
      </c>
      <c r="AX2334" s="7">
        <f t="shared" si="603"/>
        <v>0</v>
      </c>
      <c r="AY2334" s="7">
        <f t="shared" si="604"/>
        <v>0</v>
      </c>
      <c r="AZ2334" s="10">
        <f t="shared" si="605"/>
        <v>0</v>
      </c>
      <c r="BA2334" s="2">
        <f t="shared" si="606"/>
        <v>0</v>
      </c>
      <c r="BB2334" s="2">
        <f t="shared" si="607"/>
        <v>0</v>
      </c>
      <c r="BC2334" s="12">
        <v>1</v>
      </c>
    </row>
    <row r="2335" spans="39:55" x14ac:dyDescent="0.3">
      <c r="AM2335" s="5">
        <f t="shared" si="592"/>
        <v>0</v>
      </c>
      <c r="AN2335" s="13">
        <f t="shared" si="593"/>
        <v>0</v>
      </c>
      <c r="AO2335" s="13">
        <f t="shared" si="594"/>
        <v>0</v>
      </c>
      <c r="AP2335" s="10">
        <f t="shared" si="595"/>
        <v>0</v>
      </c>
      <c r="AQ2335" s="7">
        <f t="shared" si="596"/>
        <v>0</v>
      </c>
      <c r="AR2335" s="7">
        <f t="shared" si="597"/>
        <v>0</v>
      </c>
      <c r="AS2335" s="7">
        <f t="shared" si="598"/>
        <v>0</v>
      </c>
      <c r="AT2335" s="12">
        <f t="shared" si="599"/>
        <v>0</v>
      </c>
      <c r="AU2335" s="7">
        <f t="shared" si="600"/>
        <v>0</v>
      </c>
      <c r="AV2335" s="7">
        <f t="shared" si="601"/>
        <v>0</v>
      </c>
      <c r="AW2335" s="7">
        <f t="shared" si="602"/>
        <v>0</v>
      </c>
      <c r="AX2335" s="7">
        <f t="shared" si="603"/>
        <v>0</v>
      </c>
      <c r="AY2335" s="7">
        <f t="shared" si="604"/>
        <v>0</v>
      </c>
      <c r="AZ2335" s="10">
        <f t="shared" si="605"/>
        <v>0</v>
      </c>
      <c r="BA2335" s="2">
        <f t="shared" si="606"/>
        <v>0</v>
      </c>
      <c r="BB2335" s="2">
        <f t="shared" si="607"/>
        <v>0</v>
      </c>
      <c r="BC2335" s="12">
        <v>1</v>
      </c>
    </row>
    <row r="2336" spans="39:55" x14ac:dyDescent="0.3">
      <c r="AM2336" s="5">
        <f t="shared" si="592"/>
        <v>0</v>
      </c>
      <c r="AN2336" s="13">
        <f t="shared" si="593"/>
        <v>0</v>
      </c>
      <c r="AO2336" s="13">
        <f t="shared" si="594"/>
        <v>0</v>
      </c>
      <c r="AP2336" s="10">
        <f t="shared" si="595"/>
        <v>0</v>
      </c>
      <c r="AQ2336" s="7">
        <f t="shared" si="596"/>
        <v>0</v>
      </c>
      <c r="AR2336" s="7">
        <f t="shared" si="597"/>
        <v>0</v>
      </c>
      <c r="AS2336" s="7">
        <f t="shared" si="598"/>
        <v>0</v>
      </c>
      <c r="AT2336" s="12">
        <f t="shared" si="599"/>
        <v>0</v>
      </c>
      <c r="AU2336" s="7">
        <f t="shared" si="600"/>
        <v>0</v>
      </c>
      <c r="AV2336" s="7">
        <f t="shared" si="601"/>
        <v>0</v>
      </c>
      <c r="AW2336" s="7">
        <f t="shared" si="602"/>
        <v>0</v>
      </c>
      <c r="AX2336" s="7">
        <f t="shared" si="603"/>
        <v>0</v>
      </c>
      <c r="AY2336" s="7">
        <f t="shared" si="604"/>
        <v>0</v>
      </c>
      <c r="AZ2336" s="10">
        <f t="shared" si="605"/>
        <v>0</v>
      </c>
      <c r="BA2336" s="2">
        <f t="shared" si="606"/>
        <v>0</v>
      </c>
      <c r="BB2336" s="2">
        <f t="shared" si="607"/>
        <v>0</v>
      </c>
      <c r="BC2336" s="12">
        <v>1</v>
      </c>
    </row>
    <row r="2337" spans="39:55" x14ac:dyDescent="0.3">
      <c r="AM2337" s="5">
        <f t="shared" si="592"/>
        <v>0</v>
      </c>
      <c r="AN2337" s="13">
        <f t="shared" si="593"/>
        <v>0</v>
      </c>
      <c r="AO2337" s="13">
        <f t="shared" si="594"/>
        <v>0</v>
      </c>
      <c r="AP2337" s="10">
        <f t="shared" si="595"/>
        <v>0</v>
      </c>
      <c r="AQ2337" s="7">
        <f t="shared" si="596"/>
        <v>0</v>
      </c>
      <c r="AR2337" s="7">
        <f t="shared" si="597"/>
        <v>0</v>
      </c>
      <c r="AS2337" s="7">
        <f t="shared" si="598"/>
        <v>0</v>
      </c>
      <c r="AT2337" s="12">
        <f t="shared" si="599"/>
        <v>0</v>
      </c>
      <c r="AU2337" s="7">
        <f t="shared" si="600"/>
        <v>0</v>
      </c>
      <c r="AV2337" s="7">
        <f t="shared" si="601"/>
        <v>0</v>
      </c>
      <c r="AW2337" s="7">
        <f t="shared" si="602"/>
        <v>0</v>
      </c>
      <c r="AX2337" s="7">
        <f t="shared" si="603"/>
        <v>0</v>
      </c>
      <c r="AY2337" s="7">
        <f t="shared" si="604"/>
        <v>0</v>
      </c>
      <c r="AZ2337" s="10">
        <f t="shared" si="605"/>
        <v>0</v>
      </c>
      <c r="BA2337" s="2">
        <f t="shared" si="606"/>
        <v>0</v>
      </c>
      <c r="BB2337" s="2">
        <f t="shared" si="607"/>
        <v>0</v>
      </c>
      <c r="BC2337" s="12">
        <v>1</v>
      </c>
    </row>
    <row r="2338" spans="39:55" x14ac:dyDescent="0.3">
      <c r="AM2338" s="5">
        <f t="shared" si="592"/>
        <v>0</v>
      </c>
      <c r="AN2338" s="13">
        <f t="shared" si="593"/>
        <v>0</v>
      </c>
      <c r="AO2338" s="13">
        <f t="shared" si="594"/>
        <v>0</v>
      </c>
      <c r="AP2338" s="10">
        <f t="shared" si="595"/>
        <v>0</v>
      </c>
      <c r="AQ2338" s="7">
        <f t="shared" si="596"/>
        <v>0</v>
      </c>
      <c r="AR2338" s="7">
        <f t="shared" si="597"/>
        <v>0</v>
      </c>
      <c r="AS2338" s="7">
        <f t="shared" si="598"/>
        <v>0</v>
      </c>
      <c r="AT2338" s="12">
        <f t="shared" si="599"/>
        <v>0</v>
      </c>
      <c r="AU2338" s="7">
        <f t="shared" si="600"/>
        <v>0</v>
      </c>
      <c r="AV2338" s="7">
        <f t="shared" si="601"/>
        <v>0</v>
      </c>
      <c r="AW2338" s="7">
        <f t="shared" si="602"/>
        <v>0</v>
      </c>
      <c r="AX2338" s="7">
        <f t="shared" si="603"/>
        <v>0</v>
      </c>
      <c r="AY2338" s="7">
        <f t="shared" si="604"/>
        <v>0</v>
      </c>
      <c r="AZ2338" s="10">
        <f t="shared" si="605"/>
        <v>0</v>
      </c>
      <c r="BA2338" s="2">
        <f t="shared" si="606"/>
        <v>0</v>
      </c>
      <c r="BB2338" s="2">
        <f t="shared" si="607"/>
        <v>0</v>
      </c>
      <c r="BC2338" s="12">
        <v>1</v>
      </c>
    </row>
    <row r="2339" spans="39:55" x14ac:dyDescent="0.3">
      <c r="AM2339" s="5">
        <f t="shared" si="592"/>
        <v>0</v>
      </c>
      <c r="AN2339" s="13">
        <f t="shared" si="593"/>
        <v>0</v>
      </c>
      <c r="AO2339" s="13">
        <f t="shared" si="594"/>
        <v>0</v>
      </c>
      <c r="AP2339" s="10">
        <f t="shared" si="595"/>
        <v>0</v>
      </c>
      <c r="AQ2339" s="7">
        <f t="shared" si="596"/>
        <v>0</v>
      </c>
      <c r="AR2339" s="7">
        <f t="shared" si="597"/>
        <v>0</v>
      </c>
      <c r="AS2339" s="7">
        <f t="shared" si="598"/>
        <v>0</v>
      </c>
      <c r="AT2339" s="12">
        <f t="shared" si="599"/>
        <v>0</v>
      </c>
      <c r="AU2339" s="7">
        <f t="shared" si="600"/>
        <v>0</v>
      </c>
      <c r="AV2339" s="7">
        <f t="shared" si="601"/>
        <v>0</v>
      </c>
      <c r="AW2339" s="7">
        <f t="shared" si="602"/>
        <v>0</v>
      </c>
      <c r="AX2339" s="7">
        <f t="shared" si="603"/>
        <v>0</v>
      </c>
      <c r="AY2339" s="7">
        <f t="shared" si="604"/>
        <v>0</v>
      </c>
      <c r="AZ2339" s="10">
        <f t="shared" si="605"/>
        <v>0</v>
      </c>
      <c r="BA2339" s="2">
        <f t="shared" si="606"/>
        <v>0</v>
      </c>
      <c r="BB2339" s="2">
        <f t="shared" si="607"/>
        <v>0</v>
      </c>
      <c r="BC2339" s="12">
        <v>1</v>
      </c>
    </row>
    <row r="2340" spans="39:55" x14ac:dyDescent="0.3">
      <c r="AM2340" s="5">
        <f t="shared" si="592"/>
        <v>0</v>
      </c>
      <c r="AN2340" s="13">
        <f t="shared" si="593"/>
        <v>0</v>
      </c>
      <c r="AO2340" s="13">
        <f t="shared" si="594"/>
        <v>0</v>
      </c>
      <c r="AP2340" s="10">
        <f t="shared" si="595"/>
        <v>0</v>
      </c>
      <c r="AQ2340" s="7">
        <f t="shared" si="596"/>
        <v>0</v>
      </c>
      <c r="AR2340" s="7">
        <f t="shared" si="597"/>
        <v>0</v>
      </c>
      <c r="AS2340" s="7">
        <f t="shared" si="598"/>
        <v>0</v>
      </c>
      <c r="AT2340" s="12">
        <f t="shared" si="599"/>
        <v>0</v>
      </c>
      <c r="AU2340" s="7">
        <f t="shared" si="600"/>
        <v>0</v>
      </c>
      <c r="AV2340" s="7">
        <f t="shared" si="601"/>
        <v>0</v>
      </c>
      <c r="AW2340" s="7">
        <f t="shared" si="602"/>
        <v>0</v>
      </c>
      <c r="AX2340" s="7">
        <f t="shared" si="603"/>
        <v>0</v>
      </c>
      <c r="AY2340" s="7">
        <f t="shared" si="604"/>
        <v>0</v>
      </c>
      <c r="AZ2340" s="10">
        <f t="shared" si="605"/>
        <v>0</v>
      </c>
      <c r="BA2340" s="2">
        <f t="shared" si="606"/>
        <v>0</v>
      </c>
      <c r="BB2340" s="2">
        <f t="shared" si="607"/>
        <v>0</v>
      </c>
      <c r="BC2340" s="12">
        <v>1</v>
      </c>
    </row>
    <row r="2341" spans="39:55" x14ac:dyDescent="0.3">
      <c r="AM2341" s="5">
        <f t="shared" si="592"/>
        <v>0</v>
      </c>
      <c r="AN2341" s="13">
        <f t="shared" si="593"/>
        <v>0</v>
      </c>
      <c r="AO2341" s="13">
        <f t="shared" si="594"/>
        <v>0</v>
      </c>
      <c r="AP2341" s="10">
        <f t="shared" si="595"/>
        <v>0</v>
      </c>
      <c r="AQ2341" s="7">
        <f t="shared" si="596"/>
        <v>0</v>
      </c>
      <c r="AR2341" s="7">
        <f t="shared" si="597"/>
        <v>0</v>
      </c>
      <c r="AS2341" s="7">
        <f t="shared" si="598"/>
        <v>0</v>
      </c>
      <c r="AT2341" s="12">
        <f t="shared" si="599"/>
        <v>0</v>
      </c>
      <c r="AU2341" s="7">
        <f t="shared" si="600"/>
        <v>0</v>
      </c>
      <c r="AV2341" s="7">
        <f t="shared" si="601"/>
        <v>0</v>
      </c>
      <c r="AW2341" s="7">
        <f t="shared" si="602"/>
        <v>0</v>
      </c>
      <c r="AX2341" s="7">
        <f t="shared" si="603"/>
        <v>0</v>
      </c>
      <c r="AY2341" s="7">
        <f t="shared" si="604"/>
        <v>0</v>
      </c>
      <c r="AZ2341" s="10">
        <f t="shared" si="605"/>
        <v>0</v>
      </c>
      <c r="BA2341" s="2">
        <f t="shared" si="606"/>
        <v>0</v>
      </c>
      <c r="BB2341" s="2">
        <f t="shared" si="607"/>
        <v>0</v>
      </c>
      <c r="BC2341" s="12">
        <v>1</v>
      </c>
    </row>
    <row r="2342" spans="39:55" x14ac:dyDescent="0.3">
      <c r="AM2342" s="5">
        <f t="shared" si="592"/>
        <v>0</v>
      </c>
      <c r="AN2342" s="13">
        <f t="shared" si="593"/>
        <v>0</v>
      </c>
      <c r="AO2342" s="13">
        <f t="shared" si="594"/>
        <v>0</v>
      </c>
      <c r="AP2342" s="10">
        <f t="shared" si="595"/>
        <v>0</v>
      </c>
      <c r="AQ2342" s="7">
        <f t="shared" si="596"/>
        <v>0</v>
      </c>
      <c r="AR2342" s="7">
        <f t="shared" si="597"/>
        <v>0</v>
      </c>
      <c r="AS2342" s="7">
        <f t="shared" si="598"/>
        <v>0</v>
      </c>
      <c r="AT2342" s="12">
        <f t="shared" si="599"/>
        <v>0</v>
      </c>
      <c r="AU2342" s="7">
        <f t="shared" si="600"/>
        <v>0</v>
      </c>
      <c r="AV2342" s="7">
        <f t="shared" si="601"/>
        <v>0</v>
      </c>
      <c r="AW2342" s="7">
        <f t="shared" si="602"/>
        <v>0</v>
      </c>
      <c r="AX2342" s="7">
        <f t="shared" si="603"/>
        <v>0</v>
      </c>
      <c r="AY2342" s="7">
        <f t="shared" si="604"/>
        <v>0</v>
      </c>
      <c r="AZ2342" s="10">
        <f t="shared" si="605"/>
        <v>0</v>
      </c>
      <c r="BA2342" s="2">
        <f t="shared" si="606"/>
        <v>0</v>
      </c>
      <c r="BB2342" s="2">
        <f t="shared" si="607"/>
        <v>0</v>
      </c>
      <c r="BC2342" s="12">
        <v>1</v>
      </c>
    </row>
    <row r="2343" spans="39:55" x14ac:dyDescent="0.3">
      <c r="AM2343" s="5">
        <f t="shared" si="592"/>
        <v>0</v>
      </c>
      <c r="AN2343" s="13">
        <f t="shared" si="593"/>
        <v>0</v>
      </c>
      <c r="AO2343" s="13">
        <f t="shared" si="594"/>
        <v>0</v>
      </c>
      <c r="AP2343" s="10">
        <f t="shared" si="595"/>
        <v>0</v>
      </c>
      <c r="AQ2343" s="7">
        <f t="shared" si="596"/>
        <v>0</v>
      </c>
      <c r="AR2343" s="7">
        <f t="shared" si="597"/>
        <v>0</v>
      </c>
      <c r="AS2343" s="7">
        <f t="shared" si="598"/>
        <v>0</v>
      </c>
      <c r="AT2343" s="12">
        <f t="shared" si="599"/>
        <v>0</v>
      </c>
      <c r="AU2343" s="7">
        <f t="shared" si="600"/>
        <v>0</v>
      </c>
      <c r="AV2343" s="7">
        <f t="shared" si="601"/>
        <v>0</v>
      </c>
      <c r="AW2343" s="7">
        <f t="shared" si="602"/>
        <v>0</v>
      </c>
      <c r="AX2343" s="7">
        <f t="shared" si="603"/>
        <v>0</v>
      </c>
      <c r="AY2343" s="7">
        <f t="shared" si="604"/>
        <v>0</v>
      </c>
      <c r="AZ2343" s="10">
        <f t="shared" si="605"/>
        <v>0</v>
      </c>
      <c r="BA2343" s="2">
        <f t="shared" si="606"/>
        <v>0</v>
      </c>
      <c r="BB2343" s="2">
        <f t="shared" si="607"/>
        <v>0</v>
      </c>
      <c r="BC2343" s="12">
        <v>1</v>
      </c>
    </row>
    <row r="2344" spans="39:55" x14ac:dyDescent="0.3">
      <c r="AM2344" s="5">
        <f t="shared" si="592"/>
        <v>0</v>
      </c>
      <c r="AN2344" s="13">
        <f t="shared" si="593"/>
        <v>0</v>
      </c>
      <c r="AO2344" s="13">
        <f t="shared" si="594"/>
        <v>0</v>
      </c>
      <c r="AP2344" s="10">
        <f t="shared" si="595"/>
        <v>0</v>
      </c>
      <c r="AQ2344" s="7">
        <f t="shared" si="596"/>
        <v>0</v>
      </c>
      <c r="AR2344" s="7">
        <f t="shared" si="597"/>
        <v>0</v>
      </c>
      <c r="AS2344" s="7">
        <f t="shared" si="598"/>
        <v>0</v>
      </c>
      <c r="AT2344" s="12">
        <f t="shared" si="599"/>
        <v>0</v>
      </c>
      <c r="AU2344" s="7">
        <f t="shared" si="600"/>
        <v>0</v>
      </c>
      <c r="AV2344" s="7">
        <f t="shared" si="601"/>
        <v>0</v>
      </c>
      <c r="AW2344" s="7">
        <f t="shared" si="602"/>
        <v>0</v>
      </c>
      <c r="AX2344" s="7">
        <f t="shared" si="603"/>
        <v>0</v>
      </c>
      <c r="AY2344" s="7">
        <f t="shared" si="604"/>
        <v>0</v>
      </c>
      <c r="AZ2344" s="10">
        <f t="shared" si="605"/>
        <v>0</v>
      </c>
      <c r="BA2344" s="2">
        <f t="shared" si="606"/>
        <v>0</v>
      </c>
      <c r="BB2344" s="2">
        <f t="shared" si="607"/>
        <v>0</v>
      </c>
      <c r="BC2344" s="12">
        <v>1</v>
      </c>
    </row>
    <row r="2345" spans="39:55" x14ac:dyDescent="0.3">
      <c r="AM2345" s="5">
        <f t="shared" si="592"/>
        <v>0</v>
      </c>
      <c r="AN2345" s="13">
        <f t="shared" si="593"/>
        <v>0</v>
      </c>
      <c r="AO2345" s="13">
        <f t="shared" si="594"/>
        <v>0</v>
      </c>
      <c r="AP2345" s="10">
        <f t="shared" si="595"/>
        <v>0</v>
      </c>
      <c r="AQ2345" s="7">
        <f t="shared" si="596"/>
        <v>0</v>
      </c>
      <c r="AR2345" s="7">
        <f t="shared" si="597"/>
        <v>0</v>
      </c>
      <c r="AS2345" s="7">
        <f t="shared" si="598"/>
        <v>0</v>
      </c>
      <c r="AT2345" s="12">
        <f t="shared" si="599"/>
        <v>0</v>
      </c>
      <c r="AU2345" s="7">
        <f t="shared" si="600"/>
        <v>0</v>
      </c>
      <c r="AV2345" s="7">
        <f t="shared" si="601"/>
        <v>0</v>
      </c>
      <c r="AW2345" s="7">
        <f t="shared" si="602"/>
        <v>0</v>
      </c>
      <c r="AX2345" s="7">
        <f t="shared" si="603"/>
        <v>0</v>
      </c>
      <c r="AY2345" s="7">
        <f t="shared" si="604"/>
        <v>0</v>
      </c>
      <c r="AZ2345" s="10">
        <f t="shared" si="605"/>
        <v>0</v>
      </c>
      <c r="BA2345" s="2">
        <f t="shared" si="606"/>
        <v>0</v>
      </c>
      <c r="BB2345" s="2">
        <f t="shared" si="607"/>
        <v>0</v>
      </c>
      <c r="BC2345" s="12">
        <v>1</v>
      </c>
    </row>
    <row r="2346" spans="39:55" x14ac:dyDescent="0.3">
      <c r="AM2346" s="5">
        <f t="shared" si="592"/>
        <v>0</v>
      </c>
      <c r="AN2346" s="13">
        <f t="shared" si="593"/>
        <v>0</v>
      </c>
      <c r="AO2346" s="13">
        <f t="shared" si="594"/>
        <v>0</v>
      </c>
      <c r="AP2346" s="10">
        <f t="shared" si="595"/>
        <v>0</v>
      </c>
      <c r="AQ2346" s="7">
        <f t="shared" si="596"/>
        <v>0</v>
      </c>
      <c r="AR2346" s="7">
        <f t="shared" si="597"/>
        <v>0</v>
      </c>
      <c r="AS2346" s="7">
        <f t="shared" si="598"/>
        <v>0</v>
      </c>
      <c r="AT2346" s="12">
        <f t="shared" si="599"/>
        <v>0</v>
      </c>
      <c r="AU2346" s="7">
        <f t="shared" si="600"/>
        <v>0</v>
      </c>
      <c r="AV2346" s="7">
        <f t="shared" si="601"/>
        <v>0</v>
      </c>
      <c r="AW2346" s="7">
        <f t="shared" si="602"/>
        <v>0</v>
      </c>
      <c r="AX2346" s="7">
        <f t="shared" si="603"/>
        <v>0</v>
      </c>
      <c r="AY2346" s="7">
        <f t="shared" si="604"/>
        <v>0</v>
      </c>
      <c r="AZ2346" s="10">
        <f t="shared" si="605"/>
        <v>0</v>
      </c>
      <c r="BA2346" s="2">
        <f t="shared" si="606"/>
        <v>0</v>
      </c>
      <c r="BB2346" s="2">
        <f t="shared" si="607"/>
        <v>0</v>
      </c>
      <c r="BC2346" s="12">
        <v>1</v>
      </c>
    </row>
    <row r="2347" spans="39:55" x14ac:dyDescent="0.3">
      <c r="AM2347" s="5">
        <f t="shared" si="592"/>
        <v>0</v>
      </c>
      <c r="AN2347" s="13">
        <f t="shared" si="593"/>
        <v>0</v>
      </c>
      <c r="AO2347" s="13">
        <f t="shared" si="594"/>
        <v>0</v>
      </c>
      <c r="AP2347" s="10">
        <f t="shared" si="595"/>
        <v>0</v>
      </c>
      <c r="AQ2347" s="7">
        <f t="shared" si="596"/>
        <v>0</v>
      </c>
      <c r="AR2347" s="7">
        <f t="shared" si="597"/>
        <v>0</v>
      </c>
      <c r="AS2347" s="7">
        <f t="shared" si="598"/>
        <v>0</v>
      </c>
      <c r="AT2347" s="12">
        <f t="shared" si="599"/>
        <v>0</v>
      </c>
      <c r="AU2347" s="7">
        <f t="shared" si="600"/>
        <v>0</v>
      </c>
      <c r="AV2347" s="7">
        <f t="shared" si="601"/>
        <v>0</v>
      </c>
      <c r="AW2347" s="7">
        <f t="shared" si="602"/>
        <v>0</v>
      </c>
      <c r="AX2347" s="7">
        <f t="shared" si="603"/>
        <v>0</v>
      </c>
      <c r="AY2347" s="7">
        <f t="shared" si="604"/>
        <v>0</v>
      </c>
      <c r="AZ2347" s="10">
        <f t="shared" si="605"/>
        <v>0</v>
      </c>
      <c r="BA2347" s="2">
        <f t="shared" si="606"/>
        <v>0</v>
      </c>
      <c r="BB2347" s="2">
        <f t="shared" si="607"/>
        <v>0</v>
      </c>
      <c r="BC2347" s="12">
        <v>1</v>
      </c>
    </row>
    <row r="2348" spans="39:55" x14ac:dyDescent="0.3">
      <c r="AM2348" s="5">
        <f t="shared" si="592"/>
        <v>0</v>
      </c>
      <c r="AN2348" s="13">
        <f t="shared" si="593"/>
        <v>0</v>
      </c>
      <c r="AO2348" s="13">
        <f t="shared" si="594"/>
        <v>0</v>
      </c>
      <c r="AP2348" s="10">
        <f t="shared" si="595"/>
        <v>0</v>
      </c>
      <c r="AQ2348" s="7">
        <f t="shared" si="596"/>
        <v>0</v>
      </c>
      <c r="AR2348" s="7">
        <f t="shared" si="597"/>
        <v>0</v>
      </c>
      <c r="AS2348" s="7">
        <f t="shared" si="598"/>
        <v>0</v>
      </c>
      <c r="AT2348" s="12">
        <f t="shared" si="599"/>
        <v>0</v>
      </c>
      <c r="AU2348" s="7">
        <f t="shared" si="600"/>
        <v>0</v>
      </c>
      <c r="AV2348" s="7">
        <f t="shared" si="601"/>
        <v>0</v>
      </c>
      <c r="AW2348" s="7">
        <f t="shared" si="602"/>
        <v>0</v>
      </c>
      <c r="AX2348" s="7">
        <f t="shared" si="603"/>
        <v>0</v>
      </c>
      <c r="AY2348" s="7">
        <f t="shared" si="604"/>
        <v>0</v>
      </c>
      <c r="AZ2348" s="10">
        <f t="shared" si="605"/>
        <v>0</v>
      </c>
      <c r="BA2348" s="2">
        <f t="shared" si="606"/>
        <v>0</v>
      </c>
      <c r="BB2348" s="2">
        <f t="shared" si="607"/>
        <v>0</v>
      </c>
      <c r="BC2348" s="12">
        <v>1</v>
      </c>
    </row>
    <row r="2349" spans="39:55" x14ac:dyDescent="0.3">
      <c r="AM2349" s="5">
        <f t="shared" si="592"/>
        <v>0</v>
      </c>
      <c r="AN2349" s="13">
        <f t="shared" si="593"/>
        <v>0</v>
      </c>
      <c r="AO2349" s="13">
        <f t="shared" si="594"/>
        <v>0</v>
      </c>
      <c r="AP2349" s="10">
        <f t="shared" si="595"/>
        <v>0</v>
      </c>
      <c r="AQ2349" s="7">
        <f t="shared" si="596"/>
        <v>0</v>
      </c>
      <c r="AR2349" s="7">
        <f t="shared" si="597"/>
        <v>0</v>
      </c>
      <c r="AS2349" s="7">
        <f t="shared" si="598"/>
        <v>0</v>
      </c>
      <c r="AT2349" s="12">
        <f t="shared" si="599"/>
        <v>0</v>
      </c>
      <c r="AU2349" s="7">
        <f t="shared" si="600"/>
        <v>0</v>
      </c>
      <c r="AV2349" s="7">
        <f t="shared" si="601"/>
        <v>0</v>
      </c>
      <c r="AW2349" s="7">
        <f t="shared" si="602"/>
        <v>0</v>
      </c>
      <c r="AX2349" s="7">
        <f t="shared" si="603"/>
        <v>0</v>
      </c>
      <c r="AY2349" s="7">
        <f t="shared" si="604"/>
        <v>0</v>
      </c>
      <c r="AZ2349" s="10">
        <f t="shared" si="605"/>
        <v>0</v>
      </c>
      <c r="BA2349" s="2">
        <f t="shared" si="606"/>
        <v>0</v>
      </c>
      <c r="BB2349" s="2">
        <f t="shared" si="607"/>
        <v>0</v>
      </c>
      <c r="BC2349" s="12">
        <v>1</v>
      </c>
    </row>
    <row r="2350" spans="39:55" x14ac:dyDescent="0.3">
      <c r="AM2350" s="5">
        <f t="shared" si="592"/>
        <v>0</v>
      </c>
      <c r="AN2350" s="13">
        <f t="shared" si="593"/>
        <v>0</v>
      </c>
      <c r="AO2350" s="13">
        <f t="shared" si="594"/>
        <v>0</v>
      </c>
      <c r="AP2350" s="10">
        <f t="shared" si="595"/>
        <v>0</v>
      </c>
      <c r="AQ2350" s="7">
        <f t="shared" si="596"/>
        <v>0</v>
      </c>
      <c r="AR2350" s="7">
        <f t="shared" si="597"/>
        <v>0</v>
      </c>
      <c r="AS2350" s="7">
        <f t="shared" si="598"/>
        <v>0</v>
      </c>
      <c r="AT2350" s="12">
        <f t="shared" si="599"/>
        <v>0</v>
      </c>
      <c r="AU2350" s="7">
        <f t="shared" si="600"/>
        <v>0</v>
      </c>
      <c r="AV2350" s="7">
        <f t="shared" si="601"/>
        <v>0</v>
      </c>
      <c r="AW2350" s="7">
        <f t="shared" si="602"/>
        <v>0</v>
      </c>
      <c r="AX2350" s="7">
        <f t="shared" si="603"/>
        <v>0</v>
      </c>
      <c r="AY2350" s="7">
        <f t="shared" si="604"/>
        <v>0</v>
      </c>
      <c r="AZ2350" s="10">
        <f t="shared" si="605"/>
        <v>0</v>
      </c>
      <c r="BA2350" s="2">
        <f t="shared" si="606"/>
        <v>0</v>
      </c>
      <c r="BB2350" s="2">
        <f t="shared" si="607"/>
        <v>0</v>
      </c>
      <c r="BC2350" s="12">
        <v>1</v>
      </c>
    </row>
    <row r="2351" spans="39:55" x14ac:dyDescent="0.3">
      <c r="AM2351" s="5">
        <f t="shared" si="592"/>
        <v>0</v>
      </c>
      <c r="AN2351" s="13">
        <f t="shared" si="593"/>
        <v>0</v>
      </c>
      <c r="AO2351" s="13">
        <f t="shared" si="594"/>
        <v>0</v>
      </c>
      <c r="AP2351" s="10">
        <f t="shared" si="595"/>
        <v>0</v>
      </c>
      <c r="AQ2351" s="7">
        <f t="shared" si="596"/>
        <v>0</v>
      </c>
      <c r="AR2351" s="7">
        <f t="shared" si="597"/>
        <v>0</v>
      </c>
      <c r="AS2351" s="7">
        <f t="shared" si="598"/>
        <v>0</v>
      </c>
      <c r="AT2351" s="12">
        <f t="shared" si="599"/>
        <v>0</v>
      </c>
      <c r="AU2351" s="7">
        <f t="shared" si="600"/>
        <v>0</v>
      </c>
      <c r="AV2351" s="7">
        <f t="shared" si="601"/>
        <v>0</v>
      </c>
      <c r="AW2351" s="7">
        <f t="shared" si="602"/>
        <v>0</v>
      </c>
      <c r="AX2351" s="7">
        <f t="shared" si="603"/>
        <v>0</v>
      </c>
      <c r="AY2351" s="7">
        <f t="shared" si="604"/>
        <v>0</v>
      </c>
      <c r="AZ2351" s="10">
        <f t="shared" si="605"/>
        <v>0</v>
      </c>
      <c r="BA2351" s="2">
        <f t="shared" si="606"/>
        <v>0</v>
      </c>
      <c r="BB2351" s="2">
        <f t="shared" si="607"/>
        <v>0</v>
      </c>
      <c r="BC2351" s="12">
        <v>1</v>
      </c>
    </row>
    <row r="2352" spans="39:55" x14ac:dyDescent="0.3">
      <c r="AM2352" s="5">
        <f t="shared" si="592"/>
        <v>0</v>
      </c>
      <c r="AN2352" s="13">
        <f t="shared" si="593"/>
        <v>0</v>
      </c>
      <c r="AO2352" s="13">
        <f t="shared" si="594"/>
        <v>0</v>
      </c>
      <c r="AP2352" s="10">
        <f t="shared" si="595"/>
        <v>0</v>
      </c>
      <c r="AQ2352" s="7">
        <f t="shared" si="596"/>
        <v>0</v>
      </c>
      <c r="AR2352" s="7">
        <f t="shared" si="597"/>
        <v>0</v>
      </c>
      <c r="AS2352" s="7">
        <f t="shared" si="598"/>
        <v>0</v>
      </c>
      <c r="AT2352" s="12">
        <f t="shared" si="599"/>
        <v>0</v>
      </c>
      <c r="AU2352" s="7">
        <f t="shared" si="600"/>
        <v>0</v>
      </c>
      <c r="AV2352" s="7">
        <f t="shared" si="601"/>
        <v>0</v>
      </c>
      <c r="AW2352" s="7">
        <f t="shared" si="602"/>
        <v>0</v>
      </c>
      <c r="AX2352" s="7">
        <f t="shared" si="603"/>
        <v>0</v>
      </c>
      <c r="AY2352" s="7">
        <f t="shared" si="604"/>
        <v>0</v>
      </c>
      <c r="AZ2352" s="10">
        <f t="shared" si="605"/>
        <v>0</v>
      </c>
      <c r="BA2352" s="2">
        <f t="shared" si="606"/>
        <v>0</v>
      </c>
      <c r="BB2352" s="2">
        <f t="shared" si="607"/>
        <v>0</v>
      </c>
      <c r="BC2352" s="12">
        <v>1</v>
      </c>
    </row>
    <row r="2353" spans="39:55" x14ac:dyDescent="0.3">
      <c r="AM2353" s="5">
        <f t="shared" si="592"/>
        <v>0</v>
      </c>
      <c r="AN2353" s="13">
        <f t="shared" si="593"/>
        <v>0</v>
      </c>
      <c r="AO2353" s="13">
        <f t="shared" si="594"/>
        <v>0</v>
      </c>
      <c r="AP2353" s="10">
        <f t="shared" si="595"/>
        <v>0</v>
      </c>
      <c r="AQ2353" s="7">
        <f t="shared" si="596"/>
        <v>0</v>
      </c>
      <c r="AR2353" s="7">
        <f t="shared" si="597"/>
        <v>0</v>
      </c>
      <c r="AS2353" s="7">
        <f t="shared" si="598"/>
        <v>0</v>
      </c>
      <c r="AT2353" s="12">
        <f t="shared" si="599"/>
        <v>0</v>
      </c>
      <c r="AU2353" s="7">
        <f t="shared" si="600"/>
        <v>0</v>
      </c>
      <c r="AV2353" s="7">
        <f t="shared" si="601"/>
        <v>0</v>
      </c>
      <c r="AW2353" s="7">
        <f t="shared" si="602"/>
        <v>0</v>
      </c>
      <c r="AX2353" s="7">
        <f t="shared" si="603"/>
        <v>0</v>
      </c>
      <c r="AY2353" s="7">
        <f t="shared" si="604"/>
        <v>0</v>
      </c>
      <c r="AZ2353" s="10">
        <f t="shared" si="605"/>
        <v>0</v>
      </c>
      <c r="BA2353" s="2">
        <f t="shared" si="606"/>
        <v>0</v>
      </c>
      <c r="BB2353" s="2">
        <f t="shared" si="607"/>
        <v>0</v>
      </c>
      <c r="BC2353" s="12">
        <v>1</v>
      </c>
    </row>
    <row r="2354" spans="39:55" x14ac:dyDescent="0.3">
      <c r="AM2354" s="5">
        <f t="shared" si="592"/>
        <v>0</v>
      </c>
      <c r="AN2354" s="13">
        <f t="shared" si="593"/>
        <v>0</v>
      </c>
      <c r="AO2354" s="13">
        <f t="shared" si="594"/>
        <v>0</v>
      </c>
      <c r="AP2354" s="10">
        <f t="shared" si="595"/>
        <v>0</v>
      </c>
      <c r="AQ2354" s="7">
        <f t="shared" si="596"/>
        <v>0</v>
      </c>
      <c r="AR2354" s="7">
        <f t="shared" si="597"/>
        <v>0</v>
      </c>
      <c r="AS2354" s="7">
        <f t="shared" si="598"/>
        <v>0</v>
      </c>
      <c r="AT2354" s="12">
        <f t="shared" si="599"/>
        <v>0</v>
      </c>
      <c r="AU2354" s="7">
        <f t="shared" si="600"/>
        <v>0</v>
      </c>
      <c r="AV2354" s="7">
        <f t="shared" si="601"/>
        <v>0</v>
      </c>
      <c r="AW2354" s="7">
        <f t="shared" si="602"/>
        <v>0</v>
      </c>
      <c r="AX2354" s="7">
        <f t="shared" si="603"/>
        <v>0</v>
      </c>
      <c r="AY2354" s="7">
        <f t="shared" si="604"/>
        <v>0</v>
      </c>
      <c r="AZ2354" s="10">
        <f t="shared" si="605"/>
        <v>0</v>
      </c>
      <c r="BA2354" s="2">
        <f t="shared" si="606"/>
        <v>0</v>
      </c>
      <c r="BB2354" s="2">
        <f t="shared" si="607"/>
        <v>0</v>
      </c>
      <c r="BC2354" s="12">
        <v>1</v>
      </c>
    </row>
    <row r="2355" spans="39:55" x14ac:dyDescent="0.3">
      <c r="AM2355" s="5">
        <f t="shared" si="592"/>
        <v>0</v>
      </c>
      <c r="AN2355" s="13">
        <f t="shared" si="593"/>
        <v>0</v>
      </c>
      <c r="AO2355" s="13">
        <f t="shared" si="594"/>
        <v>0</v>
      </c>
      <c r="AP2355" s="10">
        <f t="shared" si="595"/>
        <v>0</v>
      </c>
      <c r="AQ2355" s="7">
        <f t="shared" si="596"/>
        <v>0</v>
      </c>
      <c r="AR2355" s="7">
        <f t="shared" si="597"/>
        <v>0</v>
      </c>
      <c r="AS2355" s="7">
        <f t="shared" si="598"/>
        <v>0</v>
      </c>
      <c r="AT2355" s="12">
        <f t="shared" si="599"/>
        <v>0</v>
      </c>
      <c r="AU2355" s="7">
        <f t="shared" si="600"/>
        <v>0</v>
      </c>
      <c r="AV2355" s="7">
        <f t="shared" si="601"/>
        <v>0</v>
      </c>
      <c r="AW2355" s="7">
        <f t="shared" si="602"/>
        <v>0</v>
      </c>
      <c r="AX2355" s="7">
        <f t="shared" si="603"/>
        <v>0</v>
      </c>
      <c r="AY2355" s="7">
        <f t="shared" si="604"/>
        <v>0</v>
      </c>
      <c r="AZ2355" s="10">
        <f t="shared" si="605"/>
        <v>0</v>
      </c>
      <c r="BA2355" s="2">
        <f t="shared" si="606"/>
        <v>0</v>
      </c>
      <c r="BB2355" s="2">
        <f t="shared" si="607"/>
        <v>0</v>
      </c>
      <c r="BC2355" s="12">
        <v>1</v>
      </c>
    </row>
    <row r="2356" spans="39:55" x14ac:dyDescent="0.3">
      <c r="AM2356" s="5">
        <f t="shared" si="592"/>
        <v>0</v>
      </c>
      <c r="AN2356" s="13">
        <f t="shared" si="593"/>
        <v>0</v>
      </c>
      <c r="AO2356" s="13">
        <f t="shared" si="594"/>
        <v>0</v>
      </c>
      <c r="AP2356" s="10">
        <f t="shared" si="595"/>
        <v>0</v>
      </c>
      <c r="AQ2356" s="7">
        <f t="shared" si="596"/>
        <v>0</v>
      </c>
      <c r="AR2356" s="7">
        <f t="shared" si="597"/>
        <v>0</v>
      </c>
      <c r="AS2356" s="7">
        <f t="shared" si="598"/>
        <v>0</v>
      </c>
      <c r="AT2356" s="12">
        <f t="shared" si="599"/>
        <v>0</v>
      </c>
      <c r="AU2356" s="7">
        <f t="shared" si="600"/>
        <v>0</v>
      </c>
      <c r="AV2356" s="7">
        <f t="shared" si="601"/>
        <v>0</v>
      </c>
      <c r="AW2356" s="7">
        <f t="shared" si="602"/>
        <v>0</v>
      </c>
      <c r="AX2356" s="7">
        <f t="shared" si="603"/>
        <v>0</v>
      </c>
      <c r="AY2356" s="7">
        <f t="shared" si="604"/>
        <v>0</v>
      </c>
      <c r="AZ2356" s="10">
        <f t="shared" si="605"/>
        <v>0</v>
      </c>
      <c r="BA2356" s="2">
        <f t="shared" si="606"/>
        <v>0</v>
      </c>
      <c r="BB2356" s="2">
        <f t="shared" si="607"/>
        <v>0</v>
      </c>
      <c r="BC2356" s="12">
        <v>1</v>
      </c>
    </row>
    <row r="2357" spans="39:55" x14ac:dyDescent="0.3">
      <c r="AM2357" s="5">
        <f t="shared" si="592"/>
        <v>0</v>
      </c>
      <c r="AN2357" s="13">
        <f t="shared" si="593"/>
        <v>0</v>
      </c>
      <c r="AO2357" s="13">
        <f t="shared" si="594"/>
        <v>0</v>
      </c>
      <c r="AP2357" s="10">
        <f t="shared" si="595"/>
        <v>0</v>
      </c>
      <c r="AQ2357" s="7">
        <f t="shared" si="596"/>
        <v>0</v>
      </c>
      <c r="AR2357" s="7">
        <f t="shared" si="597"/>
        <v>0</v>
      </c>
      <c r="AS2357" s="7">
        <f t="shared" si="598"/>
        <v>0</v>
      </c>
      <c r="AT2357" s="12">
        <f t="shared" si="599"/>
        <v>0</v>
      </c>
      <c r="AU2357" s="7">
        <f t="shared" si="600"/>
        <v>0</v>
      </c>
      <c r="AV2357" s="7">
        <f t="shared" si="601"/>
        <v>0</v>
      </c>
      <c r="AW2357" s="7">
        <f t="shared" si="602"/>
        <v>0</v>
      </c>
      <c r="AX2357" s="7">
        <f t="shared" si="603"/>
        <v>0</v>
      </c>
      <c r="AY2357" s="7">
        <f t="shared" si="604"/>
        <v>0</v>
      </c>
      <c r="AZ2357" s="10">
        <f t="shared" si="605"/>
        <v>0</v>
      </c>
      <c r="BA2357" s="2">
        <f t="shared" si="606"/>
        <v>0</v>
      </c>
      <c r="BB2357" s="2">
        <f t="shared" si="607"/>
        <v>0</v>
      </c>
      <c r="BC2357" s="12">
        <v>1</v>
      </c>
    </row>
    <row r="2358" spans="39:55" x14ac:dyDescent="0.3">
      <c r="AM2358" s="5">
        <f t="shared" si="592"/>
        <v>0</v>
      </c>
      <c r="AN2358" s="13">
        <f t="shared" si="593"/>
        <v>0</v>
      </c>
      <c r="AO2358" s="13">
        <f t="shared" si="594"/>
        <v>0</v>
      </c>
      <c r="AP2358" s="10">
        <f t="shared" si="595"/>
        <v>0</v>
      </c>
      <c r="AQ2358" s="7">
        <f t="shared" si="596"/>
        <v>0</v>
      </c>
      <c r="AR2358" s="7">
        <f t="shared" si="597"/>
        <v>0</v>
      </c>
      <c r="AS2358" s="7">
        <f t="shared" si="598"/>
        <v>0</v>
      </c>
      <c r="AT2358" s="12">
        <f t="shared" si="599"/>
        <v>0</v>
      </c>
      <c r="AU2358" s="7">
        <f t="shared" si="600"/>
        <v>0</v>
      </c>
      <c r="AV2358" s="7">
        <f t="shared" si="601"/>
        <v>0</v>
      </c>
      <c r="AW2358" s="7">
        <f t="shared" si="602"/>
        <v>0</v>
      </c>
      <c r="AX2358" s="7">
        <f t="shared" si="603"/>
        <v>0</v>
      </c>
      <c r="AY2358" s="7">
        <f t="shared" si="604"/>
        <v>0</v>
      </c>
      <c r="AZ2358" s="10">
        <f t="shared" si="605"/>
        <v>0</v>
      </c>
      <c r="BA2358" s="2">
        <f t="shared" si="606"/>
        <v>0</v>
      </c>
      <c r="BB2358" s="2">
        <f t="shared" si="607"/>
        <v>0</v>
      </c>
      <c r="BC2358" s="12">
        <v>1</v>
      </c>
    </row>
    <row r="2359" spans="39:55" x14ac:dyDescent="0.3">
      <c r="AM2359" s="5">
        <f t="shared" si="592"/>
        <v>0</v>
      </c>
      <c r="AN2359" s="13">
        <f t="shared" si="593"/>
        <v>0</v>
      </c>
      <c r="AO2359" s="13">
        <f t="shared" si="594"/>
        <v>0</v>
      </c>
      <c r="AP2359" s="10">
        <f t="shared" si="595"/>
        <v>0</v>
      </c>
      <c r="AQ2359" s="7">
        <f t="shared" si="596"/>
        <v>0</v>
      </c>
      <c r="AR2359" s="7">
        <f t="shared" si="597"/>
        <v>0</v>
      </c>
      <c r="AS2359" s="7">
        <f t="shared" si="598"/>
        <v>0</v>
      </c>
      <c r="AT2359" s="12">
        <f t="shared" si="599"/>
        <v>0</v>
      </c>
      <c r="AU2359" s="7">
        <f t="shared" si="600"/>
        <v>0</v>
      </c>
      <c r="AV2359" s="7">
        <f t="shared" si="601"/>
        <v>0</v>
      </c>
      <c r="AW2359" s="7">
        <f t="shared" si="602"/>
        <v>0</v>
      </c>
      <c r="AX2359" s="7">
        <f t="shared" si="603"/>
        <v>0</v>
      </c>
      <c r="AY2359" s="7">
        <f t="shared" si="604"/>
        <v>0</v>
      </c>
      <c r="AZ2359" s="10">
        <f t="shared" si="605"/>
        <v>0</v>
      </c>
      <c r="BA2359" s="2">
        <f t="shared" si="606"/>
        <v>0</v>
      </c>
      <c r="BB2359" s="2">
        <f t="shared" si="607"/>
        <v>0</v>
      </c>
      <c r="BC2359" s="12">
        <v>1</v>
      </c>
    </row>
    <row r="2360" spans="39:55" x14ac:dyDescent="0.3">
      <c r="AM2360" s="5">
        <f t="shared" si="592"/>
        <v>0</v>
      </c>
      <c r="AN2360" s="13">
        <f t="shared" si="593"/>
        <v>0</v>
      </c>
      <c r="AO2360" s="13">
        <f t="shared" si="594"/>
        <v>0</v>
      </c>
      <c r="AP2360" s="10">
        <f t="shared" si="595"/>
        <v>0</v>
      </c>
      <c r="AQ2360" s="7">
        <f t="shared" si="596"/>
        <v>0</v>
      </c>
      <c r="AR2360" s="7">
        <f t="shared" si="597"/>
        <v>0</v>
      </c>
      <c r="AS2360" s="7">
        <f t="shared" si="598"/>
        <v>0</v>
      </c>
      <c r="AT2360" s="12">
        <f t="shared" si="599"/>
        <v>0</v>
      </c>
      <c r="AU2360" s="7">
        <f t="shared" si="600"/>
        <v>0</v>
      </c>
      <c r="AV2360" s="7">
        <f t="shared" si="601"/>
        <v>0</v>
      </c>
      <c r="AW2360" s="7">
        <f t="shared" si="602"/>
        <v>0</v>
      </c>
      <c r="AX2360" s="7">
        <f t="shared" si="603"/>
        <v>0</v>
      </c>
      <c r="AY2360" s="7">
        <f t="shared" si="604"/>
        <v>0</v>
      </c>
      <c r="AZ2360" s="10">
        <f t="shared" si="605"/>
        <v>0</v>
      </c>
      <c r="BA2360" s="2">
        <f t="shared" si="606"/>
        <v>0</v>
      </c>
      <c r="BB2360" s="2">
        <f t="shared" si="607"/>
        <v>0</v>
      </c>
      <c r="BC2360" s="12">
        <v>1</v>
      </c>
    </row>
    <row r="2361" spans="39:55" x14ac:dyDescent="0.3">
      <c r="AM2361" s="5">
        <f t="shared" si="592"/>
        <v>0</v>
      </c>
      <c r="AN2361" s="13">
        <f t="shared" si="593"/>
        <v>0</v>
      </c>
      <c r="AO2361" s="13">
        <f t="shared" si="594"/>
        <v>0</v>
      </c>
      <c r="AP2361" s="10">
        <f t="shared" si="595"/>
        <v>0</v>
      </c>
      <c r="AQ2361" s="7">
        <f t="shared" si="596"/>
        <v>0</v>
      </c>
      <c r="AR2361" s="7">
        <f t="shared" si="597"/>
        <v>0</v>
      </c>
      <c r="AS2361" s="7">
        <f t="shared" si="598"/>
        <v>0</v>
      </c>
      <c r="AT2361" s="12">
        <f t="shared" si="599"/>
        <v>0</v>
      </c>
      <c r="AU2361" s="7">
        <f t="shared" si="600"/>
        <v>0</v>
      </c>
      <c r="AV2361" s="7">
        <f t="shared" si="601"/>
        <v>0</v>
      </c>
      <c r="AW2361" s="7">
        <f t="shared" si="602"/>
        <v>0</v>
      </c>
      <c r="AX2361" s="7">
        <f t="shared" si="603"/>
        <v>0</v>
      </c>
      <c r="AY2361" s="7">
        <f t="shared" si="604"/>
        <v>0</v>
      </c>
      <c r="AZ2361" s="10">
        <f t="shared" si="605"/>
        <v>0</v>
      </c>
      <c r="BA2361" s="2">
        <f t="shared" si="606"/>
        <v>0</v>
      </c>
      <c r="BB2361" s="2">
        <f t="shared" si="607"/>
        <v>0</v>
      </c>
      <c r="BC2361" s="12">
        <v>1</v>
      </c>
    </row>
    <row r="2362" spans="39:55" x14ac:dyDescent="0.3">
      <c r="AM2362" s="5">
        <f t="shared" si="592"/>
        <v>0</v>
      </c>
      <c r="AN2362" s="13">
        <f t="shared" si="593"/>
        <v>0</v>
      </c>
      <c r="AO2362" s="13">
        <f t="shared" si="594"/>
        <v>0</v>
      </c>
      <c r="AP2362" s="10">
        <f t="shared" si="595"/>
        <v>0</v>
      </c>
      <c r="AQ2362" s="7">
        <f t="shared" si="596"/>
        <v>0</v>
      </c>
      <c r="AR2362" s="7">
        <f t="shared" si="597"/>
        <v>0</v>
      </c>
      <c r="AS2362" s="7">
        <f t="shared" si="598"/>
        <v>0</v>
      </c>
      <c r="AT2362" s="12">
        <f t="shared" si="599"/>
        <v>0</v>
      </c>
      <c r="AU2362" s="7">
        <f t="shared" si="600"/>
        <v>0</v>
      </c>
      <c r="AV2362" s="7">
        <f t="shared" si="601"/>
        <v>0</v>
      </c>
      <c r="AW2362" s="7">
        <f t="shared" si="602"/>
        <v>0</v>
      </c>
      <c r="AX2362" s="7">
        <f t="shared" si="603"/>
        <v>0</v>
      </c>
      <c r="AY2362" s="7">
        <f t="shared" si="604"/>
        <v>0</v>
      </c>
      <c r="AZ2362" s="10">
        <f t="shared" si="605"/>
        <v>0</v>
      </c>
      <c r="BA2362" s="2">
        <f t="shared" si="606"/>
        <v>0</v>
      </c>
      <c r="BB2362" s="2">
        <f t="shared" si="607"/>
        <v>0</v>
      </c>
      <c r="BC2362" s="12">
        <v>1</v>
      </c>
    </row>
    <row r="2363" spans="39:55" x14ac:dyDescent="0.3">
      <c r="AM2363" s="5">
        <f t="shared" si="592"/>
        <v>0</v>
      </c>
      <c r="AN2363" s="13">
        <f t="shared" si="593"/>
        <v>0</v>
      </c>
      <c r="AO2363" s="13">
        <f t="shared" si="594"/>
        <v>0</v>
      </c>
      <c r="AP2363" s="10">
        <f t="shared" si="595"/>
        <v>0</v>
      </c>
      <c r="AQ2363" s="7">
        <f t="shared" si="596"/>
        <v>0</v>
      </c>
      <c r="AR2363" s="7">
        <f t="shared" si="597"/>
        <v>0</v>
      </c>
      <c r="AS2363" s="7">
        <f t="shared" si="598"/>
        <v>0</v>
      </c>
      <c r="AT2363" s="12">
        <f t="shared" si="599"/>
        <v>0</v>
      </c>
      <c r="AU2363" s="7">
        <f t="shared" si="600"/>
        <v>0</v>
      </c>
      <c r="AV2363" s="7">
        <f t="shared" si="601"/>
        <v>0</v>
      </c>
      <c r="AW2363" s="7">
        <f t="shared" si="602"/>
        <v>0</v>
      </c>
      <c r="AX2363" s="7">
        <f t="shared" si="603"/>
        <v>0</v>
      </c>
      <c r="AY2363" s="7">
        <f t="shared" si="604"/>
        <v>0</v>
      </c>
      <c r="AZ2363" s="10">
        <f t="shared" si="605"/>
        <v>0</v>
      </c>
      <c r="BA2363" s="2">
        <f t="shared" si="606"/>
        <v>0</v>
      </c>
      <c r="BB2363" s="2">
        <f t="shared" si="607"/>
        <v>0</v>
      </c>
      <c r="BC2363" s="12">
        <v>1</v>
      </c>
    </row>
    <row r="2364" spans="39:55" x14ac:dyDescent="0.3">
      <c r="AM2364" s="5">
        <f t="shared" si="592"/>
        <v>0</v>
      </c>
      <c r="AN2364" s="13">
        <f t="shared" si="593"/>
        <v>0</v>
      </c>
      <c r="AO2364" s="13">
        <f t="shared" si="594"/>
        <v>0</v>
      </c>
      <c r="AP2364" s="10">
        <f t="shared" si="595"/>
        <v>0</v>
      </c>
      <c r="AQ2364" s="7">
        <f t="shared" si="596"/>
        <v>0</v>
      </c>
      <c r="AR2364" s="7">
        <f t="shared" si="597"/>
        <v>0</v>
      </c>
      <c r="AS2364" s="7">
        <f t="shared" si="598"/>
        <v>0</v>
      </c>
      <c r="AT2364" s="12">
        <f t="shared" si="599"/>
        <v>0</v>
      </c>
      <c r="AU2364" s="7">
        <f t="shared" si="600"/>
        <v>0</v>
      </c>
      <c r="AV2364" s="7">
        <f t="shared" si="601"/>
        <v>0</v>
      </c>
      <c r="AW2364" s="7">
        <f t="shared" si="602"/>
        <v>0</v>
      </c>
      <c r="AX2364" s="7">
        <f t="shared" si="603"/>
        <v>0</v>
      </c>
      <c r="AY2364" s="7">
        <f t="shared" si="604"/>
        <v>0</v>
      </c>
      <c r="AZ2364" s="10">
        <f t="shared" si="605"/>
        <v>0</v>
      </c>
      <c r="BA2364" s="2">
        <f t="shared" si="606"/>
        <v>0</v>
      </c>
      <c r="BB2364" s="2">
        <f t="shared" si="607"/>
        <v>0</v>
      </c>
      <c r="BC2364" s="12">
        <v>1</v>
      </c>
    </row>
    <row r="2365" spans="39:55" x14ac:dyDescent="0.3">
      <c r="AM2365" s="5">
        <f t="shared" si="592"/>
        <v>0</v>
      </c>
      <c r="AN2365" s="13">
        <f t="shared" si="593"/>
        <v>0</v>
      </c>
      <c r="AO2365" s="13">
        <f t="shared" si="594"/>
        <v>0</v>
      </c>
      <c r="AP2365" s="10">
        <f t="shared" si="595"/>
        <v>0</v>
      </c>
      <c r="AQ2365" s="7">
        <f t="shared" si="596"/>
        <v>0</v>
      </c>
      <c r="AR2365" s="7">
        <f t="shared" si="597"/>
        <v>0</v>
      </c>
      <c r="AS2365" s="7">
        <f t="shared" si="598"/>
        <v>0</v>
      </c>
      <c r="AT2365" s="12">
        <f t="shared" si="599"/>
        <v>0</v>
      </c>
      <c r="AU2365" s="7">
        <f t="shared" si="600"/>
        <v>0</v>
      </c>
      <c r="AV2365" s="7">
        <f t="shared" si="601"/>
        <v>0</v>
      </c>
      <c r="AW2365" s="7">
        <f t="shared" si="602"/>
        <v>0</v>
      </c>
      <c r="AX2365" s="7">
        <f t="shared" si="603"/>
        <v>0</v>
      </c>
      <c r="AY2365" s="7">
        <f t="shared" si="604"/>
        <v>0</v>
      </c>
      <c r="AZ2365" s="10">
        <f t="shared" si="605"/>
        <v>0</v>
      </c>
      <c r="BA2365" s="2">
        <f t="shared" si="606"/>
        <v>0</v>
      </c>
      <c r="BB2365" s="2">
        <f t="shared" si="607"/>
        <v>0</v>
      </c>
      <c r="BC2365" s="12">
        <v>1</v>
      </c>
    </row>
    <row r="2366" spans="39:55" x14ac:dyDescent="0.3">
      <c r="AM2366" s="5">
        <f t="shared" si="592"/>
        <v>0</v>
      </c>
      <c r="AN2366" s="13">
        <f t="shared" si="593"/>
        <v>0</v>
      </c>
      <c r="AO2366" s="13">
        <f t="shared" si="594"/>
        <v>0</v>
      </c>
      <c r="AP2366" s="10">
        <f t="shared" si="595"/>
        <v>0</v>
      </c>
      <c r="AQ2366" s="7">
        <f t="shared" si="596"/>
        <v>0</v>
      </c>
      <c r="AR2366" s="7">
        <f t="shared" si="597"/>
        <v>0</v>
      </c>
      <c r="AS2366" s="7">
        <f t="shared" si="598"/>
        <v>0</v>
      </c>
      <c r="AT2366" s="12">
        <f t="shared" si="599"/>
        <v>0</v>
      </c>
      <c r="AU2366" s="7">
        <f t="shared" si="600"/>
        <v>0</v>
      </c>
      <c r="AV2366" s="7">
        <f t="shared" si="601"/>
        <v>0</v>
      </c>
      <c r="AW2366" s="7">
        <f t="shared" si="602"/>
        <v>0</v>
      </c>
      <c r="AX2366" s="7">
        <f t="shared" si="603"/>
        <v>0</v>
      </c>
      <c r="AY2366" s="7">
        <f t="shared" si="604"/>
        <v>0</v>
      </c>
      <c r="AZ2366" s="10">
        <f t="shared" si="605"/>
        <v>0</v>
      </c>
      <c r="BA2366" s="2">
        <f t="shared" si="606"/>
        <v>0</v>
      </c>
      <c r="BB2366" s="2">
        <f t="shared" si="607"/>
        <v>0</v>
      </c>
      <c r="BC2366" s="12">
        <v>1</v>
      </c>
    </row>
    <row r="2367" spans="39:55" x14ac:dyDescent="0.3">
      <c r="AM2367" s="5">
        <f t="shared" si="592"/>
        <v>0</v>
      </c>
      <c r="AN2367" s="13">
        <f t="shared" si="593"/>
        <v>0</v>
      </c>
      <c r="AO2367" s="13">
        <f t="shared" si="594"/>
        <v>0</v>
      </c>
      <c r="AP2367" s="10">
        <f t="shared" si="595"/>
        <v>0</v>
      </c>
      <c r="AQ2367" s="7">
        <f t="shared" si="596"/>
        <v>0</v>
      </c>
      <c r="AR2367" s="7">
        <f t="shared" si="597"/>
        <v>0</v>
      </c>
      <c r="AS2367" s="7">
        <f t="shared" si="598"/>
        <v>0</v>
      </c>
      <c r="AT2367" s="12">
        <f t="shared" si="599"/>
        <v>0</v>
      </c>
      <c r="AU2367" s="7">
        <f t="shared" si="600"/>
        <v>0</v>
      </c>
      <c r="AV2367" s="7">
        <f t="shared" si="601"/>
        <v>0</v>
      </c>
      <c r="AW2367" s="7">
        <f t="shared" si="602"/>
        <v>0</v>
      </c>
      <c r="AX2367" s="7">
        <f t="shared" si="603"/>
        <v>0</v>
      </c>
      <c r="AY2367" s="7">
        <f t="shared" si="604"/>
        <v>0</v>
      </c>
      <c r="AZ2367" s="10">
        <f t="shared" si="605"/>
        <v>0</v>
      </c>
      <c r="BA2367" s="2">
        <f t="shared" si="606"/>
        <v>0</v>
      </c>
      <c r="BB2367" s="2">
        <f t="shared" si="607"/>
        <v>0</v>
      </c>
      <c r="BC2367" s="12">
        <v>1</v>
      </c>
    </row>
    <row r="2368" spans="39:55" x14ac:dyDescent="0.3">
      <c r="AM2368" s="5">
        <f t="shared" si="592"/>
        <v>0</v>
      </c>
      <c r="AN2368" s="13">
        <f t="shared" si="593"/>
        <v>0</v>
      </c>
      <c r="AO2368" s="13">
        <f t="shared" si="594"/>
        <v>0</v>
      </c>
      <c r="AP2368" s="10">
        <f t="shared" si="595"/>
        <v>0</v>
      </c>
      <c r="AQ2368" s="7">
        <f t="shared" si="596"/>
        <v>0</v>
      </c>
      <c r="AR2368" s="7">
        <f t="shared" si="597"/>
        <v>0</v>
      </c>
      <c r="AS2368" s="7">
        <f t="shared" si="598"/>
        <v>0</v>
      </c>
      <c r="AT2368" s="12">
        <f t="shared" si="599"/>
        <v>0</v>
      </c>
      <c r="AU2368" s="7">
        <f t="shared" si="600"/>
        <v>0</v>
      </c>
      <c r="AV2368" s="7">
        <f t="shared" si="601"/>
        <v>0</v>
      </c>
      <c r="AW2368" s="7">
        <f t="shared" si="602"/>
        <v>0</v>
      </c>
      <c r="AX2368" s="7">
        <f t="shared" si="603"/>
        <v>0</v>
      </c>
      <c r="AY2368" s="7">
        <f t="shared" si="604"/>
        <v>0</v>
      </c>
      <c r="AZ2368" s="10">
        <f t="shared" si="605"/>
        <v>0</v>
      </c>
      <c r="BA2368" s="2">
        <f t="shared" si="606"/>
        <v>0</v>
      </c>
      <c r="BB2368" s="2">
        <f t="shared" si="607"/>
        <v>0</v>
      </c>
      <c r="BC2368" s="12">
        <v>1</v>
      </c>
    </row>
    <row r="2369" spans="39:55" x14ac:dyDescent="0.3">
      <c r="AM2369" s="5">
        <f t="shared" si="592"/>
        <v>0</v>
      </c>
      <c r="AN2369" s="13">
        <f t="shared" si="593"/>
        <v>0</v>
      </c>
      <c r="AO2369" s="13">
        <f t="shared" si="594"/>
        <v>0</v>
      </c>
      <c r="AP2369" s="10">
        <f t="shared" si="595"/>
        <v>0</v>
      </c>
      <c r="AQ2369" s="7">
        <f t="shared" si="596"/>
        <v>0</v>
      </c>
      <c r="AR2369" s="7">
        <f t="shared" si="597"/>
        <v>0</v>
      </c>
      <c r="AS2369" s="7">
        <f t="shared" si="598"/>
        <v>0</v>
      </c>
      <c r="AT2369" s="12">
        <f t="shared" si="599"/>
        <v>0</v>
      </c>
      <c r="AU2369" s="7">
        <f t="shared" si="600"/>
        <v>0</v>
      </c>
      <c r="AV2369" s="7">
        <f t="shared" si="601"/>
        <v>0</v>
      </c>
      <c r="AW2369" s="7">
        <f t="shared" si="602"/>
        <v>0</v>
      </c>
      <c r="AX2369" s="7">
        <f t="shared" si="603"/>
        <v>0</v>
      </c>
      <c r="AY2369" s="7">
        <f t="shared" si="604"/>
        <v>0</v>
      </c>
      <c r="AZ2369" s="10">
        <f t="shared" si="605"/>
        <v>0</v>
      </c>
      <c r="BA2369" s="2">
        <f t="shared" si="606"/>
        <v>0</v>
      </c>
      <c r="BB2369" s="2">
        <f t="shared" si="607"/>
        <v>0</v>
      </c>
      <c r="BC2369" s="12">
        <v>1</v>
      </c>
    </row>
    <row r="2370" spans="39:55" x14ac:dyDescent="0.3">
      <c r="AM2370" s="5">
        <f t="shared" si="592"/>
        <v>0</v>
      </c>
      <c r="AN2370" s="13">
        <f t="shared" si="593"/>
        <v>0</v>
      </c>
      <c r="AO2370" s="13">
        <f t="shared" si="594"/>
        <v>0</v>
      </c>
      <c r="AP2370" s="10">
        <f t="shared" si="595"/>
        <v>0</v>
      </c>
      <c r="AQ2370" s="7">
        <f t="shared" si="596"/>
        <v>0</v>
      </c>
      <c r="AR2370" s="7">
        <f t="shared" si="597"/>
        <v>0</v>
      </c>
      <c r="AS2370" s="7">
        <f t="shared" si="598"/>
        <v>0</v>
      </c>
      <c r="AT2370" s="12">
        <f t="shared" si="599"/>
        <v>0</v>
      </c>
      <c r="AU2370" s="7">
        <f t="shared" si="600"/>
        <v>0</v>
      </c>
      <c r="AV2370" s="7">
        <f t="shared" si="601"/>
        <v>0</v>
      </c>
      <c r="AW2370" s="7">
        <f t="shared" si="602"/>
        <v>0</v>
      </c>
      <c r="AX2370" s="7">
        <f t="shared" si="603"/>
        <v>0</v>
      </c>
      <c r="AY2370" s="7">
        <f t="shared" si="604"/>
        <v>0</v>
      </c>
      <c r="AZ2370" s="10">
        <f t="shared" si="605"/>
        <v>0</v>
      </c>
      <c r="BA2370" s="2">
        <f t="shared" si="606"/>
        <v>0</v>
      </c>
      <c r="BB2370" s="2">
        <f t="shared" si="607"/>
        <v>0</v>
      </c>
      <c r="BC2370" s="12">
        <v>1</v>
      </c>
    </row>
    <row r="2371" spans="39:55" x14ac:dyDescent="0.3">
      <c r="AM2371" s="5">
        <f t="shared" si="592"/>
        <v>0</v>
      </c>
      <c r="AN2371" s="13">
        <f t="shared" si="593"/>
        <v>0</v>
      </c>
      <c r="AO2371" s="13">
        <f t="shared" si="594"/>
        <v>0</v>
      </c>
      <c r="AP2371" s="10">
        <f t="shared" si="595"/>
        <v>0</v>
      </c>
      <c r="AQ2371" s="7">
        <f t="shared" si="596"/>
        <v>0</v>
      </c>
      <c r="AR2371" s="7">
        <f t="shared" si="597"/>
        <v>0</v>
      </c>
      <c r="AS2371" s="7">
        <f t="shared" si="598"/>
        <v>0</v>
      </c>
      <c r="AT2371" s="12">
        <f t="shared" si="599"/>
        <v>0</v>
      </c>
      <c r="AU2371" s="7">
        <f t="shared" si="600"/>
        <v>0</v>
      </c>
      <c r="AV2371" s="7">
        <f t="shared" si="601"/>
        <v>0</v>
      </c>
      <c r="AW2371" s="7">
        <f t="shared" si="602"/>
        <v>0</v>
      </c>
      <c r="AX2371" s="7">
        <f t="shared" si="603"/>
        <v>0</v>
      </c>
      <c r="AY2371" s="7">
        <f t="shared" si="604"/>
        <v>0</v>
      </c>
      <c r="AZ2371" s="10">
        <f t="shared" si="605"/>
        <v>0</v>
      </c>
      <c r="BA2371" s="2">
        <f t="shared" si="606"/>
        <v>0</v>
      </c>
      <c r="BB2371" s="2">
        <f t="shared" si="607"/>
        <v>0</v>
      </c>
      <c r="BC2371" s="12">
        <v>1</v>
      </c>
    </row>
    <row r="2372" spans="39:55" x14ac:dyDescent="0.3">
      <c r="AM2372" s="5">
        <f t="shared" si="592"/>
        <v>0</v>
      </c>
      <c r="AN2372" s="13">
        <f t="shared" si="593"/>
        <v>0</v>
      </c>
      <c r="AO2372" s="13">
        <f t="shared" si="594"/>
        <v>0</v>
      </c>
      <c r="AP2372" s="10">
        <f t="shared" si="595"/>
        <v>0</v>
      </c>
      <c r="AQ2372" s="7">
        <f t="shared" si="596"/>
        <v>0</v>
      </c>
      <c r="AR2372" s="7">
        <f t="shared" si="597"/>
        <v>0</v>
      </c>
      <c r="AS2372" s="7">
        <f t="shared" si="598"/>
        <v>0</v>
      </c>
      <c r="AT2372" s="12">
        <f t="shared" si="599"/>
        <v>0</v>
      </c>
      <c r="AU2372" s="7">
        <f t="shared" si="600"/>
        <v>0</v>
      </c>
      <c r="AV2372" s="7">
        <f t="shared" si="601"/>
        <v>0</v>
      </c>
      <c r="AW2372" s="7">
        <f t="shared" si="602"/>
        <v>0</v>
      </c>
      <c r="AX2372" s="7">
        <f t="shared" si="603"/>
        <v>0</v>
      </c>
      <c r="AY2372" s="7">
        <f t="shared" si="604"/>
        <v>0</v>
      </c>
      <c r="AZ2372" s="10">
        <f t="shared" si="605"/>
        <v>0</v>
      </c>
      <c r="BA2372" s="2">
        <f t="shared" si="606"/>
        <v>0</v>
      </c>
      <c r="BB2372" s="2">
        <f t="shared" si="607"/>
        <v>0</v>
      </c>
      <c r="BC2372" s="12">
        <v>1</v>
      </c>
    </row>
    <row r="2373" spans="39:55" x14ac:dyDescent="0.3">
      <c r="AM2373" s="5">
        <f t="shared" si="592"/>
        <v>0</v>
      </c>
      <c r="AN2373" s="13">
        <f t="shared" si="593"/>
        <v>0</v>
      </c>
      <c r="AO2373" s="13">
        <f t="shared" si="594"/>
        <v>0</v>
      </c>
      <c r="AP2373" s="10">
        <f t="shared" si="595"/>
        <v>0</v>
      </c>
      <c r="AQ2373" s="7">
        <f t="shared" si="596"/>
        <v>0</v>
      </c>
      <c r="AR2373" s="7">
        <f t="shared" si="597"/>
        <v>0</v>
      </c>
      <c r="AS2373" s="7">
        <f t="shared" si="598"/>
        <v>0</v>
      </c>
      <c r="AT2373" s="12">
        <f t="shared" si="599"/>
        <v>0</v>
      </c>
      <c r="AU2373" s="7">
        <f t="shared" si="600"/>
        <v>0</v>
      </c>
      <c r="AV2373" s="7">
        <f t="shared" si="601"/>
        <v>0</v>
      </c>
      <c r="AW2373" s="7">
        <f t="shared" si="602"/>
        <v>0</v>
      </c>
      <c r="AX2373" s="7">
        <f t="shared" si="603"/>
        <v>0</v>
      </c>
      <c r="AY2373" s="7">
        <f t="shared" si="604"/>
        <v>0</v>
      </c>
      <c r="AZ2373" s="10">
        <f t="shared" si="605"/>
        <v>0</v>
      </c>
      <c r="BA2373" s="2">
        <f t="shared" si="606"/>
        <v>0</v>
      </c>
      <c r="BB2373" s="2">
        <f t="shared" si="607"/>
        <v>0</v>
      </c>
      <c r="BC2373" s="12">
        <v>1</v>
      </c>
    </row>
    <row r="2374" spans="39:55" x14ac:dyDescent="0.3">
      <c r="AM2374" s="5">
        <f t="shared" si="592"/>
        <v>0</v>
      </c>
      <c r="AN2374" s="13">
        <f t="shared" si="593"/>
        <v>0</v>
      </c>
      <c r="AO2374" s="13">
        <f t="shared" si="594"/>
        <v>0</v>
      </c>
      <c r="AP2374" s="10">
        <f t="shared" si="595"/>
        <v>0</v>
      </c>
      <c r="AQ2374" s="7">
        <f t="shared" si="596"/>
        <v>0</v>
      </c>
      <c r="AR2374" s="7">
        <f t="shared" si="597"/>
        <v>0</v>
      </c>
      <c r="AS2374" s="7">
        <f t="shared" si="598"/>
        <v>0</v>
      </c>
      <c r="AT2374" s="12">
        <f t="shared" si="599"/>
        <v>0</v>
      </c>
      <c r="AU2374" s="7">
        <f t="shared" si="600"/>
        <v>0</v>
      </c>
      <c r="AV2374" s="7">
        <f t="shared" si="601"/>
        <v>0</v>
      </c>
      <c r="AW2374" s="7">
        <f t="shared" si="602"/>
        <v>0</v>
      </c>
      <c r="AX2374" s="7">
        <f t="shared" si="603"/>
        <v>0</v>
      </c>
      <c r="AY2374" s="7">
        <f t="shared" si="604"/>
        <v>0</v>
      </c>
      <c r="AZ2374" s="10">
        <f t="shared" si="605"/>
        <v>0</v>
      </c>
      <c r="BA2374" s="2">
        <f t="shared" si="606"/>
        <v>0</v>
      </c>
      <c r="BB2374" s="2">
        <f t="shared" si="607"/>
        <v>0</v>
      </c>
      <c r="BC2374" s="12">
        <v>1</v>
      </c>
    </row>
    <row r="2375" spans="39:55" x14ac:dyDescent="0.3">
      <c r="AM2375" s="5">
        <f t="shared" si="592"/>
        <v>0</v>
      </c>
      <c r="AN2375" s="13">
        <f t="shared" si="593"/>
        <v>0</v>
      </c>
      <c r="AO2375" s="13">
        <f t="shared" si="594"/>
        <v>0</v>
      </c>
      <c r="AP2375" s="10">
        <f t="shared" si="595"/>
        <v>0</v>
      </c>
      <c r="AQ2375" s="7">
        <f t="shared" si="596"/>
        <v>0</v>
      </c>
      <c r="AR2375" s="7">
        <f t="shared" si="597"/>
        <v>0</v>
      </c>
      <c r="AS2375" s="7">
        <f t="shared" si="598"/>
        <v>0</v>
      </c>
      <c r="AT2375" s="12">
        <f t="shared" si="599"/>
        <v>0</v>
      </c>
      <c r="AU2375" s="7">
        <f t="shared" si="600"/>
        <v>0</v>
      </c>
      <c r="AV2375" s="7">
        <f t="shared" si="601"/>
        <v>0</v>
      </c>
      <c r="AW2375" s="7">
        <f t="shared" si="602"/>
        <v>0</v>
      </c>
      <c r="AX2375" s="7">
        <f t="shared" si="603"/>
        <v>0</v>
      </c>
      <c r="AY2375" s="7">
        <f t="shared" si="604"/>
        <v>0</v>
      </c>
      <c r="AZ2375" s="10">
        <f t="shared" si="605"/>
        <v>0</v>
      </c>
      <c r="BA2375" s="2">
        <f t="shared" si="606"/>
        <v>0</v>
      </c>
      <c r="BB2375" s="2">
        <f t="shared" si="607"/>
        <v>0</v>
      </c>
      <c r="BC2375" s="12">
        <v>1</v>
      </c>
    </row>
    <row r="2376" spans="39:55" x14ac:dyDescent="0.3">
      <c r="AM2376" s="5">
        <f t="shared" si="592"/>
        <v>0</v>
      </c>
      <c r="AN2376" s="13">
        <f t="shared" si="593"/>
        <v>0</v>
      </c>
      <c r="AO2376" s="13">
        <f t="shared" si="594"/>
        <v>0</v>
      </c>
      <c r="AP2376" s="10">
        <f t="shared" si="595"/>
        <v>0</v>
      </c>
      <c r="AQ2376" s="7">
        <f t="shared" si="596"/>
        <v>0</v>
      </c>
      <c r="AR2376" s="7">
        <f t="shared" si="597"/>
        <v>0</v>
      </c>
      <c r="AS2376" s="7">
        <f t="shared" si="598"/>
        <v>0</v>
      </c>
      <c r="AT2376" s="12">
        <f t="shared" si="599"/>
        <v>0</v>
      </c>
      <c r="AU2376" s="7">
        <f t="shared" si="600"/>
        <v>0</v>
      </c>
      <c r="AV2376" s="7">
        <f t="shared" si="601"/>
        <v>0</v>
      </c>
      <c r="AW2376" s="7">
        <f t="shared" si="602"/>
        <v>0</v>
      </c>
      <c r="AX2376" s="7">
        <f t="shared" si="603"/>
        <v>0</v>
      </c>
      <c r="AY2376" s="7">
        <f t="shared" si="604"/>
        <v>0</v>
      </c>
      <c r="AZ2376" s="10">
        <f t="shared" si="605"/>
        <v>0</v>
      </c>
      <c r="BA2376" s="2">
        <f t="shared" si="606"/>
        <v>0</v>
      </c>
      <c r="BB2376" s="2">
        <f t="shared" si="607"/>
        <v>0</v>
      </c>
      <c r="BC2376" s="12">
        <v>1</v>
      </c>
    </row>
    <row r="2377" spans="39:55" x14ac:dyDescent="0.3">
      <c r="AM2377" s="5">
        <f t="shared" si="592"/>
        <v>0</v>
      </c>
      <c r="AN2377" s="13">
        <f t="shared" si="593"/>
        <v>0</v>
      </c>
      <c r="AO2377" s="13">
        <f t="shared" si="594"/>
        <v>0</v>
      </c>
      <c r="AP2377" s="10">
        <f t="shared" si="595"/>
        <v>0</v>
      </c>
      <c r="AQ2377" s="7">
        <f t="shared" si="596"/>
        <v>0</v>
      </c>
      <c r="AR2377" s="7">
        <f t="shared" si="597"/>
        <v>0</v>
      </c>
      <c r="AS2377" s="7">
        <f t="shared" si="598"/>
        <v>0</v>
      </c>
      <c r="AT2377" s="12">
        <f t="shared" si="599"/>
        <v>0</v>
      </c>
      <c r="AU2377" s="7">
        <f t="shared" si="600"/>
        <v>0</v>
      </c>
      <c r="AV2377" s="7">
        <f t="shared" si="601"/>
        <v>0</v>
      </c>
      <c r="AW2377" s="7">
        <f t="shared" si="602"/>
        <v>0</v>
      </c>
      <c r="AX2377" s="7">
        <f t="shared" si="603"/>
        <v>0</v>
      </c>
      <c r="AY2377" s="7">
        <f t="shared" si="604"/>
        <v>0</v>
      </c>
      <c r="AZ2377" s="10">
        <f t="shared" si="605"/>
        <v>0</v>
      </c>
      <c r="BA2377" s="2">
        <f t="shared" si="606"/>
        <v>0</v>
      </c>
      <c r="BB2377" s="2">
        <f t="shared" si="607"/>
        <v>0</v>
      </c>
      <c r="BC2377" s="12">
        <v>1</v>
      </c>
    </row>
    <row r="2378" spans="39:55" x14ac:dyDescent="0.3">
      <c r="AM2378" s="5">
        <f t="shared" si="592"/>
        <v>0</v>
      </c>
      <c r="AN2378" s="13">
        <f t="shared" si="593"/>
        <v>0</v>
      </c>
      <c r="AO2378" s="13">
        <f t="shared" si="594"/>
        <v>0</v>
      </c>
      <c r="AP2378" s="10">
        <f t="shared" si="595"/>
        <v>0</v>
      </c>
      <c r="AQ2378" s="7">
        <f t="shared" si="596"/>
        <v>0</v>
      </c>
      <c r="AR2378" s="7">
        <f t="shared" si="597"/>
        <v>0</v>
      </c>
      <c r="AS2378" s="7">
        <f t="shared" si="598"/>
        <v>0</v>
      </c>
      <c r="AT2378" s="12">
        <f t="shared" si="599"/>
        <v>0</v>
      </c>
      <c r="AU2378" s="7">
        <f t="shared" si="600"/>
        <v>0</v>
      </c>
      <c r="AV2378" s="7">
        <f t="shared" si="601"/>
        <v>0</v>
      </c>
      <c r="AW2378" s="7">
        <f t="shared" si="602"/>
        <v>0</v>
      </c>
      <c r="AX2378" s="7">
        <f t="shared" si="603"/>
        <v>0</v>
      </c>
      <c r="AY2378" s="7">
        <f t="shared" si="604"/>
        <v>0</v>
      </c>
      <c r="AZ2378" s="10">
        <f t="shared" si="605"/>
        <v>0</v>
      </c>
      <c r="BA2378" s="2">
        <f t="shared" si="606"/>
        <v>0</v>
      </c>
      <c r="BB2378" s="2">
        <f t="shared" si="607"/>
        <v>0</v>
      </c>
      <c r="BC2378" s="12">
        <v>1</v>
      </c>
    </row>
    <row r="2379" spans="39:55" x14ac:dyDescent="0.3">
      <c r="AM2379" s="5">
        <f t="shared" si="592"/>
        <v>0</v>
      </c>
      <c r="AN2379" s="13">
        <f t="shared" si="593"/>
        <v>0</v>
      </c>
      <c r="AO2379" s="13">
        <f t="shared" si="594"/>
        <v>0</v>
      </c>
      <c r="AP2379" s="10">
        <f t="shared" si="595"/>
        <v>0</v>
      </c>
      <c r="AQ2379" s="7">
        <f t="shared" si="596"/>
        <v>0</v>
      </c>
      <c r="AR2379" s="7">
        <f t="shared" si="597"/>
        <v>0</v>
      </c>
      <c r="AS2379" s="7">
        <f t="shared" si="598"/>
        <v>0</v>
      </c>
      <c r="AT2379" s="12">
        <f t="shared" si="599"/>
        <v>0</v>
      </c>
      <c r="AU2379" s="7">
        <f t="shared" si="600"/>
        <v>0</v>
      </c>
      <c r="AV2379" s="7">
        <f t="shared" si="601"/>
        <v>0</v>
      </c>
      <c r="AW2379" s="7">
        <f t="shared" si="602"/>
        <v>0</v>
      </c>
      <c r="AX2379" s="7">
        <f t="shared" si="603"/>
        <v>0</v>
      </c>
      <c r="AY2379" s="7">
        <f t="shared" si="604"/>
        <v>0</v>
      </c>
      <c r="AZ2379" s="10">
        <f t="shared" si="605"/>
        <v>0</v>
      </c>
      <c r="BA2379" s="2">
        <f t="shared" si="606"/>
        <v>0</v>
      </c>
      <c r="BB2379" s="2">
        <f t="shared" si="607"/>
        <v>0</v>
      </c>
      <c r="BC2379" s="12">
        <v>1</v>
      </c>
    </row>
    <row r="2380" spans="39:55" x14ac:dyDescent="0.3">
      <c r="AM2380" s="5">
        <f t="shared" si="592"/>
        <v>0</v>
      </c>
      <c r="AN2380" s="13">
        <f t="shared" si="593"/>
        <v>0</v>
      </c>
      <c r="AO2380" s="13">
        <f t="shared" si="594"/>
        <v>0</v>
      </c>
      <c r="AP2380" s="10">
        <f t="shared" si="595"/>
        <v>0</v>
      </c>
      <c r="AQ2380" s="7">
        <f t="shared" si="596"/>
        <v>0</v>
      </c>
      <c r="AR2380" s="7">
        <f t="shared" si="597"/>
        <v>0</v>
      </c>
      <c r="AS2380" s="7">
        <f t="shared" si="598"/>
        <v>0</v>
      </c>
      <c r="AT2380" s="12">
        <f t="shared" si="599"/>
        <v>0</v>
      </c>
      <c r="AU2380" s="7">
        <f t="shared" si="600"/>
        <v>0</v>
      </c>
      <c r="AV2380" s="7">
        <f t="shared" si="601"/>
        <v>0</v>
      </c>
      <c r="AW2380" s="7">
        <f t="shared" si="602"/>
        <v>0</v>
      </c>
      <c r="AX2380" s="7">
        <f t="shared" si="603"/>
        <v>0</v>
      </c>
      <c r="AY2380" s="7">
        <f t="shared" si="604"/>
        <v>0</v>
      </c>
      <c r="AZ2380" s="10">
        <f t="shared" si="605"/>
        <v>0</v>
      </c>
      <c r="BA2380" s="2">
        <f t="shared" si="606"/>
        <v>0</v>
      </c>
      <c r="BB2380" s="2">
        <f t="shared" si="607"/>
        <v>0</v>
      </c>
      <c r="BC2380" s="12">
        <v>1</v>
      </c>
    </row>
    <row r="2381" spans="39:55" x14ac:dyDescent="0.3">
      <c r="AM2381" s="5">
        <f t="shared" si="592"/>
        <v>0</v>
      </c>
      <c r="AN2381" s="13">
        <f t="shared" si="593"/>
        <v>0</v>
      </c>
      <c r="AO2381" s="13">
        <f t="shared" si="594"/>
        <v>0</v>
      </c>
      <c r="AP2381" s="10">
        <f t="shared" si="595"/>
        <v>0</v>
      </c>
      <c r="AQ2381" s="7">
        <f t="shared" si="596"/>
        <v>0</v>
      </c>
      <c r="AR2381" s="7">
        <f t="shared" si="597"/>
        <v>0</v>
      </c>
      <c r="AS2381" s="7">
        <f t="shared" si="598"/>
        <v>0</v>
      </c>
      <c r="AT2381" s="12">
        <f t="shared" si="599"/>
        <v>0</v>
      </c>
      <c r="AU2381" s="7">
        <f t="shared" si="600"/>
        <v>0</v>
      </c>
      <c r="AV2381" s="7">
        <f t="shared" si="601"/>
        <v>0</v>
      </c>
      <c r="AW2381" s="7">
        <f t="shared" si="602"/>
        <v>0</v>
      </c>
      <c r="AX2381" s="7">
        <f t="shared" si="603"/>
        <v>0</v>
      </c>
      <c r="AY2381" s="7">
        <f t="shared" si="604"/>
        <v>0</v>
      </c>
      <c r="AZ2381" s="10">
        <f t="shared" si="605"/>
        <v>0</v>
      </c>
      <c r="BA2381" s="2">
        <f t="shared" si="606"/>
        <v>0</v>
      </c>
      <c r="BB2381" s="2">
        <f t="shared" si="607"/>
        <v>0</v>
      </c>
      <c r="BC2381" s="12">
        <v>1</v>
      </c>
    </row>
    <row r="2382" spans="39:55" x14ac:dyDescent="0.3">
      <c r="AM2382" s="5">
        <f t="shared" si="592"/>
        <v>0</v>
      </c>
      <c r="AN2382" s="13">
        <f t="shared" si="593"/>
        <v>0</v>
      </c>
      <c r="AO2382" s="13">
        <f t="shared" si="594"/>
        <v>0</v>
      </c>
      <c r="AP2382" s="10">
        <f t="shared" si="595"/>
        <v>0</v>
      </c>
      <c r="AQ2382" s="7">
        <f t="shared" si="596"/>
        <v>0</v>
      </c>
      <c r="AR2382" s="7">
        <f t="shared" si="597"/>
        <v>0</v>
      </c>
      <c r="AS2382" s="7">
        <f t="shared" si="598"/>
        <v>0</v>
      </c>
      <c r="AT2382" s="12">
        <f t="shared" si="599"/>
        <v>0</v>
      </c>
      <c r="AU2382" s="7">
        <f t="shared" si="600"/>
        <v>0</v>
      </c>
      <c r="AV2382" s="7">
        <f t="shared" si="601"/>
        <v>0</v>
      </c>
      <c r="AW2382" s="7">
        <f t="shared" si="602"/>
        <v>0</v>
      </c>
      <c r="AX2382" s="7">
        <f t="shared" si="603"/>
        <v>0</v>
      </c>
      <c r="AY2382" s="7">
        <f t="shared" si="604"/>
        <v>0</v>
      </c>
      <c r="AZ2382" s="10">
        <f t="shared" si="605"/>
        <v>0</v>
      </c>
      <c r="BA2382" s="2">
        <f t="shared" si="606"/>
        <v>0</v>
      </c>
      <c r="BB2382" s="2">
        <f t="shared" si="607"/>
        <v>0</v>
      </c>
      <c r="BC2382" s="12">
        <v>1</v>
      </c>
    </row>
    <row r="2383" spans="39:55" x14ac:dyDescent="0.3">
      <c r="AM2383" s="5">
        <f t="shared" ref="AM2383:AM2446" si="608">G2383</f>
        <v>0</v>
      </c>
      <c r="AN2383" s="13">
        <f t="shared" ref="AN2383:AN2446" si="609">T2383</f>
        <v>0</v>
      </c>
      <c r="AO2383" s="13">
        <f t="shared" ref="AO2383:AO2446" si="610">AN2383*AM2383</f>
        <v>0</v>
      </c>
      <c r="AP2383" s="10">
        <f t="shared" ref="AP2383:AP2446" si="611">J2383*3</f>
        <v>0</v>
      </c>
      <c r="AQ2383" s="7">
        <f t="shared" ref="AQ2383:AQ2446" si="612">AM2383*Z2383</f>
        <v>0</v>
      </c>
      <c r="AR2383" s="7">
        <f t="shared" ref="AR2383:AR2446" si="613">AM2383*AP2383</f>
        <v>0</v>
      </c>
      <c r="AS2383" s="7">
        <f t="shared" ref="AS2383:AS2446" si="614">AM2383*AC2383</f>
        <v>0</v>
      </c>
      <c r="AT2383" s="12">
        <f t="shared" ref="AT2383:AT2446" si="615">J2383*4</f>
        <v>0</v>
      </c>
      <c r="AU2383" s="7">
        <f t="shared" ref="AU2383:AU2446" si="616">AM2383*Q2383</f>
        <v>0</v>
      </c>
      <c r="AV2383" s="7">
        <f t="shared" ref="AV2383:AV2446" si="617">AM2383*AT2383</f>
        <v>0</v>
      </c>
      <c r="AW2383" s="7">
        <f t="shared" ref="AW2383:AW2446" si="618">AM2383*U2383</f>
        <v>0</v>
      </c>
      <c r="AX2383" s="7">
        <f t="shared" ref="AX2383:AX2446" si="619">Y2383*AM2383</f>
        <v>0</v>
      </c>
      <c r="AY2383" s="7">
        <f t="shared" ref="AY2383:AY2446" si="620">P2383*AM2383</f>
        <v>0</v>
      </c>
      <c r="AZ2383" s="10">
        <f t="shared" ref="AZ2383:AZ2446" si="621">J2383*24</f>
        <v>0</v>
      </c>
      <c r="BA2383" s="2">
        <f t="shared" ref="BA2383:BA2446" si="622">AD2383*AM2383</f>
        <v>0</v>
      </c>
      <c r="BB2383" s="2">
        <f t="shared" ref="BB2383:BB2446" si="623">AZ2383*AM2383</f>
        <v>0</v>
      </c>
      <c r="BC2383" s="12">
        <v>1</v>
      </c>
    </row>
    <row r="2384" spans="39:55" x14ac:dyDescent="0.3">
      <c r="AM2384" s="5">
        <f t="shared" si="608"/>
        <v>0</v>
      </c>
      <c r="AN2384" s="13">
        <f t="shared" si="609"/>
        <v>0</v>
      </c>
      <c r="AO2384" s="13">
        <f t="shared" si="610"/>
        <v>0</v>
      </c>
      <c r="AP2384" s="10">
        <f t="shared" si="611"/>
        <v>0</v>
      </c>
      <c r="AQ2384" s="7">
        <f t="shared" si="612"/>
        <v>0</v>
      </c>
      <c r="AR2384" s="7">
        <f t="shared" si="613"/>
        <v>0</v>
      </c>
      <c r="AS2384" s="7">
        <f t="shared" si="614"/>
        <v>0</v>
      </c>
      <c r="AT2384" s="12">
        <f t="shared" si="615"/>
        <v>0</v>
      </c>
      <c r="AU2384" s="7">
        <f t="shared" si="616"/>
        <v>0</v>
      </c>
      <c r="AV2384" s="7">
        <f t="shared" si="617"/>
        <v>0</v>
      </c>
      <c r="AW2384" s="7">
        <f t="shared" si="618"/>
        <v>0</v>
      </c>
      <c r="AX2384" s="7">
        <f t="shared" si="619"/>
        <v>0</v>
      </c>
      <c r="AY2384" s="7">
        <f t="shared" si="620"/>
        <v>0</v>
      </c>
      <c r="AZ2384" s="10">
        <f t="shared" si="621"/>
        <v>0</v>
      </c>
      <c r="BA2384" s="2">
        <f t="shared" si="622"/>
        <v>0</v>
      </c>
      <c r="BB2384" s="2">
        <f t="shared" si="623"/>
        <v>0</v>
      </c>
      <c r="BC2384" s="12">
        <v>1</v>
      </c>
    </row>
    <row r="2385" spans="39:55" x14ac:dyDescent="0.3">
      <c r="AM2385" s="5">
        <f t="shared" si="608"/>
        <v>0</v>
      </c>
      <c r="AN2385" s="13">
        <f t="shared" si="609"/>
        <v>0</v>
      </c>
      <c r="AO2385" s="13">
        <f t="shared" si="610"/>
        <v>0</v>
      </c>
      <c r="AP2385" s="10">
        <f t="shared" si="611"/>
        <v>0</v>
      </c>
      <c r="AQ2385" s="7">
        <f t="shared" si="612"/>
        <v>0</v>
      </c>
      <c r="AR2385" s="7">
        <f t="shared" si="613"/>
        <v>0</v>
      </c>
      <c r="AS2385" s="7">
        <f t="shared" si="614"/>
        <v>0</v>
      </c>
      <c r="AT2385" s="12">
        <f t="shared" si="615"/>
        <v>0</v>
      </c>
      <c r="AU2385" s="7">
        <f t="shared" si="616"/>
        <v>0</v>
      </c>
      <c r="AV2385" s="7">
        <f t="shared" si="617"/>
        <v>0</v>
      </c>
      <c r="AW2385" s="7">
        <f t="shared" si="618"/>
        <v>0</v>
      </c>
      <c r="AX2385" s="7">
        <f t="shared" si="619"/>
        <v>0</v>
      </c>
      <c r="AY2385" s="7">
        <f t="shared" si="620"/>
        <v>0</v>
      </c>
      <c r="AZ2385" s="10">
        <f t="shared" si="621"/>
        <v>0</v>
      </c>
      <c r="BA2385" s="2">
        <f t="shared" si="622"/>
        <v>0</v>
      </c>
      <c r="BB2385" s="2">
        <f t="shared" si="623"/>
        <v>0</v>
      </c>
      <c r="BC2385" s="12">
        <v>1</v>
      </c>
    </row>
    <row r="2386" spans="39:55" x14ac:dyDescent="0.3">
      <c r="AM2386" s="5">
        <f t="shared" si="608"/>
        <v>0</v>
      </c>
      <c r="AN2386" s="13">
        <f t="shared" si="609"/>
        <v>0</v>
      </c>
      <c r="AO2386" s="13">
        <f t="shared" si="610"/>
        <v>0</v>
      </c>
      <c r="AP2386" s="10">
        <f t="shared" si="611"/>
        <v>0</v>
      </c>
      <c r="AQ2386" s="7">
        <f t="shared" si="612"/>
        <v>0</v>
      </c>
      <c r="AR2386" s="7">
        <f t="shared" si="613"/>
        <v>0</v>
      </c>
      <c r="AS2386" s="7">
        <f t="shared" si="614"/>
        <v>0</v>
      </c>
      <c r="AT2386" s="12">
        <f t="shared" si="615"/>
        <v>0</v>
      </c>
      <c r="AU2386" s="7">
        <f t="shared" si="616"/>
        <v>0</v>
      </c>
      <c r="AV2386" s="7">
        <f t="shared" si="617"/>
        <v>0</v>
      </c>
      <c r="AW2386" s="7">
        <f t="shared" si="618"/>
        <v>0</v>
      </c>
      <c r="AX2386" s="7">
        <f t="shared" si="619"/>
        <v>0</v>
      </c>
      <c r="AY2386" s="7">
        <f t="shared" si="620"/>
        <v>0</v>
      </c>
      <c r="AZ2386" s="10">
        <f t="shared" si="621"/>
        <v>0</v>
      </c>
      <c r="BA2386" s="2">
        <f t="shared" si="622"/>
        <v>0</v>
      </c>
      <c r="BB2386" s="2">
        <f t="shared" si="623"/>
        <v>0</v>
      </c>
      <c r="BC2386" s="12">
        <v>1</v>
      </c>
    </row>
    <row r="2387" spans="39:55" x14ac:dyDescent="0.3">
      <c r="AM2387" s="5">
        <f t="shared" si="608"/>
        <v>0</v>
      </c>
      <c r="AN2387" s="13">
        <f t="shared" si="609"/>
        <v>0</v>
      </c>
      <c r="AO2387" s="13">
        <f t="shared" si="610"/>
        <v>0</v>
      </c>
      <c r="AP2387" s="10">
        <f t="shared" si="611"/>
        <v>0</v>
      </c>
      <c r="AQ2387" s="7">
        <f t="shared" si="612"/>
        <v>0</v>
      </c>
      <c r="AR2387" s="7">
        <f t="shared" si="613"/>
        <v>0</v>
      </c>
      <c r="AS2387" s="7">
        <f t="shared" si="614"/>
        <v>0</v>
      </c>
      <c r="AT2387" s="12">
        <f t="shared" si="615"/>
        <v>0</v>
      </c>
      <c r="AU2387" s="7">
        <f t="shared" si="616"/>
        <v>0</v>
      </c>
      <c r="AV2387" s="7">
        <f t="shared" si="617"/>
        <v>0</v>
      </c>
      <c r="AW2387" s="7">
        <f t="shared" si="618"/>
        <v>0</v>
      </c>
      <c r="AX2387" s="7">
        <f t="shared" si="619"/>
        <v>0</v>
      </c>
      <c r="AY2387" s="7">
        <f t="shared" si="620"/>
        <v>0</v>
      </c>
      <c r="AZ2387" s="10">
        <f t="shared" si="621"/>
        <v>0</v>
      </c>
      <c r="BA2387" s="2">
        <f t="shared" si="622"/>
        <v>0</v>
      </c>
      <c r="BB2387" s="2">
        <f t="shared" si="623"/>
        <v>0</v>
      </c>
      <c r="BC2387" s="12">
        <v>1</v>
      </c>
    </row>
    <row r="2388" spans="39:55" x14ac:dyDescent="0.3">
      <c r="AM2388" s="5">
        <f t="shared" si="608"/>
        <v>0</v>
      </c>
      <c r="AN2388" s="13">
        <f t="shared" si="609"/>
        <v>0</v>
      </c>
      <c r="AO2388" s="13">
        <f t="shared" si="610"/>
        <v>0</v>
      </c>
      <c r="AP2388" s="10">
        <f t="shared" si="611"/>
        <v>0</v>
      </c>
      <c r="AQ2388" s="7">
        <f t="shared" si="612"/>
        <v>0</v>
      </c>
      <c r="AR2388" s="7">
        <f t="shared" si="613"/>
        <v>0</v>
      </c>
      <c r="AS2388" s="7">
        <f t="shared" si="614"/>
        <v>0</v>
      </c>
      <c r="AT2388" s="12">
        <f t="shared" si="615"/>
        <v>0</v>
      </c>
      <c r="AU2388" s="7">
        <f t="shared" si="616"/>
        <v>0</v>
      </c>
      <c r="AV2388" s="7">
        <f t="shared" si="617"/>
        <v>0</v>
      </c>
      <c r="AW2388" s="7">
        <f t="shared" si="618"/>
        <v>0</v>
      </c>
      <c r="AX2388" s="7">
        <f t="shared" si="619"/>
        <v>0</v>
      </c>
      <c r="AY2388" s="7">
        <f t="shared" si="620"/>
        <v>0</v>
      </c>
      <c r="AZ2388" s="10">
        <f t="shared" si="621"/>
        <v>0</v>
      </c>
      <c r="BA2388" s="2">
        <f t="shared" si="622"/>
        <v>0</v>
      </c>
      <c r="BB2388" s="2">
        <f t="shared" si="623"/>
        <v>0</v>
      </c>
      <c r="BC2388" s="12">
        <v>1</v>
      </c>
    </row>
    <row r="2389" spans="39:55" x14ac:dyDescent="0.3">
      <c r="AM2389" s="5">
        <f t="shared" si="608"/>
        <v>0</v>
      </c>
      <c r="AN2389" s="13">
        <f t="shared" si="609"/>
        <v>0</v>
      </c>
      <c r="AO2389" s="13">
        <f t="shared" si="610"/>
        <v>0</v>
      </c>
      <c r="AP2389" s="10">
        <f t="shared" si="611"/>
        <v>0</v>
      </c>
      <c r="AQ2389" s="7">
        <f t="shared" si="612"/>
        <v>0</v>
      </c>
      <c r="AR2389" s="7">
        <f t="shared" si="613"/>
        <v>0</v>
      </c>
      <c r="AS2389" s="7">
        <f t="shared" si="614"/>
        <v>0</v>
      </c>
      <c r="AT2389" s="12">
        <f t="shared" si="615"/>
        <v>0</v>
      </c>
      <c r="AU2389" s="7">
        <f t="shared" si="616"/>
        <v>0</v>
      </c>
      <c r="AV2389" s="7">
        <f t="shared" si="617"/>
        <v>0</v>
      </c>
      <c r="AW2389" s="7">
        <f t="shared" si="618"/>
        <v>0</v>
      </c>
      <c r="AX2389" s="7">
        <f t="shared" si="619"/>
        <v>0</v>
      </c>
      <c r="AY2389" s="7">
        <f t="shared" si="620"/>
        <v>0</v>
      </c>
      <c r="AZ2389" s="10">
        <f t="shared" si="621"/>
        <v>0</v>
      </c>
      <c r="BA2389" s="2">
        <f t="shared" si="622"/>
        <v>0</v>
      </c>
      <c r="BB2389" s="2">
        <f t="shared" si="623"/>
        <v>0</v>
      </c>
      <c r="BC2389" s="12">
        <v>1</v>
      </c>
    </row>
    <row r="2390" spans="39:55" x14ac:dyDescent="0.3">
      <c r="AM2390" s="5">
        <f t="shared" si="608"/>
        <v>0</v>
      </c>
      <c r="AN2390" s="13">
        <f t="shared" si="609"/>
        <v>0</v>
      </c>
      <c r="AO2390" s="13">
        <f t="shared" si="610"/>
        <v>0</v>
      </c>
      <c r="AP2390" s="10">
        <f t="shared" si="611"/>
        <v>0</v>
      </c>
      <c r="AQ2390" s="7">
        <f t="shared" si="612"/>
        <v>0</v>
      </c>
      <c r="AR2390" s="7">
        <f t="shared" si="613"/>
        <v>0</v>
      </c>
      <c r="AS2390" s="7">
        <f t="shared" si="614"/>
        <v>0</v>
      </c>
      <c r="AT2390" s="12">
        <f t="shared" si="615"/>
        <v>0</v>
      </c>
      <c r="AU2390" s="7">
        <f t="shared" si="616"/>
        <v>0</v>
      </c>
      <c r="AV2390" s="7">
        <f t="shared" si="617"/>
        <v>0</v>
      </c>
      <c r="AW2390" s="7">
        <f t="shared" si="618"/>
        <v>0</v>
      </c>
      <c r="AX2390" s="7">
        <f t="shared" si="619"/>
        <v>0</v>
      </c>
      <c r="AY2390" s="7">
        <f t="shared" si="620"/>
        <v>0</v>
      </c>
      <c r="AZ2390" s="10">
        <f t="shared" si="621"/>
        <v>0</v>
      </c>
      <c r="BA2390" s="2">
        <f t="shared" si="622"/>
        <v>0</v>
      </c>
      <c r="BB2390" s="2">
        <f t="shared" si="623"/>
        <v>0</v>
      </c>
      <c r="BC2390" s="12">
        <v>1</v>
      </c>
    </row>
    <row r="2391" spans="39:55" x14ac:dyDescent="0.3">
      <c r="AM2391" s="5">
        <f t="shared" si="608"/>
        <v>0</v>
      </c>
      <c r="AN2391" s="13">
        <f t="shared" si="609"/>
        <v>0</v>
      </c>
      <c r="AO2391" s="13">
        <f t="shared" si="610"/>
        <v>0</v>
      </c>
      <c r="AP2391" s="10">
        <f t="shared" si="611"/>
        <v>0</v>
      </c>
      <c r="AQ2391" s="7">
        <f t="shared" si="612"/>
        <v>0</v>
      </c>
      <c r="AR2391" s="7">
        <f t="shared" si="613"/>
        <v>0</v>
      </c>
      <c r="AS2391" s="7">
        <f t="shared" si="614"/>
        <v>0</v>
      </c>
      <c r="AT2391" s="12">
        <f t="shared" si="615"/>
        <v>0</v>
      </c>
      <c r="AU2391" s="7">
        <f t="shared" si="616"/>
        <v>0</v>
      </c>
      <c r="AV2391" s="7">
        <f t="shared" si="617"/>
        <v>0</v>
      </c>
      <c r="AW2391" s="7">
        <f t="shared" si="618"/>
        <v>0</v>
      </c>
      <c r="AX2391" s="7">
        <f t="shared" si="619"/>
        <v>0</v>
      </c>
      <c r="AY2391" s="7">
        <f t="shared" si="620"/>
        <v>0</v>
      </c>
      <c r="AZ2391" s="10">
        <f t="shared" si="621"/>
        <v>0</v>
      </c>
      <c r="BA2391" s="2">
        <f t="shared" si="622"/>
        <v>0</v>
      </c>
      <c r="BB2391" s="2">
        <f t="shared" si="623"/>
        <v>0</v>
      </c>
      <c r="BC2391" s="12">
        <v>1</v>
      </c>
    </row>
    <row r="2392" spans="39:55" x14ac:dyDescent="0.3">
      <c r="AM2392" s="5">
        <f t="shared" si="608"/>
        <v>0</v>
      </c>
      <c r="AN2392" s="13">
        <f t="shared" si="609"/>
        <v>0</v>
      </c>
      <c r="AO2392" s="13">
        <f t="shared" si="610"/>
        <v>0</v>
      </c>
      <c r="AP2392" s="10">
        <f t="shared" si="611"/>
        <v>0</v>
      </c>
      <c r="AQ2392" s="7">
        <f t="shared" si="612"/>
        <v>0</v>
      </c>
      <c r="AR2392" s="7">
        <f t="shared" si="613"/>
        <v>0</v>
      </c>
      <c r="AS2392" s="7">
        <f t="shared" si="614"/>
        <v>0</v>
      </c>
      <c r="AT2392" s="12">
        <f t="shared" si="615"/>
        <v>0</v>
      </c>
      <c r="AU2392" s="7">
        <f t="shared" si="616"/>
        <v>0</v>
      </c>
      <c r="AV2392" s="7">
        <f t="shared" si="617"/>
        <v>0</v>
      </c>
      <c r="AW2392" s="7">
        <f t="shared" si="618"/>
        <v>0</v>
      </c>
      <c r="AX2392" s="7">
        <f t="shared" si="619"/>
        <v>0</v>
      </c>
      <c r="AY2392" s="7">
        <f t="shared" si="620"/>
        <v>0</v>
      </c>
      <c r="AZ2392" s="10">
        <f t="shared" si="621"/>
        <v>0</v>
      </c>
      <c r="BA2392" s="2">
        <f t="shared" si="622"/>
        <v>0</v>
      </c>
      <c r="BB2392" s="2">
        <f t="shared" si="623"/>
        <v>0</v>
      </c>
      <c r="BC2392" s="12">
        <v>1</v>
      </c>
    </row>
    <row r="2393" spans="39:55" x14ac:dyDescent="0.3">
      <c r="AM2393" s="5">
        <f t="shared" si="608"/>
        <v>0</v>
      </c>
      <c r="AN2393" s="13">
        <f t="shared" si="609"/>
        <v>0</v>
      </c>
      <c r="AO2393" s="13">
        <f t="shared" si="610"/>
        <v>0</v>
      </c>
      <c r="AP2393" s="10">
        <f t="shared" si="611"/>
        <v>0</v>
      </c>
      <c r="AQ2393" s="7">
        <f t="shared" si="612"/>
        <v>0</v>
      </c>
      <c r="AR2393" s="7">
        <f t="shared" si="613"/>
        <v>0</v>
      </c>
      <c r="AS2393" s="7">
        <f t="shared" si="614"/>
        <v>0</v>
      </c>
      <c r="AT2393" s="12">
        <f t="shared" si="615"/>
        <v>0</v>
      </c>
      <c r="AU2393" s="7">
        <f t="shared" si="616"/>
        <v>0</v>
      </c>
      <c r="AV2393" s="7">
        <f t="shared" si="617"/>
        <v>0</v>
      </c>
      <c r="AW2393" s="7">
        <f t="shared" si="618"/>
        <v>0</v>
      </c>
      <c r="AX2393" s="7">
        <f t="shared" si="619"/>
        <v>0</v>
      </c>
      <c r="AY2393" s="7">
        <f t="shared" si="620"/>
        <v>0</v>
      </c>
      <c r="AZ2393" s="10">
        <f t="shared" si="621"/>
        <v>0</v>
      </c>
      <c r="BA2393" s="2">
        <f t="shared" si="622"/>
        <v>0</v>
      </c>
      <c r="BB2393" s="2">
        <f t="shared" si="623"/>
        <v>0</v>
      </c>
      <c r="BC2393" s="12">
        <v>1</v>
      </c>
    </row>
    <row r="2394" spans="39:55" x14ac:dyDescent="0.3">
      <c r="AM2394" s="5">
        <f t="shared" si="608"/>
        <v>0</v>
      </c>
      <c r="AN2394" s="13">
        <f t="shared" si="609"/>
        <v>0</v>
      </c>
      <c r="AO2394" s="13">
        <f t="shared" si="610"/>
        <v>0</v>
      </c>
      <c r="AP2394" s="10">
        <f t="shared" si="611"/>
        <v>0</v>
      </c>
      <c r="AQ2394" s="7">
        <f t="shared" si="612"/>
        <v>0</v>
      </c>
      <c r="AR2394" s="7">
        <f t="shared" si="613"/>
        <v>0</v>
      </c>
      <c r="AS2394" s="7">
        <f t="shared" si="614"/>
        <v>0</v>
      </c>
      <c r="AT2394" s="12">
        <f t="shared" si="615"/>
        <v>0</v>
      </c>
      <c r="AU2394" s="7">
        <f t="shared" si="616"/>
        <v>0</v>
      </c>
      <c r="AV2394" s="7">
        <f t="shared" si="617"/>
        <v>0</v>
      </c>
      <c r="AW2394" s="7">
        <f t="shared" si="618"/>
        <v>0</v>
      </c>
      <c r="AX2394" s="7">
        <f t="shared" si="619"/>
        <v>0</v>
      </c>
      <c r="AY2394" s="7">
        <f t="shared" si="620"/>
        <v>0</v>
      </c>
      <c r="AZ2394" s="10">
        <f t="shared" si="621"/>
        <v>0</v>
      </c>
      <c r="BA2394" s="2">
        <f t="shared" si="622"/>
        <v>0</v>
      </c>
      <c r="BB2394" s="2">
        <f t="shared" si="623"/>
        <v>0</v>
      </c>
      <c r="BC2394" s="12">
        <v>1</v>
      </c>
    </row>
    <row r="2395" spans="39:55" x14ac:dyDescent="0.3">
      <c r="AM2395" s="5">
        <f t="shared" si="608"/>
        <v>0</v>
      </c>
      <c r="AN2395" s="13">
        <f t="shared" si="609"/>
        <v>0</v>
      </c>
      <c r="AO2395" s="13">
        <f t="shared" si="610"/>
        <v>0</v>
      </c>
      <c r="AP2395" s="10">
        <f t="shared" si="611"/>
        <v>0</v>
      </c>
      <c r="AQ2395" s="7">
        <f t="shared" si="612"/>
        <v>0</v>
      </c>
      <c r="AR2395" s="7">
        <f t="shared" si="613"/>
        <v>0</v>
      </c>
      <c r="AS2395" s="7">
        <f t="shared" si="614"/>
        <v>0</v>
      </c>
      <c r="AT2395" s="12">
        <f t="shared" si="615"/>
        <v>0</v>
      </c>
      <c r="AU2395" s="7">
        <f t="shared" si="616"/>
        <v>0</v>
      </c>
      <c r="AV2395" s="7">
        <f t="shared" si="617"/>
        <v>0</v>
      </c>
      <c r="AW2395" s="7">
        <f t="shared" si="618"/>
        <v>0</v>
      </c>
      <c r="AX2395" s="7">
        <f t="shared" si="619"/>
        <v>0</v>
      </c>
      <c r="AY2395" s="7">
        <f t="shared" si="620"/>
        <v>0</v>
      </c>
      <c r="AZ2395" s="10">
        <f t="shared" si="621"/>
        <v>0</v>
      </c>
      <c r="BA2395" s="2">
        <f t="shared" si="622"/>
        <v>0</v>
      </c>
      <c r="BB2395" s="2">
        <f t="shared" si="623"/>
        <v>0</v>
      </c>
      <c r="BC2395" s="12">
        <v>1</v>
      </c>
    </row>
    <row r="2396" spans="39:55" x14ac:dyDescent="0.3">
      <c r="AM2396" s="5">
        <f t="shared" si="608"/>
        <v>0</v>
      </c>
      <c r="AN2396" s="13">
        <f t="shared" si="609"/>
        <v>0</v>
      </c>
      <c r="AO2396" s="13">
        <f t="shared" si="610"/>
        <v>0</v>
      </c>
      <c r="AP2396" s="10">
        <f t="shared" si="611"/>
        <v>0</v>
      </c>
      <c r="AQ2396" s="7">
        <f t="shared" si="612"/>
        <v>0</v>
      </c>
      <c r="AR2396" s="7">
        <f t="shared" si="613"/>
        <v>0</v>
      </c>
      <c r="AS2396" s="7">
        <f t="shared" si="614"/>
        <v>0</v>
      </c>
      <c r="AT2396" s="12">
        <f t="shared" si="615"/>
        <v>0</v>
      </c>
      <c r="AU2396" s="7">
        <f t="shared" si="616"/>
        <v>0</v>
      </c>
      <c r="AV2396" s="7">
        <f t="shared" si="617"/>
        <v>0</v>
      </c>
      <c r="AW2396" s="7">
        <f t="shared" si="618"/>
        <v>0</v>
      </c>
      <c r="AX2396" s="7">
        <f t="shared" si="619"/>
        <v>0</v>
      </c>
      <c r="AY2396" s="7">
        <f t="shared" si="620"/>
        <v>0</v>
      </c>
      <c r="AZ2396" s="10">
        <f t="shared" si="621"/>
        <v>0</v>
      </c>
      <c r="BA2396" s="2">
        <f t="shared" si="622"/>
        <v>0</v>
      </c>
      <c r="BB2396" s="2">
        <f t="shared" si="623"/>
        <v>0</v>
      </c>
      <c r="BC2396" s="12">
        <v>1</v>
      </c>
    </row>
    <row r="2397" spans="39:55" x14ac:dyDescent="0.3">
      <c r="AM2397" s="5">
        <f t="shared" si="608"/>
        <v>0</v>
      </c>
      <c r="AN2397" s="13">
        <f t="shared" si="609"/>
        <v>0</v>
      </c>
      <c r="AO2397" s="13">
        <f t="shared" si="610"/>
        <v>0</v>
      </c>
      <c r="AP2397" s="10">
        <f t="shared" si="611"/>
        <v>0</v>
      </c>
      <c r="AQ2397" s="7">
        <f t="shared" si="612"/>
        <v>0</v>
      </c>
      <c r="AR2397" s="7">
        <f t="shared" si="613"/>
        <v>0</v>
      </c>
      <c r="AS2397" s="7">
        <f t="shared" si="614"/>
        <v>0</v>
      </c>
      <c r="AT2397" s="12">
        <f t="shared" si="615"/>
        <v>0</v>
      </c>
      <c r="AU2397" s="7">
        <f t="shared" si="616"/>
        <v>0</v>
      </c>
      <c r="AV2397" s="7">
        <f t="shared" si="617"/>
        <v>0</v>
      </c>
      <c r="AW2397" s="7">
        <f t="shared" si="618"/>
        <v>0</v>
      </c>
      <c r="AX2397" s="7">
        <f t="shared" si="619"/>
        <v>0</v>
      </c>
      <c r="AY2397" s="7">
        <f t="shared" si="620"/>
        <v>0</v>
      </c>
      <c r="AZ2397" s="10">
        <f t="shared" si="621"/>
        <v>0</v>
      </c>
      <c r="BA2397" s="2">
        <f t="shared" si="622"/>
        <v>0</v>
      </c>
      <c r="BB2397" s="2">
        <f t="shared" si="623"/>
        <v>0</v>
      </c>
      <c r="BC2397" s="12">
        <v>1</v>
      </c>
    </row>
    <row r="2398" spans="39:55" x14ac:dyDescent="0.3">
      <c r="AM2398" s="5">
        <f t="shared" si="608"/>
        <v>0</v>
      </c>
      <c r="AN2398" s="13">
        <f t="shared" si="609"/>
        <v>0</v>
      </c>
      <c r="AO2398" s="13">
        <f t="shared" si="610"/>
        <v>0</v>
      </c>
      <c r="AP2398" s="10">
        <f t="shared" si="611"/>
        <v>0</v>
      </c>
      <c r="AQ2398" s="7">
        <f t="shared" si="612"/>
        <v>0</v>
      </c>
      <c r="AR2398" s="7">
        <f t="shared" si="613"/>
        <v>0</v>
      </c>
      <c r="AS2398" s="7">
        <f t="shared" si="614"/>
        <v>0</v>
      </c>
      <c r="AT2398" s="12">
        <f t="shared" si="615"/>
        <v>0</v>
      </c>
      <c r="AU2398" s="7">
        <f t="shared" si="616"/>
        <v>0</v>
      </c>
      <c r="AV2398" s="7">
        <f t="shared" si="617"/>
        <v>0</v>
      </c>
      <c r="AW2398" s="7">
        <f t="shared" si="618"/>
        <v>0</v>
      </c>
      <c r="AX2398" s="7">
        <f t="shared" si="619"/>
        <v>0</v>
      </c>
      <c r="AY2398" s="7">
        <f t="shared" si="620"/>
        <v>0</v>
      </c>
      <c r="AZ2398" s="10">
        <f t="shared" si="621"/>
        <v>0</v>
      </c>
      <c r="BA2398" s="2">
        <f t="shared" si="622"/>
        <v>0</v>
      </c>
      <c r="BB2398" s="2">
        <f t="shared" si="623"/>
        <v>0</v>
      </c>
      <c r="BC2398" s="12">
        <v>1</v>
      </c>
    </row>
    <row r="2399" spans="39:55" x14ac:dyDescent="0.3">
      <c r="AM2399" s="5">
        <f t="shared" si="608"/>
        <v>0</v>
      </c>
      <c r="AN2399" s="13">
        <f t="shared" si="609"/>
        <v>0</v>
      </c>
      <c r="AO2399" s="13">
        <f t="shared" si="610"/>
        <v>0</v>
      </c>
      <c r="AP2399" s="10">
        <f t="shared" si="611"/>
        <v>0</v>
      </c>
      <c r="AQ2399" s="7">
        <f t="shared" si="612"/>
        <v>0</v>
      </c>
      <c r="AR2399" s="7">
        <f t="shared" si="613"/>
        <v>0</v>
      </c>
      <c r="AS2399" s="7">
        <f t="shared" si="614"/>
        <v>0</v>
      </c>
      <c r="AT2399" s="12">
        <f t="shared" si="615"/>
        <v>0</v>
      </c>
      <c r="AU2399" s="7">
        <f t="shared" si="616"/>
        <v>0</v>
      </c>
      <c r="AV2399" s="7">
        <f t="shared" si="617"/>
        <v>0</v>
      </c>
      <c r="AW2399" s="7">
        <f t="shared" si="618"/>
        <v>0</v>
      </c>
      <c r="AX2399" s="7">
        <f t="shared" si="619"/>
        <v>0</v>
      </c>
      <c r="AY2399" s="7">
        <f t="shared" si="620"/>
        <v>0</v>
      </c>
      <c r="AZ2399" s="10">
        <f t="shared" si="621"/>
        <v>0</v>
      </c>
      <c r="BA2399" s="2">
        <f t="shared" si="622"/>
        <v>0</v>
      </c>
      <c r="BB2399" s="2">
        <f t="shared" si="623"/>
        <v>0</v>
      </c>
      <c r="BC2399" s="12">
        <v>1</v>
      </c>
    </row>
    <row r="2400" spans="39:55" x14ac:dyDescent="0.3">
      <c r="AM2400" s="5">
        <f t="shared" si="608"/>
        <v>0</v>
      </c>
      <c r="AN2400" s="13">
        <f t="shared" si="609"/>
        <v>0</v>
      </c>
      <c r="AO2400" s="13">
        <f t="shared" si="610"/>
        <v>0</v>
      </c>
      <c r="AP2400" s="10">
        <f t="shared" si="611"/>
        <v>0</v>
      </c>
      <c r="AQ2400" s="7">
        <f t="shared" si="612"/>
        <v>0</v>
      </c>
      <c r="AR2400" s="7">
        <f t="shared" si="613"/>
        <v>0</v>
      </c>
      <c r="AS2400" s="7">
        <f t="shared" si="614"/>
        <v>0</v>
      </c>
      <c r="AT2400" s="12">
        <f t="shared" si="615"/>
        <v>0</v>
      </c>
      <c r="AU2400" s="7">
        <f t="shared" si="616"/>
        <v>0</v>
      </c>
      <c r="AV2400" s="7">
        <f t="shared" si="617"/>
        <v>0</v>
      </c>
      <c r="AW2400" s="7">
        <f t="shared" si="618"/>
        <v>0</v>
      </c>
      <c r="AX2400" s="7">
        <f t="shared" si="619"/>
        <v>0</v>
      </c>
      <c r="AY2400" s="7">
        <f t="shared" si="620"/>
        <v>0</v>
      </c>
      <c r="AZ2400" s="10">
        <f t="shared" si="621"/>
        <v>0</v>
      </c>
      <c r="BA2400" s="2">
        <f t="shared" si="622"/>
        <v>0</v>
      </c>
      <c r="BB2400" s="2">
        <f t="shared" si="623"/>
        <v>0</v>
      </c>
      <c r="BC2400" s="12">
        <v>1</v>
      </c>
    </row>
    <row r="2401" spans="39:55" x14ac:dyDescent="0.3">
      <c r="AM2401" s="5">
        <f t="shared" si="608"/>
        <v>0</v>
      </c>
      <c r="AN2401" s="13">
        <f t="shared" si="609"/>
        <v>0</v>
      </c>
      <c r="AO2401" s="13">
        <f t="shared" si="610"/>
        <v>0</v>
      </c>
      <c r="AP2401" s="10">
        <f t="shared" si="611"/>
        <v>0</v>
      </c>
      <c r="AQ2401" s="7">
        <f t="shared" si="612"/>
        <v>0</v>
      </c>
      <c r="AR2401" s="7">
        <f t="shared" si="613"/>
        <v>0</v>
      </c>
      <c r="AS2401" s="7">
        <f t="shared" si="614"/>
        <v>0</v>
      </c>
      <c r="AT2401" s="12">
        <f t="shared" si="615"/>
        <v>0</v>
      </c>
      <c r="AU2401" s="7">
        <f t="shared" si="616"/>
        <v>0</v>
      </c>
      <c r="AV2401" s="7">
        <f t="shared" si="617"/>
        <v>0</v>
      </c>
      <c r="AW2401" s="7">
        <f t="shared" si="618"/>
        <v>0</v>
      </c>
      <c r="AX2401" s="7">
        <f t="shared" si="619"/>
        <v>0</v>
      </c>
      <c r="AY2401" s="7">
        <f t="shared" si="620"/>
        <v>0</v>
      </c>
      <c r="AZ2401" s="10">
        <f t="shared" si="621"/>
        <v>0</v>
      </c>
      <c r="BA2401" s="2">
        <f t="shared" si="622"/>
        <v>0</v>
      </c>
      <c r="BB2401" s="2">
        <f t="shared" si="623"/>
        <v>0</v>
      </c>
      <c r="BC2401" s="12">
        <v>1</v>
      </c>
    </row>
    <row r="2402" spans="39:55" x14ac:dyDescent="0.3">
      <c r="AM2402" s="5">
        <f t="shared" si="608"/>
        <v>0</v>
      </c>
      <c r="AN2402" s="13">
        <f t="shared" si="609"/>
        <v>0</v>
      </c>
      <c r="AO2402" s="13">
        <f t="shared" si="610"/>
        <v>0</v>
      </c>
      <c r="AP2402" s="10">
        <f t="shared" si="611"/>
        <v>0</v>
      </c>
      <c r="AQ2402" s="7">
        <f t="shared" si="612"/>
        <v>0</v>
      </c>
      <c r="AR2402" s="7">
        <f t="shared" si="613"/>
        <v>0</v>
      </c>
      <c r="AS2402" s="7">
        <f t="shared" si="614"/>
        <v>0</v>
      </c>
      <c r="AT2402" s="12">
        <f t="shared" si="615"/>
        <v>0</v>
      </c>
      <c r="AU2402" s="7">
        <f t="shared" si="616"/>
        <v>0</v>
      </c>
      <c r="AV2402" s="7">
        <f t="shared" si="617"/>
        <v>0</v>
      </c>
      <c r="AW2402" s="7">
        <f t="shared" si="618"/>
        <v>0</v>
      </c>
      <c r="AX2402" s="7">
        <f t="shared" si="619"/>
        <v>0</v>
      </c>
      <c r="AY2402" s="7">
        <f t="shared" si="620"/>
        <v>0</v>
      </c>
      <c r="AZ2402" s="10">
        <f t="shared" si="621"/>
        <v>0</v>
      </c>
      <c r="BA2402" s="2">
        <f t="shared" si="622"/>
        <v>0</v>
      </c>
      <c r="BB2402" s="2">
        <f t="shared" si="623"/>
        <v>0</v>
      </c>
      <c r="BC2402" s="12">
        <v>1</v>
      </c>
    </row>
    <row r="2403" spans="39:55" x14ac:dyDescent="0.3">
      <c r="AM2403" s="5">
        <f t="shared" si="608"/>
        <v>0</v>
      </c>
      <c r="AN2403" s="13">
        <f t="shared" si="609"/>
        <v>0</v>
      </c>
      <c r="AO2403" s="13">
        <f t="shared" si="610"/>
        <v>0</v>
      </c>
      <c r="AP2403" s="10">
        <f t="shared" si="611"/>
        <v>0</v>
      </c>
      <c r="AQ2403" s="7">
        <f t="shared" si="612"/>
        <v>0</v>
      </c>
      <c r="AR2403" s="7">
        <f t="shared" si="613"/>
        <v>0</v>
      </c>
      <c r="AS2403" s="7">
        <f t="shared" si="614"/>
        <v>0</v>
      </c>
      <c r="AT2403" s="12">
        <f t="shared" si="615"/>
        <v>0</v>
      </c>
      <c r="AU2403" s="7">
        <f t="shared" si="616"/>
        <v>0</v>
      </c>
      <c r="AV2403" s="7">
        <f t="shared" si="617"/>
        <v>0</v>
      </c>
      <c r="AW2403" s="7">
        <f t="shared" si="618"/>
        <v>0</v>
      </c>
      <c r="AX2403" s="7">
        <f t="shared" si="619"/>
        <v>0</v>
      </c>
      <c r="AY2403" s="7">
        <f t="shared" si="620"/>
        <v>0</v>
      </c>
      <c r="AZ2403" s="10">
        <f t="shared" si="621"/>
        <v>0</v>
      </c>
      <c r="BA2403" s="2">
        <f t="shared" si="622"/>
        <v>0</v>
      </c>
      <c r="BB2403" s="2">
        <f t="shared" si="623"/>
        <v>0</v>
      </c>
      <c r="BC2403" s="12">
        <v>1</v>
      </c>
    </row>
    <row r="2404" spans="39:55" x14ac:dyDescent="0.3">
      <c r="AM2404" s="5">
        <f t="shared" si="608"/>
        <v>0</v>
      </c>
      <c r="AN2404" s="13">
        <f t="shared" si="609"/>
        <v>0</v>
      </c>
      <c r="AO2404" s="13">
        <f t="shared" si="610"/>
        <v>0</v>
      </c>
      <c r="AP2404" s="10">
        <f t="shared" si="611"/>
        <v>0</v>
      </c>
      <c r="AQ2404" s="7">
        <f t="shared" si="612"/>
        <v>0</v>
      </c>
      <c r="AR2404" s="7">
        <f t="shared" si="613"/>
        <v>0</v>
      </c>
      <c r="AS2404" s="7">
        <f t="shared" si="614"/>
        <v>0</v>
      </c>
      <c r="AT2404" s="12">
        <f t="shared" si="615"/>
        <v>0</v>
      </c>
      <c r="AU2404" s="7">
        <f t="shared" si="616"/>
        <v>0</v>
      </c>
      <c r="AV2404" s="7">
        <f t="shared" si="617"/>
        <v>0</v>
      </c>
      <c r="AW2404" s="7">
        <f t="shared" si="618"/>
        <v>0</v>
      </c>
      <c r="AX2404" s="7">
        <f t="shared" si="619"/>
        <v>0</v>
      </c>
      <c r="AY2404" s="7">
        <f t="shared" si="620"/>
        <v>0</v>
      </c>
      <c r="AZ2404" s="10">
        <f t="shared" si="621"/>
        <v>0</v>
      </c>
      <c r="BA2404" s="2">
        <f t="shared" si="622"/>
        <v>0</v>
      </c>
      <c r="BB2404" s="2">
        <f t="shared" si="623"/>
        <v>0</v>
      </c>
      <c r="BC2404" s="12">
        <v>1</v>
      </c>
    </row>
    <row r="2405" spans="39:55" x14ac:dyDescent="0.3">
      <c r="AM2405" s="5">
        <f t="shared" si="608"/>
        <v>0</v>
      </c>
      <c r="AN2405" s="13">
        <f t="shared" si="609"/>
        <v>0</v>
      </c>
      <c r="AO2405" s="13">
        <f t="shared" si="610"/>
        <v>0</v>
      </c>
      <c r="AP2405" s="10">
        <f t="shared" si="611"/>
        <v>0</v>
      </c>
      <c r="AQ2405" s="7">
        <f t="shared" si="612"/>
        <v>0</v>
      </c>
      <c r="AR2405" s="7">
        <f t="shared" si="613"/>
        <v>0</v>
      </c>
      <c r="AS2405" s="7">
        <f t="shared" si="614"/>
        <v>0</v>
      </c>
      <c r="AT2405" s="12">
        <f t="shared" si="615"/>
        <v>0</v>
      </c>
      <c r="AU2405" s="7">
        <f t="shared" si="616"/>
        <v>0</v>
      </c>
      <c r="AV2405" s="7">
        <f t="shared" si="617"/>
        <v>0</v>
      </c>
      <c r="AW2405" s="7">
        <f t="shared" si="618"/>
        <v>0</v>
      </c>
      <c r="AX2405" s="7">
        <f t="shared" si="619"/>
        <v>0</v>
      </c>
      <c r="AY2405" s="7">
        <f t="shared" si="620"/>
        <v>0</v>
      </c>
      <c r="AZ2405" s="10">
        <f t="shared" si="621"/>
        <v>0</v>
      </c>
      <c r="BA2405" s="2">
        <f t="shared" si="622"/>
        <v>0</v>
      </c>
      <c r="BB2405" s="2">
        <f t="shared" si="623"/>
        <v>0</v>
      </c>
      <c r="BC2405" s="12">
        <v>1</v>
      </c>
    </row>
    <row r="2406" spans="39:55" x14ac:dyDescent="0.3">
      <c r="AM2406" s="5">
        <f t="shared" si="608"/>
        <v>0</v>
      </c>
      <c r="AN2406" s="13">
        <f t="shared" si="609"/>
        <v>0</v>
      </c>
      <c r="AO2406" s="13">
        <f t="shared" si="610"/>
        <v>0</v>
      </c>
      <c r="AP2406" s="10">
        <f t="shared" si="611"/>
        <v>0</v>
      </c>
      <c r="AQ2406" s="7">
        <f t="shared" si="612"/>
        <v>0</v>
      </c>
      <c r="AR2406" s="7">
        <f t="shared" si="613"/>
        <v>0</v>
      </c>
      <c r="AS2406" s="7">
        <f t="shared" si="614"/>
        <v>0</v>
      </c>
      <c r="AT2406" s="12">
        <f t="shared" si="615"/>
        <v>0</v>
      </c>
      <c r="AU2406" s="7">
        <f t="shared" si="616"/>
        <v>0</v>
      </c>
      <c r="AV2406" s="7">
        <f t="shared" si="617"/>
        <v>0</v>
      </c>
      <c r="AW2406" s="7">
        <f t="shared" si="618"/>
        <v>0</v>
      </c>
      <c r="AX2406" s="7">
        <f t="shared" si="619"/>
        <v>0</v>
      </c>
      <c r="AY2406" s="7">
        <f t="shared" si="620"/>
        <v>0</v>
      </c>
      <c r="AZ2406" s="10">
        <f t="shared" si="621"/>
        <v>0</v>
      </c>
      <c r="BA2406" s="2">
        <f t="shared" si="622"/>
        <v>0</v>
      </c>
      <c r="BB2406" s="2">
        <f t="shared" si="623"/>
        <v>0</v>
      </c>
      <c r="BC2406" s="12">
        <v>1</v>
      </c>
    </row>
    <row r="2407" spans="39:55" x14ac:dyDescent="0.3">
      <c r="AM2407" s="5">
        <f t="shared" si="608"/>
        <v>0</v>
      </c>
      <c r="AN2407" s="13">
        <f t="shared" si="609"/>
        <v>0</v>
      </c>
      <c r="AO2407" s="13">
        <f t="shared" si="610"/>
        <v>0</v>
      </c>
      <c r="AP2407" s="10">
        <f t="shared" si="611"/>
        <v>0</v>
      </c>
      <c r="AQ2407" s="7">
        <f t="shared" si="612"/>
        <v>0</v>
      </c>
      <c r="AR2407" s="7">
        <f t="shared" si="613"/>
        <v>0</v>
      </c>
      <c r="AS2407" s="7">
        <f t="shared" si="614"/>
        <v>0</v>
      </c>
      <c r="AT2407" s="12">
        <f t="shared" si="615"/>
        <v>0</v>
      </c>
      <c r="AU2407" s="7">
        <f t="shared" si="616"/>
        <v>0</v>
      </c>
      <c r="AV2407" s="7">
        <f t="shared" si="617"/>
        <v>0</v>
      </c>
      <c r="AW2407" s="7">
        <f t="shared" si="618"/>
        <v>0</v>
      </c>
      <c r="AX2407" s="7">
        <f t="shared" si="619"/>
        <v>0</v>
      </c>
      <c r="AY2407" s="7">
        <f t="shared" si="620"/>
        <v>0</v>
      </c>
      <c r="AZ2407" s="10">
        <f t="shared" si="621"/>
        <v>0</v>
      </c>
      <c r="BA2407" s="2">
        <f t="shared" si="622"/>
        <v>0</v>
      </c>
      <c r="BB2407" s="2">
        <f t="shared" si="623"/>
        <v>0</v>
      </c>
      <c r="BC2407" s="12">
        <v>1</v>
      </c>
    </row>
    <row r="2408" spans="39:55" x14ac:dyDescent="0.3">
      <c r="AM2408" s="5">
        <f t="shared" si="608"/>
        <v>0</v>
      </c>
      <c r="AN2408" s="13">
        <f t="shared" si="609"/>
        <v>0</v>
      </c>
      <c r="AO2408" s="13">
        <f t="shared" si="610"/>
        <v>0</v>
      </c>
      <c r="AP2408" s="10">
        <f t="shared" si="611"/>
        <v>0</v>
      </c>
      <c r="AQ2408" s="7">
        <f t="shared" si="612"/>
        <v>0</v>
      </c>
      <c r="AR2408" s="7">
        <f t="shared" si="613"/>
        <v>0</v>
      </c>
      <c r="AS2408" s="7">
        <f t="shared" si="614"/>
        <v>0</v>
      </c>
      <c r="AT2408" s="12">
        <f t="shared" si="615"/>
        <v>0</v>
      </c>
      <c r="AU2408" s="7">
        <f t="shared" si="616"/>
        <v>0</v>
      </c>
      <c r="AV2408" s="7">
        <f t="shared" si="617"/>
        <v>0</v>
      </c>
      <c r="AW2408" s="7">
        <f t="shared" si="618"/>
        <v>0</v>
      </c>
      <c r="AX2408" s="7">
        <f t="shared" si="619"/>
        <v>0</v>
      </c>
      <c r="AY2408" s="7">
        <f t="shared" si="620"/>
        <v>0</v>
      </c>
      <c r="AZ2408" s="10">
        <f t="shared" si="621"/>
        <v>0</v>
      </c>
      <c r="BA2408" s="2">
        <f t="shared" si="622"/>
        <v>0</v>
      </c>
      <c r="BB2408" s="2">
        <f t="shared" si="623"/>
        <v>0</v>
      </c>
      <c r="BC2408" s="12">
        <v>1</v>
      </c>
    </row>
    <row r="2409" spans="39:55" x14ac:dyDescent="0.3">
      <c r="AM2409" s="5">
        <f t="shared" si="608"/>
        <v>0</v>
      </c>
      <c r="AN2409" s="13">
        <f t="shared" si="609"/>
        <v>0</v>
      </c>
      <c r="AO2409" s="13">
        <f t="shared" si="610"/>
        <v>0</v>
      </c>
      <c r="AP2409" s="10">
        <f t="shared" si="611"/>
        <v>0</v>
      </c>
      <c r="AQ2409" s="7">
        <f t="shared" si="612"/>
        <v>0</v>
      </c>
      <c r="AR2409" s="7">
        <f t="shared" si="613"/>
        <v>0</v>
      </c>
      <c r="AS2409" s="7">
        <f t="shared" si="614"/>
        <v>0</v>
      </c>
      <c r="AT2409" s="12">
        <f t="shared" si="615"/>
        <v>0</v>
      </c>
      <c r="AU2409" s="7">
        <f t="shared" si="616"/>
        <v>0</v>
      </c>
      <c r="AV2409" s="7">
        <f t="shared" si="617"/>
        <v>0</v>
      </c>
      <c r="AW2409" s="7">
        <f t="shared" si="618"/>
        <v>0</v>
      </c>
      <c r="AX2409" s="7">
        <f t="shared" si="619"/>
        <v>0</v>
      </c>
      <c r="AY2409" s="7">
        <f t="shared" si="620"/>
        <v>0</v>
      </c>
      <c r="AZ2409" s="10">
        <f t="shared" si="621"/>
        <v>0</v>
      </c>
      <c r="BA2409" s="2">
        <f t="shared" si="622"/>
        <v>0</v>
      </c>
      <c r="BB2409" s="2">
        <f t="shared" si="623"/>
        <v>0</v>
      </c>
      <c r="BC2409" s="12">
        <v>1</v>
      </c>
    </row>
    <row r="2410" spans="39:55" x14ac:dyDescent="0.3">
      <c r="AM2410" s="5">
        <f t="shared" si="608"/>
        <v>0</v>
      </c>
      <c r="AN2410" s="13">
        <f t="shared" si="609"/>
        <v>0</v>
      </c>
      <c r="AO2410" s="13">
        <f t="shared" si="610"/>
        <v>0</v>
      </c>
      <c r="AP2410" s="10">
        <f t="shared" si="611"/>
        <v>0</v>
      </c>
      <c r="AQ2410" s="7">
        <f t="shared" si="612"/>
        <v>0</v>
      </c>
      <c r="AR2410" s="7">
        <f t="shared" si="613"/>
        <v>0</v>
      </c>
      <c r="AS2410" s="7">
        <f t="shared" si="614"/>
        <v>0</v>
      </c>
      <c r="AT2410" s="12">
        <f t="shared" si="615"/>
        <v>0</v>
      </c>
      <c r="AU2410" s="7">
        <f t="shared" si="616"/>
        <v>0</v>
      </c>
      <c r="AV2410" s="7">
        <f t="shared" si="617"/>
        <v>0</v>
      </c>
      <c r="AW2410" s="7">
        <f t="shared" si="618"/>
        <v>0</v>
      </c>
      <c r="AX2410" s="7">
        <f t="shared" si="619"/>
        <v>0</v>
      </c>
      <c r="AY2410" s="7">
        <f t="shared" si="620"/>
        <v>0</v>
      </c>
      <c r="AZ2410" s="10">
        <f t="shared" si="621"/>
        <v>0</v>
      </c>
      <c r="BA2410" s="2">
        <f t="shared" si="622"/>
        <v>0</v>
      </c>
      <c r="BB2410" s="2">
        <f t="shared" si="623"/>
        <v>0</v>
      </c>
      <c r="BC2410" s="12">
        <v>1</v>
      </c>
    </row>
    <row r="2411" spans="39:55" x14ac:dyDescent="0.3">
      <c r="AM2411" s="5">
        <f t="shared" si="608"/>
        <v>0</v>
      </c>
      <c r="AN2411" s="13">
        <f t="shared" si="609"/>
        <v>0</v>
      </c>
      <c r="AO2411" s="13">
        <f t="shared" si="610"/>
        <v>0</v>
      </c>
      <c r="AP2411" s="10">
        <f t="shared" si="611"/>
        <v>0</v>
      </c>
      <c r="AQ2411" s="7">
        <f t="shared" si="612"/>
        <v>0</v>
      </c>
      <c r="AR2411" s="7">
        <f t="shared" si="613"/>
        <v>0</v>
      </c>
      <c r="AS2411" s="7">
        <f t="shared" si="614"/>
        <v>0</v>
      </c>
      <c r="AT2411" s="12">
        <f t="shared" si="615"/>
        <v>0</v>
      </c>
      <c r="AU2411" s="7">
        <f t="shared" si="616"/>
        <v>0</v>
      </c>
      <c r="AV2411" s="7">
        <f t="shared" si="617"/>
        <v>0</v>
      </c>
      <c r="AW2411" s="7">
        <f t="shared" si="618"/>
        <v>0</v>
      </c>
      <c r="AX2411" s="7">
        <f t="shared" si="619"/>
        <v>0</v>
      </c>
      <c r="AY2411" s="7">
        <f t="shared" si="620"/>
        <v>0</v>
      </c>
      <c r="AZ2411" s="10">
        <f t="shared" si="621"/>
        <v>0</v>
      </c>
      <c r="BA2411" s="2">
        <f t="shared" si="622"/>
        <v>0</v>
      </c>
      <c r="BB2411" s="2">
        <f t="shared" si="623"/>
        <v>0</v>
      </c>
      <c r="BC2411" s="12">
        <v>1</v>
      </c>
    </row>
    <row r="2412" spans="39:55" x14ac:dyDescent="0.3">
      <c r="AM2412" s="5">
        <f t="shared" si="608"/>
        <v>0</v>
      </c>
      <c r="AN2412" s="13">
        <f t="shared" si="609"/>
        <v>0</v>
      </c>
      <c r="AO2412" s="13">
        <f t="shared" si="610"/>
        <v>0</v>
      </c>
      <c r="AP2412" s="10">
        <f t="shared" si="611"/>
        <v>0</v>
      </c>
      <c r="AQ2412" s="7">
        <f t="shared" si="612"/>
        <v>0</v>
      </c>
      <c r="AR2412" s="7">
        <f t="shared" si="613"/>
        <v>0</v>
      </c>
      <c r="AS2412" s="7">
        <f t="shared" si="614"/>
        <v>0</v>
      </c>
      <c r="AT2412" s="12">
        <f t="shared" si="615"/>
        <v>0</v>
      </c>
      <c r="AU2412" s="7">
        <f t="shared" si="616"/>
        <v>0</v>
      </c>
      <c r="AV2412" s="7">
        <f t="shared" si="617"/>
        <v>0</v>
      </c>
      <c r="AW2412" s="7">
        <f t="shared" si="618"/>
        <v>0</v>
      </c>
      <c r="AX2412" s="7">
        <f t="shared" si="619"/>
        <v>0</v>
      </c>
      <c r="AY2412" s="7">
        <f t="shared" si="620"/>
        <v>0</v>
      </c>
      <c r="AZ2412" s="10">
        <f t="shared" si="621"/>
        <v>0</v>
      </c>
      <c r="BA2412" s="2">
        <f t="shared" si="622"/>
        <v>0</v>
      </c>
      <c r="BB2412" s="2">
        <f t="shared" si="623"/>
        <v>0</v>
      </c>
      <c r="BC2412" s="12">
        <v>1</v>
      </c>
    </row>
    <row r="2413" spans="39:55" x14ac:dyDescent="0.3">
      <c r="AM2413" s="5">
        <f t="shared" si="608"/>
        <v>0</v>
      </c>
      <c r="AN2413" s="13">
        <f t="shared" si="609"/>
        <v>0</v>
      </c>
      <c r="AO2413" s="13">
        <f t="shared" si="610"/>
        <v>0</v>
      </c>
      <c r="AP2413" s="10">
        <f t="shared" si="611"/>
        <v>0</v>
      </c>
      <c r="AQ2413" s="7">
        <f t="shared" si="612"/>
        <v>0</v>
      </c>
      <c r="AR2413" s="7">
        <f t="shared" si="613"/>
        <v>0</v>
      </c>
      <c r="AS2413" s="7">
        <f t="shared" si="614"/>
        <v>0</v>
      </c>
      <c r="AT2413" s="12">
        <f t="shared" si="615"/>
        <v>0</v>
      </c>
      <c r="AU2413" s="7">
        <f t="shared" si="616"/>
        <v>0</v>
      </c>
      <c r="AV2413" s="7">
        <f t="shared" si="617"/>
        <v>0</v>
      </c>
      <c r="AW2413" s="7">
        <f t="shared" si="618"/>
        <v>0</v>
      </c>
      <c r="AX2413" s="7">
        <f t="shared" si="619"/>
        <v>0</v>
      </c>
      <c r="AY2413" s="7">
        <f t="shared" si="620"/>
        <v>0</v>
      </c>
      <c r="AZ2413" s="10">
        <f t="shared" si="621"/>
        <v>0</v>
      </c>
      <c r="BA2413" s="2">
        <f t="shared" si="622"/>
        <v>0</v>
      </c>
      <c r="BB2413" s="2">
        <f t="shared" si="623"/>
        <v>0</v>
      </c>
      <c r="BC2413" s="12">
        <v>1</v>
      </c>
    </row>
    <row r="2414" spans="39:55" x14ac:dyDescent="0.3">
      <c r="AM2414" s="5">
        <f t="shared" si="608"/>
        <v>0</v>
      </c>
      <c r="AN2414" s="13">
        <f t="shared" si="609"/>
        <v>0</v>
      </c>
      <c r="AO2414" s="13">
        <f t="shared" si="610"/>
        <v>0</v>
      </c>
      <c r="AP2414" s="10">
        <f t="shared" si="611"/>
        <v>0</v>
      </c>
      <c r="AQ2414" s="7">
        <f t="shared" si="612"/>
        <v>0</v>
      </c>
      <c r="AR2414" s="7">
        <f t="shared" si="613"/>
        <v>0</v>
      </c>
      <c r="AS2414" s="7">
        <f t="shared" si="614"/>
        <v>0</v>
      </c>
      <c r="AT2414" s="12">
        <f t="shared" si="615"/>
        <v>0</v>
      </c>
      <c r="AU2414" s="7">
        <f t="shared" si="616"/>
        <v>0</v>
      </c>
      <c r="AV2414" s="7">
        <f t="shared" si="617"/>
        <v>0</v>
      </c>
      <c r="AW2414" s="7">
        <f t="shared" si="618"/>
        <v>0</v>
      </c>
      <c r="AX2414" s="7">
        <f t="shared" si="619"/>
        <v>0</v>
      </c>
      <c r="AY2414" s="7">
        <f t="shared" si="620"/>
        <v>0</v>
      </c>
      <c r="AZ2414" s="10">
        <f t="shared" si="621"/>
        <v>0</v>
      </c>
      <c r="BA2414" s="2">
        <f t="shared" si="622"/>
        <v>0</v>
      </c>
      <c r="BB2414" s="2">
        <f t="shared" si="623"/>
        <v>0</v>
      </c>
      <c r="BC2414" s="12">
        <v>1</v>
      </c>
    </row>
    <row r="2415" spans="39:55" x14ac:dyDescent="0.3">
      <c r="AM2415" s="5">
        <f t="shared" si="608"/>
        <v>0</v>
      </c>
      <c r="AN2415" s="13">
        <f t="shared" si="609"/>
        <v>0</v>
      </c>
      <c r="AO2415" s="13">
        <f t="shared" si="610"/>
        <v>0</v>
      </c>
      <c r="AP2415" s="10">
        <f t="shared" si="611"/>
        <v>0</v>
      </c>
      <c r="AQ2415" s="7">
        <f t="shared" si="612"/>
        <v>0</v>
      </c>
      <c r="AR2415" s="7">
        <f t="shared" si="613"/>
        <v>0</v>
      </c>
      <c r="AS2415" s="7">
        <f t="shared" si="614"/>
        <v>0</v>
      </c>
      <c r="AT2415" s="12">
        <f t="shared" si="615"/>
        <v>0</v>
      </c>
      <c r="AU2415" s="7">
        <f t="shared" si="616"/>
        <v>0</v>
      </c>
      <c r="AV2415" s="7">
        <f t="shared" si="617"/>
        <v>0</v>
      </c>
      <c r="AW2415" s="7">
        <f t="shared" si="618"/>
        <v>0</v>
      </c>
      <c r="AX2415" s="7">
        <f t="shared" si="619"/>
        <v>0</v>
      </c>
      <c r="AY2415" s="7">
        <f t="shared" si="620"/>
        <v>0</v>
      </c>
      <c r="AZ2415" s="10">
        <f t="shared" si="621"/>
        <v>0</v>
      </c>
      <c r="BA2415" s="2">
        <f t="shared" si="622"/>
        <v>0</v>
      </c>
      <c r="BB2415" s="2">
        <f t="shared" si="623"/>
        <v>0</v>
      </c>
      <c r="BC2415" s="12">
        <v>1</v>
      </c>
    </row>
    <row r="2416" spans="39:55" x14ac:dyDescent="0.3">
      <c r="AM2416" s="5">
        <f t="shared" si="608"/>
        <v>0</v>
      </c>
      <c r="AN2416" s="13">
        <f t="shared" si="609"/>
        <v>0</v>
      </c>
      <c r="AO2416" s="13">
        <f t="shared" si="610"/>
        <v>0</v>
      </c>
      <c r="AP2416" s="10">
        <f t="shared" si="611"/>
        <v>0</v>
      </c>
      <c r="AQ2416" s="7">
        <f t="shared" si="612"/>
        <v>0</v>
      </c>
      <c r="AR2416" s="7">
        <f t="shared" si="613"/>
        <v>0</v>
      </c>
      <c r="AS2416" s="7">
        <f t="shared" si="614"/>
        <v>0</v>
      </c>
      <c r="AT2416" s="12">
        <f t="shared" si="615"/>
        <v>0</v>
      </c>
      <c r="AU2416" s="7">
        <f t="shared" si="616"/>
        <v>0</v>
      </c>
      <c r="AV2416" s="7">
        <f t="shared" si="617"/>
        <v>0</v>
      </c>
      <c r="AW2416" s="7">
        <f t="shared" si="618"/>
        <v>0</v>
      </c>
      <c r="AX2416" s="7">
        <f t="shared" si="619"/>
        <v>0</v>
      </c>
      <c r="AY2416" s="7">
        <f t="shared" si="620"/>
        <v>0</v>
      </c>
      <c r="AZ2416" s="10">
        <f t="shared" si="621"/>
        <v>0</v>
      </c>
      <c r="BA2416" s="2">
        <f t="shared" si="622"/>
        <v>0</v>
      </c>
      <c r="BB2416" s="2">
        <f t="shared" si="623"/>
        <v>0</v>
      </c>
      <c r="BC2416" s="12">
        <v>1</v>
      </c>
    </row>
    <row r="2417" spans="39:55" x14ac:dyDescent="0.3">
      <c r="AM2417" s="5">
        <f t="shared" si="608"/>
        <v>0</v>
      </c>
      <c r="AN2417" s="13">
        <f t="shared" si="609"/>
        <v>0</v>
      </c>
      <c r="AO2417" s="13">
        <f t="shared" si="610"/>
        <v>0</v>
      </c>
      <c r="AP2417" s="10">
        <f t="shared" si="611"/>
        <v>0</v>
      </c>
      <c r="AQ2417" s="7">
        <f t="shared" si="612"/>
        <v>0</v>
      </c>
      <c r="AR2417" s="7">
        <f t="shared" si="613"/>
        <v>0</v>
      </c>
      <c r="AS2417" s="7">
        <f t="shared" si="614"/>
        <v>0</v>
      </c>
      <c r="AT2417" s="12">
        <f t="shared" si="615"/>
        <v>0</v>
      </c>
      <c r="AU2417" s="7">
        <f t="shared" si="616"/>
        <v>0</v>
      </c>
      <c r="AV2417" s="7">
        <f t="shared" si="617"/>
        <v>0</v>
      </c>
      <c r="AW2417" s="7">
        <f t="shared" si="618"/>
        <v>0</v>
      </c>
      <c r="AX2417" s="7">
        <f t="shared" si="619"/>
        <v>0</v>
      </c>
      <c r="AY2417" s="7">
        <f t="shared" si="620"/>
        <v>0</v>
      </c>
      <c r="AZ2417" s="10">
        <f t="shared" si="621"/>
        <v>0</v>
      </c>
      <c r="BA2417" s="2">
        <f t="shared" si="622"/>
        <v>0</v>
      </c>
      <c r="BB2417" s="2">
        <f t="shared" si="623"/>
        <v>0</v>
      </c>
      <c r="BC2417" s="12">
        <v>1</v>
      </c>
    </row>
    <row r="2418" spans="39:55" x14ac:dyDescent="0.3">
      <c r="AM2418" s="5">
        <f t="shared" si="608"/>
        <v>0</v>
      </c>
      <c r="AN2418" s="13">
        <f t="shared" si="609"/>
        <v>0</v>
      </c>
      <c r="AO2418" s="13">
        <f t="shared" si="610"/>
        <v>0</v>
      </c>
      <c r="AP2418" s="10">
        <f t="shared" si="611"/>
        <v>0</v>
      </c>
      <c r="AQ2418" s="7">
        <f t="shared" si="612"/>
        <v>0</v>
      </c>
      <c r="AR2418" s="7">
        <f t="shared" si="613"/>
        <v>0</v>
      </c>
      <c r="AS2418" s="7">
        <f t="shared" si="614"/>
        <v>0</v>
      </c>
      <c r="AT2418" s="12">
        <f t="shared" si="615"/>
        <v>0</v>
      </c>
      <c r="AU2418" s="7">
        <f t="shared" si="616"/>
        <v>0</v>
      </c>
      <c r="AV2418" s="7">
        <f t="shared" si="617"/>
        <v>0</v>
      </c>
      <c r="AW2418" s="7">
        <f t="shared" si="618"/>
        <v>0</v>
      </c>
      <c r="AX2418" s="7">
        <f t="shared" si="619"/>
        <v>0</v>
      </c>
      <c r="AY2418" s="7">
        <f t="shared" si="620"/>
        <v>0</v>
      </c>
      <c r="AZ2418" s="10">
        <f t="shared" si="621"/>
        <v>0</v>
      </c>
      <c r="BA2418" s="2">
        <f t="shared" si="622"/>
        <v>0</v>
      </c>
      <c r="BB2418" s="2">
        <f t="shared" si="623"/>
        <v>0</v>
      </c>
      <c r="BC2418" s="12">
        <v>1</v>
      </c>
    </row>
    <row r="2419" spans="39:55" x14ac:dyDescent="0.3">
      <c r="AM2419" s="5">
        <f t="shared" si="608"/>
        <v>0</v>
      </c>
      <c r="AN2419" s="13">
        <f t="shared" si="609"/>
        <v>0</v>
      </c>
      <c r="AO2419" s="13">
        <f t="shared" si="610"/>
        <v>0</v>
      </c>
      <c r="AP2419" s="10">
        <f t="shared" si="611"/>
        <v>0</v>
      </c>
      <c r="AQ2419" s="7">
        <f t="shared" si="612"/>
        <v>0</v>
      </c>
      <c r="AR2419" s="7">
        <f t="shared" si="613"/>
        <v>0</v>
      </c>
      <c r="AS2419" s="7">
        <f t="shared" si="614"/>
        <v>0</v>
      </c>
      <c r="AT2419" s="12">
        <f t="shared" si="615"/>
        <v>0</v>
      </c>
      <c r="AU2419" s="7">
        <f t="shared" si="616"/>
        <v>0</v>
      </c>
      <c r="AV2419" s="7">
        <f t="shared" si="617"/>
        <v>0</v>
      </c>
      <c r="AW2419" s="7">
        <f t="shared" si="618"/>
        <v>0</v>
      </c>
      <c r="AX2419" s="7">
        <f t="shared" si="619"/>
        <v>0</v>
      </c>
      <c r="AY2419" s="7">
        <f t="shared" si="620"/>
        <v>0</v>
      </c>
      <c r="AZ2419" s="10">
        <f t="shared" si="621"/>
        <v>0</v>
      </c>
      <c r="BA2419" s="2">
        <f t="shared" si="622"/>
        <v>0</v>
      </c>
      <c r="BB2419" s="2">
        <f t="shared" si="623"/>
        <v>0</v>
      </c>
      <c r="BC2419" s="12">
        <v>1</v>
      </c>
    </row>
    <row r="2420" spans="39:55" x14ac:dyDescent="0.3">
      <c r="AM2420" s="5">
        <f t="shared" si="608"/>
        <v>0</v>
      </c>
      <c r="AN2420" s="13">
        <f t="shared" si="609"/>
        <v>0</v>
      </c>
      <c r="AO2420" s="13">
        <f t="shared" si="610"/>
        <v>0</v>
      </c>
      <c r="AP2420" s="10">
        <f t="shared" si="611"/>
        <v>0</v>
      </c>
      <c r="AQ2420" s="7">
        <f t="shared" si="612"/>
        <v>0</v>
      </c>
      <c r="AR2420" s="7">
        <f t="shared" si="613"/>
        <v>0</v>
      </c>
      <c r="AS2420" s="7">
        <f t="shared" si="614"/>
        <v>0</v>
      </c>
      <c r="AT2420" s="12">
        <f t="shared" si="615"/>
        <v>0</v>
      </c>
      <c r="AU2420" s="7">
        <f t="shared" si="616"/>
        <v>0</v>
      </c>
      <c r="AV2420" s="7">
        <f t="shared" si="617"/>
        <v>0</v>
      </c>
      <c r="AW2420" s="7">
        <f t="shared" si="618"/>
        <v>0</v>
      </c>
      <c r="AX2420" s="7">
        <f t="shared" si="619"/>
        <v>0</v>
      </c>
      <c r="AY2420" s="7">
        <f t="shared" si="620"/>
        <v>0</v>
      </c>
      <c r="AZ2420" s="10">
        <f t="shared" si="621"/>
        <v>0</v>
      </c>
      <c r="BA2420" s="2">
        <f t="shared" si="622"/>
        <v>0</v>
      </c>
      <c r="BB2420" s="2">
        <f t="shared" si="623"/>
        <v>0</v>
      </c>
      <c r="BC2420" s="12">
        <v>1</v>
      </c>
    </row>
    <row r="2421" spans="39:55" x14ac:dyDescent="0.3">
      <c r="AM2421" s="5">
        <f t="shared" si="608"/>
        <v>0</v>
      </c>
      <c r="AN2421" s="13">
        <f t="shared" si="609"/>
        <v>0</v>
      </c>
      <c r="AO2421" s="13">
        <f t="shared" si="610"/>
        <v>0</v>
      </c>
      <c r="AP2421" s="10">
        <f t="shared" si="611"/>
        <v>0</v>
      </c>
      <c r="AQ2421" s="7">
        <f t="shared" si="612"/>
        <v>0</v>
      </c>
      <c r="AR2421" s="7">
        <f t="shared" si="613"/>
        <v>0</v>
      </c>
      <c r="AS2421" s="7">
        <f t="shared" si="614"/>
        <v>0</v>
      </c>
      <c r="AT2421" s="12">
        <f t="shared" si="615"/>
        <v>0</v>
      </c>
      <c r="AU2421" s="7">
        <f t="shared" si="616"/>
        <v>0</v>
      </c>
      <c r="AV2421" s="7">
        <f t="shared" si="617"/>
        <v>0</v>
      </c>
      <c r="AW2421" s="7">
        <f t="shared" si="618"/>
        <v>0</v>
      </c>
      <c r="AX2421" s="7">
        <f t="shared" si="619"/>
        <v>0</v>
      </c>
      <c r="AY2421" s="7">
        <f t="shared" si="620"/>
        <v>0</v>
      </c>
      <c r="AZ2421" s="10">
        <f t="shared" si="621"/>
        <v>0</v>
      </c>
      <c r="BA2421" s="2">
        <f t="shared" si="622"/>
        <v>0</v>
      </c>
      <c r="BB2421" s="2">
        <f t="shared" si="623"/>
        <v>0</v>
      </c>
      <c r="BC2421" s="12">
        <v>1</v>
      </c>
    </row>
    <row r="2422" spans="39:55" x14ac:dyDescent="0.3">
      <c r="AM2422" s="5">
        <f t="shared" si="608"/>
        <v>0</v>
      </c>
      <c r="AN2422" s="13">
        <f t="shared" si="609"/>
        <v>0</v>
      </c>
      <c r="AO2422" s="13">
        <f t="shared" si="610"/>
        <v>0</v>
      </c>
      <c r="AP2422" s="10">
        <f t="shared" si="611"/>
        <v>0</v>
      </c>
      <c r="AQ2422" s="7">
        <f t="shared" si="612"/>
        <v>0</v>
      </c>
      <c r="AR2422" s="7">
        <f t="shared" si="613"/>
        <v>0</v>
      </c>
      <c r="AS2422" s="7">
        <f t="shared" si="614"/>
        <v>0</v>
      </c>
      <c r="AT2422" s="12">
        <f t="shared" si="615"/>
        <v>0</v>
      </c>
      <c r="AU2422" s="7">
        <f t="shared" si="616"/>
        <v>0</v>
      </c>
      <c r="AV2422" s="7">
        <f t="shared" si="617"/>
        <v>0</v>
      </c>
      <c r="AW2422" s="7">
        <f t="shared" si="618"/>
        <v>0</v>
      </c>
      <c r="AX2422" s="7">
        <f t="shared" si="619"/>
        <v>0</v>
      </c>
      <c r="AY2422" s="7">
        <f t="shared" si="620"/>
        <v>0</v>
      </c>
      <c r="AZ2422" s="10">
        <f t="shared" si="621"/>
        <v>0</v>
      </c>
      <c r="BA2422" s="2">
        <f t="shared" si="622"/>
        <v>0</v>
      </c>
      <c r="BB2422" s="2">
        <f t="shared" si="623"/>
        <v>0</v>
      </c>
      <c r="BC2422" s="12">
        <v>1</v>
      </c>
    </row>
    <row r="2423" spans="39:55" x14ac:dyDescent="0.3">
      <c r="AM2423" s="5">
        <f t="shared" si="608"/>
        <v>0</v>
      </c>
      <c r="AN2423" s="13">
        <f t="shared" si="609"/>
        <v>0</v>
      </c>
      <c r="AO2423" s="13">
        <f t="shared" si="610"/>
        <v>0</v>
      </c>
      <c r="AP2423" s="10">
        <f t="shared" si="611"/>
        <v>0</v>
      </c>
      <c r="AQ2423" s="7">
        <f t="shared" si="612"/>
        <v>0</v>
      </c>
      <c r="AR2423" s="7">
        <f t="shared" si="613"/>
        <v>0</v>
      </c>
      <c r="AS2423" s="7">
        <f t="shared" si="614"/>
        <v>0</v>
      </c>
      <c r="AT2423" s="12">
        <f t="shared" si="615"/>
        <v>0</v>
      </c>
      <c r="AU2423" s="7">
        <f t="shared" si="616"/>
        <v>0</v>
      </c>
      <c r="AV2423" s="7">
        <f t="shared" si="617"/>
        <v>0</v>
      </c>
      <c r="AW2423" s="7">
        <f t="shared" si="618"/>
        <v>0</v>
      </c>
      <c r="AX2423" s="7">
        <f t="shared" si="619"/>
        <v>0</v>
      </c>
      <c r="AY2423" s="7">
        <f t="shared" si="620"/>
        <v>0</v>
      </c>
      <c r="AZ2423" s="10">
        <f t="shared" si="621"/>
        <v>0</v>
      </c>
      <c r="BA2423" s="2">
        <f t="shared" si="622"/>
        <v>0</v>
      </c>
      <c r="BB2423" s="2">
        <f t="shared" si="623"/>
        <v>0</v>
      </c>
      <c r="BC2423" s="12">
        <v>1</v>
      </c>
    </row>
    <row r="2424" spans="39:55" x14ac:dyDescent="0.3">
      <c r="AM2424" s="5">
        <f t="shared" si="608"/>
        <v>0</v>
      </c>
      <c r="AN2424" s="13">
        <f t="shared" si="609"/>
        <v>0</v>
      </c>
      <c r="AO2424" s="13">
        <f t="shared" si="610"/>
        <v>0</v>
      </c>
      <c r="AP2424" s="10">
        <f t="shared" si="611"/>
        <v>0</v>
      </c>
      <c r="AQ2424" s="7">
        <f t="shared" si="612"/>
        <v>0</v>
      </c>
      <c r="AR2424" s="7">
        <f t="shared" si="613"/>
        <v>0</v>
      </c>
      <c r="AS2424" s="7">
        <f t="shared" si="614"/>
        <v>0</v>
      </c>
      <c r="AT2424" s="12">
        <f t="shared" si="615"/>
        <v>0</v>
      </c>
      <c r="AU2424" s="7">
        <f t="shared" si="616"/>
        <v>0</v>
      </c>
      <c r="AV2424" s="7">
        <f t="shared" si="617"/>
        <v>0</v>
      </c>
      <c r="AW2424" s="7">
        <f t="shared" si="618"/>
        <v>0</v>
      </c>
      <c r="AX2424" s="7">
        <f t="shared" si="619"/>
        <v>0</v>
      </c>
      <c r="AY2424" s="7">
        <f t="shared" si="620"/>
        <v>0</v>
      </c>
      <c r="AZ2424" s="10">
        <f t="shared" si="621"/>
        <v>0</v>
      </c>
      <c r="BA2424" s="2">
        <f t="shared" si="622"/>
        <v>0</v>
      </c>
      <c r="BB2424" s="2">
        <f t="shared" si="623"/>
        <v>0</v>
      </c>
      <c r="BC2424" s="12">
        <v>1</v>
      </c>
    </row>
    <row r="2425" spans="39:55" x14ac:dyDescent="0.3">
      <c r="AM2425" s="5">
        <f t="shared" si="608"/>
        <v>0</v>
      </c>
      <c r="AN2425" s="13">
        <f t="shared" si="609"/>
        <v>0</v>
      </c>
      <c r="AO2425" s="13">
        <f t="shared" si="610"/>
        <v>0</v>
      </c>
      <c r="AP2425" s="10">
        <f t="shared" si="611"/>
        <v>0</v>
      </c>
      <c r="AQ2425" s="7">
        <f t="shared" si="612"/>
        <v>0</v>
      </c>
      <c r="AR2425" s="7">
        <f t="shared" si="613"/>
        <v>0</v>
      </c>
      <c r="AS2425" s="7">
        <f t="shared" si="614"/>
        <v>0</v>
      </c>
      <c r="AT2425" s="12">
        <f t="shared" si="615"/>
        <v>0</v>
      </c>
      <c r="AU2425" s="7">
        <f t="shared" si="616"/>
        <v>0</v>
      </c>
      <c r="AV2425" s="7">
        <f t="shared" si="617"/>
        <v>0</v>
      </c>
      <c r="AW2425" s="7">
        <f t="shared" si="618"/>
        <v>0</v>
      </c>
      <c r="AX2425" s="7">
        <f t="shared" si="619"/>
        <v>0</v>
      </c>
      <c r="AY2425" s="7">
        <f t="shared" si="620"/>
        <v>0</v>
      </c>
      <c r="AZ2425" s="10">
        <f t="shared" si="621"/>
        <v>0</v>
      </c>
      <c r="BA2425" s="2">
        <f t="shared" si="622"/>
        <v>0</v>
      </c>
      <c r="BB2425" s="2">
        <f t="shared" si="623"/>
        <v>0</v>
      </c>
      <c r="BC2425" s="12">
        <v>1</v>
      </c>
    </row>
    <row r="2426" spans="39:55" x14ac:dyDescent="0.3">
      <c r="AM2426" s="5">
        <f t="shared" si="608"/>
        <v>0</v>
      </c>
      <c r="AN2426" s="13">
        <f t="shared" si="609"/>
        <v>0</v>
      </c>
      <c r="AO2426" s="13">
        <f t="shared" si="610"/>
        <v>0</v>
      </c>
      <c r="AP2426" s="10">
        <f t="shared" si="611"/>
        <v>0</v>
      </c>
      <c r="AQ2426" s="7">
        <f t="shared" si="612"/>
        <v>0</v>
      </c>
      <c r="AR2426" s="7">
        <f t="shared" si="613"/>
        <v>0</v>
      </c>
      <c r="AS2426" s="7">
        <f t="shared" si="614"/>
        <v>0</v>
      </c>
      <c r="AT2426" s="12">
        <f t="shared" si="615"/>
        <v>0</v>
      </c>
      <c r="AU2426" s="7">
        <f t="shared" si="616"/>
        <v>0</v>
      </c>
      <c r="AV2426" s="7">
        <f t="shared" si="617"/>
        <v>0</v>
      </c>
      <c r="AW2426" s="7">
        <f t="shared" si="618"/>
        <v>0</v>
      </c>
      <c r="AX2426" s="7">
        <f t="shared" si="619"/>
        <v>0</v>
      </c>
      <c r="AY2426" s="7">
        <f t="shared" si="620"/>
        <v>0</v>
      </c>
      <c r="AZ2426" s="10">
        <f t="shared" si="621"/>
        <v>0</v>
      </c>
      <c r="BA2426" s="2">
        <f t="shared" si="622"/>
        <v>0</v>
      </c>
      <c r="BB2426" s="2">
        <f t="shared" si="623"/>
        <v>0</v>
      </c>
      <c r="BC2426" s="12">
        <v>1</v>
      </c>
    </row>
    <row r="2427" spans="39:55" x14ac:dyDescent="0.3">
      <c r="AM2427" s="5">
        <f t="shared" si="608"/>
        <v>0</v>
      </c>
      <c r="AN2427" s="13">
        <f t="shared" si="609"/>
        <v>0</v>
      </c>
      <c r="AO2427" s="13">
        <f t="shared" si="610"/>
        <v>0</v>
      </c>
      <c r="AP2427" s="10">
        <f t="shared" si="611"/>
        <v>0</v>
      </c>
      <c r="AQ2427" s="7">
        <f t="shared" si="612"/>
        <v>0</v>
      </c>
      <c r="AR2427" s="7">
        <f t="shared" si="613"/>
        <v>0</v>
      </c>
      <c r="AS2427" s="7">
        <f t="shared" si="614"/>
        <v>0</v>
      </c>
      <c r="AT2427" s="12">
        <f t="shared" si="615"/>
        <v>0</v>
      </c>
      <c r="AU2427" s="7">
        <f t="shared" si="616"/>
        <v>0</v>
      </c>
      <c r="AV2427" s="7">
        <f t="shared" si="617"/>
        <v>0</v>
      </c>
      <c r="AW2427" s="7">
        <f t="shared" si="618"/>
        <v>0</v>
      </c>
      <c r="AX2427" s="7">
        <f t="shared" si="619"/>
        <v>0</v>
      </c>
      <c r="AY2427" s="7">
        <f t="shared" si="620"/>
        <v>0</v>
      </c>
      <c r="AZ2427" s="10">
        <f t="shared" si="621"/>
        <v>0</v>
      </c>
      <c r="BA2427" s="2">
        <f t="shared" si="622"/>
        <v>0</v>
      </c>
      <c r="BB2427" s="2">
        <f t="shared" si="623"/>
        <v>0</v>
      </c>
      <c r="BC2427" s="12">
        <v>1</v>
      </c>
    </row>
    <row r="2428" spans="39:55" x14ac:dyDescent="0.3">
      <c r="AM2428" s="5">
        <f t="shared" si="608"/>
        <v>0</v>
      </c>
      <c r="AN2428" s="13">
        <f t="shared" si="609"/>
        <v>0</v>
      </c>
      <c r="AO2428" s="13">
        <f t="shared" si="610"/>
        <v>0</v>
      </c>
      <c r="AP2428" s="10">
        <f t="shared" si="611"/>
        <v>0</v>
      </c>
      <c r="AQ2428" s="7">
        <f t="shared" si="612"/>
        <v>0</v>
      </c>
      <c r="AR2428" s="7">
        <f t="shared" si="613"/>
        <v>0</v>
      </c>
      <c r="AS2428" s="7">
        <f t="shared" si="614"/>
        <v>0</v>
      </c>
      <c r="AT2428" s="12">
        <f t="shared" si="615"/>
        <v>0</v>
      </c>
      <c r="AU2428" s="7">
        <f t="shared" si="616"/>
        <v>0</v>
      </c>
      <c r="AV2428" s="7">
        <f t="shared" si="617"/>
        <v>0</v>
      </c>
      <c r="AW2428" s="7">
        <f t="shared" si="618"/>
        <v>0</v>
      </c>
      <c r="AX2428" s="7">
        <f t="shared" si="619"/>
        <v>0</v>
      </c>
      <c r="AY2428" s="7">
        <f t="shared" si="620"/>
        <v>0</v>
      </c>
      <c r="AZ2428" s="10">
        <f t="shared" si="621"/>
        <v>0</v>
      </c>
      <c r="BA2428" s="2">
        <f t="shared" si="622"/>
        <v>0</v>
      </c>
      <c r="BB2428" s="2">
        <f t="shared" si="623"/>
        <v>0</v>
      </c>
      <c r="BC2428" s="12">
        <v>1</v>
      </c>
    </row>
    <row r="2429" spans="39:55" x14ac:dyDescent="0.3">
      <c r="AM2429" s="5">
        <f t="shared" si="608"/>
        <v>0</v>
      </c>
      <c r="AN2429" s="13">
        <f t="shared" si="609"/>
        <v>0</v>
      </c>
      <c r="AO2429" s="13">
        <f t="shared" si="610"/>
        <v>0</v>
      </c>
      <c r="AP2429" s="10">
        <f t="shared" si="611"/>
        <v>0</v>
      </c>
      <c r="AQ2429" s="7">
        <f t="shared" si="612"/>
        <v>0</v>
      </c>
      <c r="AR2429" s="7">
        <f t="shared" si="613"/>
        <v>0</v>
      </c>
      <c r="AS2429" s="7">
        <f t="shared" si="614"/>
        <v>0</v>
      </c>
      <c r="AT2429" s="12">
        <f t="shared" si="615"/>
        <v>0</v>
      </c>
      <c r="AU2429" s="7">
        <f t="shared" si="616"/>
        <v>0</v>
      </c>
      <c r="AV2429" s="7">
        <f t="shared" si="617"/>
        <v>0</v>
      </c>
      <c r="AW2429" s="7">
        <f t="shared" si="618"/>
        <v>0</v>
      </c>
      <c r="AX2429" s="7">
        <f t="shared" si="619"/>
        <v>0</v>
      </c>
      <c r="AY2429" s="7">
        <f t="shared" si="620"/>
        <v>0</v>
      </c>
      <c r="AZ2429" s="10">
        <f t="shared" si="621"/>
        <v>0</v>
      </c>
      <c r="BA2429" s="2">
        <f t="shared" si="622"/>
        <v>0</v>
      </c>
      <c r="BB2429" s="2">
        <f t="shared" si="623"/>
        <v>0</v>
      </c>
      <c r="BC2429" s="12">
        <v>1</v>
      </c>
    </row>
    <row r="2430" spans="39:55" x14ac:dyDescent="0.3">
      <c r="AM2430" s="5">
        <f t="shared" si="608"/>
        <v>0</v>
      </c>
      <c r="AN2430" s="13">
        <f t="shared" si="609"/>
        <v>0</v>
      </c>
      <c r="AO2430" s="13">
        <f t="shared" si="610"/>
        <v>0</v>
      </c>
      <c r="AP2430" s="10">
        <f t="shared" si="611"/>
        <v>0</v>
      </c>
      <c r="AQ2430" s="7">
        <f t="shared" si="612"/>
        <v>0</v>
      </c>
      <c r="AR2430" s="7">
        <f t="shared" si="613"/>
        <v>0</v>
      </c>
      <c r="AS2430" s="7">
        <f t="shared" si="614"/>
        <v>0</v>
      </c>
      <c r="AT2430" s="12">
        <f t="shared" si="615"/>
        <v>0</v>
      </c>
      <c r="AU2430" s="7">
        <f t="shared" si="616"/>
        <v>0</v>
      </c>
      <c r="AV2430" s="7">
        <f t="shared" si="617"/>
        <v>0</v>
      </c>
      <c r="AW2430" s="7">
        <f t="shared" si="618"/>
        <v>0</v>
      </c>
      <c r="AX2430" s="7">
        <f t="shared" si="619"/>
        <v>0</v>
      </c>
      <c r="AY2430" s="7">
        <f t="shared" si="620"/>
        <v>0</v>
      </c>
      <c r="AZ2430" s="10">
        <f t="shared" si="621"/>
        <v>0</v>
      </c>
      <c r="BA2430" s="2">
        <f t="shared" si="622"/>
        <v>0</v>
      </c>
      <c r="BB2430" s="2">
        <f t="shared" si="623"/>
        <v>0</v>
      </c>
      <c r="BC2430" s="12">
        <v>1</v>
      </c>
    </row>
    <row r="2431" spans="39:55" x14ac:dyDescent="0.3">
      <c r="AM2431" s="5">
        <f t="shared" si="608"/>
        <v>0</v>
      </c>
      <c r="AN2431" s="13">
        <f t="shared" si="609"/>
        <v>0</v>
      </c>
      <c r="AO2431" s="13">
        <f t="shared" si="610"/>
        <v>0</v>
      </c>
      <c r="AP2431" s="10">
        <f t="shared" si="611"/>
        <v>0</v>
      </c>
      <c r="AQ2431" s="7">
        <f t="shared" si="612"/>
        <v>0</v>
      </c>
      <c r="AR2431" s="7">
        <f t="shared" si="613"/>
        <v>0</v>
      </c>
      <c r="AS2431" s="7">
        <f t="shared" si="614"/>
        <v>0</v>
      </c>
      <c r="AT2431" s="12">
        <f t="shared" si="615"/>
        <v>0</v>
      </c>
      <c r="AU2431" s="7">
        <f t="shared" si="616"/>
        <v>0</v>
      </c>
      <c r="AV2431" s="7">
        <f t="shared" si="617"/>
        <v>0</v>
      </c>
      <c r="AW2431" s="7">
        <f t="shared" si="618"/>
        <v>0</v>
      </c>
      <c r="AX2431" s="7">
        <f t="shared" si="619"/>
        <v>0</v>
      </c>
      <c r="AY2431" s="7">
        <f t="shared" si="620"/>
        <v>0</v>
      </c>
      <c r="AZ2431" s="10">
        <f t="shared" si="621"/>
        <v>0</v>
      </c>
      <c r="BA2431" s="2">
        <f t="shared" si="622"/>
        <v>0</v>
      </c>
      <c r="BB2431" s="2">
        <f t="shared" si="623"/>
        <v>0</v>
      </c>
      <c r="BC2431" s="12">
        <v>1</v>
      </c>
    </row>
    <row r="2432" spans="39:55" x14ac:dyDescent="0.3">
      <c r="AM2432" s="5">
        <f t="shared" si="608"/>
        <v>0</v>
      </c>
      <c r="AN2432" s="13">
        <f t="shared" si="609"/>
        <v>0</v>
      </c>
      <c r="AO2432" s="13">
        <f t="shared" si="610"/>
        <v>0</v>
      </c>
      <c r="AP2432" s="10">
        <f t="shared" si="611"/>
        <v>0</v>
      </c>
      <c r="AQ2432" s="7">
        <f t="shared" si="612"/>
        <v>0</v>
      </c>
      <c r="AR2432" s="7">
        <f t="shared" si="613"/>
        <v>0</v>
      </c>
      <c r="AS2432" s="7">
        <f t="shared" si="614"/>
        <v>0</v>
      </c>
      <c r="AT2432" s="12">
        <f t="shared" si="615"/>
        <v>0</v>
      </c>
      <c r="AU2432" s="7">
        <f t="shared" si="616"/>
        <v>0</v>
      </c>
      <c r="AV2432" s="7">
        <f t="shared" si="617"/>
        <v>0</v>
      </c>
      <c r="AW2432" s="7">
        <f t="shared" si="618"/>
        <v>0</v>
      </c>
      <c r="AX2432" s="7">
        <f t="shared" si="619"/>
        <v>0</v>
      </c>
      <c r="AY2432" s="7">
        <f t="shared" si="620"/>
        <v>0</v>
      </c>
      <c r="AZ2432" s="10">
        <f t="shared" si="621"/>
        <v>0</v>
      </c>
      <c r="BA2432" s="2">
        <f t="shared" si="622"/>
        <v>0</v>
      </c>
      <c r="BB2432" s="2">
        <f t="shared" si="623"/>
        <v>0</v>
      </c>
      <c r="BC2432" s="12">
        <v>1</v>
      </c>
    </row>
    <row r="2433" spans="39:55" x14ac:dyDescent="0.3">
      <c r="AM2433" s="5">
        <f t="shared" si="608"/>
        <v>0</v>
      </c>
      <c r="AN2433" s="13">
        <f t="shared" si="609"/>
        <v>0</v>
      </c>
      <c r="AO2433" s="13">
        <f t="shared" si="610"/>
        <v>0</v>
      </c>
      <c r="AP2433" s="10">
        <f t="shared" si="611"/>
        <v>0</v>
      </c>
      <c r="AQ2433" s="7">
        <f t="shared" si="612"/>
        <v>0</v>
      </c>
      <c r="AR2433" s="7">
        <f t="shared" si="613"/>
        <v>0</v>
      </c>
      <c r="AS2433" s="7">
        <f t="shared" si="614"/>
        <v>0</v>
      </c>
      <c r="AT2433" s="12">
        <f t="shared" si="615"/>
        <v>0</v>
      </c>
      <c r="AU2433" s="7">
        <f t="shared" si="616"/>
        <v>0</v>
      </c>
      <c r="AV2433" s="7">
        <f t="shared" si="617"/>
        <v>0</v>
      </c>
      <c r="AW2433" s="7">
        <f t="shared" si="618"/>
        <v>0</v>
      </c>
      <c r="AX2433" s="7">
        <f t="shared" si="619"/>
        <v>0</v>
      </c>
      <c r="AY2433" s="7">
        <f t="shared" si="620"/>
        <v>0</v>
      </c>
      <c r="AZ2433" s="10">
        <f t="shared" si="621"/>
        <v>0</v>
      </c>
      <c r="BA2433" s="2">
        <f t="shared" si="622"/>
        <v>0</v>
      </c>
      <c r="BB2433" s="2">
        <f t="shared" si="623"/>
        <v>0</v>
      </c>
      <c r="BC2433" s="12">
        <v>1</v>
      </c>
    </row>
    <row r="2434" spans="39:55" x14ac:dyDescent="0.3">
      <c r="AM2434" s="5">
        <f t="shared" si="608"/>
        <v>0</v>
      </c>
      <c r="AN2434" s="13">
        <f t="shared" si="609"/>
        <v>0</v>
      </c>
      <c r="AO2434" s="13">
        <f t="shared" si="610"/>
        <v>0</v>
      </c>
      <c r="AP2434" s="10">
        <f t="shared" si="611"/>
        <v>0</v>
      </c>
      <c r="AQ2434" s="7">
        <f t="shared" si="612"/>
        <v>0</v>
      </c>
      <c r="AR2434" s="7">
        <f t="shared" si="613"/>
        <v>0</v>
      </c>
      <c r="AS2434" s="7">
        <f t="shared" si="614"/>
        <v>0</v>
      </c>
      <c r="AT2434" s="12">
        <f t="shared" si="615"/>
        <v>0</v>
      </c>
      <c r="AU2434" s="7">
        <f t="shared" si="616"/>
        <v>0</v>
      </c>
      <c r="AV2434" s="7">
        <f t="shared" si="617"/>
        <v>0</v>
      </c>
      <c r="AW2434" s="7">
        <f t="shared" si="618"/>
        <v>0</v>
      </c>
      <c r="AX2434" s="7">
        <f t="shared" si="619"/>
        <v>0</v>
      </c>
      <c r="AY2434" s="7">
        <f t="shared" si="620"/>
        <v>0</v>
      </c>
      <c r="AZ2434" s="10">
        <f t="shared" si="621"/>
        <v>0</v>
      </c>
      <c r="BA2434" s="2">
        <f t="shared" si="622"/>
        <v>0</v>
      </c>
      <c r="BB2434" s="2">
        <f t="shared" si="623"/>
        <v>0</v>
      </c>
      <c r="BC2434" s="12">
        <v>1</v>
      </c>
    </row>
    <row r="2435" spans="39:55" x14ac:dyDescent="0.3">
      <c r="AM2435" s="5">
        <f t="shared" si="608"/>
        <v>0</v>
      </c>
      <c r="AN2435" s="13">
        <f t="shared" si="609"/>
        <v>0</v>
      </c>
      <c r="AO2435" s="13">
        <f t="shared" si="610"/>
        <v>0</v>
      </c>
      <c r="AP2435" s="10">
        <f t="shared" si="611"/>
        <v>0</v>
      </c>
      <c r="AQ2435" s="7">
        <f t="shared" si="612"/>
        <v>0</v>
      </c>
      <c r="AR2435" s="7">
        <f t="shared" si="613"/>
        <v>0</v>
      </c>
      <c r="AS2435" s="7">
        <f t="shared" si="614"/>
        <v>0</v>
      </c>
      <c r="AT2435" s="12">
        <f t="shared" si="615"/>
        <v>0</v>
      </c>
      <c r="AU2435" s="7">
        <f t="shared" si="616"/>
        <v>0</v>
      </c>
      <c r="AV2435" s="7">
        <f t="shared" si="617"/>
        <v>0</v>
      </c>
      <c r="AW2435" s="7">
        <f t="shared" si="618"/>
        <v>0</v>
      </c>
      <c r="AX2435" s="7">
        <f t="shared" si="619"/>
        <v>0</v>
      </c>
      <c r="AY2435" s="7">
        <f t="shared" si="620"/>
        <v>0</v>
      </c>
      <c r="AZ2435" s="10">
        <f t="shared" si="621"/>
        <v>0</v>
      </c>
      <c r="BA2435" s="2">
        <f t="shared" si="622"/>
        <v>0</v>
      </c>
      <c r="BB2435" s="2">
        <f t="shared" si="623"/>
        <v>0</v>
      </c>
      <c r="BC2435" s="12">
        <v>1</v>
      </c>
    </row>
    <row r="2436" spans="39:55" x14ac:dyDescent="0.3">
      <c r="AM2436" s="5">
        <f t="shared" si="608"/>
        <v>0</v>
      </c>
      <c r="AN2436" s="13">
        <f t="shared" si="609"/>
        <v>0</v>
      </c>
      <c r="AO2436" s="13">
        <f t="shared" si="610"/>
        <v>0</v>
      </c>
      <c r="AP2436" s="10">
        <f t="shared" si="611"/>
        <v>0</v>
      </c>
      <c r="AQ2436" s="7">
        <f t="shared" si="612"/>
        <v>0</v>
      </c>
      <c r="AR2436" s="7">
        <f t="shared" si="613"/>
        <v>0</v>
      </c>
      <c r="AS2436" s="7">
        <f t="shared" si="614"/>
        <v>0</v>
      </c>
      <c r="AT2436" s="12">
        <f t="shared" si="615"/>
        <v>0</v>
      </c>
      <c r="AU2436" s="7">
        <f t="shared" si="616"/>
        <v>0</v>
      </c>
      <c r="AV2436" s="7">
        <f t="shared" si="617"/>
        <v>0</v>
      </c>
      <c r="AW2436" s="7">
        <f t="shared" si="618"/>
        <v>0</v>
      </c>
      <c r="AX2436" s="7">
        <f t="shared" si="619"/>
        <v>0</v>
      </c>
      <c r="AY2436" s="7">
        <f t="shared" si="620"/>
        <v>0</v>
      </c>
      <c r="AZ2436" s="10">
        <f t="shared" si="621"/>
        <v>0</v>
      </c>
      <c r="BA2436" s="2">
        <f t="shared" si="622"/>
        <v>0</v>
      </c>
      <c r="BB2436" s="2">
        <f t="shared" si="623"/>
        <v>0</v>
      </c>
      <c r="BC2436" s="12">
        <v>1</v>
      </c>
    </row>
    <row r="2437" spans="39:55" x14ac:dyDescent="0.3">
      <c r="AM2437" s="5">
        <f t="shared" si="608"/>
        <v>0</v>
      </c>
      <c r="AN2437" s="13">
        <f t="shared" si="609"/>
        <v>0</v>
      </c>
      <c r="AO2437" s="13">
        <f t="shared" si="610"/>
        <v>0</v>
      </c>
      <c r="AP2437" s="10">
        <f t="shared" si="611"/>
        <v>0</v>
      </c>
      <c r="AQ2437" s="7">
        <f t="shared" si="612"/>
        <v>0</v>
      </c>
      <c r="AR2437" s="7">
        <f t="shared" si="613"/>
        <v>0</v>
      </c>
      <c r="AS2437" s="7">
        <f t="shared" si="614"/>
        <v>0</v>
      </c>
      <c r="AT2437" s="12">
        <f t="shared" si="615"/>
        <v>0</v>
      </c>
      <c r="AU2437" s="7">
        <f t="shared" si="616"/>
        <v>0</v>
      </c>
      <c r="AV2437" s="7">
        <f t="shared" si="617"/>
        <v>0</v>
      </c>
      <c r="AW2437" s="7">
        <f t="shared" si="618"/>
        <v>0</v>
      </c>
      <c r="AX2437" s="7">
        <f t="shared" si="619"/>
        <v>0</v>
      </c>
      <c r="AY2437" s="7">
        <f t="shared" si="620"/>
        <v>0</v>
      </c>
      <c r="AZ2437" s="10">
        <f t="shared" si="621"/>
        <v>0</v>
      </c>
      <c r="BA2437" s="2">
        <f t="shared" si="622"/>
        <v>0</v>
      </c>
      <c r="BB2437" s="2">
        <f t="shared" si="623"/>
        <v>0</v>
      </c>
      <c r="BC2437" s="12">
        <v>1</v>
      </c>
    </row>
    <row r="2438" spans="39:55" x14ac:dyDescent="0.3">
      <c r="AM2438" s="5">
        <f t="shared" si="608"/>
        <v>0</v>
      </c>
      <c r="AN2438" s="13">
        <f t="shared" si="609"/>
        <v>0</v>
      </c>
      <c r="AO2438" s="13">
        <f t="shared" si="610"/>
        <v>0</v>
      </c>
      <c r="AP2438" s="10">
        <f t="shared" si="611"/>
        <v>0</v>
      </c>
      <c r="AQ2438" s="7">
        <f t="shared" si="612"/>
        <v>0</v>
      </c>
      <c r="AR2438" s="7">
        <f t="shared" si="613"/>
        <v>0</v>
      </c>
      <c r="AS2438" s="7">
        <f t="shared" si="614"/>
        <v>0</v>
      </c>
      <c r="AT2438" s="12">
        <f t="shared" si="615"/>
        <v>0</v>
      </c>
      <c r="AU2438" s="7">
        <f t="shared" si="616"/>
        <v>0</v>
      </c>
      <c r="AV2438" s="7">
        <f t="shared" si="617"/>
        <v>0</v>
      </c>
      <c r="AW2438" s="7">
        <f t="shared" si="618"/>
        <v>0</v>
      </c>
      <c r="AX2438" s="7">
        <f t="shared" si="619"/>
        <v>0</v>
      </c>
      <c r="AY2438" s="7">
        <f t="shared" si="620"/>
        <v>0</v>
      </c>
      <c r="AZ2438" s="10">
        <f t="shared" si="621"/>
        <v>0</v>
      </c>
      <c r="BA2438" s="2">
        <f t="shared" si="622"/>
        <v>0</v>
      </c>
      <c r="BB2438" s="2">
        <f t="shared" si="623"/>
        <v>0</v>
      </c>
      <c r="BC2438" s="12">
        <v>1</v>
      </c>
    </row>
    <row r="2439" spans="39:55" x14ac:dyDescent="0.3">
      <c r="AM2439" s="5">
        <f t="shared" si="608"/>
        <v>0</v>
      </c>
      <c r="AN2439" s="13">
        <f t="shared" si="609"/>
        <v>0</v>
      </c>
      <c r="AO2439" s="13">
        <f t="shared" si="610"/>
        <v>0</v>
      </c>
      <c r="AP2439" s="10">
        <f t="shared" si="611"/>
        <v>0</v>
      </c>
      <c r="AQ2439" s="7">
        <f t="shared" si="612"/>
        <v>0</v>
      </c>
      <c r="AR2439" s="7">
        <f t="shared" si="613"/>
        <v>0</v>
      </c>
      <c r="AS2439" s="7">
        <f t="shared" si="614"/>
        <v>0</v>
      </c>
      <c r="AT2439" s="12">
        <f t="shared" si="615"/>
        <v>0</v>
      </c>
      <c r="AU2439" s="7">
        <f t="shared" si="616"/>
        <v>0</v>
      </c>
      <c r="AV2439" s="7">
        <f t="shared" si="617"/>
        <v>0</v>
      </c>
      <c r="AW2439" s="7">
        <f t="shared" si="618"/>
        <v>0</v>
      </c>
      <c r="AX2439" s="7">
        <f t="shared" si="619"/>
        <v>0</v>
      </c>
      <c r="AY2439" s="7">
        <f t="shared" si="620"/>
        <v>0</v>
      </c>
      <c r="AZ2439" s="10">
        <f t="shared" si="621"/>
        <v>0</v>
      </c>
      <c r="BA2439" s="2">
        <f t="shared" si="622"/>
        <v>0</v>
      </c>
      <c r="BB2439" s="2">
        <f t="shared" si="623"/>
        <v>0</v>
      </c>
      <c r="BC2439" s="12">
        <v>1</v>
      </c>
    </row>
    <row r="2440" spans="39:55" x14ac:dyDescent="0.3">
      <c r="AM2440" s="5">
        <f t="shared" si="608"/>
        <v>0</v>
      </c>
      <c r="AN2440" s="13">
        <f t="shared" si="609"/>
        <v>0</v>
      </c>
      <c r="AO2440" s="13">
        <f t="shared" si="610"/>
        <v>0</v>
      </c>
      <c r="AP2440" s="10">
        <f t="shared" si="611"/>
        <v>0</v>
      </c>
      <c r="AQ2440" s="7">
        <f t="shared" si="612"/>
        <v>0</v>
      </c>
      <c r="AR2440" s="7">
        <f t="shared" si="613"/>
        <v>0</v>
      </c>
      <c r="AS2440" s="7">
        <f t="shared" si="614"/>
        <v>0</v>
      </c>
      <c r="AT2440" s="12">
        <f t="shared" si="615"/>
        <v>0</v>
      </c>
      <c r="AU2440" s="7">
        <f t="shared" si="616"/>
        <v>0</v>
      </c>
      <c r="AV2440" s="7">
        <f t="shared" si="617"/>
        <v>0</v>
      </c>
      <c r="AW2440" s="7">
        <f t="shared" si="618"/>
        <v>0</v>
      </c>
      <c r="AX2440" s="7">
        <f t="shared" si="619"/>
        <v>0</v>
      </c>
      <c r="AY2440" s="7">
        <f t="shared" si="620"/>
        <v>0</v>
      </c>
      <c r="AZ2440" s="10">
        <f t="shared" si="621"/>
        <v>0</v>
      </c>
      <c r="BA2440" s="2">
        <f t="shared" si="622"/>
        <v>0</v>
      </c>
      <c r="BB2440" s="2">
        <f t="shared" si="623"/>
        <v>0</v>
      </c>
      <c r="BC2440" s="12">
        <v>1</v>
      </c>
    </row>
    <row r="2441" spans="39:55" x14ac:dyDescent="0.3">
      <c r="AM2441" s="5">
        <f t="shared" si="608"/>
        <v>0</v>
      </c>
      <c r="AN2441" s="13">
        <f t="shared" si="609"/>
        <v>0</v>
      </c>
      <c r="AO2441" s="13">
        <f t="shared" si="610"/>
        <v>0</v>
      </c>
      <c r="AP2441" s="10">
        <f t="shared" si="611"/>
        <v>0</v>
      </c>
      <c r="AQ2441" s="7">
        <f t="shared" si="612"/>
        <v>0</v>
      </c>
      <c r="AR2441" s="7">
        <f t="shared" si="613"/>
        <v>0</v>
      </c>
      <c r="AS2441" s="7">
        <f t="shared" si="614"/>
        <v>0</v>
      </c>
      <c r="AT2441" s="12">
        <f t="shared" si="615"/>
        <v>0</v>
      </c>
      <c r="AU2441" s="7">
        <f t="shared" si="616"/>
        <v>0</v>
      </c>
      <c r="AV2441" s="7">
        <f t="shared" si="617"/>
        <v>0</v>
      </c>
      <c r="AW2441" s="7">
        <f t="shared" si="618"/>
        <v>0</v>
      </c>
      <c r="AX2441" s="7">
        <f t="shared" si="619"/>
        <v>0</v>
      </c>
      <c r="AY2441" s="7">
        <f t="shared" si="620"/>
        <v>0</v>
      </c>
      <c r="AZ2441" s="10">
        <f t="shared" si="621"/>
        <v>0</v>
      </c>
      <c r="BA2441" s="2">
        <f t="shared" si="622"/>
        <v>0</v>
      </c>
      <c r="BB2441" s="2">
        <f t="shared" si="623"/>
        <v>0</v>
      </c>
      <c r="BC2441" s="12">
        <v>1</v>
      </c>
    </row>
    <row r="2442" spans="39:55" x14ac:dyDescent="0.3">
      <c r="AM2442" s="5">
        <f t="shared" si="608"/>
        <v>0</v>
      </c>
      <c r="AN2442" s="13">
        <f t="shared" si="609"/>
        <v>0</v>
      </c>
      <c r="AO2442" s="13">
        <f t="shared" si="610"/>
        <v>0</v>
      </c>
      <c r="AP2442" s="10">
        <f t="shared" si="611"/>
        <v>0</v>
      </c>
      <c r="AQ2442" s="7">
        <f t="shared" si="612"/>
        <v>0</v>
      </c>
      <c r="AR2442" s="7">
        <f t="shared" si="613"/>
        <v>0</v>
      </c>
      <c r="AS2442" s="7">
        <f t="shared" si="614"/>
        <v>0</v>
      </c>
      <c r="AT2442" s="12">
        <f t="shared" si="615"/>
        <v>0</v>
      </c>
      <c r="AU2442" s="7">
        <f t="shared" si="616"/>
        <v>0</v>
      </c>
      <c r="AV2442" s="7">
        <f t="shared" si="617"/>
        <v>0</v>
      </c>
      <c r="AW2442" s="7">
        <f t="shared" si="618"/>
        <v>0</v>
      </c>
      <c r="AX2442" s="7">
        <f t="shared" si="619"/>
        <v>0</v>
      </c>
      <c r="AY2442" s="7">
        <f t="shared" si="620"/>
        <v>0</v>
      </c>
      <c r="AZ2442" s="10">
        <f t="shared" si="621"/>
        <v>0</v>
      </c>
      <c r="BA2442" s="2">
        <f t="shared" si="622"/>
        <v>0</v>
      </c>
      <c r="BB2442" s="2">
        <f t="shared" si="623"/>
        <v>0</v>
      </c>
      <c r="BC2442" s="12">
        <v>1</v>
      </c>
    </row>
    <row r="2443" spans="39:55" x14ac:dyDescent="0.3">
      <c r="AM2443" s="5">
        <f t="shared" si="608"/>
        <v>0</v>
      </c>
      <c r="AN2443" s="13">
        <f t="shared" si="609"/>
        <v>0</v>
      </c>
      <c r="AO2443" s="13">
        <f t="shared" si="610"/>
        <v>0</v>
      </c>
      <c r="AP2443" s="10">
        <f t="shared" si="611"/>
        <v>0</v>
      </c>
      <c r="AQ2443" s="7">
        <f t="shared" si="612"/>
        <v>0</v>
      </c>
      <c r="AR2443" s="7">
        <f t="shared" si="613"/>
        <v>0</v>
      </c>
      <c r="AS2443" s="7">
        <f t="shared" si="614"/>
        <v>0</v>
      </c>
      <c r="AT2443" s="12">
        <f t="shared" si="615"/>
        <v>0</v>
      </c>
      <c r="AU2443" s="7">
        <f t="shared" si="616"/>
        <v>0</v>
      </c>
      <c r="AV2443" s="7">
        <f t="shared" si="617"/>
        <v>0</v>
      </c>
      <c r="AW2443" s="7">
        <f t="shared" si="618"/>
        <v>0</v>
      </c>
      <c r="AX2443" s="7">
        <f t="shared" si="619"/>
        <v>0</v>
      </c>
      <c r="AY2443" s="7">
        <f t="shared" si="620"/>
        <v>0</v>
      </c>
      <c r="AZ2443" s="10">
        <f t="shared" si="621"/>
        <v>0</v>
      </c>
      <c r="BA2443" s="2">
        <f t="shared" si="622"/>
        <v>0</v>
      </c>
      <c r="BB2443" s="2">
        <f t="shared" si="623"/>
        <v>0</v>
      </c>
      <c r="BC2443" s="12">
        <v>1</v>
      </c>
    </row>
    <row r="2444" spans="39:55" x14ac:dyDescent="0.3">
      <c r="AM2444" s="5">
        <f t="shared" si="608"/>
        <v>0</v>
      </c>
      <c r="AN2444" s="13">
        <f t="shared" si="609"/>
        <v>0</v>
      </c>
      <c r="AO2444" s="13">
        <f t="shared" si="610"/>
        <v>0</v>
      </c>
      <c r="AP2444" s="10">
        <f t="shared" si="611"/>
        <v>0</v>
      </c>
      <c r="AQ2444" s="7">
        <f t="shared" si="612"/>
        <v>0</v>
      </c>
      <c r="AR2444" s="7">
        <f t="shared" si="613"/>
        <v>0</v>
      </c>
      <c r="AS2444" s="7">
        <f t="shared" si="614"/>
        <v>0</v>
      </c>
      <c r="AT2444" s="12">
        <f t="shared" si="615"/>
        <v>0</v>
      </c>
      <c r="AU2444" s="7">
        <f t="shared" si="616"/>
        <v>0</v>
      </c>
      <c r="AV2444" s="7">
        <f t="shared" si="617"/>
        <v>0</v>
      </c>
      <c r="AW2444" s="7">
        <f t="shared" si="618"/>
        <v>0</v>
      </c>
      <c r="AX2444" s="7">
        <f t="shared" si="619"/>
        <v>0</v>
      </c>
      <c r="AY2444" s="7">
        <f t="shared" si="620"/>
        <v>0</v>
      </c>
      <c r="AZ2444" s="10">
        <f t="shared" si="621"/>
        <v>0</v>
      </c>
      <c r="BA2444" s="2">
        <f t="shared" si="622"/>
        <v>0</v>
      </c>
      <c r="BB2444" s="2">
        <f t="shared" si="623"/>
        <v>0</v>
      </c>
      <c r="BC2444" s="12">
        <v>1</v>
      </c>
    </row>
    <row r="2445" spans="39:55" x14ac:dyDescent="0.3">
      <c r="AM2445" s="5">
        <f t="shared" si="608"/>
        <v>0</v>
      </c>
      <c r="AN2445" s="13">
        <f t="shared" si="609"/>
        <v>0</v>
      </c>
      <c r="AO2445" s="13">
        <f t="shared" si="610"/>
        <v>0</v>
      </c>
      <c r="AP2445" s="10">
        <f t="shared" si="611"/>
        <v>0</v>
      </c>
      <c r="AQ2445" s="7">
        <f t="shared" si="612"/>
        <v>0</v>
      </c>
      <c r="AR2445" s="7">
        <f t="shared" si="613"/>
        <v>0</v>
      </c>
      <c r="AS2445" s="7">
        <f t="shared" si="614"/>
        <v>0</v>
      </c>
      <c r="AT2445" s="12">
        <f t="shared" si="615"/>
        <v>0</v>
      </c>
      <c r="AU2445" s="7">
        <f t="shared" si="616"/>
        <v>0</v>
      </c>
      <c r="AV2445" s="7">
        <f t="shared" si="617"/>
        <v>0</v>
      </c>
      <c r="AW2445" s="7">
        <f t="shared" si="618"/>
        <v>0</v>
      </c>
      <c r="AX2445" s="7">
        <f t="shared" si="619"/>
        <v>0</v>
      </c>
      <c r="AY2445" s="7">
        <f t="shared" si="620"/>
        <v>0</v>
      </c>
      <c r="AZ2445" s="10">
        <f t="shared" si="621"/>
        <v>0</v>
      </c>
      <c r="BA2445" s="2">
        <f t="shared" si="622"/>
        <v>0</v>
      </c>
      <c r="BB2445" s="2">
        <f t="shared" si="623"/>
        <v>0</v>
      </c>
      <c r="BC2445" s="12">
        <v>1</v>
      </c>
    </row>
    <row r="2446" spans="39:55" x14ac:dyDescent="0.3">
      <c r="AM2446" s="5">
        <f t="shared" si="608"/>
        <v>0</v>
      </c>
      <c r="AN2446" s="13">
        <f t="shared" si="609"/>
        <v>0</v>
      </c>
      <c r="AO2446" s="13">
        <f t="shared" si="610"/>
        <v>0</v>
      </c>
      <c r="AP2446" s="10">
        <f t="shared" si="611"/>
        <v>0</v>
      </c>
      <c r="AQ2446" s="7">
        <f t="shared" si="612"/>
        <v>0</v>
      </c>
      <c r="AR2446" s="7">
        <f t="shared" si="613"/>
        <v>0</v>
      </c>
      <c r="AS2446" s="7">
        <f t="shared" si="614"/>
        <v>0</v>
      </c>
      <c r="AT2446" s="12">
        <f t="shared" si="615"/>
        <v>0</v>
      </c>
      <c r="AU2446" s="7">
        <f t="shared" si="616"/>
        <v>0</v>
      </c>
      <c r="AV2446" s="7">
        <f t="shared" si="617"/>
        <v>0</v>
      </c>
      <c r="AW2446" s="7">
        <f t="shared" si="618"/>
        <v>0</v>
      </c>
      <c r="AX2446" s="7">
        <f t="shared" si="619"/>
        <v>0</v>
      </c>
      <c r="AY2446" s="7">
        <f t="shared" si="620"/>
        <v>0</v>
      </c>
      <c r="AZ2446" s="10">
        <f t="shared" si="621"/>
        <v>0</v>
      </c>
      <c r="BA2446" s="2">
        <f t="shared" si="622"/>
        <v>0</v>
      </c>
      <c r="BB2446" s="2">
        <f t="shared" si="623"/>
        <v>0</v>
      </c>
      <c r="BC2446" s="12">
        <v>1</v>
      </c>
    </row>
    <row r="2447" spans="39:55" x14ac:dyDescent="0.3">
      <c r="AM2447" s="5">
        <f t="shared" ref="AM2447:AM2510" si="624">G2447</f>
        <v>0</v>
      </c>
      <c r="AN2447" s="13">
        <f t="shared" ref="AN2447:AN2510" si="625">T2447</f>
        <v>0</v>
      </c>
      <c r="AO2447" s="13">
        <f t="shared" ref="AO2447:AO2510" si="626">AN2447*AM2447</f>
        <v>0</v>
      </c>
      <c r="AP2447" s="10">
        <f t="shared" ref="AP2447:AP2510" si="627">J2447*3</f>
        <v>0</v>
      </c>
      <c r="AQ2447" s="7">
        <f t="shared" ref="AQ2447:AQ2510" si="628">AM2447*Z2447</f>
        <v>0</v>
      </c>
      <c r="AR2447" s="7">
        <f t="shared" ref="AR2447:AR2510" si="629">AM2447*AP2447</f>
        <v>0</v>
      </c>
      <c r="AS2447" s="7">
        <f t="shared" ref="AS2447:AS2510" si="630">AM2447*AC2447</f>
        <v>0</v>
      </c>
      <c r="AT2447" s="12">
        <f t="shared" ref="AT2447:AT2510" si="631">J2447*4</f>
        <v>0</v>
      </c>
      <c r="AU2447" s="7">
        <f t="shared" ref="AU2447:AU2510" si="632">AM2447*Q2447</f>
        <v>0</v>
      </c>
      <c r="AV2447" s="7">
        <f t="shared" ref="AV2447:AV2510" si="633">AM2447*AT2447</f>
        <v>0</v>
      </c>
      <c r="AW2447" s="7">
        <f t="shared" ref="AW2447:AW2510" si="634">AM2447*U2447</f>
        <v>0</v>
      </c>
      <c r="AX2447" s="7">
        <f t="shared" ref="AX2447:AX2510" si="635">Y2447*AM2447</f>
        <v>0</v>
      </c>
      <c r="AY2447" s="7">
        <f t="shared" ref="AY2447:AY2510" si="636">P2447*AM2447</f>
        <v>0</v>
      </c>
      <c r="AZ2447" s="10">
        <f t="shared" ref="AZ2447:AZ2510" si="637">J2447*24</f>
        <v>0</v>
      </c>
      <c r="BA2447" s="2">
        <f t="shared" ref="BA2447:BA2510" si="638">AD2447*AM2447</f>
        <v>0</v>
      </c>
      <c r="BB2447" s="2">
        <f t="shared" ref="BB2447:BB2510" si="639">AZ2447*AM2447</f>
        <v>0</v>
      </c>
      <c r="BC2447" s="12">
        <v>1</v>
      </c>
    </row>
    <row r="2448" spans="39:55" x14ac:dyDescent="0.3">
      <c r="AM2448" s="5">
        <f t="shared" si="624"/>
        <v>0</v>
      </c>
      <c r="AN2448" s="13">
        <f t="shared" si="625"/>
        <v>0</v>
      </c>
      <c r="AO2448" s="13">
        <f t="shared" si="626"/>
        <v>0</v>
      </c>
      <c r="AP2448" s="10">
        <f t="shared" si="627"/>
        <v>0</v>
      </c>
      <c r="AQ2448" s="7">
        <f t="shared" si="628"/>
        <v>0</v>
      </c>
      <c r="AR2448" s="7">
        <f t="shared" si="629"/>
        <v>0</v>
      </c>
      <c r="AS2448" s="7">
        <f t="shared" si="630"/>
        <v>0</v>
      </c>
      <c r="AT2448" s="12">
        <f t="shared" si="631"/>
        <v>0</v>
      </c>
      <c r="AU2448" s="7">
        <f t="shared" si="632"/>
        <v>0</v>
      </c>
      <c r="AV2448" s="7">
        <f t="shared" si="633"/>
        <v>0</v>
      </c>
      <c r="AW2448" s="7">
        <f t="shared" si="634"/>
        <v>0</v>
      </c>
      <c r="AX2448" s="7">
        <f t="shared" si="635"/>
        <v>0</v>
      </c>
      <c r="AY2448" s="7">
        <f t="shared" si="636"/>
        <v>0</v>
      </c>
      <c r="AZ2448" s="10">
        <f t="shared" si="637"/>
        <v>0</v>
      </c>
      <c r="BA2448" s="2">
        <f t="shared" si="638"/>
        <v>0</v>
      </c>
      <c r="BB2448" s="2">
        <f t="shared" si="639"/>
        <v>0</v>
      </c>
      <c r="BC2448" s="12">
        <v>1</v>
      </c>
    </row>
    <row r="2449" spans="39:55" x14ac:dyDescent="0.3">
      <c r="AM2449" s="5">
        <f t="shared" si="624"/>
        <v>0</v>
      </c>
      <c r="AN2449" s="13">
        <f t="shared" si="625"/>
        <v>0</v>
      </c>
      <c r="AO2449" s="13">
        <f t="shared" si="626"/>
        <v>0</v>
      </c>
      <c r="AP2449" s="10">
        <f t="shared" si="627"/>
        <v>0</v>
      </c>
      <c r="AQ2449" s="7">
        <f t="shared" si="628"/>
        <v>0</v>
      </c>
      <c r="AR2449" s="7">
        <f t="shared" si="629"/>
        <v>0</v>
      </c>
      <c r="AS2449" s="7">
        <f t="shared" si="630"/>
        <v>0</v>
      </c>
      <c r="AT2449" s="12">
        <f t="shared" si="631"/>
        <v>0</v>
      </c>
      <c r="AU2449" s="7">
        <f t="shared" si="632"/>
        <v>0</v>
      </c>
      <c r="AV2449" s="7">
        <f t="shared" si="633"/>
        <v>0</v>
      </c>
      <c r="AW2449" s="7">
        <f t="shared" si="634"/>
        <v>0</v>
      </c>
      <c r="AX2449" s="7">
        <f t="shared" si="635"/>
        <v>0</v>
      </c>
      <c r="AY2449" s="7">
        <f t="shared" si="636"/>
        <v>0</v>
      </c>
      <c r="AZ2449" s="10">
        <f t="shared" si="637"/>
        <v>0</v>
      </c>
      <c r="BA2449" s="2">
        <f t="shared" si="638"/>
        <v>0</v>
      </c>
      <c r="BB2449" s="2">
        <f t="shared" si="639"/>
        <v>0</v>
      </c>
      <c r="BC2449" s="12">
        <v>1</v>
      </c>
    </row>
    <row r="2450" spans="39:55" x14ac:dyDescent="0.3">
      <c r="AM2450" s="5">
        <f t="shared" si="624"/>
        <v>0</v>
      </c>
      <c r="AN2450" s="13">
        <f t="shared" si="625"/>
        <v>0</v>
      </c>
      <c r="AO2450" s="13">
        <f t="shared" si="626"/>
        <v>0</v>
      </c>
      <c r="AP2450" s="10">
        <f t="shared" si="627"/>
        <v>0</v>
      </c>
      <c r="AQ2450" s="7">
        <f t="shared" si="628"/>
        <v>0</v>
      </c>
      <c r="AR2450" s="7">
        <f t="shared" si="629"/>
        <v>0</v>
      </c>
      <c r="AS2450" s="7">
        <f t="shared" si="630"/>
        <v>0</v>
      </c>
      <c r="AT2450" s="12">
        <f t="shared" si="631"/>
        <v>0</v>
      </c>
      <c r="AU2450" s="7">
        <f t="shared" si="632"/>
        <v>0</v>
      </c>
      <c r="AV2450" s="7">
        <f t="shared" si="633"/>
        <v>0</v>
      </c>
      <c r="AW2450" s="7">
        <f t="shared" si="634"/>
        <v>0</v>
      </c>
      <c r="AX2450" s="7">
        <f t="shared" si="635"/>
        <v>0</v>
      </c>
      <c r="AY2450" s="7">
        <f t="shared" si="636"/>
        <v>0</v>
      </c>
      <c r="AZ2450" s="10">
        <f t="shared" si="637"/>
        <v>0</v>
      </c>
      <c r="BA2450" s="2">
        <f t="shared" si="638"/>
        <v>0</v>
      </c>
      <c r="BB2450" s="2">
        <f t="shared" si="639"/>
        <v>0</v>
      </c>
      <c r="BC2450" s="12">
        <v>1</v>
      </c>
    </row>
    <row r="2451" spans="39:55" x14ac:dyDescent="0.3">
      <c r="AM2451" s="5">
        <f t="shared" si="624"/>
        <v>0</v>
      </c>
      <c r="AN2451" s="13">
        <f t="shared" si="625"/>
        <v>0</v>
      </c>
      <c r="AO2451" s="13">
        <f t="shared" si="626"/>
        <v>0</v>
      </c>
      <c r="AP2451" s="10">
        <f t="shared" si="627"/>
        <v>0</v>
      </c>
      <c r="AQ2451" s="7">
        <f t="shared" si="628"/>
        <v>0</v>
      </c>
      <c r="AR2451" s="7">
        <f t="shared" si="629"/>
        <v>0</v>
      </c>
      <c r="AS2451" s="7">
        <f t="shared" si="630"/>
        <v>0</v>
      </c>
      <c r="AT2451" s="12">
        <f t="shared" si="631"/>
        <v>0</v>
      </c>
      <c r="AU2451" s="7">
        <f t="shared" si="632"/>
        <v>0</v>
      </c>
      <c r="AV2451" s="7">
        <f t="shared" si="633"/>
        <v>0</v>
      </c>
      <c r="AW2451" s="7">
        <f t="shared" si="634"/>
        <v>0</v>
      </c>
      <c r="AX2451" s="7">
        <f t="shared" si="635"/>
        <v>0</v>
      </c>
      <c r="AY2451" s="7">
        <f t="shared" si="636"/>
        <v>0</v>
      </c>
      <c r="AZ2451" s="10">
        <f t="shared" si="637"/>
        <v>0</v>
      </c>
      <c r="BA2451" s="2">
        <f t="shared" si="638"/>
        <v>0</v>
      </c>
      <c r="BB2451" s="2">
        <f t="shared" si="639"/>
        <v>0</v>
      </c>
      <c r="BC2451" s="12">
        <v>1</v>
      </c>
    </row>
    <row r="2452" spans="39:55" x14ac:dyDescent="0.3">
      <c r="AM2452" s="5">
        <f t="shared" si="624"/>
        <v>0</v>
      </c>
      <c r="AN2452" s="13">
        <f t="shared" si="625"/>
        <v>0</v>
      </c>
      <c r="AO2452" s="13">
        <f t="shared" si="626"/>
        <v>0</v>
      </c>
      <c r="AP2452" s="10">
        <f t="shared" si="627"/>
        <v>0</v>
      </c>
      <c r="AQ2452" s="7">
        <f t="shared" si="628"/>
        <v>0</v>
      </c>
      <c r="AR2452" s="7">
        <f t="shared" si="629"/>
        <v>0</v>
      </c>
      <c r="AS2452" s="7">
        <f t="shared" si="630"/>
        <v>0</v>
      </c>
      <c r="AT2452" s="12">
        <f t="shared" si="631"/>
        <v>0</v>
      </c>
      <c r="AU2452" s="7">
        <f t="shared" si="632"/>
        <v>0</v>
      </c>
      <c r="AV2452" s="7">
        <f t="shared" si="633"/>
        <v>0</v>
      </c>
      <c r="AW2452" s="7">
        <f t="shared" si="634"/>
        <v>0</v>
      </c>
      <c r="AX2452" s="7">
        <f t="shared" si="635"/>
        <v>0</v>
      </c>
      <c r="AY2452" s="7">
        <f t="shared" si="636"/>
        <v>0</v>
      </c>
      <c r="AZ2452" s="10">
        <f t="shared" si="637"/>
        <v>0</v>
      </c>
      <c r="BA2452" s="2">
        <f t="shared" si="638"/>
        <v>0</v>
      </c>
      <c r="BB2452" s="2">
        <f t="shared" si="639"/>
        <v>0</v>
      </c>
      <c r="BC2452" s="12">
        <v>1</v>
      </c>
    </row>
    <row r="2453" spans="39:55" x14ac:dyDescent="0.3">
      <c r="AM2453" s="5">
        <f t="shared" si="624"/>
        <v>0</v>
      </c>
      <c r="AN2453" s="13">
        <f t="shared" si="625"/>
        <v>0</v>
      </c>
      <c r="AO2453" s="13">
        <f t="shared" si="626"/>
        <v>0</v>
      </c>
      <c r="AP2453" s="10">
        <f t="shared" si="627"/>
        <v>0</v>
      </c>
      <c r="AQ2453" s="7">
        <f t="shared" si="628"/>
        <v>0</v>
      </c>
      <c r="AR2453" s="7">
        <f t="shared" si="629"/>
        <v>0</v>
      </c>
      <c r="AS2453" s="7">
        <f t="shared" si="630"/>
        <v>0</v>
      </c>
      <c r="AT2453" s="12">
        <f t="shared" si="631"/>
        <v>0</v>
      </c>
      <c r="AU2453" s="7">
        <f t="shared" si="632"/>
        <v>0</v>
      </c>
      <c r="AV2453" s="7">
        <f t="shared" si="633"/>
        <v>0</v>
      </c>
      <c r="AW2453" s="7">
        <f t="shared" si="634"/>
        <v>0</v>
      </c>
      <c r="AX2453" s="7">
        <f t="shared" si="635"/>
        <v>0</v>
      </c>
      <c r="AY2453" s="7">
        <f t="shared" si="636"/>
        <v>0</v>
      </c>
      <c r="AZ2453" s="10">
        <f t="shared" si="637"/>
        <v>0</v>
      </c>
      <c r="BA2453" s="2">
        <f t="shared" si="638"/>
        <v>0</v>
      </c>
      <c r="BB2453" s="2">
        <f t="shared" si="639"/>
        <v>0</v>
      </c>
      <c r="BC2453" s="12">
        <v>1</v>
      </c>
    </row>
    <row r="2454" spans="39:55" x14ac:dyDescent="0.3">
      <c r="AM2454" s="5">
        <f t="shared" si="624"/>
        <v>0</v>
      </c>
      <c r="AN2454" s="13">
        <f t="shared" si="625"/>
        <v>0</v>
      </c>
      <c r="AO2454" s="13">
        <f t="shared" si="626"/>
        <v>0</v>
      </c>
      <c r="AP2454" s="10">
        <f t="shared" si="627"/>
        <v>0</v>
      </c>
      <c r="AQ2454" s="7">
        <f t="shared" si="628"/>
        <v>0</v>
      </c>
      <c r="AR2454" s="7">
        <f t="shared" si="629"/>
        <v>0</v>
      </c>
      <c r="AS2454" s="7">
        <f t="shared" si="630"/>
        <v>0</v>
      </c>
      <c r="AT2454" s="12">
        <f t="shared" si="631"/>
        <v>0</v>
      </c>
      <c r="AU2454" s="7">
        <f t="shared" si="632"/>
        <v>0</v>
      </c>
      <c r="AV2454" s="7">
        <f t="shared" si="633"/>
        <v>0</v>
      </c>
      <c r="AW2454" s="7">
        <f t="shared" si="634"/>
        <v>0</v>
      </c>
      <c r="AX2454" s="7">
        <f t="shared" si="635"/>
        <v>0</v>
      </c>
      <c r="AY2454" s="7">
        <f t="shared" si="636"/>
        <v>0</v>
      </c>
      <c r="AZ2454" s="10">
        <f t="shared" si="637"/>
        <v>0</v>
      </c>
      <c r="BA2454" s="2">
        <f t="shared" si="638"/>
        <v>0</v>
      </c>
      <c r="BB2454" s="2">
        <f t="shared" si="639"/>
        <v>0</v>
      </c>
      <c r="BC2454" s="12">
        <v>1</v>
      </c>
    </row>
    <row r="2455" spans="39:55" x14ac:dyDescent="0.3">
      <c r="AM2455" s="5">
        <f t="shared" si="624"/>
        <v>0</v>
      </c>
      <c r="AN2455" s="13">
        <f t="shared" si="625"/>
        <v>0</v>
      </c>
      <c r="AO2455" s="13">
        <f t="shared" si="626"/>
        <v>0</v>
      </c>
      <c r="AP2455" s="10">
        <f t="shared" si="627"/>
        <v>0</v>
      </c>
      <c r="AQ2455" s="7">
        <f t="shared" si="628"/>
        <v>0</v>
      </c>
      <c r="AR2455" s="7">
        <f t="shared" si="629"/>
        <v>0</v>
      </c>
      <c r="AS2455" s="7">
        <f t="shared" si="630"/>
        <v>0</v>
      </c>
      <c r="AT2455" s="12">
        <f t="shared" si="631"/>
        <v>0</v>
      </c>
      <c r="AU2455" s="7">
        <f t="shared" si="632"/>
        <v>0</v>
      </c>
      <c r="AV2455" s="7">
        <f t="shared" si="633"/>
        <v>0</v>
      </c>
      <c r="AW2455" s="7">
        <f t="shared" si="634"/>
        <v>0</v>
      </c>
      <c r="AX2455" s="7">
        <f t="shared" si="635"/>
        <v>0</v>
      </c>
      <c r="AY2455" s="7">
        <f t="shared" si="636"/>
        <v>0</v>
      </c>
      <c r="AZ2455" s="10">
        <f t="shared" si="637"/>
        <v>0</v>
      </c>
      <c r="BA2455" s="2">
        <f t="shared" si="638"/>
        <v>0</v>
      </c>
      <c r="BB2455" s="2">
        <f t="shared" si="639"/>
        <v>0</v>
      </c>
      <c r="BC2455" s="12">
        <v>1</v>
      </c>
    </row>
    <row r="2456" spans="39:55" x14ac:dyDescent="0.3">
      <c r="AM2456" s="5">
        <f t="shared" si="624"/>
        <v>0</v>
      </c>
      <c r="AN2456" s="13">
        <f t="shared" si="625"/>
        <v>0</v>
      </c>
      <c r="AO2456" s="13">
        <f t="shared" si="626"/>
        <v>0</v>
      </c>
      <c r="AP2456" s="10">
        <f t="shared" si="627"/>
        <v>0</v>
      </c>
      <c r="AQ2456" s="7">
        <f t="shared" si="628"/>
        <v>0</v>
      </c>
      <c r="AR2456" s="7">
        <f t="shared" si="629"/>
        <v>0</v>
      </c>
      <c r="AS2456" s="7">
        <f t="shared" si="630"/>
        <v>0</v>
      </c>
      <c r="AT2456" s="12">
        <f t="shared" si="631"/>
        <v>0</v>
      </c>
      <c r="AU2456" s="7">
        <f t="shared" si="632"/>
        <v>0</v>
      </c>
      <c r="AV2456" s="7">
        <f t="shared" si="633"/>
        <v>0</v>
      </c>
      <c r="AW2456" s="7">
        <f t="shared" si="634"/>
        <v>0</v>
      </c>
      <c r="AX2456" s="7">
        <f t="shared" si="635"/>
        <v>0</v>
      </c>
      <c r="AY2456" s="7">
        <f t="shared" si="636"/>
        <v>0</v>
      </c>
      <c r="AZ2456" s="10">
        <f t="shared" si="637"/>
        <v>0</v>
      </c>
      <c r="BA2456" s="2">
        <f t="shared" si="638"/>
        <v>0</v>
      </c>
      <c r="BB2456" s="2">
        <f t="shared" si="639"/>
        <v>0</v>
      </c>
      <c r="BC2456" s="12">
        <v>1</v>
      </c>
    </row>
    <row r="2457" spans="39:55" x14ac:dyDescent="0.3">
      <c r="AM2457" s="5">
        <f t="shared" si="624"/>
        <v>0</v>
      </c>
      <c r="AN2457" s="13">
        <f t="shared" si="625"/>
        <v>0</v>
      </c>
      <c r="AO2457" s="13">
        <f t="shared" si="626"/>
        <v>0</v>
      </c>
      <c r="AP2457" s="10">
        <f t="shared" si="627"/>
        <v>0</v>
      </c>
      <c r="AQ2457" s="7">
        <f t="shared" si="628"/>
        <v>0</v>
      </c>
      <c r="AR2457" s="7">
        <f t="shared" si="629"/>
        <v>0</v>
      </c>
      <c r="AS2457" s="7">
        <f t="shared" si="630"/>
        <v>0</v>
      </c>
      <c r="AT2457" s="12">
        <f t="shared" si="631"/>
        <v>0</v>
      </c>
      <c r="AU2457" s="7">
        <f t="shared" si="632"/>
        <v>0</v>
      </c>
      <c r="AV2457" s="7">
        <f t="shared" si="633"/>
        <v>0</v>
      </c>
      <c r="AW2457" s="7">
        <f t="shared" si="634"/>
        <v>0</v>
      </c>
      <c r="AX2457" s="7">
        <f t="shared" si="635"/>
        <v>0</v>
      </c>
      <c r="AY2457" s="7">
        <f t="shared" si="636"/>
        <v>0</v>
      </c>
      <c r="AZ2457" s="10">
        <f t="shared" si="637"/>
        <v>0</v>
      </c>
      <c r="BA2457" s="2">
        <f t="shared" si="638"/>
        <v>0</v>
      </c>
      <c r="BB2457" s="2">
        <f t="shared" si="639"/>
        <v>0</v>
      </c>
      <c r="BC2457" s="12">
        <v>1</v>
      </c>
    </row>
    <row r="2458" spans="39:55" x14ac:dyDescent="0.3">
      <c r="AM2458" s="5">
        <f t="shared" si="624"/>
        <v>0</v>
      </c>
      <c r="AN2458" s="13">
        <f t="shared" si="625"/>
        <v>0</v>
      </c>
      <c r="AO2458" s="13">
        <f t="shared" si="626"/>
        <v>0</v>
      </c>
      <c r="AP2458" s="10">
        <f t="shared" si="627"/>
        <v>0</v>
      </c>
      <c r="AQ2458" s="7">
        <f t="shared" si="628"/>
        <v>0</v>
      </c>
      <c r="AR2458" s="7">
        <f t="shared" si="629"/>
        <v>0</v>
      </c>
      <c r="AS2458" s="7">
        <f t="shared" si="630"/>
        <v>0</v>
      </c>
      <c r="AT2458" s="12">
        <f t="shared" si="631"/>
        <v>0</v>
      </c>
      <c r="AU2458" s="7">
        <f t="shared" si="632"/>
        <v>0</v>
      </c>
      <c r="AV2458" s="7">
        <f t="shared" si="633"/>
        <v>0</v>
      </c>
      <c r="AW2458" s="7">
        <f t="shared" si="634"/>
        <v>0</v>
      </c>
      <c r="AX2458" s="7">
        <f t="shared" si="635"/>
        <v>0</v>
      </c>
      <c r="AY2458" s="7">
        <f t="shared" si="636"/>
        <v>0</v>
      </c>
      <c r="AZ2458" s="10">
        <f t="shared" si="637"/>
        <v>0</v>
      </c>
      <c r="BA2458" s="2">
        <f t="shared" si="638"/>
        <v>0</v>
      </c>
      <c r="BB2458" s="2">
        <f t="shared" si="639"/>
        <v>0</v>
      </c>
      <c r="BC2458" s="12">
        <v>1</v>
      </c>
    </row>
    <row r="2459" spans="39:55" x14ac:dyDescent="0.3">
      <c r="AM2459" s="5">
        <f t="shared" si="624"/>
        <v>0</v>
      </c>
      <c r="AN2459" s="13">
        <f t="shared" si="625"/>
        <v>0</v>
      </c>
      <c r="AO2459" s="13">
        <f t="shared" si="626"/>
        <v>0</v>
      </c>
      <c r="AP2459" s="10">
        <f t="shared" si="627"/>
        <v>0</v>
      </c>
      <c r="AQ2459" s="7">
        <f t="shared" si="628"/>
        <v>0</v>
      </c>
      <c r="AR2459" s="7">
        <f t="shared" si="629"/>
        <v>0</v>
      </c>
      <c r="AS2459" s="7">
        <f t="shared" si="630"/>
        <v>0</v>
      </c>
      <c r="AT2459" s="12">
        <f t="shared" si="631"/>
        <v>0</v>
      </c>
      <c r="AU2459" s="7">
        <f t="shared" si="632"/>
        <v>0</v>
      </c>
      <c r="AV2459" s="7">
        <f t="shared" si="633"/>
        <v>0</v>
      </c>
      <c r="AW2459" s="7">
        <f t="shared" si="634"/>
        <v>0</v>
      </c>
      <c r="AX2459" s="7">
        <f t="shared" si="635"/>
        <v>0</v>
      </c>
      <c r="AY2459" s="7">
        <f t="shared" si="636"/>
        <v>0</v>
      </c>
      <c r="AZ2459" s="10">
        <f t="shared" si="637"/>
        <v>0</v>
      </c>
      <c r="BA2459" s="2">
        <f t="shared" si="638"/>
        <v>0</v>
      </c>
      <c r="BB2459" s="2">
        <f t="shared" si="639"/>
        <v>0</v>
      </c>
      <c r="BC2459" s="12">
        <v>1</v>
      </c>
    </row>
    <row r="2460" spans="39:55" x14ac:dyDescent="0.3">
      <c r="AM2460" s="5">
        <f t="shared" si="624"/>
        <v>0</v>
      </c>
      <c r="AN2460" s="13">
        <f t="shared" si="625"/>
        <v>0</v>
      </c>
      <c r="AO2460" s="13">
        <f t="shared" si="626"/>
        <v>0</v>
      </c>
      <c r="AP2460" s="10">
        <f t="shared" si="627"/>
        <v>0</v>
      </c>
      <c r="AQ2460" s="7">
        <f t="shared" si="628"/>
        <v>0</v>
      </c>
      <c r="AR2460" s="7">
        <f t="shared" si="629"/>
        <v>0</v>
      </c>
      <c r="AS2460" s="7">
        <f t="shared" si="630"/>
        <v>0</v>
      </c>
      <c r="AT2460" s="12">
        <f t="shared" si="631"/>
        <v>0</v>
      </c>
      <c r="AU2460" s="7">
        <f t="shared" si="632"/>
        <v>0</v>
      </c>
      <c r="AV2460" s="7">
        <f t="shared" si="633"/>
        <v>0</v>
      </c>
      <c r="AW2460" s="7">
        <f t="shared" si="634"/>
        <v>0</v>
      </c>
      <c r="AX2460" s="7">
        <f t="shared" si="635"/>
        <v>0</v>
      </c>
      <c r="AY2460" s="7">
        <f t="shared" si="636"/>
        <v>0</v>
      </c>
      <c r="AZ2460" s="10">
        <f t="shared" si="637"/>
        <v>0</v>
      </c>
      <c r="BA2460" s="2">
        <f t="shared" si="638"/>
        <v>0</v>
      </c>
      <c r="BB2460" s="2">
        <f t="shared" si="639"/>
        <v>0</v>
      </c>
      <c r="BC2460" s="12">
        <v>1</v>
      </c>
    </row>
    <row r="2461" spans="39:55" x14ac:dyDescent="0.3">
      <c r="AM2461" s="5">
        <f t="shared" si="624"/>
        <v>0</v>
      </c>
      <c r="AN2461" s="13">
        <f t="shared" si="625"/>
        <v>0</v>
      </c>
      <c r="AO2461" s="13">
        <f t="shared" si="626"/>
        <v>0</v>
      </c>
      <c r="AP2461" s="10">
        <f t="shared" si="627"/>
        <v>0</v>
      </c>
      <c r="AQ2461" s="7">
        <f t="shared" si="628"/>
        <v>0</v>
      </c>
      <c r="AR2461" s="7">
        <f t="shared" si="629"/>
        <v>0</v>
      </c>
      <c r="AS2461" s="7">
        <f t="shared" si="630"/>
        <v>0</v>
      </c>
      <c r="AT2461" s="12">
        <f t="shared" si="631"/>
        <v>0</v>
      </c>
      <c r="AU2461" s="7">
        <f t="shared" si="632"/>
        <v>0</v>
      </c>
      <c r="AV2461" s="7">
        <f t="shared" si="633"/>
        <v>0</v>
      </c>
      <c r="AW2461" s="7">
        <f t="shared" si="634"/>
        <v>0</v>
      </c>
      <c r="AX2461" s="7">
        <f t="shared" si="635"/>
        <v>0</v>
      </c>
      <c r="AY2461" s="7">
        <f t="shared" si="636"/>
        <v>0</v>
      </c>
      <c r="AZ2461" s="10">
        <f t="shared" si="637"/>
        <v>0</v>
      </c>
      <c r="BA2461" s="2">
        <f t="shared" si="638"/>
        <v>0</v>
      </c>
      <c r="BB2461" s="2">
        <f t="shared" si="639"/>
        <v>0</v>
      </c>
      <c r="BC2461" s="12">
        <v>1</v>
      </c>
    </row>
    <row r="2462" spans="39:55" x14ac:dyDescent="0.3">
      <c r="AM2462" s="5">
        <f t="shared" si="624"/>
        <v>0</v>
      </c>
      <c r="AN2462" s="13">
        <f t="shared" si="625"/>
        <v>0</v>
      </c>
      <c r="AO2462" s="13">
        <f t="shared" si="626"/>
        <v>0</v>
      </c>
      <c r="AP2462" s="10">
        <f t="shared" si="627"/>
        <v>0</v>
      </c>
      <c r="AQ2462" s="7">
        <f t="shared" si="628"/>
        <v>0</v>
      </c>
      <c r="AR2462" s="7">
        <f t="shared" si="629"/>
        <v>0</v>
      </c>
      <c r="AS2462" s="7">
        <f t="shared" si="630"/>
        <v>0</v>
      </c>
      <c r="AT2462" s="12">
        <f t="shared" si="631"/>
        <v>0</v>
      </c>
      <c r="AU2462" s="7">
        <f t="shared" si="632"/>
        <v>0</v>
      </c>
      <c r="AV2462" s="7">
        <f t="shared" si="633"/>
        <v>0</v>
      </c>
      <c r="AW2462" s="7">
        <f t="shared" si="634"/>
        <v>0</v>
      </c>
      <c r="AX2462" s="7">
        <f t="shared" si="635"/>
        <v>0</v>
      </c>
      <c r="AY2462" s="7">
        <f t="shared" si="636"/>
        <v>0</v>
      </c>
      <c r="AZ2462" s="10">
        <f t="shared" si="637"/>
        <v>0</v>
      </c>
      <c r="BA2462" s="2">
        <f t="shared" si="638"/>
        <v>0</v>
      </c>
      <c r="BB2462" s="2">
        <f t="shared" si="639"/>
        <v>0</v>
      </c>
      <c r="BC2462" s="12">
        <v>1</v>
      </c>
    </row>
    <row r="2463" spans="39:55" x14ac:dyDescent="0.3">
      <c r="AM2463" s="5">
        <f t="shared" si="624"/>
        <v>0</v>
      </c>
      <c r="AN2463" s="13">
        <f t="shared" si="625"/>
        <v>0</v>
      </c>
      <c r="AO2463" s="13">
        <f t="shared" si="626"/>
        <v>0</v>
      </c>
      <c r="AP2463" s="10">
        <f t="shared" si="627"/>
        <v>0</v>
      </c>
      <c r="AQ2463" s="7">
        <f t="shared" si="628"/>
        <v>0</v>
      </c>
      <c r="AR2463" s="7">
        <f t="shared" si="629"/>
        <v>0</v>
      </c>
      <c r="AS2463" s="7">
        <f t="shared" si="630"/>
        <v>0</v>
      </c>
      <c r="AT2463" s="12">
        <f t="shared" si="631"/>
        <v>0</v>
      </c>
      <c r="AU2463" s="7">
        <f t="shared" si="632"/>
        <v>0</v>
      </c>
      <c r="AV2463" s="7">
        <f t="shared" si="633"/>
        <v>0</v>
      </c>
      <c r="AW2463" s="7">
        <f t="shared" si="634"/>
        <v>0</v>
      </c>
      <c r="AX2463" s="7">
        <f t="shared" si="635"/>
        <v>0</v>
      </c>
      <c r="AY2463" s="7">
        <f t="shared" si="636"/>
        <v>0</v>
      </c>
      <c r="AZ2463" s="10">
        <f t="shared" si="637"/>
        <v>0</v>
      </c>
      <c r="BA2463" s="2">
        <f t="shared" si="638"/>
        <v>0</v>
      </c>
      <c r="BB2463" s="2">
        <f t="shared" si="639"/>
        <v>0</v>
      </c>
      <c r="BC2463" s="12">
        <v>1</v>
      </c>
    </row>
    <row r="2464" spans="39:55" x14ac:dyDescent="0.3">
      <c r="AM2464" s="5">
        <f t="shared" si="624"/>
        <v>0</v>
      </c>
      <c r="AN2464" s="13">
        <f t="shared" si="625"/>
        <v>0</v>
      </c>
      <c r="AO2464" s="13">
        <f t="shared" si="626"/>
        <v>0</v>
      </c>
      <c r="AP2464" s="10">
        <f t="shared" si="627"/>
        <v>0</v>
      </c>
      <c r="AQ2464" s="7">
        <f t="shared" si="628"/>
        <v>0</v>
      </c>
      <c r="AR2464" s="7">
        <f t="shared" si="629"/>
        <v>0</v>
      </c>
      <c r="AS2464" s="7">
        <f t="shared" si="630"/>
        <v>0</v>
      </c>
      <c r="AT2464" s="12">
        <f t="shared" si="631"/>
        <v>0</v>
      </c>
      <c r="AU2464" s="7">
        <f t="shared" si="632"/>
        <v>0</v>
      </c>
      <c r="AV2464" s="7">
        <f t="shared" si="633"/>
        <v>0</v>
      </c>
      <c r="AW2464" s="7">
        <f t="shared" si="634"/>
        <v>0</v>
      </c>
      <c r="AX2464" s="7">
        <f t="shared" si="635"/>
        <v>0</v>
      </c>
      <c r="AY2464" s="7">
        <f t="shared" si="636"/>
        <v>0</v>
      </c>
      <c r="AZ2464" s="10">
        <f t="shared" si="637"/>
        <v>0</v>
      </c>
      <c r="BA2464" s="2">
        <f t="shared" si="638"/>
        <v>0</v>
      </c>
      <c r="BB2464" s="2">
        <f t="shared" si="639"/>
        <v>0</v>
      </c>
      <c r="BC2464" s="12">
        <v>1</v>
      </c>
    </row>
    <row r="2465" spans="39:55" x14ac:dyDescent="0.3">
      <c r="AM2465" s="5">
        <f t="shared" si="624"/>
        <v>0</v>
      </c>
      <c r="AN2465" s="13">
        <f t="shared" si="625"/>
        <v>0</v>
      </c>
      <c r="AO2465" s="13">
        <f t="shared" si="626"/>
        <v>0</v>
      </c>
      <c r="AP2465" s="10">
        <f t="shared" si="627"/>
        <v>0</v>
      </c>
      <c r="AQ2465" s="7">
        <f t="shared" si="628"/>
        <v>0</v>
      </c>
      <c r="AR2465" s="7">
        <f t="shared" si="629"/>
        <v>0</v>
      </c>
      <c r="AS2465" s="7">
        <f t="shared" si="630"/>
        <v>0</v>
      </c>
      <c r="AT2465" s="12">
        <f t="shared" si="631"/>
        <v>0</v>
      </c>
      <c r="AU2465" s="7">
        <f t="shared" si="632"/>
        <v>0</v>
      </c>
      <c r="AV2465" s="7">
        <f t="shared" si="633"/>
        <v>0</v>
      </c>
      <c r="AW2465" s="7">
        <f t="shared" si="634"/>
        <v>0</v>
      </c>
      <c r="AX2465" s="7">
        <f t="shared" si="635"/>
        <v>0</v>
      </c>
      <c r="AY2465" s="7">
        <f t="shared" si="636"/>
        <v>0</v>
      </c>
      <c r="AZ2465" s="10">
        <f t="shared" si="637"/>
        <v>0</v>
      </c>
      <c r="BA2465" s="2">
        <f t="shared" si="638"/>
        <v>0</v>
      </c>
      <c r="BB2465" s="2">
        <f t="shared" si="639"/>
        <v>0</v>
      </c>
      <c r="BC2465" s="12">
        <v>1</v>
      </c>
    </row>
    <row r="2466" spans="39:55" x14ac:dyDescent="0.3">
      <c r="AM2466" s="5">
        <f t="shared" si="624"/>
        <v>0</v>
      </c>
      <c r="AN2466" s="13">
        <f t="shared" si="625"/>
        <v>0</v>
      </c>
      <c r="AO2466" s="13">
        <f t="shared" si="626"/>
        <v>0</v>
      </c>
      <c r="AP2466" s="10">
        <f t="shared" si="627"/>
        <v>0</v>
      </c>
      <c r="AQ2466" s="7">
        <f t="shared" si="628"/>
        <v>0</v>
      </c>
      <c r="AR2466" s="7">
        <f t="shared" si="629"/>
        <v>0</v>
      </c>
      <c r="AS2466" s="7">
        <f t="shared" si="630"/>
        <v>0</v>
      </c>
      <c r="AT2466" s="12">
        <f t="shared" si="631"/>
        <v>0</v>
      </c>
      <c r="AU2466" s="7">
        <f t="shared" si="632"/>
        <v>0</v>
      </c>
      <c r="AV2466" s="7">
        <f t="shared" si="633"/>
        <v>0</v>
      </c>
      <c r="AW2466" s="7">
        <f t="shared" si="634"/>
        <v>0</v>
      </c>
      <c r="AX2466" s="7">
        <f t="shared" si="635"/>
        <v>0</v>
      </c>
      <c r="AY2466" s="7">
        <f t="shared" si="636"/>
        <v>0</v>
      </c>
      <c r="AZ2466" s="10">
        <f t="shared" si="637"/>
        <v>0</v>
      </c>
      <c r="BA2466" s="2">
        <f t="shared" si="638"/>
        <v>0</v>
      </c>
      <c r="BB2466" s="2">
        <f t="shared" si="639"/>
        <v>0</v>
      </c>
      <c r="BC2466" s="12">
        <v>1</v>
      </c>
    </row>
    <row r="2467" spans="39:55" x14ac:dyDescent="0.3">
      <c r="AM2467" s="5">
        <f t="shared" si="624"/>
        <v>0</v>
      </c>
      <c r="AN2467" s="13">
        <f t="shared" si="625"/>
        <v>0</v>
      </c>
      <c r="AO2467" s="13">
        <f t="shared" si="626"/>
        <v>0</v>
      </c>
      <c r="AP2467" s="10">
        <f t="shared" si="627"/>
        <v>0</v>
      </c>
      <c r="AQ2467" s="7">
        <f t="shared" si="628"/>
        <v>0</v>
      </c>
      <c r="AR2467" s="7">
        <f t="shared" si="629"/>
        <v>0</v>
      </c>
      <c r="AS2467" s="7">
        <f t="shared" si="630"/>
        <v>0</v>
      </c>
      <c r="AT2467" s="12">
        <f t="shared" si="631"/>
        <v>0</v>
      </c>
      <c r="AU2467" s="7">
        <f t="shared" si="632"/>
        <v>0</v>
      </c>
      <c r="AV2467" s="7">
        <f t="shared" si="633"/>
        <v>0</v>
      </c>
      <c r="AW2467" s="7">
        <f t="shared" si="634"/>
        <v>0</v>
      </c>
      <c r="AX2467" s="7">
        <f t="shared" si="635"/>
        <v>0</v>
      </c>
      <c r="AY2467" s="7">
        <f t="shared" si="636"/>
        <v>0</v>
      </c>
      <c r="AZ2467" s="10">
        <f t="shared" si="637"/>
        <v>0</v>
      </c>
      <c r="BA2467" s="2">
        <f t="shared" si="638"/>
        <v>0</v>
      </c>
      <c r="BB2467" s="2">
        <f t="shared" si="639"/>
        <v>0</v>
      </c>
      <c r="BC2467" s="12">
        <v>1</v>
      </c>
    </row>
    <row r="2468" spans="39:55" x14ac:dyDescent="0.3">
      <c r="AM2468" s="5">
        <f t="shared" si="624"/>
        <v>0</v>
      </c>
      <c r="AN2468" s="13">
        <f t="shared" si="625"/>
        <v>0</v>
      </c>
      <c r="AO2468" s="13">
        <f t="shared" si="626"/>
        <v>0</v>
      </c>
      <c r="AP2468" s="10">
        <f t="shared" si="627"/>
        <v>0</v>
      </c>
      <c r="AQ2468" s="7">
        <f t="shared" si="628"/>
        <v>0</v>
      </c>
      <c r="AR2468" s="7">
        <f t="shared" si="629"/>
        <v>0</v>
      </c>
      <c r="AS2468" s="7">
        <f t="shared" si="630"/>
        <v>0</v>
      </c>
      <c r="AT2468" s="12">
        <f t="shared" si="631"/>
        <v>0</v>
      </c>
      <c r="AU2468" s="7">
        <f t="shared" si="632"/>
        <v>0</v>
      </c>
      <c r="AV2468" s="7">
        <f t="shared" si="633"/>
        <v>0</v>
      </c>
      <c r="AW2468" s="7">
        <f t="shared" si="634"/>
        <v>0</v>
      </c>
      <c r="AX2468" s="7">
        <f t="shared" si="635"/>
        <v>0</v>
      </c>
      <c r="AY2468" s="7">
        <f t="shared" si="636"/>
        <v>0</v>
      </c>
      <c r="AZ2468" s="10">
        <f t="shared" si="637"/>
        <v>0</v>
      </c>
      <c r="BA2468" s="2">
        <f t="shared" si="638"/>
        <v>0</v>
      </c>
      <c r="BB2468" s="2">
        <f t="shared" si="639"/>
        <v>0</v>
      </c>
      <c r="BC2468" s="12">
        <v>1</v>
      </c>
    </row>
    <row r="2469" spans="39:55" x14ac:dyDescent="0.3">
      <c r="AM2469" s="5">
        <f t="shared" si="624"/>
        <v>0</v>
      </c>
      <c r="AN2469" s="13">
        <f t="shared" si="625"/>
        <v>0</v>
      </c>
      <c r="AO2469" s="13">
        <f t="shared" si="626"/>
        <v>0</v>
      </c>
      <c r="AP2469" s="10">
        <f t="shared" si="627"/>
        <v>0</v>
      </c>
      <c r="AQ2469" s="7">
        <f t="shared" si="628"/>
        <v>0</v>
      </c>
      <c r="AR2469" s="7">
        <f t="shared" si="629"/>
        <v>0</v>
      </c>
      <c r="AS2469" s="7">
        <f t="shared" si="630"/>
        <v>0</v>
      </c>
      <c r="AT2469" s="12">
        <f t="shared" si="631"/>
        <v>0</v>
      </c>
      <c r="AU2469" s="7">
        <f t="shared" si="632"/>
        <v>0</v>
      </c>
      <c r="AV2469" s="7">
        <f t="shared" si="633"/>
        <v>0</v>
      </c>
      <c r="AW2469" s="7">
        <f t="shared" si="634"/>
        <v>0</v>
      </c>
      <c r="AX2469" s="7">
        <f t="shared" si="635"/>
        <v>0</v>
      </c>
      <c r="AY2469" s="7">
        <f t="shared" si="636"/>
        <v>0</v>
      </c>
      <c r="AZ2469" s="10">
        <f t="shared" si="637"/>
        <v>0</v>
      </c>
      <c r="BA2469" s="2">
        <f t="shared" si="638"/>
        <v>0</v>
      </c>
      <c r="BB2469" s="2">
        <f t="shared" si="639"/>
        <v>0</v>
      </c>
      <c r="BC2469" s="12">
        <v>1</v>
      </c>
    </row>
    <row r="2470" spans="39:55" x14ac:dyDescent="0.3">
      <c r="AM2470" s="5">
        <f t="shared" si="624"/>
        <v>0</v>
      </c>
      <c r="AN2470" s="13">
        <f t="shared" si="625"/>
        <v>0</v>
      </c>
      <c r="AO2470" s="13">
        <f t="shared" si="626"/>
        <v>0</v>
      </c>
      <c r="AP2470" s="10">
        <f t="shared" si="627"/>
        <v>0</v>
      </c>
      <c r="AQ2470" s="7">
        <f t="shared" si="628"/>
        <v>0</v>
      </c>
      <c r="AR2470" s="7">
        <f t="shared" si="629"/>
        <v>0</v>
      </c>
      <c r="AS2470" s="7">
        <f t="shared" si="630"/>
        <v>0</v>
      </c>
      <c r="AT2470" s="12">
        <f t="shared" si="631"/>
        <v>0</v>
      </c>
      <c r="AU2470" s="7">
        <f t="shared" si="632"/>
        <v>0</v>
      </c>
      <c r="AV2470" s="7">
        <f t="shared" si="633"/>
        <v>0</v>
      </c>
      <c r="AW2470" s="7">
        <f t="shared" si="634"/>
        <v>0</v>
      </c>
      <c r="AX2470" s="7">
        <f t="shared" si="635"/>
        <v>0</v>
      </c>
      <c r="AY2470" s="7">
        <f t="shared" si="636"/>
        <v>0</v>
      </c>
      <c r="AZ2470" s="10">
        <f t="shared" si="637"/>
        <v>0</v>
      </c>
      <c r="BA2470" s="2">
        <f t="shared" si="638"/>
        <v>0</v>
      </c>
      <c r="BB2470" s="2">
        <f t="shared" si="639"/>
        <v>0</v>
      </c>
      <c r="BC2470" s="12">
        <v>1</v>
      </c>
    </row>
    <row r="2471" spans="39:55" x14ac:dyDescent="0.3">
      <c r="AM2471" s="5">
        <f t="shared" si="624"/>
        <v>0</v>
      </c>
      <c r="AN2471" s="13">
        <f t="shared" si="625"/>
        <v>0</v>
      </c>
      <c r="AO2471" s="13">
        <f t="shared" si="626"/>
        <v>0</v>
      </c>
      <c r="AP2471" s="10">
        <f t="shared" si="627"/>
        <v>0</v>
      </c>
      <c r="AQ2471" s="7">
        <f t="shared" si="628"/>
        <v>0</v>
      </c>
      <c r="AR2471" s="7">
        <f t="shared" si="629"/>
        <v>0</v>
      </c>
      <c r="AS2471" s="7">
        <f t="shared" si="630"/>
        <v>0</v>
      </c>
      <c r="AT2471" s="12">
        <f t="shared" si="631"/>
        <v>0</v>
      </c>
      <c r="AU2471" s="7">
        <f t="shared" si="632"/>
        <v>0</v>
      </c>
      <c r="AV2471" s="7">
        <f t="shared" si="633"/>
        <v>0</v>
      </c>
      <c r="AW2471" s="7">
        <f t="shared" si="634"/>
        <v>0</v>
      </c>
      <c r="AX2471" s="7">
        <f t="shared" si="635"/>
        <v>0</v>
      </c>
      <c r="AY2471" s="7">
        <f t="shared" si="636"/>
        <v>0</v>
      </c>
      <c r="AZ2471" s="10">
        <f t="shared" si="637"/>
        <v>0</v>
      </c>
      <c r="BA2471" s="2">
        <f t="shared" si="638"/>
        <v>0</v>
      </c>
      <c r="BB2471" s="2">
        <f t="shared" si="639"/>
        <v>0</v>
      </c>
      <c r="BC2471" s="12">
        <v>1</v>
      </c>
    </row>
    <row r="2472" spans="39:55" x14ac:dyDescent="0.3">
      <c r="AM2472" s="5">
        <f t="shared" si="624"/>
        <v>0</v>
      </c>
      <c r="AN2472" s="13">
        <f t="shared" si="625"/>
        <v>0</v>
      </c>
      <c r="AO2472" s="13">
        <f t="shared" si="626"/>
        <v>0</v>
      </c>
      <c r="AP2472" s="10">
        <f t="shared" si="627"/>
        <v>0</v>
      </c>
      <c r="AQ2472" s="7">
        <f t="shared" si="628"/>
        <v>0</v>
      </c>
      <c r="AR2472" s="7">
        <f t="shared" si="629"/>
        <v>0</v>
      </c>
      <c r="AS2472" s="7">
        <f t="shared" si="630"/>
        <v>0</v>
      </c>
      <c r="AT2472" s="12">
        <f t="shared" si="631"/>
        <v>0</v>
      </c>
      <c r="AU2472" s="7">
        <f t="shared" si="632"/>
        <v>0</v>
      </c>
      <c r="AV2472" s="7">
        <f t="shared" si="633"/>
        <v>0</v>
      </c>
      <c r="AW2472" s="7">
        <f t="shared" si="634"/>
        <v>0</v>
      </c>
      <c r="AX2472" s="7">
        <f t="shared" si="635"/>
        <v>0</v>
      </c>
      <c r="AY2472" s="7">
        <f t="shared" si="636"/>
        <v>0</v>
      </c>
      <c r="AZ2472" s="10">
        <f t="shared" si="637"/>
        <v>0</v>
      </c>
      <c r="BA2472" s="2">
        <f t="shared" si="638"/>
        <v>0</v>
      </c>
      <c r="BB2472" s="2">
        <f t="shared" si="639"/>
        <v>0</v>
      </c>
      <c r="BC2472" s="12">
        <v>1</v>
      </c>
    </row>
    <row r="2473" spans="39:55" x14ac:dyDescent="0.3">
      <c r="AM2473" s="5">
        <f t="shared" si="624"/>
        <v>0</v>
      </c>
      <c r="AN2473" s="13">
        <f t="shared" si="625"/>
        <v>0</v>
      </c>
      <c r="AO2473" s="13">
        <f t="shared" si="626"/>
        <v>0</v>
      </c>
      <c r="AP2473" s="10">
        <f t="shared" si="627"/>
        <v>0</v>
      </c>
      <c r="AQ2473" s="7">
        <f t="shared" si="628"/>
        <v>0</v>
      </c>
      <c r="AR2473" s="7">
        <f t="shared" si="629"/>
        <v>0</v>
      </c>
      <c r="AS2473" s="7">
        <f t="shared" si="630"/>
        <v>0</v>
      </c>
      <c r="AT2473" s="12">
        <f t="shared" si="631"/>
        <v>0</v>
      </c>
      <c r="AU2473" s="7">
        <f t="shared" si="632"/>
        <v>0</v>
      </c>
      <c r="AV2473" s="7">
        <f t="shared" si="633"/>
        <v>0</v>
      </c>
      <c r="AW2473" s="7">
        <f t="shared" si="634"/>
        <v>0</v>
      </c>
      <c r="AX2473" s="7">
        <f t="shared" si="635"/>
        <v>0</v>
      </c>
      <c r="AY2473" s="7">
        <f t="shared" si="636"/>
        <v>0</v>
      </c>
      <c r="AZ2473" s="10">
        <f t="shared" si="637"/>
        <v>0</v>
      </c>
      <c r="BA2473" s="2">
        <f t="shared" si="638"/>
        <v>0</v>
      </c>
      <c r="BB2473" s="2">
        <f t="shared" si="639"/>
        <v>0</v>
      </c>
      <c r="BC2473" s="12">
        <v>1</v>
      </c>
    </row>
    <row r="2474" spans="39:55" x14ac:dyDescent="0.3">
      <c r="AM2474" s="5">
        <f t="shared" si="624"/>
        <v>0</v>
      </c>
      <c r="AN2474" s="13">
        <f t="shared" si="625"/>
        <v>0</v>
      </c>
      <c r="AO2474" s="13">
        <f t="shared" si="626"/>
        <v>0</v>
      </c>
      <c r="AP2474" s="10">
        <f t="shared" si="627"/>
        <v>0</v>
      </c>
      <c r="AQ2474" s="7">
        <f t="shared" si="628"/>
        <v>0</v>
      </c>
      <c r="AR2474" s="7">
        <f t="shared" si="629"/>
        <v>0</v>
      </c>
      <c r="AS2474" s="7">
        <f t="shared" si="630"/>
        <v>0</v>
      </c>
      <c r="AT2474" s="12">
        <f t="shared" si="631"/>
        <v>0</v>
      </c>
      <c r="AU2474" s="7">
        <f t="shared" si="632"/>
        <v>0</v>
      </c>
      <c r="AV2474" s="7">
        <f t="shared" si="633"/>
        <v>0</v>
      </c>
      <c r="AW2474" s="7">
        <f t="shared" si="634"/>
        <v>0</v>
      </c>
      <c r="AX2474" s="7">
        <f t="shared" si="635"/>
        <v>0</v>
      </c>
      <c r="AY2474" s="7">
        <f t="shared" si="636"/>
        <v>0</v>
      </c>
      <c r="AZ2474" s="10">
        <f t="shared" si="637"/>
        <v>0</v>
      </c>
      <c r="BA2474" s="2">
        <f t="shared" si="638"/>
        <v>0</v>
      </c>
      <c r="BB2474" s="2">
        <f t="shared" si="639"/>
        <v>0</v>
      </c>
      <c r="BC2474" s="12">
        <v>1</v>
      </c>
    </row>
    <row r="2475" spans="39:55" x14ac:dyDescent="0.3">
      <c r="AM2475" s="5">
        <f t="shared" si="624"/>
        <v>0</v>
      </c>
      <c r="AN2475" s="13">
        <f t="shared" si="625"/>
        <v>0</v>
      </c>
      <c r="AO2475" s="13">
        <f t="shared" si="626"/>
        <v>0</v>
      </c>
      <c r="AP2475" s="10">
        <f t="shared" si="627"/>
        <v>0</v>
      </c>
      <c r="AQ2475" s="7">
        <f t="shared" si="628"/>
        <v>0</v>
      </c>
      <c r="AR2475" s="7">
        <f t="shared" si="629"/>
        <v>0</v>
      </c>
      <c r="AS2475" s="7">
        <f t="shared" si="630"/>
        <v>0</v>
      </c>
      <c r="AT2475" s="12">
        <f t="shared" si="631"/>
        <v>0</v>
      </c>
      <c r="AU2475" s="7">
        <f t="shared" si="632"/>
        <v>0</v>
      </c>
      <c r="AV2475" s="7">
        <f t="shared" si="633"/>
        <v>0</v>
      </c>
      <c r="AW2475" s="7">
        <f t="shared" si="634"/>
        <v>0</v>
      </c>
      <c r="AX2475" s="7">
        <f t="shared" si="635"/>
        <v>0</v>
      </c>
      <c r="AY2475" s="7">
        <f t="shared" si="636"/>
        <v>0</v>
      </c>
      <c r="AZ2475" s="10">
        <f t="shared" si="637"/>
        <v>0</v>
      </c>
      <c r="BA2475" s="2">
        <f t="shared" si="638"/>
        <v>0</v>
      </c>
      <c r="BB2475" s="2">
        <f t="shared" si="639"/>
        <v>0</v>
      </c>
      <c r="BC2475" s="12">
        <v>1</v>
      </c>
    </row>
    <row r="2476" spans="39:55" x14ac:dyDescent="0.3">
      <c r="AM2476" s="5">
        <f t="shared" si="624"/>
        <v>0</v>
      </c>
      <c r="AN2476" s="13">
        <f t="shared" si="625"/>
        <v>0</v>
      </c>
      <c r="AO2476" s="13">
        <f t="shared" si="626"/>
        <v>0</v>
      </c>
      <c r="AP2476" s="10">
        <f t="shared" si="627"/>
        <v>0</v>
      </c>
      <c r="AQ2476" s="7">
        <f t="shared" si="628"/>
        <v>0</v>
      </c>
      <c r="AR2476" s="7">
        <f t="shared" si="629"/>
        <v>0</v>
      </c>
      <c r="AS2476" s="7">
        <f t="shared" si="630"/>
        <v>0</v>
      </c>
      <c r="AT2476" s="12">
        <f t="shared" si="631"/>
        <v>0</v>
      </c>
      <c r="AU2476" s="7">
        <f t="shared" si="632"/>
        <v>0</v>
      </c>
      <c r="AV2476" s="7">
        <f t="shared" si="633"/>
        <v>0</v>
      </c>
      <c r="AW2476" s="7">
        <f t="shared" si="634"/>
        <v>0</v>
      </c>
      <c r="AX2476" s="7">
        <f t="shared" si="635"/>
        <v>0</v>
      </c>
      <c r="AY2476" s="7">
        <f t="shared" si="636"/>
        <v>0</v>
      </c>
      <c r="AZ2476" s="10">
        <f t="shared" si="637"/>
        <v>0</v>
      </c>
      <c r="BA2476" s="2">
        <f t="shared" si="638"/>
        <v>0</v>
      </c>
      <c r="BB2476" s="2">
        <f t="shared" si="639"/>
        <v>0</v>
      </c>
      <c r="BC2476" s="12">
        <v>1</v>
      </c>
    </row>
    <row r="2477" spans="39:55" x14ac:dyDescent="0.3">
      <c r="AM2477" s="5">
        <f t="shared" si="624"/>
        <v>0</v>
      </c>
      <c r="AN2477" s="13">
        <f t="shared" si="625"/>
        <v>0</v>
      </c>
      <c r="AO2477" s="13">
        <f t="shared" si="626"/>
        <v>0</v>
      </c>
      <c r="AP2477" s="10">
        <f t="shared" si="627"/>
        <v>0</v>
      </c>
      <c r="AQ2477" s="7">
        <f t="shared" si="628"/>
        <v>0</v>
      </c>
      <c r="AR2477" s="7">
        <f t="shared" si="629"/>
        <v>0</v>
      </c>
      <c r="AS2477" s="7">
        <f t="shared" si="630"/>
        <v>0</v>
      </c>
      <c r="AT2477" s="12">
        <f t="shared" si="631"/>
        <v>0</v>
      </c>
      <c r="AU2477" s="7">
        <f t="shared" si="632"/>
        <v>0</v>
      </c>
      <c r="AV2477" s="7">
        <f t="shared" si="633"/>
        <v>0</v>
      </c>
      <c r="AW2477" s="7">
        <f t="shared" si="634"/>
        <v>0</v>
      </c>
      <c r="AX2477" s="7">
        <f t="shared" si="635"/>
        <v>0</v>
      </c>
      <c r="AY2477" s="7">
        <f t="shared" si="636"/>
        <v>0</v>
      </c>
      <c r="AZ2477" s="10">
        <f t="shared" si="637"/>
        <v>0</v>
      </c>
      <c r="BA2477" s="2">
        <f t="shared" si="638"/>
        <v>0</v>
      </c>
      <c r="BB2477" s="2">
        <f t="shared" si="639"/>
        <v>0</v>
      </c>
      <c r="BC2477" s="12">
        <v>1</v>
      </c>
    </row>
    <row r="2478" spans="39:55" x14ac:dyDescent="0.3">
      <c r="AM2478" s="5">
        <f t="shared" si="624"/>
        <v>0</v>
      </c>
      <c r="AN2478" s="13">
        <f t="shared" si="625"/>
        <v>0</v>
      </c>
      <c r="AO2478" s="13">
        <f t="shared" si="626"/>
        <v>0</v>
      </c>
      <c r="AP2478" s="10">
        <f t="shared" si="627"/>
        <v>0</v>
      </c>
      <c r="AQ2478" s="7">
        <f t="shared" si="628"/>
        <v>0</v>
      </c>
      <c r="AR2478" s="7">
        <f t="shared" si="629"/>
        <v>0</v>
      </c>
      <c r="AS2478" s="7">
        <f t="shared" si="630"/>
        <v>0</v>
      </c>
      <c r="AT2478" s="12">
        <f t="shared" si="631"/>
        <v>0</v>
      </c>
      <c r="AU2478" s="7">
        <f t="shared" si="632"/>
        <v>0</v>
      </c>
      <c r="AV2478" s="7">
        <f t="shared" si="633"/>
        <v>0</v>
      </c>
      <c r="AW2478" s="7">
        <f t="shared" si="634"/>
        <v>0</v>
      </c>
      <c r="AX2478" s="7">
        <f t="shared" si="635"/>
        <v>0</v>
      </c>
      <c r="AY2478" s="7">
        <f t="shared" si="636"/>
        <v>0</v>
      </c>
      <c r="AZ2478" s="10">
        <f t="shared" si="637"/>
        <v>0</v>
      </c>
      <c r="BA2478" s="2">
        <f t="shared" si="638"/>
        <v>0</v>
      </c>
      <c r="BB2478" s="2">
        <f t="shared" si="639"/>
        <v>0</v>
      </c>
      <c r="BC2478" s="12">
        <v>1</v>
      </c>
    </row>
    <row r="2479" spans="39:55" x14ac:dyDescent="0.3">
      <c r="AM2479" s="5">
        <f t="shared" si="624"/>
        <v>0</v>
      </c>
      <c r="AN2479" s="13">
        <f t="shared" si="625"/>
        <v>0</v>
      </c>
      <c r="AO2479" s="13">
        <f t="shared" si="626"/>
        <v>0</v>
      </c>
      <c r="AP2479" s="10">
        <f t="shared" si="627"/>
        <v>0</v>
      </c>
      <c r="AQ2479" s="7">
        <f t="shared" si="628"/>
        <v>0</v>
      </c>
      <c r="AR2479" s="7">
        <f t="shared" si="629"/>
        <v>0</v>
      </c>
      <c r="AS2479" s="7">
        <f t="shared" si="630"/>
        <v>0</v>
      </c>
      <c r="AT2479" s="12">
        <f t="shared" si="631"/>
        <v>0</v>
      </c>
      <c r="AU2479" s="7">
        <f t="shared" si="632"/>
        <v>0</v>
      </c>
      <c r="AV2479" s="7">
        <f t="shared" si="633"/>
        <v>0</v>
      </c>
      <c r="AW2479" s="7">
        <f t="shared" si="634"/>
        <v>0</v>
      </c>
      <c r="AX2479" s="7">
        <f t="shared" si="635"/>
        <v>0</v>
      </c>
      <c r="AY2479" s="7">
        <f t="shared" si="636"/>
        <v>0</v>
      </c>
      <c r="AZ2479" s="10">
        <f t="shared" si="637"/>
        <v>0</v>
      </c>
      <c r="BA2479" s="2">
        <f t="shared" si="638"/>
        <v>0</v>
      </c>
      <c r="BB2479" s="2">
        <f t="shared" si="639"/>
        <v>0</v>
      </c>
      <c r="BC2479" s="12">
        <v>1</v>
      </c>
    </row>
    <row r="2480" spans="39:55" x14ac:dyDescent="0.3">
      <c r="AM2480" s="5">
        <f t="shared" si="624"/>
        <v>0</v>
      </c>
      <c r="AN2480" s="13">
        <f t="shared" si="625"/>
        <v>0</v>
      </c>
      <c r="AO2480" s="13">
        <f t="shared" si="626"/>
        <v>0</v>
      </c>
      <c r="AP2480" s="10">
        <f t="shared" si="627"/>
        <v>0</v>
      </c>
      <c r="AQ2480" s="7">
        <f t="shared" si="628"/>
        <v>0</v>
      </c>
      <c r="AR2480" s="7">
        <f t="shared" si="629"/>
        <v>0</v>
      </c>
      <c r="AS2480" s="7">
        <f t="shared" si="630"/>
        <v>0</v>
      </c>
      <c r="AT2480" s="12">
        <f t="shared" si="631"/>
        <v>0</v>
      </c>
      <c r="AU2480" s="7">
        <f t="shared" si="632"/>
        <v>0</v>
      </c>
      <c r="AV2480" s="7">
        <f t="shared" si="633"/>
        <v>0</v>
      </c>
      <c r="AW2480" s="7">
        <f t="shared" si="634"/>
        <v>0</v>
      </c>
      <c r="AX2480" s="7">
        <f t="shared" si="635"/>
        <v>0</v>
      </c>
      <c r="AY2480" s="7">
        <f t="shared" si="636"/>
        <v>0</v>
      </c>
      <c r="AZ2480" s="10">
        <f t="shared" si="637"/>
        <v>0</v>
      </c>
      <c r="BA2480" s="2">
        <f t="shared" si="638"/>
        <v>0</v>
      </c>
      <c r="BB2480" s="2">
        <f t="shared" si="639"/>
        <v>0</v>
      </c>
      <c r="BC2480" s="12">
        <v>1</v>
      </c>
    </row>
    <row r="2481" spans="39:55" x14ac:dyDescent="0.3">
      <c r="AM2481" s="5">
        <f t="shared" si="624"/>
        <v>0</v>
      </c>
      <c r="AN2481" s="13">
        <f t="shared" si="625"/>
        <v>0</v>
      </c>
      <c r="AO2481" s="13">
        <f t="shared" si="626"/>
        <v>0</v>
      </c>
      <c r="AP2481" s="10">
        <f t="shared" si="627"/>
        <v>0</v>
      </c>
      <c r="AQ2481" s="7">
        <f t="shared" si="628"/>
        <v>0</v>
      </c>
      <c r="AR2481" s="7">
        <f t="shared" si="629"/>
        <v>0</v>
      </c>
      <c r="AS2481" s="7">
        <f t="shared" si="630"/>
        <v>0</v>
      </c>
      <c r="AT2481" s="12">
        <f t="shared" si="631"/>
        <v>0</v>
      </c>
      <c r="AU2481" s="7">
        <f t="shared" si="632"/>
        <v>0</v>
      </c>
      <c r="AV2481" s="7">
        <f t="shared" si="633"/>
        <v>0</v>
      </c>
      <c r="AW2481" s="7">
        <f t="shared" si="634"/>
        <v>0</v>
      </c>
      <c r="AX2481" s="7">
        <f t="shared" si="635"/>
        <v>0</v>
      </c>
      <c r="AY2481" s="7">
        <f t="shared" si="636"/>
        <v>0</v>
      </c>
      <c r="AZ2481" s="10">
        <f t="shared" si="637"/>
        <v>0</v>
      </c>
      <c r="BA2481" s="2">
        <f t="shared" si="638"/>
        <v>0</v>
      </c>
      <c r="BB2481" s="2">
        <f t="shared" si="639"/>
        <v>0</v>
      </c>
      <c r="BC2481" s="12">
        <v>1</v>
      </c>
    </row>
    <row r="2482" spans="39:55" x14ac:dyDescent="0.3">
      <c r="AM2482" s="5">
        <f t="shared" si="624"/>
        <v>0</v>
      </c>
      <c r="AN2482" s="13">
        <f t="shared" si="625"/>
        <v>0</v>
      </c>
      <c r="AO2482" s="13">
        <f t="shared" si="626"/>
        <v>0</v>
      </c>
      <c r="AP2482" s="10">
        <f t="shared" si="627"/>
        <v>0</v>
      </c>
      <c r="AQ2482" s="7">
        <f t="shared" si="628"/>
        <v>0</v>
      </c>
      <c r="AR2482" s="7">
        <f t="shared" si="629"/>
        <v>0</v>
      </c>
      <c r="AS2482" s="7">
        <f t="shared" si="630"/>
        <v>0</v>
      </c>
      <c r="AT2482" s="12">
        <f t="shared" si="631"/>
        <v>0</v>
      </c>
      <c r="AU2482" s="7">
        <f t="shared" si="632"/>
        <v>0</v>
      </c>
      <c r="AV2482" s="7">
        <f t="shared" si="633"/>
        <v>0</v>
      </c>
      <c r="AW2482" s="7">
        <f t="shared" si="634"/>
        <v>0</v>
      </c>
      <c r="AX2482" s="7">
        <f t="shared" si="635"/>
        <v>0</v>
      </c>
      <c r="AY2482" s="7">
        <f t="shared" si="636"/>
        <v>0</v>
      </c>
      <c r="AZ2482" s="10">
        <f t="shared" si="637"/>
        <v>0</v>
      </c>
      <c r="BA2482" s="2">
        <f t="shared" si="638"/>
        <v>0</v>
      </c>
      <c r="BB2482" s="2">
        <f t="shared" si="639"/>
        <v>0</v>
      </c>
      <c r="BC2482" s="12">
        <v>1</v>
      </c>
    </row>
    <row r="2483" spans="39:55" x14ac:dyDescent="0.3">
      <c r="AM2483" s="5">
        <f t="shared" si="624"/>
        <v>0</v>
      </c>
      <c r="AN2483" s="13">
        <f t="shared" si="625"/>
        <v>0</v>
      </c>
      <c r="AO2483" s="13">
        <f t="shared" si="626"/>
        <v>0</v>
      </c>
      <c r="AP2483" s="10">
        <f t="shared" si="627"/>
        <v>0</v>
      </c>
      <c r="AQ2483" s="7">
        <f t="shared" si="628"/>
        <v>0</v>
      </c>
      <c r="AR2483" s="7">
        <f t="shared" si="629"/>
        <v>0</v>
      </c>
      <c r="AS2483" s="7">
        <f t="shared" si="630"/>
        <v>0</v>
      </c>
      <c r="AT2483" s="12">
        <f t="shared" si="631"/>
        <v>0</v>
      </c>
      <c r="AU2483" s="7">
        <f t="shared" si="632"/>
        <v>0</v>
      </c>
      <c r="AV2483" s="7">
        <f t="shared" si="633"/>
        <v>0</v>
      </c>
      <c r="AW2483" s="7">
        <f t="shared" si="634"/>
        <v>0</v>
      </c>
      <c r="AX2483" s="7">
        <f t="shared" si="635"/>
        <v>0</v>
      </c>
      <c r="AY2483" s="7">
        <f t="shared" si="636"/>
        <v>0</v>
      </c>
      <c r="AZ2483" s="10">
        <f t="shared" si="637"/>
        <v>0</v>
      </c>
      <c r="BA2483" s="2">
        <f t="shared" si="638"/>
        <v>0</v>
      </c>
      <c r="BB2483" s="2">
        <f t="shared" si="639"/>
        <v>0</v>
      </c>
      <c r="BC2483" s="12">
        <v>1</v>
      </c>
    </row>
    <row r="2484" spans="39:55" x14ac:dyDescent="0.3">
      <c r="AM2484" s="5">
        <f t="shared" si="624"/>
        <v>0</v>
      </c>
      <c r="AN2484" s="13">
        <f t="shared" si="625"/>
        <v>0</v>
      </c>
      <c r="AO2484" s="13">
        <f t="shared" si="626"/>
        <v>0</v>
      </c>
      <c r="AP2484" s="10">
        <f t="shared" si="627"/>
        <v>0</v>
      </c>
      <c r="AQ2484" s="7">
        <f t="shared" si="628"/>
        <v>0</v>
      </c>
      <c r="AR2484" s="7">
        <f t="shared" si="629"/>
        <v>0</v>
      </c>
      <c r="AS2484" s="7">
        <f t="shared" si="630"/>
        <v>0</v>
      </c>
      <c r="AT2484" s="12">
        <f t="shared" si="631"/>
        <v>0</v>
      </c>
      <c r="AU2484" s="7">
        <f t="shared" si="632"/>
        <v>0</v>
      </c>
      <c r="AV2484" s="7">
        <f t="shared" si="633"/>
        <v>0</v>
      </c>
      <c r="AW2484" s="7">
        <f t="shared" si="634"/>
        <v>0</v>
      </c>
      <c r="AX2484" s="7">
        <f t="shared" si="635"/>
        <v>0</v>
      </c>
      <c r="AY2484" s="7">
        <f t="shared" si="636"/>
        <v>0</v>
      </c>
      <c r="AZ2484" s="10">
        <f t="shared" si="637"/>
        <v>0</v>
      </c>
      <c r="BA2484" s="2">
        <f t="shared" si="638"/>
        <v>0</v>
      </c>
      <c r="BB2484" s="2">
        <f t="shared" si="639"/>
        <v>0</v>
      </c>
      <c r="BC2484" s="12">
        <v>1</v>
      </c>
    </row>
    <row r="2485" spans="39:55" x14ac:dyDescent="0.3">
      <c r="AM2485" s="5">
        <f t="shared" si="624"/>
        <v>0</v>
      </c>
      <c r="AN2485" s="13">
        <f t="shared" si="625"/>
        <v>0</v>
      </c>
      <c r="AO2485" s="13">
        <f t="shared" si="626"/>
        <v>0</v>
      </c>
      <c r="AP2485" s="10">
        <f t="shared" si="627"/>
        <v>0</v>
      </c>
      <c r="AQ2485" s="7">
        <f t="shared" si="628"/>
        <v>0</v>
      </c>
      <c r="AR2485" s="7">
        <f t="shared" si="629"/>
        <v>0</v>
      </c>
      <c r="AS2485" s="7">
        <f t="shared" si="630"/>
        <v>0</v>
      </c>
      <c r="AT2485" s="12">
        <f t="shared" si="631"/>
        <v>0</v>
      </c>
      <c r="AU2485" s="7">
        <f t="shared" si="632"/>
        <v>0</v>
      </c>
      <c r="AV2485" s="7">
        <f t="shared" si="633"/>
        <v>0</v>
      </c>
      <c r="AW2485" s="7">
        <f t="shared" si="634"/>
        <v>0</v>
      </c>
      <c r="AX2485" s="7">
        <f t="shared" si="635"/>
        <v>0</v>
      </c>
      <c r="AY2485" s="7">
        <f t="shared" si="636"/>
        <v>0</v>
      </c>
      <c r="AZ2485" s="10">
        <f t="shared" si="637"/>
        <v>0</v>
      </c>
      <c r="BA2485" s="2">
        <f t="shared" si="638"/>
        <v>0</v>
      </c>
      <c r="BB2485" s="2">
        <f t="shared" si="639"/>
        <v>0</v>
      </c>
      <c r="BC2485" s="12">
        <v>1</v>
      </c>
    </row>
    <row r="2486" spans="39:55" x14ac:dyDescent="0.3">
      <c r="AM2486" s="5">
        <f t="shared" si="624"/>
        <v>0</v>
      </c>
      <c r="AN2486" s="13">
        <f t="shared" si="625"/>
        <v>0</v>
      </c>
      <c r="AO2486" s="13">
        <f t="shared" si="626"/>
        <v>0</v>
      </c>
      <c r="AP2486" s="10">
        <f t="shared" si="627"/>
        <v>0</v>
      </c>
      <c r="AQ2486" s="7">
        <f t="shared" si="628"/>
        <v>0</v>
      </c>
      <c r="AR2486" s="7">
        <f t="shared" si="629"/>
        <v>0</v>
      </c>
      <c r="AS2486" s="7">
        <f t="shared" si="630"/>
        <v>0</v>
      </c>
      <c r="AT2486" s="12">
        <f t="shared" si="631"/>
        <v>0</v>
      </c>
      <c r="AU2486" s="7">
        <f t="shared" si="632"/>
        <v>0</v>
      </c>
      <c r="AV2486" s="7">
        <f t="shared" si="633"/>
        <v>0</v>
      </c>
      <c r="AW2486" s="7">
        <f t="shared" si="634"/>
        <v>0</v>
      </c>
      <c r="AX2486" s="7">
        <f t="shared" si="635"/>
        <v>0</v>
      </c>
      <c r="AY2486" s="7">
        <f t="shared" si="636"/>
        <v>0</v>
      </c>
      <c r="AZ2486" s="10">
        <f t="shared" si="637"/>
        <v>0</v>
      </c>
      <c r="BA2486" s="2">
        <f t="shared" si="638"/>
        <v>0</v>
      </c>
      <c r="BB2486" s="2">
        <f t="shared" si="639"/>
        <v>0</v>
      </c>
      <c r="BC2486" s="12">
        <v>1</v>
      </c>
    </row>
    <row r="2487" spans="39:55" x14ac:dyDescent="0.3">
      <c r="AM2487" s="5">
        <f t="shared" si="624"/>
        <v>0</v>
      </c>
      <c r="AN2487" s="13">
        <f t="shared" si="625"/>
        <v>0</v>
      </c>
      <c r="AO2487" s="13">
        <f t="shared" si="626"/>
        <v>0</v>
      </c>
      <c r="AP2487" s="10">
        <f t="shared" si="627"/>
        <v>0</v>
      </c>
      <c r="AQ2487" s="7">
        <f t="shared" si="628"/>
        <v>0</v>
      </c>
      <c r="AR2487" s="7">
        <f t="shared" si="629"/>
        <v>0</v>
      </c>
      <c r="AS2487" s="7">
        <f t="shared" si="630"/>
        <v>0</v>
      </c>
      <c r="AT2487" s="12">
        <f t="shared" si="631"/>
        <v>0</v>
      </c>
      <c r="AU2487" s="7">
        <f t="shared" si="632"/>
        <v>0</v>
      </c>
      <c r="AV2487" s="7">
        <f t="shared" si="633"/>
        <v>0</v>
      </c>
      <c r="AW2487" s="7">
        <f t="shared" si="634"/>
        <v>0</v>
      </c>
      <c r="AX2487" s="7">
        <f t="shared" si="635"/>
        <v>0</v>
      </c>
      <c r="AY2487" s="7">
        <f t="shared" si="636"/>
        <v>0</v>
      </c>
      <c r="AZ2487" s="10">
        <f t="shared" si="637"/>
        <v>0</v>
      </c>
      <c r="BA2487" s="2">
        <f t="shared" si="638"/>
        <v>0</v>
      </c>
      <c r="BB2487" s="2">
        <f t="shared" si="639"/>
        <v>0</v>
      </c>
      <c r="BC2487" s="12">
        <v>1</v>
      </c>
    </row>
    <row r="2488" spans="39:55" x14ac:dyDescent="0.3">
      <c r="AM2488" s="5">
        <f t="shared" si="624"/>
        <v>0</v>
      </c>
      <c r="AN2488" s="13">
        <f t="shared" si="625"/>
        <v>0</v>
      </c>
      <c r="AO2488" s="13">
        <f t="shared" si="626"/>
        <v>0</v>
      </c>
      <c r="AP2488" s="10">
        <f t="shared" si="627"/>
        <v>0</v>
      </c>
      <c r="AQ2488" s="7">
        <f t="shared" si="628"/>
        <v>0</v>
      </c>
      <c r="AR2488" s="7">
        <f t="shared" si="629"/>
        <v>0</v>
      </c>
      <c r="AS2488" s="7">
        <f t="shared" si="630"/>
        <v>0</v>
      </c>
      <c r="AT2488" s="12">
        <f t="shared" si="631"/>
        <v>0</v>
      </c>
      <c r="AU2488" s="7">
        <f t="shared" si="632"/>
        <v>0</v>
      </c>
      <c r="AV2488" s="7">
        <f t="shared" si="633"/>
        <v>0</v>
      </c>
      <c r="AW2488" s="7">
        <f t="shared" si="634"/>
        <v>0</v>
      </c>
      <c r="AX2488" s="7">
        <f t="shared" si="635"/>
        <v>0</v>
      </c>
      <c r="AY2488" s="7">
        <f t="shared" si="636"/>
        <v>0</v>
      </c>
      <c r="AZ2488" s="10">
        <f t="shared" si="637"/>
        <v>0</v>
      </c>
      <c r="BA2488" s="2">
        <f t="shared" si="638"/>
        <v>0</v>
      </c>
      <c r="BB2488" s="2">
        <f t="shared" si="639"/>
        <v>0</v>
      </c>
      <c r="BC2488" s="12">
        <v>1</v>
      </c>
    </row>
    <row r="2489" spans="39:55" x14ac:dyDescent="0.3">
      <c r="AM2489" s="5">
        <f t="shared" si="624"/>
        <v>0</v>
      </c>
      <c r="AN2489" s="13">
        <f t="shared" si="625"/>
        <v>0</v>
      </c>
      <c r="AO2489" s="13">
        <f t="shared" si="626"/>
        <v>0</v>
      </c>
      <c r="AP2489" s="10">
        <f t="shared" si="627"/>
        <v>0</v>
      </c>
      <c r="AQ2489" s="7">
        <f t="shared" si="628"/>
        <v>0</v>
      </c>
      <c r="AR2489" s="7">
        <f t="shared" si="629"/>
        <v>0</v>
      </c>
      <c r="AS2489" s="7">
        <f t="shared" si="630"/>
        <v>0</v>
      </c>
      <c r="AT2489" s="12">
        <f t="shared" si="631"/>
        <v>0</v>
      </c>
      <c r="AU2489" s="7">
        <f t="shared" si="632"/>
        <v>0</v>
      </c>
      <c r="AV2489" s="7">
        <f t="shared" si="633"/>
        <v>0</v>
      </c>
      <c r="AW2489" s="7">
        <f t="shared" si="634"/>
        <v>0</v>
      </c>
      <c r="AX2489" s="7">
        <f t="shared" si="635"/>
        <v>0</v>
      </c>
      <c r="AY2489" s="7">
        <f t="shared" si="636"/>
        <v>0</v>
      </c>
      <c r="AZ2489" s="10">
        <f t="shared" si="637"/>
        <v>0</v>
      </c>
      <c r="BA2489" s="2">
        <f t="shared" si="638"/>
        <v>0</v>
      </c>
      <c r="BB2489" s="2">
        <f t="shared" si="639"/>
        <v>0</v>
      </c>
      <c r="BC2489" s="12">
        <v>1</v>
      </c>
    </row>
    <row r="2490" spans="39:55" x14ac:dyDescent="0.3">
      <c r="AM2490" s="5">
        <f t="shared" si="624"/>
        <v>0</v>
      </c>
      <c r="AN2490" s="13">
        <f t="shared" si="625"/>
        <v>0</v>
      </c>
      <c r="AO2490" s="13">
        <f t="shared" si="626"/>
        <v>0</v>
      </c>
      <c r="AP2490" s="10">
        <f t="shared" si="627"/>
        <v>0</v>
      </c>
      <c r="AQ2490" s="7">
        <f t="shared" si="628"/>
        <v>0</v>
      </c>
      <c r="AR2490" s="7">
        <f t="shared" si="629"/>
        <v>0</v>
      </c>
      <c r="AS2490" s="7">
        <f t="shared" si="630"/>
        <v>0</v>
      </c>
      <c r="AT2490" s="12">
        <f t="shared" si="631"/>
        <v>0</v>
      </c>
      <c r="AU2490" s="7">
        <f t="shared" si="632"/>
        <v>0</v>
      </c>
      <c r="AV2490" s="7">
        <f t="shared" si="633"/>
        <v>0</v>
      </c>
      <c r="AW2490" s="7">
        <f t="shared" si="634"/>
        <v>0</v>
      </c>
      <c r="AX2490" s="7">
        <f t="shared" si="635"/>
        <v>0</v>
      </c>
      <c r="AY2490" s="7">
        <f t="shared" si="636"/>
        <v>0</v>
      </c>
      <c r="AZ2490" s="10">
        <f t="shared" si="637"/>
        <v>0</v>
      </c>
      <c r="BA2490" s="2">
        <f t="shared" si="638"/>
        <v>0</v>
      </c>
      <c r="BB2490" s="2">
        <f t="shared" si="639"/>
        <v>0</v>
      </c>
      <c r="BC2490" s="12">
        <v>1</v>
      </c>
    </row>
    <row r="2491" spans="39:55" x14ac:dyDescent="0.3">
      <c r="AM2491" s="5">
        <f t="shared" si="624"/>
        <v>0</v>
      </c>
      <c r="AN2491" s="13">
        <f t="shared" si="625"/>
        <v>0</v>
      </c>
      <c r="AO2491" s="13">
        <f t="shared" si="626"/>
        <v>0</v>
      </c>
      <c r="AP2491" s="10">
        <f t="shared" si="627"/>
        <v>0</v>
      </c>
      <c r="AQ2491" s="7">
        <f t="shared" si="628"/>
        <v>0</v>
      </c>
      <c r="AR2491" s="7">
        <f t="shared" si="629"/>
        <v>0</v>
      </c>
      <c r="AS2491" s="7">
        <f t="shared" si="630"/>
        <v>0</v>
      </c>
      <c r="AT2491" s="12">
        <f t="shared" si="631"/>
        <v>0</v>
      </c>
      <c r="AU2491" s="7">
        <f t="shared" si="632"/>
        <v>0</v>
      </c>
      <c r="AV2491" s="7">
        <f t="shared" si="633"/>
        <v>0</v>
      </c>
      <c r="AW2491" s="7">
        <f t="shared" si="634"/>
        <v>0</v>
      </c>
      <c r="AX2491" s="7">
        <f t="shared" si="635"/>
        <v>0</v>
      </c>
      <c r="AY2491" s="7">
        <f t="shared" si="636"/>
        <v>0</v>
      </c>
      <c r="AZ2491" s="10">
        <f t="shared" si="637"/>
        <v>0</v>
      </c>
      <c r="BA2491" s="2">
        <f t="shared" si="638"/>
        <v>0</v>
      </c>
      <c r="BB2491" s="2">
        <f t="shared" si="639"/>
        <v>0</v>
      </c>
      <c r="BC2491" s="12">
        <v>1</v>
      </c>
    </row>
    <row r="2492" spans="39:55" x14ac:dyDescent="0.3">
      <c r="AM2492" s="5">
        <f t="shared" si="624"/>
        <v>0</v>
      </c>
      <c r="AN2492" s="13">
        <f t="shared" si="625"/>
        <v>0</v>
      </c>
      <c r="AO2492" s="13">
        <f t="shared" si="626"/>
        <v>0</v>
      </c>
      <c r="AP2492" s="10">
        <f t="shared" si="627"/>
        <v>0</v>
      </c>
      <c r="AQ2492" s="7">
        <f t="shared" si="628"/>
        <v>0</v>
      </c>
      <c r="AR2492" s="7">
        <f t="shared" si="629"/>
        <v>0</v>
      </c>
      <c r="AS2492" s="7">
        <f t="shared" si="630"/>
        <v>0</v>
      </c>
      <c r="AT2492" s="12">
        <f t="shared" si="631"/>
        <v>0</v>
      </c>
      <c r="AU2492" s="7">
        <f t="shared" si="632"/>
        <v>0</v>
      </c>
      <c r="AV2492" s="7">
        <f t="shared" si="633"/>
        <v>0</v>
      </c>
      <c r="AW2492" s="7">
        <f t="shared" si="634"/>
        <v>0</v>
      </c>
      <c r="AX2492" s="7">
        <f t="shared" si="635"/>
        <v>0</v>
      </c>
      <c r="AY2492" s="7">
        <f t="shared" si="636"/>
        <v>0</v>
      </c>
      <c r="AZ2492" s="10">
        <f t="shared" si="637"/>
        <v>0</v>
      </c>
      <c r="BA2492" s="2">
        <f t="shared" si="638"/>
        <v>0</v>
      </c>
      <c r="BB2492" s="2">
        <f t="shared" si="639"/>
        <v>0</v>
      </c>
      <c r="BC2492" s="12">
        <v>1</v>
      </c>
    </row>
    <row r="2493" spans="39:55" x14ac:dyDescent="0.3">
      <c r="AM2493" s="5">
        <f t="shared" si="624"/>
        <v>0</v>
      </c>
      <c r="AN2493" s="13">
        <f t="shared" si="625"/>
        <v>0</v>
      </c>
      <c r="AO2493" s="13">
        <f t="shared" si="626"/>
        <v>0</v>
      </c>
      <c r="AP2493" s="10">
        <f t="shared" si="627"/>
        <v>0</v>
      </c>
      <c r="AQ2493" s="7">
        <f t="shared" si="628"/>
        <v>0</v>
      </c>
      <c r="AR2493" s="7">
        <f t="shared" si="629"/>
        <v>0</v>
      </c>
      <c r="AS2493" s="7">
        <f t="shared" si="630"/>
        <v>0</v>
      </c>
      <c r="AT2493" s="12">
        <f t="shared" si="631"/>
        <v>0</v>
      </c>
      <c r="AU2493" s="7">
        <f t="shared" si="632"/>
        <v>0</v>
      </c>
      <c r="AV2493" s="7">
        <f t="shared" si="633"/>
        <v>0</v>
      </c>
      <c r="AW2493" s="7">
        <f t="shared" si="634"/>
        <v>0</v>
      </c>
      <c r="AX2493" s="7">
        <f t="shared" si="635"/>
        <v>0</v>
      </c>
      <c r="AY2493" s="7">
        <f t="shared" si="636"/>
        <v>0</v>
      </c>
      <c r="AZ2493" s="10">
        <f t="shared" si="637"/>
        <v>0</v>
      </c>
      <c r="BA2493" s="2">
        <f t="shared" si="638"/>
        <v>0</v>
      </c>
      <c r="BB2493" s="2">
        <f t="shared" si="639"/>
        <v>0</v>
      </c>
      <c r="BC2493" s="12">
        <v>1</v>
      </c>
    </row>
    <row r="2494" spans="39:55" x14ac:dyDescent="0.3">
      <c r="AM2494" s="5">
        <f t="shared" si="624"/>
        <v>0</v>
      </c>
      <c r="AN2494" s="13">
        <f t="shared" si="625"/>
        <v>0</v>
      </c>
      <c r="AO2494" s="13">
        <f t="shared" si="626"/>
        <v>0</v>
      </c>
      <c r="AP2494" s="10">
        <f t="shared" si="627"/>
        <v>0</v>
      </c>
      <c r="AQ2494" s="7">
        <f t="shared" si="628"/>
        <v>0</v>
      </c>
      <c r="AR2494" s="7">
        <f t="shared" si="629"/>
        <v>0</v>
      </c>
      <c r="AS2494" s="7">
        <f t="shared" si="630"/>
        <v>0</v>
      </c>
      <c r="AT2494" s="12">
        <f t="shared" si="631"/>
        <v>0</v>
      </c>
      <c r="AU2494" s="7">
        <f t="shared" si="632"/>
        <v>0</v>
      </c>
      <c r="AV2494" s="7">
        <f t="shared" si="633"/>
        <v>0</v>
      </c>
      <c r="AW2494" s="7">
        <f t="shared" si="634"/>
        <v>0</v>
      </c>
      <c r="AX2494" s="7">
        <f t="shared" si="635"/>
        <v>0</v>
      </c>
      <c r="AY2494" s="7">
        <f t="shared" si="636"/>
        <v>0</v>
      </c>
      <c r="AZ2494" s="10">
        <f t="shared" si="637"/>
        <v>0</v>
      </c>
      <c r="BA2494" s="2">
        <f t="shared" si="638"/>
        <v>0</v>
      </c>
      <c r="BB2494" s="2">
        <f t="shared" si="639"/>
        <v>0</v>
      </c>
      <c r="BC2494" s="12">
        <v>1</v>
      </c>
    </row>
    <row r="2495" spans="39:55" x14ac:dyDescent="0.3">
      <c r="AM2495" s="5">
        <f t="shared" si="624"/>
        <v>0</v>
      </c>
      <c r="AN2495" s="13">
        <f t="shared" si="625"/>
        <v>0</v>
      </c>
      <c r="AO2495" s="13">
        <f t="shared" si="626"/>
        <v>0</v>
      </c>
      <c r="AP2495" s="10">
        <f t="shared" si="627"/>
        <v>0</v>
      </c>
      <c r="AQ2495" s="7">
        <f t="shared" si="628"/>
        <v>0</v>
      </c>
      <c r="AR2495" s="7">
        <f t="shared" si="629"/>
        <v>0</v>
      </c>
      <c r="AS2495" s="7">
        <f t="shared" si="630"/>
        <v>0</v>
      </c>
      <c r="AT2495" s="12">
        <f t="shared" si="631"/>
        <v>0</v>
      </c>
      <c r="AU2495" s="7">
        <f t="shared" si="632"/>
        <v>0</v>
      </c>
      <c r="AV2495" s="7">
        <f t="shared" si="633"/>
        <v>0</v>
      </c>
      <c r="AW2495" s="7">
        <f t="shared" si="634"/>
        <v>0</v>
      </c>
      <c r="AX2495" s="7">
        <f t="shared" si="635"/>
        <v>0</v>
      </c>
      <c r="AY2495" s="7">
        <f t="shared" si="636"/>
        <v>0</v>
      </c>
      <c r="AZ2495" s="10">
        <f t="shared" si="637"/>
        <v>0</v>
      </c>
      <c r="BA2495" s="2">
        <f t="shared" si="638"/>
        <v>0</v>
      </c>
      <c r="BB2495" s="2">
        <f t="shared" si="639"/>
        <v>0</v>
      </c>
      <c r="BC2495" s="12">
        <v>1</v>
      </c>
    </row>
    <row r="2496" spans="39:55" x14ac:dyDescent="0.3">
      <c r="AM2496" s="5">
        <f t="shared" si="624"/>
        <v>0</v>
      </c>
      <c r="AN2496" s="13">
        <f t="shared" si="625"/>
        <v>0</v>
      </c>
      <c r="AO2496" s="13">
        <f t="shared" si="626"/>
        <v>0</v>
      </c>
      <c r="AP2496" s="10">
        <f t="shared" si="627"/>
        <v>0</v>
      </c>
      <c r="AQ2496" s="7">
        <f t="shared" si="628"/>
        <v>0</v>
      </c>
      <c r="AR2496" s="7">
        <f t="shared" si="629"/>
        <v>0</v>
      </c>
      <c r="AS2496" s="7">
        <f t="shared" si="630"/>
        <v>0</v>
      </c>
      <c r="AT2496" s="12">
        <f t="shared" si="631"/>
        <v>0</v>
      </c>
      <c r="AU2496" s="7">
        <f t="shared" si="632"/>
        <v>0</v>
      </c>
      <c r="AV2496" s="7">
        <f t="shared" si="633"/>
        <v>0</v>
      </c>
      <c r="AW2496" s="7">
        <f t="shared" si="634"/>
        <v>0</v>
      </c>
      <c r="AX2496" s="7">
        <f t="shared" si="635"/>
        <v>0</v>
      </c>
      <c r="AY2496" s="7">
        <f t="shared" si="636"/>
        <v>0</v>
      </c>
      <c r="AZ2496" s="10">
        <f t="shared" si="637"/>
        <v>0</v>
      </c>
      <c r="BA2496" s="2">
        <f t="shared" si="638"/>
        <v>0</v>
      </c>
      <c r="BB2496" s="2">
        <f t="shared" si="639"/>
        <v>0</v>
      </c>
      <c r="BC2496" s="12">
        <v>1</v>
      </c>
    </row>
    <row r="2497" spans="39:55" x14ac:dyDescent="0.3">
      <c r="AM2497" s="5">
        <f t="shared" si="624"/>
        <v>0</v>
      </c>
      <c r="AN2497" s="13">
        <f t="shared" si="625"/>
        <v>0</v>
      </c>
      <c r="AO2497" s="13">
        <f t="shared" si="626"/>
        <v>0</v>
      </c>
      <c r="AP2497" s="10">
        <f t="shared" si="627"/>
        <v>0</v>
      </c>
      <c r="AQ2497" s="7">
        <f t="shared" si="628"/>
        <v>0</v>
      </c>
      <c r="AR2497" s="7">
        <f t="shared" si="629"/>
        <v>0</v>
      </c>
      <c r="AS2497" s="7">
        <f t="shared" si="630"/>
        <v>0</v>
      </c>
      <c r="AT2497" s="12">
        <f t="shared" si="631"/>
        <v>0</v>
      </c>
      <c r="AU2497" s="7">
        <f t="shared" si="632"/>
        <v>0</v>
      </c>
      <c r="AV2497" s="7">
        <f t="shared" si="633"/>
        <v>0</v>
      </c>
      <c r="AW2497" s="7">
        <f t="shared" si="634"/>
        <v>0</v>
      </c>
      <c r="AX2497" s="7">
        <f t="shared" si="635"/>
        <v>0</v>
      </c>
      <c r="AY2497" s="7">
        <f t="shared" si="636"/>
        <v>0</v>
      </c>
      <c r="AZ2497" s="10">
        <f t="shared" si="637"/>
        <v>0</v>
      </c>
      <c r="BA2497" s="2">
        <f t="shared" si="638"/>
        <v>0</v>
      </c>
      <c r="BB2497" s="2">
        <f t="shared" si="639"/>
        <v>0</v>
      </c>
      <c r="BC2497" s="12">
        <v>1</v>
      </c>
    </row>
    <row r="2498" spans="39:55" x14ac:dyDescent="0.3">
      <c r="AM2498" s="5">
        <f t="shared" si="624"/>
        <v>0</v>
      </c>
      <c r="AN2498" s="13">
        <f t="shared" si="625"/>
        <v>0</v>
      </c>
      <c r="AO2498" s="13">
        <f t="shared" si="626"/>
        <v>0</v>
      </c>
      <c r="AP2498" s="10">
        <f t="shared" si="627"/>
        <v>0</v>
      </c>
      <c r="AQ2498" s="7">
        <f t="shared" si="628"/>
        <v>0</v>
      </c>
      <c r="AR2498" s="7">
        <f t="shared" si="629"/>
        <v>0</v>
      </c>
      <c r="AS2498" s="7">
        <f t="shared" si="630"/>
        <v>0</v>
      </c>
      <c r="AT2498" s="12">
        <f t="shared" si="631"/>
        <v>0</v>
      </c>
      <c r="AU2498" s="7">
        <f t="shared" si="632"/>
        <v>0</v>
      </c>
      <c r="AV2498" s="7">
        <f t="shared" si="633"/>
        <v>0</v>
      </c>
      <c r="AW2498" s="7">
        <f t="shared" si="634"/>
        <v>0</v>
      </c>
      <c r="AX2498" s="7">
        <f t="shared" si="635"/>
        <v>0</v>
      </c>
      <c r="AY2498" s="7">
        <f t="shared" si="636"/>
        <v>0</v>
      </c>
      <c r="AZ2498" s="10">
        <f t="shared" si="637"/>
        <v>0</v>
      </c>
      <c r="BA2498" s="2">
        <f t="shared" si="638"/>
        <v>0</v>
      </c>
      <c r="BB2498" s="2">
        <f t="shared" si="639"/>
        <v>0</v>
      </c>
      <c r="BC2498" s="12">
        <v>1</v>
      </c>
    </row>
    <row r="2499" spans="39:55" x14ac:dyDescent="0.3">
      <c r="AM2499" s="5">
        <f t="shared" si="624"/>
        <v>0</v>
      </c>
      <c r="AN2499" s="13">
        <f t="shared" si="625"/>
        <v>0</v>
      </c>
      <c r="AO2499" s="13">
        <f t="shared" si="626"/>
        <v>0</v>
      </c>
      <c r="AP2499" s="10">
        <f t="shared" si="627"/>
        <v>0</v>
      </c>
      <c r="AQ2499" s="7">
        <f t="shared" si="628"/>
        <v>0</v>
      </c>
      <c r="AR2499" s="7">
        <f t="shared" si="629"/>
        <v>0</v>
      </c>
      <c r="AS2499" s="7">
        <f t="shared" si="630"/>
        <v>0</v>
      </c>
      <c r="AT2499" s="12">
        <f t="shared" si="631"/>
        <v>0</v>
      </c>
      <c r="AU2499" s="7">
        <f t="shared" si="632"/>
        <v>0</v>
      </c>
      <c r="AV2499" s="7">
        <f t="shared" si="633"/>
        <v>0</v>
      </c>
      <c r="AW2499" s="7">
        <f t="shared" si="634"/>
        <v>0</v>
      </c>
      <c r="AX2499" s="7">
        <f t="shared" si="635"/>
        <v>0</v>
      </c>
      <c r="AY2499" s="7">
        <f t="shared" si="636"/>
        <v>0</v>
      </c>
      <c r="AZ2499" s="10">
        <f t="shared" si="637"/>
        <v>0</v>
      </c>
      <c r="BA2499" s="2">
        <f t="shared" si="638"/>
        <v>0</v>
      </c>
      <c r="BB2499" s="2">
        <f t="shared" si="639"/>
        <v>0</v>
      </c>
      <c r="BC2499" s="12">
        <v>1</v>
      </c>
    </row>
    <row r="2500" spans="39:55" x14ac:dyDescent="0.3">
      <c r="AM2500" s="5">
        <f t="shared" si="624"/>
        <v>0</v>
      </c>
      <c r="AN2500" s="13">
        <f t="shared" si="625"/>
        <v>0</v>
      </c>
      <c r="AO2500" s="13">
        <f t="shared" si="626"/>
        <v>0</v>
      </c>
      <c r="AP2500" s="10">
        <f t="shared" si="627"/>
        <v>0</v>
      </c>
      <c r="AQ2500" s="7">
        <f t="shared" si="628"/>
        <v>0</v>
      </c>
      <c r="AR2500" s="7">
        <f t="shared" si="629"/>
        <v>0</v>
      </c>
      <c r="AS2500" s="7">
        <f t="shared" si="630"/>
        <v>0</v>
      </c>
      <c r="AT2500" s="12">
        <f t="shared" si="631"/>
        <v>0</v>
      </c>
      <c r="AU2500" s="7">
        <f t="shared" si="632"/>
        <v>0</v>
      </c>
      <c r="AV2500" s="7">
        <f t="shared" si="633"/>
        <v>0</v>
      </c>
      <c r="AW2500" s="7">
        <f t="shared" si="634"/>
        <v>0</v>
      </c>
      <c r="AX2500" s="7">
        <f t="shared" si="635"/>
        <v>0</v>
      </c>
      <c r="AY2500" s="7">
        <f t="shared" si="636"/>
        <v>0</v>
      </c>
      <c r="AZ2500" s="10">
        <f t="shared" si="637"/>
        <v>0</v>
      </c>
      <c r="BA2500" s="2">
        <f t="shared" si="638"/>
        <v>0</v>
      </c>
      <c r="BB2500" s="2">
        <f t="shared" si="639"/>
        <v>0</v>
      </c>
      <c r="BC2500" s="12">
        <v>1</v>
      </c>
    </row>
    <row r="2501" spans="39:55" x14ac:dyDescent="0.3">
      <c r="AM2501" s="5">
        <f t="shared" si="624"/>
        <v>0</v>
      </c>
      <c r="AN2501" s="13">
        <f t="shared" si="625"/>
        <v>0</v>
      </c>
      <c r="AO2501" s="13">
        <f t="shared" si="626"/>
        <v>0</v>
      </c>
      <c r="AP2501" s="10">
        <f t="shared" si="627"/>
        <v>0</v>
      </c>
      <c r="AQ2501" s="7">
        <f t="shared" si="628"/>
        <v>0</v>
      </c>
      <c r="AR2501" s="7">
        <f t="shared" si="629"/>
        <v>0</v>
      </c>
      <c r="AS2501" s="7">
        <f t="shared" si="630"/>
        <v>0</v>
      </c>
      <c r="AT2501" s="12">
        <f t="shared" si="631"/>
        <v>0</v>
      </c>
      <c r="AU2501" s="7">
        <f t="shared" si="632"/>
        <v>0</v>
      </c>
      <c r="AV2501" s="7">
        <f t="shared" si="633"/>
        <v>0</v>
      </c>
      <c r="AW2501" s="7">
        <f t="shared" si="634"/>
        <v>0</v>
      </c>
      <c r="AX2501" s="7">
        <f t="shared" si="635"/>
        <v>0</v>
      </c>
      <c r="AY2501" s="7">
        <f t="shared" si="636"/>
        <v>0</v>
      </c>
      <c r="AZ2501" s="10">
        <f t="shared" si="637"/>
        <v>0</v>
      </c>
      <c r="BA2501" s="2">
        <f t="shared" si="638"/>
        <v>0</v>
      </c>
      <c r="BB2501" s="2">
        <f t="shared" si="639"/>
        <v>0</v>
      </c>
      <c r="BC2501" s="12">
        <v>1</v>
      </c>
    </row>
    <row r="2502" spans="39:55" x14ac:dyDescent="0.3">
      <c r="AM2502" s="5">
        <f t="shared" si="624"/>
        <v>0</v>
      </c>
      <c r="AN2502" s="13">
        <f t="shared" si="625"/>
        <v>0</v>
      </c>
      <c r="AO2502" s="13">
        <f t="shared" si="626"/>
        <v>0</v>
      </c>
      <c r="AP2502" s="10">
        <f t="shared" si="627"/>
        <v>0</v>
      </c>
      <c r="AQ2502" s="7">
        <f t="shared" si="628"/>
        <v>0</v>
      </c>
      <c r="AR2502" s="7">
        <f t="shared" si="629"/>
        <v>0</v>
      </c>
      <c r="AS2502" s="7">
        <f t="shared" si="630"/>
        <v>0</v>
      </c>
      <c r="AT2502" s="12">
        <f t="shared" si="631"/>
        <v>0</v>
      </c>
      <c r="AU2502" s="7">
        <f t="shared" si="632"/>
        <v>0</v>
      </c>
      <c r="AV2502" s="7">
        <f t="shared" si="633"/>
        <v>0</v>
      </c>
      <c r="AW2502" s="7">
        <f t="shared" si="634"/>
        <v>0</v>
      </c>
      <c r="AX2502" s="7">
        <f t="shared" si="635"/>
        <v>0</v>
      </c>
      <c r="AY2502" s="7">
        <f t="shared" si="636"/>
        <v>0</v>
      </c>
      <c r="AZ2502" s="10">
        <f t="shared" si="637"/>
        <v>0</v>
      </c>
      <c r="BA2502" s="2">
        <f t="shared" si="638"/>
        <v>0</v>
      </c>
      <c r="BB2502" s="2">
        <f t="shared" si="639"/>
        <v>0</v>
      </c>
      <c r="BC2502" s="12">
        <v>1</v>
      </c>
    </row>
    <row r="2503" spans="39:55" x14ac:dyDescent="0.3">
      <c r="AM2503" s="5">
        <f t="shared" si="624"/>
        <v>0</v>
      </c>
      <c r="AN2503" s="13">
        <f t="shared" si="625"/>
        <v>0</v>
      </c>
      <c r="AO2503" s="13">
        <f t="shared" si="626"/>
        <v>0</v>
      </c>
      <c r="AP2503" s="10">
        <f t="shared" si="627"/>
        <v>0</v>
      </c>
      <c r="AQ2503" s="7">
        <f t="shared" si="628"/>
        <v>0</v>
      </c>
      <c r="AR2503" s="7">
        <f t="shared" si="629"/>
        <v>0</v>
      </c>
      <c r="AS2503" s="7">
        <f t="shared" si="630"/>
        <v>0</v>
      </c>
      <c r="AT2503" s="12">
        <f t="shared" si="631"/>
        <v>0</v>
      </c>
      <c r="AU2503" s="7">
        <f t="shared" si="632"/>
        <v>0</v>
      </c>
      <c r="AV2503" s="7">
        <f t="shared" si="633"/>
        <v>0</v>
      </c>
      <c r="AW2503" s="7">
        <f t="shared" si="634"/>
        <v>0</v>
      </c>
      <c r="AX2503" s="7">
        <f t="shared" si="635"/>
        <v>0</v>
      </c>
      <c r="AY2503" s="7">
        <f t="shared" si="636"/>
        <v>0</v>
      </c>
      <c r="AZ2503" s="10">
        <f t="shared" si="637"/>
        <v>0</v>
      </c>
      <c r="BA2503" s="2">
        <f t="shared" si="638"/>
        <v>0</v>
      </c>
      <c r="BB2503" s="2">
        <f t="shared" si="639"/>
        <v>0</v>
      </c>
      <c r="BC2503" s="12">
        <v>1</v>
      </c>
    </row>
    <row r="2504" spans="39:55" x14ac:dyDescent="0.3">
      <c r="AM2504" s="5">
        <f t="shared" si="624"/>
        <v>0</v>
      </c>
      <c r="AN2504" s="13">
        <f t="shared" si="625"/>
        <v>0</v>
      </c>
      <c r="AO2504" s="13">
        <f t="shared" si="626"/>
        <v>0</v>
      </c>
      <c r="AP2504" s="10">
        <f t="shared" si="627"/>
        <v>0</v>
      </c>
      <c r="AQ2504" s="7">
        <f t="shared" si="628"/>
        <v>0</v>
      </c>
      <c r="AR2504" s="7">
        <f t="shared" si="629"/>
        <v>0</v>
      </c>
      <c r="AS2504" s="7">
        <f t="shared" si="630"/>
        <v>0</v>
      </c>
      <c r="AT2504" s="12">
        <f t="shared" si="631"/>
        <v>0</v>
      </c>
      <c r="AU2504" s="7">
        <f t="shared" si="632"/>
        <v>0</v>
      </c>
      <c r="AV2504" s="7">
        <f t="shared" si="633"/>
        <v>0</v>
      </c>
      <c r="AW2504" s="7">
        <f t="shared" si="634"/>
        <v>0</v>
      </c>
      <c r="AX2504" s="7">
        <f t="shared" si="635"/>
        <v>0</v>
      </c>
      <c r="AY2504" s="7">
        <f t="shared" si="636"/>
        <v>0</v>
      </c>
      <c r="AZ2504" s="10">
        <f t="shared" si="637"/>
        <v>0</v>
      </c>
      <c r="BA2504" s="2">
        <f t="shared" si="638"/>
        <v>0</v>
      </c>
      <c r="BB2504" s="2">
        <f t="shared" si="639"/>
        <v>0</v>
      </c>
      <c r="BC2504" s="12">
        <v>1</v>
      </c>
    </row>
    <row r="2505" spans="39:55" x14ac:dyDescent="0.3">
      <c r="AM2505" s="5">
        <f t="shared" si="624"/>
        <v>0</v>
      </c>
      <c r="AN2505" s="13">
        <f t="shared" si="625"/>
        <v>0</v>
      </c>
      <c r="AO2505" s="13">
        <f t="shared" si="626"/>
        <v>0</v>
      </c>
      <c r="AP2505" s="10">
        <f t="shared" si="627"/>
        <v>0</v>
      </c>
      <c r="AQ2505" s="7">
        <f t="shared" si="628"/>
        <v>0</v>
      </c>
      <c r="AR2505" s="7">
        <f t="shared" si="629"/>
        <v>0</v>
      </c>
      <c r="AS2505" s="7">
        <f t="shared" si="630"/>
        <v>0</v>
      </c>
      <c r="AT2505" s="12">
        <f t="shared" si="631"/>
        <v>0</v>
      </c>
      <c r="AU2505" s="7">
        <f t="shared" si="632"/>
        <v>0</v>
      </c>
      <c r="AV2505" s="7">
        <f t="shared" si="633"/>
        <v>0</v>
      </c>
      <c r="AW2505" s="7">
        <f t="shared" si="634"/>
        <v>0</v>
      </c>
      <c r="AX2505" s="7">
        <f t="shared" si="635"/>
        <v>0</v>
      </c>
      <c r="AY2505" s="7">
        <f t="shared" si="636"/>
        <v>0</v>
      </c>
      <c r="AZ2505" s="10">
        <f t="shared" si="637"/>
        <v>0</v>
      </c>
      <c r="BA2505" s="2">
        <f t="shared" si="638"/>
        <v>0</v>
      </c>
      <c r="BB2505" s="2">
        <f t="shared" si="639"/>
        <v>0</v>
      </c>
      <c r="BC2505" s="12">
        <v>1</v>
      </c>
    </row>
    <row r="2506" spans="39:55" x14ac:dyDescent="0.3">
      <c r="AM2506" s="5">
        <f t="shared" si="624"/>
        <v>0</v>
      </c>
      <c r="AN2506" s="13">
        <f t="shared" si="625"/>
        <v>0</v>
      </c>
      <c r="AO2506" s="13">
        <f t="shared" si="626"/>
        <v>0</v>
      </c>
      <c r="AP2506" s="10">
        <f t="shared" si="627"/>
        <v>0</v>
      </c>
      <c r="AQ2506" s="7">
        <f t="shared" si="628"/>
        <v>0</v>
      </c>
      <c r="AR2506" s="7">
        <f t="shared" si="629"/>
        <v>0</v>
      </c>
      <c r="AS2506" s="7">
        <f t="shared" si="630"/>
        <v>0</v>
      </c>
      <c r="AT2506" s="12">
        <f t="shared" si="631"/>
        <v>0</v>
      </c>
      <c r="AU2506" s="7">
        <f t="shared" si="632"/>
        <v>0</v>
      </c>
      <c r="AV2506" s="7">
        <f t="shared" si="633"/>
        <v>0</v>
      </c>
      <c r="AW2506" s="7">
        <f t="shared" si="634"/>
        <v>0</v>
      </c>
      <c r="AX2506" s="7">
        <f t="shared" si="635"/>
        <v>0</v>
      </c>
      <c r="AY2506" s="7">
        <f t="shared" si="636"/>
        <v>0</v>
      </c>
      <c r="AZ2506" s="10">
        <f t="shared" si="637"/>
        <v>0</v>
      </c>
      <c r="BA2506" s="2">
        <f t="shared" si="638"/>
        <v>0</v>
      </c>
      <c r="BB2506" s="2">
        <f t="shared" si="639"/>
        <v>0</v>
      </c>
      <c r="BC2506" s="12">
        <v>1</v>
      </c>
    </row>
    <row r="2507" spans="39:55" x14ac:dyDescent="0.3">
      <c r="AM2507" s="5">
        <f t="shared" si="624"/>
        <v>0</v>
      </c>
      <c r="AN2507" s="13">
        <f t="shared" si="625"/>
        <v>0</v>
      </c>
      <c r="AO2507" s="13">
        <f t="shared" si="626"/>
        <v>0</v>
      </c>
      <c r="AP2507" s="10">
        <f t="shared" si="627"/>
        <v>0</v>
      </c>
      <c r="AQ2507" s="7">
        <f t="shared" si="628"/>
        <v>0</v>
      </c>
      <c r="AR2507" s="7">
        <f t="shared" si="629"/>
        <v>0</v>
      </c>
      <c r="AS2507" s="7">
        <f t="shared" si="630"/>
        <v>0</v>
      </c>
      <c r="AT2507" s="12">
        <f t="shared" si="631"/>
        <v>0</v>
      </c>
      <c r="AU2507" s="7">
        <f t="shared" si="632"/>
        <v>0</v>
      </c>
      <c r="AV2507" s="7">
        <f t="shared" si="633"/>
        <v>0</v>
      </c>
      <c r="AW2507" s="7">
        <f t="shared" si="634"/>
        <v>0</v>
      </c>
      <c r="AX2507" s="7">
        <f t="shared" si="635"/>
        <v>0</v>
      </c>
      <c r="AY2507" s="7">
        <f t="shared" si="636"/>
        <v>0</v>
      </c>
      <c r="AZ2507" s="10">
        <f t="shared" si="637"/>
        <v>0</v>
      </c>
      <c r="BA2507" s="2">
        <f t="shared" si="638"/>
        <v>0</v>
      </c>
      <c r="BB2507" s="2">
        <f t="shared" si="639"/>
        <v>0</v>
      </c>
      <c r="BC2507" s="12">
        <v>1</v>
      </c>
    </row>
    <row r="2508" spans="39:55" x14ac:dyDescent="0.3">
      <c r="AM2508" s="5">
        <f t="shared" si="624"/>
        <v>0</v>
      </c>
      <c r="AN2508" s="13">
        <f t="shared" si="625"/>
        <v>0</v>
      </c>
      <c r="AO2508" s="13">
        <f t="shared" si="626"/>
        <v>0</v>
      </c>
      <c r="AP2508" s="10">
        <f t="shared" si="627"/>
        <v>0</v>
      </c>
      <c r="AQ2508" s="7">
        <f t="shared" si="628"/>
        <v>0</v>
      </c>
      <c r="AR2508" s="7">
        <f t="shared" si="629"/>
        <v>0</v>
      </c>
      <c r="AS2508" s="7">
        <f t="shared" si="630"/>
        <v>0</v>
      </c>
      <c r="AT2508" s="12">
        <f t="shared" si="631"/>
        <v>0</v>
      </c>
      <c r="AU2508" s="7">
        <f t="shared" si="632"/>
        <v>0</v>
      </c>
      <c r="AV2508" s="7">
        <f t="shared" si="633"/>
        <v>0</v>
      </c>
      <c r="AW2508" s="7">
        <f t="shared" si="634"/>
        <v>0</v>
      </c>
      <c r="AX2508" s="7">
        <f t="shared" si="635"/>
        <v>0</v>
      </c>
      <c r="AY2508" s="7">
        <f t="shared" si="636"/>
        <v>0</v>
      </c>
      <c r="AZ2508" s="10">
        <f t="shared" si="637"/>
        <v>0</v>
      </c>
      <c r="BA2508" s="2">
        <f t="shared" si="638"/>
        <v>0</v>
      </c>
      <c r="BB2508" s="2">
        <f t="shared" si="639"/>
        <v>0</v>
      </c>
      <c r="BC2508" s="12">
        <v>1</v>
      </c>
    </row>
    <row r="2509" spans="39:55" x14ac:dyDescent="0.3">
      <c r="AM2509" s="5">
        <f t="shared" si="624"/>
        <v>0</v>
      </c>
      <c r="AN2509" s="13">
        <f t="shared" si="625"/>
        <v>0</v>
      </c>
      <c r="AO2509" s="13">
        <f t="shared" si="626"/>
        <v>0</v>
      </c>
      <c r="AP2509" s="10">
        <f t="shared" si="627"/>
        <v>0</v>
      </c>
      <c r="AQ2509" s="7">
        <f t="shared" si="628"/>
        <v>0</v>
      </c>
      <c r="AR2509" s="7">
        <f t="shared" si="629"/>
        <v>0</v>
      </c>
      <c r="AS2509" s="7">
        <f t="shared" si="630"/>
        <v>0</v>
      </c>
      <c r="AT2509" s="12">
        <f t="shared" si="631"/>
        <v>0</v>
      </c>
      <c r="AU2509" s="7">
        <f t="shared" si="632"/>
        <v>0</v>
      </c>
      <c r="AV2509" s="7">
        <f t="shared" si="633"/>
        <v>0</v>
      </c>
      <c r="AW2509" s="7">
        <f t="shared" si="634"/>
        <v>0</v>
      </c>
      <c r="AX2509" s="7">
        <f t="shared" si="635"/>
        <v>0</v>
      </c>
      <c r="AY2509" s="7">
        <f t="shared" si="636"/>
        <v>0</v>
      </c>
      <c r="AZ2509" s="10">
        <f t="shared" si="637"/>
        <v>0</v>
      </c>
      <c r="BA2509" s="2">
        <f t="shared" si="638"/>
        <v>0</v>
      </c>
      <c r="BB2509" s="2">
        <f t="shared" si="639"/>
        <v>0</v>
      </c>
      <c r="BC2509" s="12">
        <v>1</v>
      </c>
    </row>
    <row r="2510" spans="39:55" x14ac:dyDescent="0.3">
      <c r="AM2510" s="5">
        <f t="shared" si="624"/>
        <v>0</v>
      </c>
      <c r="AN2510" s="13">
        <f t="shared" si="625"/>
        <v>0</v>
      </c>
      <c r="AO2510" s="13">
        <f t="shared" si="626"/>
        <v>0</v>
      </c>
      <c r="AP2510" s="10">
        <f t="shared" si="627"/>
        <v>0</v>
      </c>
      <c r="AQ2510" s="7">
        <f t="shared" si="628"/>
        <v>0</v>
      </c>
      <c r="AR2510" s="7">
        <f t="shared" si="629"/>
        <v>0</v>
      </c>
      <c r="AS2510" s="7">
        <f t="shared" si="630"/>
        <v>0</v>
      </c>
      <c r="AT2510" s="12">
        <f t="shared" si="631"/>
        <v>0</v>
      </c>
      <c r="AU2510" s="7">
        <f t="shared" si="632"/>
        <v>0</v>
      </c>
      <c r="AV2510" s="7">
        <f t="shared" si="633"/>
        <v>0</v>
      </c>
      <c r="AW2510" s="7">
        <f t="shared" si="634"/>
        <v>0</v>
      </c>
      <c r="AX2510" s="7">
        <f t="shared" si="635"/>
        <v>0</v>
      </c>
      <c r="AY2510" s="7">
        <f t="shared" si="636"/>
        <v>0</v>
      </c>
      <c r="AZ2510" s="10">
        <f t="shared" si="637"/>
        <v>0</v>
      </c>
      <c r="BA2510" s="2">
        <f t="shared" si="638"/>
        <v>0</v>
      </c>
      <c r="BB2510" s="2">
        <f t="shared" si="639"/>
        <v>0</v>
      </c>
      <c r="BC2510" s="12">
        <v>1</v>
      </c>
    </row>
    <row r="2511" spans="39:55" x14ac:dyDescent="0.3">
      <c r="AM2511" s="5">
        <f t="shared" ref="AM2511:AM2574" si="640">G2511</f>
        <v>0</v>
      </c>
      <c r="AN2511" s="13">
        <f t="shared" ref="AN2511:AN2574" si="641">T2511</f>
        <v>0</v>
      </c>
      <c r="AO2511" s="13">
        <f t="shared" ref="AO2511:AO2574" si="642">AN2511*AM2511</f>
        <v>0</v>
      </c>
      <c r="AP2511" s="10">
        <f t="shared" ref="AP2511:AP2574" si="643">J2511*3</f>
        <v>0</v>
      </c>
      <c r="AQ2511" s="7">
        <f t="shared" ref="AQ2511:AQ2574" si="644">AM2511*Z2511</f>
        <v>0</v>
      </c>
      <c r="AR2511" s="7">
        <f t="shared" ref="AR2511:AR2574" si="645">AM2511*AP2511</f>
        <v>0</v>
      </c>
      <c r="AS2511" s="7">
        <f t="shared" ref="AS2511:AS2574" si="646">AM2511*AC2511</f>
        <v>0</v>
      </c>
      <c r="AT2511" s="12">
        <f t="shared" ref="AT2511:AT2574" si="647">J2511*4</f>
        <v>0</v>
      </c>
      <c r="AU2511" s="7">
        <f t="shared" ref="AU2511:AU2574" si="648">AM2511*Q2511</f>
        <v>0</v>
      </c>
      <c r="AV2511" s="7">
        <f t="shared" ref="AV2511:AV2574" si="649">AM2511*AT2511</f>
        <v>0</v>
      </c>
      <c r="AW2511" s="7">
        <f t="shared" ref="AW2511:AW2574" si="650">AM2511*U2511</f>
        <v>0</v>
      </c>
      <c r="AX2511" s="7">
        <f t="shared" ref="AX2511:AX2574" si="651">Y2511*AM2511</f>
        <v>0</v>
      </c>
      <c r="AY2511" s="7">
        <f t="shared" ref="AY2511:AY2574" si="652">P2511*AM2511</f>
        <v>0</v>
      </c>
      <c r="AZ2511" s="10">
        <f t="shared" ref="AZ2511:AZ2574" si="653">J2511*24</f>
        <v>0</v>
      </c>
      <c r="BA2511" s="2">
        <f t="shared" ref="BA2511:BA2574" si="654">AD2511*AM2511</f>
        <v>0</v>
      </c>
      <c r="BB2511" s="2">
        <f t="shared" ref="BB2511:BB2574" si="655">AZ2511*AM2511</f>
        <v>0</v>
      </c>
      <c r="BC2511" s="12">
        <v>1</v>
      </c>
    </row>
    <row r="2512" spans="39:55" x14ac:dyDescent="0.3">
      <c r="AM2512" s="5">
        <f t="shared" si="640"/>
        <v>0</v>
      </c>
      <c r="AN2512" s="13">
        <f t="shared" si="641"/>
        <v>0</v>
      </c>
      <c r="AO2512" s="13">
        <f t="shared" si="642"/>
        <v>0</v>
      </c>
      <c r="AP2512" s="10">
        <f t="shared" si="643"/>
        <v>0</v>
      </c>
      <c r="AQ2512" s="7">
        <f t="shared" si="644"/>
        <v>0</v>
      </c>
      <c r="AR2512" s="7">
        <f t="shared" si="645"/>
        <v>0</v>
      </c>
      <c r="AS2512" s="7">
        <f t="shared" si="646"/>
        <v>0</v>
      </c>
      <c r="AT2512" s="12">
        <f t="shared" si="647"/>
        <v>0</v>
      </c>
      <c r="AU2512" s="7">
        <f t="shared" si="648"/>
        <v>0</v>
      </c>
      <c r="AV2512" s="7">
        <f t="shared" si="649"/>
        <v>0</v>
      </c>
      <c r="AW2512" s="7">
        <f t="shared" si="650"/>
        <v>0</v>
      </c>
      <c r="AX2512" s="7">
        <f t="shared" si="651"/>
        <v>0</v>
      </c>
      <c r="AY2512" s="7">
        <f t="shared" si="652"/>
        <v>0</v>
      </c>
      <c r="AZ2512" s="10">
        <f t="shared" si="653"/>
        <v>0</v>
      </c>
      <c r="BA2512" s="2">
        <f t="shared" si="654"/>
        <v>0</v>
      </c>
      <c r="BB2512" s="2">
        <f t="shared" si="655"/>
        <v>0</v>
      </c>
      <c r="BC2512" s="12">
        <v>1</v>
      </c>
    </row>
    <row r="2513" spans="39:55" x14ac:dyDescent="0.3">
      <c r="AM2513" s="5">
        <f t="shared" si="640"/>
        <v>0</v>
      </c>
      <c r="AN2513" s="13">
        <f t="shared" si="641"/>
        <v>0</v>
      </c>
      <c r="AO2513" s="13">
        <f t="shared" si="642"/>
        <v>0</v>
      </c>
      <c r="AP2513" s="10">
        <f t="shared" si="643"/>
        <v>0</v>
      </c>
      <c r="AQ2513" s="7">
        <f t="shared" si="644"/>
        <v>0</v>
      </c>
      <c r="AR2513" s="7">
        <f t="shared" si="645"/>
        <v>0</v>
      </c>
      <c r="AS2513" s="7">
        <f t="shared" si="646"/>
        <v>0</v>
      </c>
      <c r="AT2513" s="12">
        <f t="shared" si="647"/>
        <v>0</v>
      </c>
      <c r="AU2513" s="7">
        <f t="shared" si="648"/>
        <v>0</v>
      </c>
      <c r="AV2513" s="7">
        <f t="shared" si="649"/>
        <v>0</v>
      </c>
      <c r="AW2513" s="7">
        <f t="shared" si="650"/>
        <v>0</v>
      </c>
      <c r="AX2513" s="7">
        <f t="shared" si="651"/>
        <v>0</v>
      </c>
      <c r="AY2513" s="7">
        <f t="shared" si="652"/>
        <v>0</v>
      </c>
      <c r="AZ2513" s="10">
        <f t="shared" si="653"/>
        <v>0</v>
      </c>
      <c r="BA2513" s="2">
        <f t="shared" si="654"/>
        <v>0</v>
      </c>
      <c r="BB2513" s="2">
        <f t="shared" si="655"/>
        <v>0</v>
      </c>
      <c r="BC2513" s="12">
        <v>1</v>
      </c>
    </row>
    <row r="2514" spans="39:55" x14ac:dyDescent="0.3">
      <c r="AM2514" s="5">
        <f t="shared" si="640"/>
        <v>0</v>
      </c>
      <c r="AN2514" s="13">
        <f t="shared" si="641"/>
        <v>0</v>
      </c>
      <c r="AO2514" s="13">
        <f t="shared" si="642"/>
        <v>0</v>
      </c>
      <c r="AP2514" s="10">
        <f t="shared" si="643"/>
        <v>0</v>
      </c>
      <c r="AQ2514" s="7">
        <f t="shared" si="644"/>
        <v>0</v>
      </c>
      <c r="AR2514" s="7">
        <f t="shared" si="645"/>
        <v>0</v>
      </c>
      <c r="AS2514" s="7">
        <f t="shared" si="646"/>
        <v>0</v>
      </c>
      <c r="AT2514" s="12">
        <f t="shared" si="647"/>
        <v>0</v>
      </c>
      <c r="AU2514" s="7">
        <f t="shared" si="648"/>
        <v>0</v>
      </c>
      <c r="AV2514" s="7">
        <f t="shared" si="649"/>
        <v>0</v>
      </c>
      <c r="AW2514" s="7">
        <f t="shared" si="650"/>
        <v>0</v>
      </c>
      <c r="AX2514" s="7">
        <f t="shared" si="651"/>
        <v>0</v>
      </c>
      <c r="AY2514" s="7">
        <f t="shared" si="652"/>
        <v>0</v>
      </c>
      <c r="AZ2514" s="10">
        <f t="shared" si="653"/>
        <v>0</v>
      </c>
      <c r="BA2514" s="2">
        <f t="shared" si="654"/>
        <v>0</v>
      </c>
      <c r="BB2514" s="2">
        <f t="shared" si="655"/>
        <v>0</v>
      </c>
      <c r="BC2514" s="12">
        <v>1</v>
      </c>
    </row>
    <row r="2515" spans="39:55" x14ac:dyDescent="0.3">
      <c r="AM2515" s="5">
        <f t="shared" si="640"/>
        <v>0</v>
      </c>
      <c r="AN2515" s="13">
        <f t="shared" si="641"/>
        <v>0</v>
      </c>
      <c r="AO2515" s="13">
        <f t="shared" si="642"/>
        <v>0</v>
      </c>
      <c r="AP2515" s="10">
        <f t="shared" si="643"/>
        <v>0</v>
      </c>
      <c r="AQ2515" s="7">
        <f t="shared" si="644"/>
        <v>0</v>
      </c>
      <c r="AR2515" s="7">
        <f t="shared" si="645"/>
        <v>0</v>
      </c>
      <c r="AS2515" s="7">
        <f t="shared" si="646"/>
        <v>0</v>
      </c>
      <c r="AT2515" s="12">
        <f t="shared" si="647"/>
        <v>0</v>
      </c>
      <c r="AU2515" s="7">
        <f t="shared" si="648"/>
        <v>0</v>
      </c>
      <c r="AV2515" s="7">
        <f t="shared" si="649"/>
        <v>0</v>
      </c>
      <c r="AW2515" s="7">
        <f t="shared" si="650"/>
        <v>0</v>
      </c>
      <c r="AX2515" s="7">
        <f t="shared" si="651"/>
        <v>0</v>
      </c>
      <c r="AY2515" s="7">
        <f t="shared" si="652"/>
        <v>0</v>
      </c>
      <c r="AZ2515" s="10">
        <f t="shared" si="653"/>
        <v>0</v>
      </c>
      <c r="BA2515" s="2">
        <f t="shared" si="654"/>
        <v>0</v>
      </c>
      <c r="BB2515" s="2">
        <f t="shared" si="655"/>
        <v>0</v>
      </c>
      <c r="BC2515" s="12">
        <v>1</v>
      </c>
    </row>
    <row r="2516" spans="39:55" x14ac:dyDescent="0.3">
      <c r="AM2516" s="5">
        <f t="shared" si="640"/>
        <v>0</v>
      </c>
      <c r="AN2516" s="13">
        <f t="shared" si="641"/>
        <v>0</v>
      </c>
      <c r="AO2516" s="13">
        <f t="shared" si="642"/>
        <v>0</v>
      </c>
      <c r="AP2516" s="10">
        <f t="shared" si="643"/>
        <v>0</v>
      </c>
      <c r="AQ2516" s="7">
        <f t="shared" si="644"/>
        <v>0</v>
      </c>
      <c r="AR2516" s="7">
        <f t="shared" si="645"/>
        <v>0</v>
      </c>
      <c r="AS2516" s="7">
        <f t="shared" si="646"/>
        <v>0</v>
      </c>
      <c r="AT2516" s="12">
        <f t="shared" si="647"/>
        <v>0</v>
      </c>
      <c r="AU2516" s="7">
        <f t="shared" si="648"/>
        <v>0</v>
      </c>
      <c r="AV2516" s="7">
        <f t="shared" si="649"/>
        <v>0</v>
      </c>
      <c r="AW2516" s="7">
        <f t="shared" si="650"/>
        <v>0</v>
      </c>
      <c r="AX2516" s="7">
        <f t="shared" si="651"/>
        <v>0</v>
      </c>
      <c r="AY2516" s="7">
        <f t="shared" si="652"/>
        <v>0</v>
      </c>
      <c r="AZ2516" s="10">
        <f t="shared" si="653"/>
        <v>0</v>
      </c>
      <c r="BA2516" s="2">
        <f t="shared" si="654"/>
        <v>0</v>
      </c>
      <c r="BB2516" s="2">
        <f t="shared" si="655"/>
        <v>0</v>
      </c>
      <c r="BC2516" s="12">
        <v>1</v>
      </c>
    </row>
    <row r="2517" spans="39:55" x14ac:dyDescent="0.3">
      <c r="AM2517" s="5">
        <f t="shared" si="640"/>
        <v>0</v>
      </c>
      <c r="AN2517" s="13">
        <f t="shared" si="641"/>
        <v>0</v>
      </c>
      <c r="AO2517" s="13">
        <f t="shared" si="642"/>
        <v>0</v>
      </c>
      <c r="AP2517" s="10">
        <f t="shared" si="643"/>
        <v>0</v>
      </c>
      <c r="AQ2517" s="7">
        <f t="shared" si="644"/>
        <v>0</v>
      </c>
      <c r="AR2517" s="7">
        <f t="shared" si="645"/>
        <v>0</v>
      </c>
      <c r="AS2517" s="7">
        <f t="shared" si="646"/>
        <v>0</v>
      </c>
      <c r="AT2517" s="12">
        <f t="shared" si="647"/>
        <v>0</v>
      </c>
      <c r="AU2517" s="7">
        <f t="shared" si="648"/>
        <v>0</v>
      </c>
      <c r="AV2517" s="7">
        <f t="shared" si="649"/>
        <v>0</v>
      </c>
      <c r="AW2517" s="7">
        <f t="shared" si="650"/>
        <v>0</v>
      </c>
      <c r="AX2517" s="7">
        <f t="shared" si="651"/>
        <v>0</v>
      </c>
      <c r="AY2517" s="7">
        <f t="shared" si="652"/>
        <v>0</v>
      </c>
      <c r="AZ2517" s="10">
        <f t="shared" si="653"/>
        <v>0</v>
      </c>
      <c r="BA2517" s="2">
        <f t="shared" si="654"/>
        <v>0</v>
      </c>
      <c r="BB2517" s="2">
        <f t="shared" si="655"/>
        <v>0</v>
      </c>
      <c r="BC2517" s="12">
        <v>1</v>
      </c>
    </row>
    <row r="2518" spans="39:55" x14ac:dyDescent="0.3">
      <c r="AM2518" s="5">
        <f t="shared" si="640"/>
        <v>0</v>
      </c>
      <c r="AN2518" s="13">
        <f t="shared" si="641"/>
        <v>0</v>
      </c>
      <c r="AO2518" s="13">
        <f t="shared" si="642"/>
        <v>0</v>
      </c>
      <c r="AP2518" s="10">
        <f t="shared" si="643"/>
        <v>0</v>
      </c>
      <c r="AQ2518" s="7">
        <f t="shared" si="644"/>
        <v>0</v>
      </c>
      <c r="AR2518" s="7">
        <f t="shared" si="645"/>
        <v>0</v>
      </c>
      <c r="AS2518" s="7">
        <f t="shared" si="646"/>
        <v>0</v>
      </c>
      <c r="AT2518" s="12">
        <f t="shared" si="647"/>
        <v>0</v>
      </c>
      <c r="AU2518" s="7">
        <f t="shared" si="648"/>
        <v>0</v>
      </c>
      <c r="AV2518" s="7">
        <f t="shared" si="649"/>
        <v>0</v>
      </c>
      <c r="AW2518" s="7">
        <f t="shared" si="650"/>
        <v>0</v>
      </c>
      <c r="AX2518" s="7">
        <f t="shared" si="651"/>
        <v>0</v>
      </c>
      <c r="AY2518" s="7">
        <f t="shared" si="652"/>
        <v>0</v>
      </c>
      <c r="AZ2518" s="10">
        <f t="shared" si="653"/>
        <v>0</v>
      </c>
      <c r="BA2518" s="2">
        <f t="shared" si="654"/>
        <v>0</v>
      </c>
      <c r="BB2518" s="2">
        <f t="shared" si="655"/>
        <v>0</v>
      </c>
      <c r="BC2518" s="12">
        <v>1</v>
      </c>
    </row>
    <row r="2519" spans="39:55" x14ac:dyDescent="0.3">
      <c r="AM2519" s="5">
        <f t="shared" si="640"/>
        <v>0</v>
      </c>
      <c r="AN2519" s="13">
        <f t="shared" si="641"/>
        <v>0</v>
      </c>
      <c r="AO2519" s="13">
        <f t="shared" si="642"/>
        <v>0</v>
      </c>
      <c r="AP2519" s="10">
        <f t="shared" si="643"/>
        <v>0</v>
      </c>
      <c r="AQ2519" s="7">
        <f t="shared" si="644"/>
        <v>0</v>
      </c>
      <c r="AR2519" s="7">
        <f t="shared" si="645"/>
        <v>0</v>
      </c>
      <c r="AS2519" s="7">
        <f t="shared" si="646"/>
        <v>0</v>
      </c>
      <c r="AT2519" s="12">
        <f t="shared" si="647"/>
        <v>0</v>
      </c>
      <c r="AU2519" s="7">
        <f t="shared" si="648"/>
        <v>0</v>
      </c>
      <c r="AV2519" s="7">
        <f t="shared" si="649"/>
        <v>0</v>
      </c>
      <c r="AW2519" s="7">
        <f t="shared" si="650"/>
        <v>0</v>
      </c>
      <c r="AX2519" s="7">
        <f t="shared" si="651"/>
        <v>0</v>
      </c>
      <c r="AY2519" s="7">
        <f t="shared" si="652"/>
        <v>0</v>
      </c>
      <c r="AZ2519" s="10">
        <f t="shared" si="653"/>
        <v>0</v>
      </c>
      <c r="BA2519" s="2">
        <f t="shared" si="654"/>
        <v>0</v>
      </c>
      <c r="BB2519" s="2">
        <f t="shared" si="655"/>
        <v>0</v>
      </c>
      <c r="BC2519" s="12">
        <v>1</v>
      </c>
    </row>
    <row r="2520" spans="39:55" x14ac:dyDescent="0.3">
      <c r="AM2520" s="5">
        <f t="shared" si="640"/>
        <v>0</v>
      </c>
      <c r="AN2520" s="13">
        <f t="shared" si="641"/>
        <v>0</v>
      </c>
      <c r="AO2520" s="13">
        <f t="shared" si="642"/>
        <v>0</v>
      </c>
      <c r="AP2520" s="10">
        <f t="shared" si="643"/>
        <v>0</v>
      </c>
      <c r="AQ2520" s="7">
        <f t="shared" si="644"/>
        <v>0</v>
      </c>
      <c r="AR2520" s="7">
        <f t="shared" si="645"/>
        <v>0</v>
      </c>
      <c r="AS2520" s="7">
        <f t="shared" si="646"/>
        <v>0</v>
      </c>
      <c r="AT2520" s="12">
        <f t="shared" si="647"/>
        <v>0</v>
      </c>
      <c r="AU2520" s="7">
        <f t="shared" si="648"/>
        <v>0</v>
      </c>
      <c r="AV2520" s="7">
        <f t="shared" si="649"/>
        <v>0</v>
      </c>
      <c r="AW2520" s="7">
        <f t="shared" si="650"/>
        <v>0</v>
      </c>
      <c r="AX2520" s="7">
        <f t="shared" si="651"/>
        <v>0</v>
      </c>
      <c r="AY2520" s="7">
        <f t="shared" si="652"/>
        <v>0</v>
      </c>
      <c r="AZ2520" s="10">
        <f t="shared" si="653"/>
        <v>0</v>
      </c>
      <c r="BA2520" s="2">
        <f t="shared" si="654"/>
        <v>0</v>
      </c>
      <c r="BB2520" s="2">
        <f t="shared" si="655"/>
        <v>0</v>
      </c>
      <c r="BC2520" s="12">
        <v>1</v>
      </c>
    </row>
    <row r="2521" spans="39:55" x14ac:dyDescent="0.3">
      <c r="AM2521" s="5">
        <f t="shared" si="640"/>
        <v>0</v>
      </c>
      <c r="AN2521" s="13">
        <f t="shared" si="641"/>
        <v>0</v>
      </c>
      <c r="AO2521" s="13">
        <f t="shared" si="642"/>
        <v>0</v>
      </c>
      <c r="AP2521" s="10">
        <f t="shared" si="643"/>
        <v>0</v>
      </c>
      <c r="AQ2521" s="7">
        <f t="shared" si="644"/>
        <v>0</v>
      </c>
      <c r="AR2521" s="7">
        <f t="shared" si="645"/>
        <v>0</v>
      </c>
      <c r="AS2521" s="7">
        <f t="shared" si="646"/>
        <v>0</v>
      </c>
      <c r="AT2521" s="12">
        <f t="shared" si="647"/>
        <v>0</v>
      </c>
      <c r="AU2521" s="7">
        <f t="shared" si="648"/>
        <v>0</v>
      </c>
      <c r="AV2521" s="7">
        <f t="shared" si="649"/>
        <v>0</v>
      </c>
      <c r="AW2521" s="7">
        <f t="shared" si="650"/>
        <v>0</v>
      </c>
      <c r="AX2521" s="7">
        <f t="shared" si="651"/>
        <v>0</v>
      </c>
      <c r="AY2521" s="7">
        <f t="shared" si="652"/>
        <v>0</v>
      </c>
      <c r="AZ2521" s="10">
        <f t="shared" si="653"/>
        <v>0</v>
      </c>
      <c r="BA2521" s="2">
        <f t="shared" si="654"/>
        <v>0</v>
      </c>
      <c r="BB2521" s="2">
        <f t="shared" si="655"/>
        <v>0</v>
      </c>
      <c r="BC2521" s="12">
        <v>1</v>
      </c>
    </row>
    <row r="2522" spans="39:55" x14ac:dyDescent="0.3">
      <c r="AM2522" s="5">
        <f t="shared" si="640"/>
        <v>0</v>
      </c>
      <c r="AN2522" s="13">
        <f t="shared" si="641"/>
        <v>0</v>
      </c>
      <c r="AO2522" s="13">
        <f t="shared" si="642"/>
        <v>0</v>
      </c>
      <c r="AP2522" s="10">
        <f t="shared" si="643"/>
        <v>0</v>
      </c>
      <c r="AQ2522" s="7">
        <f t="shared" si="644"/>
        <v>0</v>
      </c>
      <c r="AR2522" s="7">
        <f t="shared" si="645"/>
        <v>0</v>
      </c>
      <c r="AS2522" s="7">
        <f t="shared" si="646"/>
        <v>0</v>
      </c>
      <c r="AT2522" s="12">
        <f t="shared" si="647"/>
        <v>0</v>
      </c>
      <c r="AU2522" s="7">
        <f t="shared" si="648"/>
        <v>0</v>
      </c>
      <c r="AV2522" s="7">
        <f t="shared" si="649"/>
        <v>0</v>
      </c>
      <c r="AW2522" s="7">
        <f t="shared" si="650"/>
        <v>0</v>
      </c>
      <c r="AX2522" s="7">
        <f t="shared" si="651"/>
        <v>0</v>
      </c>
      <c r="AY2522" s="7">
        <f t="shared" si="652"/>
        <v>0</v>
      </c>
      <c r="AZ2522" s="10">
        <f t="shared" si="653"/>
        <v>0</v>
      </c>
      <c r="BA2522" s="2">
        <f t="shared" si="654"/>
        <v>0</v>
      </c>
      <c r="BB2522" s="2">
        <f t="shared" si="655"/>
        <v>0</v>
      </c>
      <c r="BC2522" s="12">
        <v>1</v>
      </c>
    </row>
    <row r="2523" spans="39:55" x14ac:dyDescent="0.3">
      <c r="AM2523" s="5">
        <f t="shared" si="640"/>
        <v>0</v>
      </c>
      <c r="AN2523" s="13">
        <f t="shared" si="641"/>
        <v>0</v>
      </c>
      <c r="AO2523" s="13">
        <f t="shared" si="642"/>
        <v>0</v>
      </c>
      <c r="AP2523" s="10">
        <f t="shared" si="643"/>
        <v>0</v>
      </c>
      <c r="AQ2523" s="7">
        <f t="shared" si="644"/>
        <v>0</v>
      </c>
      <c r="AR2523" s="7">
        <f t="shared" si="645"/>
        <v>0</v>
      </c>
      <c r="AS2523" s="7">
        <f t="shared" si="646"/>
        <v>0</v>
      </c>
      <c r="AT2523" s="12">
        <f t="shared" si="647"/>
        <v>0</v>
      </c>
      <c r="AU2523" s="7">
        <f t="shared" si="648"/>
        <v>0</v>
      </c>
      <c r="AV2523" s="7">
        <f t="shared" si="649"/>
        <v>0</v>
      </c>
      <c r="AW2523" s="7">
        <f t="shared" si="650"/>
        <v>0</v>
      </c>
      <c r="AX2523" s="7">
        <f t="shared" si="651"/>
        <v>0</v>
      </c>
      <c r="AY2523" s="7">
        <f t="shared" si="652"/>
        <v>0</v>
      </c>
      <c r="AZ2523" s="10">
        <f t="shared" si="653"/>
        <v>0</v>
      </c>
      <c r="BA2523" s="2">
        <f t="shared" si="654"/>
        <v>0</v>
      </c>
      <c r="BB2523" s="2">
        <f t="shared" si="655"/>
        <v>0</v>
      </c>
      <c r="BC2523" s="12">
        <v>1</v>
      </c>
    </row>
    <row r="2524" spans="39:55" x14ac:dyDescent="0.3">
      <c r="AM2524" s="5">
        <f t="shared" si="640"/>
        <v>0</v>
      </c>
      <c r="AN2524" s="13">
        <f t="shared" si="641"/>
        <v>0</v>
      </c>
      <c r="AO2524" s="13">
        <f t="shared" si="642"/>
        <v>0</v>
      </c>
      <c r="AP2524" s="10">
        <f t="shared" si="643"/>
        <v>0</v>
      </c>
      <c r="AQ2524" s="7">
        <f t="shared" si="644"/>
        <v>0</v>
      </c>
      <c r="AR2524" s="7">
        <f t="shared" si="645"/>
        <v>0</v>
      </c>
      <c r="AS2524" s="7">
        <f t="shared" si="646"/>
        <v>0</v>
      </c>
      <c r="AT2524" s="12">
        <f t="shared" si="647"/>
        <v>0</v>
      </c>
      <c r="AU2524" s="7">
        <f t="shared" si="648"/>
        <v>0</v>
      </c>
      <c r="AV2524" s="7">
        <f t="shared" si="649"/>
        <v>0</v>
      </c>
      <c r="AW2524" s="7">
        <f t="shared" si="650"/>
        <v>0</v>
      </c>
      <c r="AX2524" s="7">
        <f t="shared" si="651"/>
        <v>0</v>
      </c>
      <c r="AY2524" s="7">
        <f t="shared" si="652"/>
        <v>0</v>
      </c>
      <c r="AZ2524" s="10">
        <f t="shared" si="653"/>
        <v>0</v>
      </c>
      <c r="BA2524" s="2">
        <f t="shared" si="654"/>
        <v>0</v>
      </c>
      <c r="BB2524" s="2">
        <f t="shared" si="655"/>
        <v>0</v>
      </c>
      <c r="BC2524" s="12">
        <v>1</v>
      </c>
    </row>
    <row r="2525" spans="39:55" x14ac:dyDescent="0.3">
      <c r="AM2525" s="5">
        <f t="shared" si="640"/>
        <v>0</v>
      </c>
      <c r="AN2525" s="13">
        <f t="shared" si="641"/>
        <v>0</v>
      </c>
      <c r="AO2525" s="13">
        <f t="shared" si="642"/>
        <v>0</v>
      </c>
      <c r="AP2525" s="10">
        <f t="shared" si="643"/>
        <v>0</v>
      </c>
      <c r="AQ2525" s="7">
        <f t="shared" si="644"/>
        <v>0</v>
      </c>
      <c r="AR2525" s="7">
        <f t="shared" si="645"/>
        <v>0</v>
      </c>
      <c r="AS2525" s="7">
        <f t="shared" si="646"/>
        <v>0</v>
      </c>
      <c r="AT2525" s="12">
        <f t="shared" si="647"/>
        <v>0</v>
      </c>
      <c r="AU2525" s="7">
        <f t="shared" si="648"/>
        <v>0</v>
      </c>
      <c r="AV2525" s="7">
        <f t="shared" si="649"/>
        <v>0</v>
      </c>
      <c r="AW2525" s="7">
        <f t="shared" si="650"/>
        <v>0</v>
      </c>
      <c r="AX2525" s="7">
        <f t="shared" si="651"/>
        <v>0</v>
      </c>
      <c r="AY2525" s="7">
        <f t="shared" si="652"/>
        <v>0</v>
      </c>
      <c r="AZ2525" s="10">
        <f t="shared" si="653"/>
        <v>0</v>
      </c>
      <c r="BA2525" s="2">
        <f t="shared" si="654"/>
        <v>0</v>
      </c>
      <c r="BB2525" s="2">
        <f t="shared" si="655"/>
        <v>0</v>
      </c>
      <c r="BC2525" s="12">
        <v>1</v>
      </c>
    </row>
    <row r="2526" spans="39:55" x14ac:dyDescent="0.3">
      <c r="AM2526" s="5">
        <f t="shared" si="640"/>
        <v>0</v>
      </c>
      <c r="AN2526" s="13">
        <f t="shared" si="641"/>
        <v>0</v>
      </c>
      <c r="AO2526" s="13">
        <f t="shared" si="642"/>
        <v>0</v>
      </c>
      <c r="AP2526" s="10">
        <f t="shared" si="643"/>
        <v>0</v>
      </c>
      <c r="AQ2526" s="7">
        <f t="shared" si="644"/>
        <v>0</v>
      </c>
      <c r="AR2526" s="7">
        <f t="shared" si="645"/>
        <v>0</v>
      </c>
      <c r="AS2526" s="7">
        <f t="shared" si="646"/>
        <v>0</v>
      </c>
      <c r="AT2526" s="12">
        <f t="shared" si="647"/>
        <v>0</v>
      </c>
      <c r="AU2526" s="7">
        <f t="shared" si="648"/>
        <v>0</v>
      </c>
      <c r="AV2526" s="7">
        <f t="shared" si="649"/>
        <v>0</v>
      </c>
      <c r="AW2526" s="7">
        <f t="shared" si="650"/>
        <v>0</v>
      </c>
      <c r="AX2526" s="7">
        <f t="shared" si="651"/>
        <v>0</v>
      </c>
      <c r="AY2526" s="7">
        <f t="shared" si="652"/>
        <v>0</v>
      </c>
      <c r="AZ2526" s="10">
        <f t="shared" si="653"/>
        <v>0</v>
      </c>
      <c r="BA2526" s="2">
        <f t="shared" si="654"/>
        <v>0</v>
      </c>
      <c r="BB2526" s="2">
        <f t="shared" si="655"/>
        <v>0</v>
      </c>
      <c r="BC2526" s="12">
        <v>1</v>
      </c>
    </row>
    <row r="2527" spans="39:55" x14ac:dyDescent="0.3">
      <c r="AM2527" s="5">
        <f t="shared" si="640"/>
        <v>0</v>
      </c>
      <c r="AN2527" s="13">
        <f t="shared" si="641"/>
        <v>0</v>
      </c>
      <c r="AO2527" s="13">
        <f t="shared" si="642"/>
        <v>0</v>
      </c>
      <c r="AP2527" s="10">
        <f t="shared" si="643"/>
        <v>0</v>
      </c>
      <c r="AQ2527" s="7">
        <f t="shared" si="644"/>
        <v>0</v>
      </c>
      <c r="AR2527" s="7">
        <f t="shared" si="645"/>
        <v>0</v>
      </c>
      <c r="AS2527" s="7">
        <f t="shared" si="646"/>
        <v>0</v>
      </c>
      <c r="AT2527" s="12">
        <f t="shared" si="647"/>
        <v>0</v>
      </c>
      <c r="AU2527" s="7">
        <f t="shared" si="648"/>
        <v>0</v>
      </c>
      <c r="AV2527" s="7">
        <f t="shared" si="649"/>
        <v>0</v>
      </c>
      <c r="AW2527" s="7">
        <f t="shared" si="650"/>
        <v>0</v>
      </c>
      <c r="AX2527" s="7">
        <f t="shared" si="651"/>
        <v>0</v>
      </c>
      <c r="AY2527" s="7">
        <f t="shared" si="652"/>
        <v>0</v>
      </c>
      <c r="AZ2527" s="10">
        <f t="shared" si="653"/>
        <v>0</v>
      </c>
      <c r="BA2527" s="2">
        <f t="shared" si="654"/>
        <v>0</v>
      </c>
      <c r="BB2527" s="2">
        <f t="shared" si="655"/>
        <v>0</v>
      </c>
      <c r="BC2527" s="12">
        <v>1</v>
      </c>
    </row>
    <row r="2528" spans="39:55" x14ac:dyDescent="0.3">
      <c r="AM2528" s="5">
        <f t="shared" si="640"/>
        <v>0</v>
      </c>
      <c r="AN2528" s="13">
        <f t="shared" si="641"/>
        <v>0</v>
      </c>
      <c r="AO2528" s="13">
        <f t="shared" si="642"/>
        <v>0</v>
      </c>
      <c r="AP2528" s="10">
        <f t="shared" si="643"/>
        <v>0</v>
      </c>
      <c r="AQ2528" s="7">
        <f t="shared" si="644"/>
        <v>0</v>
      </c>
      <c r="AR2528" s="7">
        <f t="shared" si="645"/>
        <v>0</v>
      </c>
      <c r="AS2528" s="7">
        <f t="shared" si="646"/>
        <v>0</v>
      </c>
      <c r="AT2528" s="12">
        <f t="shared" si="647"/>
        <v>0</v>
      </c>
      <c r="AU2528" s="7">
        <f t="shared" si="648"/>
        <v>0</v>
      </c>
      <c r="AV2528" s="7">
        <f t="shared" si="649"/>
        <v>0</v>
      </c>
      <c r="AW2528" s="7">
        <f t="shared" si="650"/>
        <v>0</v>
      </c>
      <c r="AX2528" s="7">
        <f t="shared" si="651"/>
        <v>0</v>
      </c>
      <c r="AY2528" s="7">
        <f t="shared" si="652"/>
        <v>0</v>
      </c>
      <c r="AZ2528" s="10">
        <f t="shared" si="653"/>
        <v>0</v>
      </c>
      <c r="BA2528" s="2">
        <f t="shared" si="654"/>
        <v>0</v>
      </c>
      <c r="BB2528" s="2">
        <f t="shared" si="655"/>
        <v>0</v>
      </c>
      <c r="BC2528" s="12">
        <v>1</v>
      </c>
    </row>
    <row r="2529" spans="39:55" x14ac:dyDescent="0.3">
      <c r="AM2529" s="5">
        <f t="shared" si="640"/>
        <v>0</v>
      </c>
      <c r="AN2529" s="13">
        <f t="shared" si="641"/>
        <v>0</v>
      </c>
      <c r="AO2529" s="13">
        <f t="shared" si="642"/>
        <v>0</v>
      </c>
      <c r="AP2529" s="10">
        <f t="shared" si="643"/>
        <v>0</v>
      </c>
      <c r="AQ2529" s="7">
        <f t="shared" si="644"/>
        <v>0</v>
      </c>
      <c r="AR2529" s="7">
        <f t="shared" si="645"/>
        <v>0</v>
      </c>
      <c r="AS2529" s="7">
        <f t="shared" si="646"/>
        <v>0</v>
      </c>
      <c r="AT2529" s="12">
        <f t="shared" si="647"/>
        <v>0</v>
      </c>
      <c r="AU2529" s="7">
        <f t="shared" si="648"/>
        <v>0</v>
      </c>
      <c r="AV2529" s="7">
        <f t="shared" si="649"/>
        <v>0</v>
      </c>
      <c r="AW2529" s="7">
        <f t="shared" si="650"/>
        <v>0</v>
      </c>
      <c r="AX2529" s="7">
        <f t="shared" si="651"/>
        <v>0</v>
      </c>
      <c r="AY2529" s="7">
        <f t="shared" si="652"/>
        <v>0</v>
      </c>
      <c r="AZ2529" s="10">
        <f t="shared" si="653"/>
        <v>0</v>
      </c>
      <c r="BA2529" s="2">
        <f t="shared" si="654"/>
        <v>0</v>
      </c>
      <c r="BB2529" s="2">
        <f t="shared" si="655"/>
        <v>0</v>
      </c>
      <c r="BC2529" s="12">
        <v>1</v>
      </c>
    </row>
    <row r="2530" spans="39:55" x14ac:dyDescent="0.3">
      <c r="AM2530" s="5">
        <f t="shared" si="640"/>
        <v>0</v>
      </c>
      <c r="AN2530" s="13">
        <f t="shared" si="641"/>
        <v>0</v>
      </c>
      <c r="AO2530" s="13">
        <f t="shared" si="642"/>
        <v>0</v>
      </c>
      <c r="AP2530" s="10">
        <f t="shared" si="643"/>
        <v>0</v>
      </c>
      <c r="AQ2530" s="7">
        <f t="shared" si="644"/>
        <v>0</v>
      </c>
      <c r="AR2530" s="7">
        <f t="shared" si="645"/>
        <v>0</v>
      </c>
      <c r="AS2530" s="7">
        <f t="shared" si="646"/>
        <v>0</v>
      </c>
      <c r="AT2530" s="12">
        <f t="shared" si="647"/>
        <v>0</v>
      </c>
      <c r="AU2530" s="7">
        <f t="shared" si="648"/>
        <v>0</v>
      </c>
      <c r="AV2530" s="7">
        <f t="shared" si="649"/>
        <v>0</v>
      </c>
      <c r="AW2530" s="7">
        <f t="shared" si="650"/>
        <v>0</v>
      </c>
      <c r="AX2530" s="7">
        <f t="shared" si="651"/>
        <v>0</v>
      </c>
      <c r="AY2530" s="7">
        <f t="shared" si="652"/>
        <v>0</v>
      </c>
      <c r="AZ2530" s="10">
        <f t="shared" si="653"/>
        <v>0</v>
      </c>
      <c r="BA2530" s="2">
        <f t="shared" si="654"/>
        <v>0</v>
      </c>
      <c r="BB2530" s="2">
        <f t="shared" si="655"/>
        <v>0</v>
      </c>
      <c r="BC2530" s="12">
        <v>1</v>
      </c>
    </row>
    <row r="2531" spans="39:55" x14ac:dyDescent="0.3">
      <c r="AM2531" s="5">
        <f t="shared" si="640"/>
        <v>0</v>
      </c>
      <c r="AN2531" s="13">
        <f t="shared" si="641"/>
        <v>0</v>
      </c>
      <c r="AO2531" s="13">
        <f t="shared" si="642"/>
        <v>0</v>
      </c>
      <c r="AP2531" s="10">
        <f t="shared" si="643"/>
        <v>0</v>
      </c>
      <c r="AQ2531" s="7">
        <f t="shared" si="644"/>
        <v>0</v>
      </c>
      <c r="AR2531" s="7">
        <f t="shared" si="645"/>
        <v>0</v>
      </c>
      <c r="AS2531" s="7">
        <f t="shared" si="646"/>
        <v>0</v>
      </c>
      <c r="AT2531" s="12">
        <f t="shared" si="647"/>
        <v>0</v>
      </c>
      <c r="AU2531" s="7">
        <f t="shared" si="648"/>
        <v>0</v>
      </c>
      <c r="AV2531" s="7">
        <f t="shared" si="649"/>
        <v>0</v>
      </c>
      <c r="AW2531" s="7">
        <f t="shared" si="650"/>
        <v>0</v>
      </c>
      <c r="AX2531" s="7">
        <f t="shared" si="651"/>
        <v>0</v>
      </c>
      <c r="AY2531" s="7">
        <f t="shared" si="652"/>
        <v>0</v>
      </c>
      <c r="AZ2531" s="10">
        <f t="shared" si="653"/>
        <v>0</v>
      </c>
      <c r="BA2531" s="2">
        <f t="shared" si="654"/>
        <v>0</v>
      </c>
      <c r="BB2531" s="2">
        <f t="shared" si="655"/>
        <v>0</v>
      </c>
      <c r="BC2531" s="12">
        <v>1</v>
      </c>
    </row>
    <row r="2532" spans="39:55" x14ac:dyDescent="0.3">
      <c r="AM2532" s="5">
        <f t="shared" si="640"/>
        <v>0</v>
      </c>
      <c r="AN2532" s="13">
        <f t="shared" si="641"/>
        <v>0</v>
      </c>
      <c r="AO2532" s="13">
        <f t="shared" si="642"/>
        <v>0</v>
      </c>
      <c r="AP2532" s="10">
        <f t="shared" si="643"/>
        <v>0</v>
      </c>
      <c r="AQ2532" s="7">
        <f t="shared" si="644"/>
        <v>0</v>
      </c>
      <c r="AR2532" s="7">
        <f t="shared" si="645"/>
        <v>0</v>
      </c>
      <c r="AS2532" s="7">
        <f t="shared" si="646"/>
        <v>0</v>
      </c>
      <c r="AT2532" s="12">
        <f t="shared" si="647"/>
        <v>0</v>
      </c>
      <c r="AU2532" s="7">
        <f t="shared" si="648"/>
        <v>0</v>
      </c>
      <c r="AV2532" s="7">
        <f t="shared" si="649"/>
        <v>0</v>
      </c>
      <c r="AW2532" s="7">
        <f t="shared" si="650"/>
        <v>0</v>
      </c>
      <c r="AX2532" s="7">
        <f t="shared" si="651"/>
        <v>0</v>
      </c>
      <c r="AY2532" s="7">
        <f t="shared" si="652"/>
        <v>0</v>
      </c>
      <c r="AZ2532" s="10">
        <f t="shared" si="653"/>
        <v>0</v>
      </c>
      <c r="BA2532" s="2">
        <f t="shared" si="654"/>
        <v>0</v>
      </c>
      <c r="BB2532" s="2">
        <f t="shared" si="655"/>
        <v>0</v>
      </c>
      <c r="BC2532" s="12">
        <v>1</v>
      </c>
    </row>
    <row r="2533" spans="39:55" x14ac:dyDescent="0.3">
      <c r="AM2533" s="5">
        <f t="shared" si="640"/>
        <v>0</v>
      </c>
      <c r="AN2533" s="13">
        <f t="shared" si="641"/>
        <v>0</v>
      </c>
      <c r="AO2533" s="13">
        <f t="shared" si="642"/>
        <v>0</v>
      </c>
      <c r="AP2533" s="10">
        <f t="shared" si="643"/>
        <v>0</v>
      </c>
      <c r="AQ2533" s="7">
        <f t="shared" si="644"/>
        <v>0</v>
      </c>
      <c r="AR2533" s="7">
        <f t="shared" si="645"/>
        <v>0</v>
      </c>
      <c r="AS2533" s="7">
        <f t="shared" si="646"/>
        <v>0</v>
      </c>
      <c r="AT2533" s="12">
        <f t="shared" si="647"/>
        <v>0</v>
      </c>
      <c r="AU2533" s="7">
        <f t="shared" si="648"/>
        <v>0</v>
      </c>
      <c r="AV2533" s="7">
        <f t="shared" si="649"/>
        <v>0</v>
      </c>
      <c r="AW2533" s="7">
        <f t="shared" si="650"/>
        <v>0</v>
      </c>
      <c r="AX2533" s="7">
        <f t="shared" si="651"/>
        <v>0</v>
      </c>
      <c r="AY2533" s="7">
        <f t="shared" si="652"/>
        <v>0</v>
      </c>
      <c r="AZ2533" s="10">
        <f t="shared" si="653"/>
        <v>0</v>
      </c>
      <c r="BA2533" s="2">
        <f t="shared" si="654"/>
        <v>0</v>
      </c>
      <c r="BB2533" s="2">
        <f t="shared" si="655"/>
        <v>0</v>
      </c>
      <c r="BC2533" s="12">
        <v>1</v>
      </c>
    </row>
    <row r="2534" spans="39:55" x14ac:dyDescent="0.3">
      <c r="AM2534" s="5">
        <f t="shared" si="640"/>
        <v>0</v>
      </c>
      <c r="AN2534" s="13">
        <f t="shared" si="641"/>
        <v>0</v>
      </c>
      <c r="AO2534" s="13">
        <f t="shared" si="642"/>
        <v>0</v>
      </c>
      <c r="AP2534" s="10">
        <f t="shared" si="643"/>
        <v>0</v>
      </c>
      <c r="AQ2534" s="7">
        <f t="shared" si="644"/>
        <v>0</v>
      </c>
      <c r="AR2534" s="7">
        <f t="shared" si="645"/>
        <v>0</v>
      </c>
      <c r="AS2534" s="7">
        <f t="shared" si="646"/>
        <v>0</v>
      </c>
      <c r="AT2534" s="12">
        <f t="shared" si="647"/>
        <v>0</v>
      </c>
      <c r="AU2534" s="7">
        <f t="shared" si="648"/>
        <v>0</v>
      </c>
      <c r="AV2534" s="7">
        <f t="shared" si="649"/>
        <v>0</v>
      </c>
      <c r="AW2534" s="7">
        <f t="shared" si="650"/>
        <v>0</v>
      </c>
      <c r="AX2534" s="7">
        <f t="shared" si="651"/>
        <v>0</v>
      </c>
      <c r="AY2534" s="7">
        <f t="shared" si="652"/>
        <v>0</v>
      </c>
      <c r="AZ2534" s="10">
        <f t="shared" si="653"/>
        <v>0</v>
      </c>
      <c r="BA2534" s="2">
        <f t="shared" si="654"/>
        <v>0</v>
      </c>
      <c r="BB2534" s="2">
        <f t="shared" si="655"/>
        <v>0</v>
      </c>
      <c r="BC2534" s="12">
        <v>1</v>
      </c>
    </row>
    <row r="2535" spans="39:55" x14ac:dyDescent="0.3">
      <c r="AM2535" s="5">
        <f t="shared" si="640"/>
        <v>0</v>
      </c>
      <c r="AN2535" s="13">
        <f t="shared" si="641"/>
        <v>0</v>
      </c>
      <c r="AO2535" s="13">
        <f t="shared" si="642"/>
        <v>0</v>
      </c>
      <c r="AP2535" s="10">
        <f t="shared" si="643"/>
        <v>0</v>
      </c>
      <c r="AQ2535" s="7">
        <f t="shared" si="644"/>
        <v>0</v>
      </c>
      <c r="AR2535" s="7">
        <f t="shared" si="645"/>
        <v>0</v>
      </c>
      <c r="AS2535" s="7">
        <f t="shared" si="646"/>
        <v>0</v>
      </c>
      <c r="AT2535" s="12">
        <f t="shared" si="647"/>
        <v>0</v>
      </c>
      <c r="AU2535" s="7">
        <f t="shared" si="648"/>
        <v>0</v>
      </c>
      <c r="AV2535" s="7">
        <f t="shared" si="649"/>
        <v>0</v>
      </c>
      <c r="AW2535" s="7">
        <f t="shared" si="650"/>
        <v>0</v>
      </c>
      <c r="AX2535" s="7">
        <f t="shared" si="651"/>
        <v>0</v>
      </c>
      <c r="AY2535" s="7">
        <f t="shared" si="652"/>
        <v>0</v>
      </c>
      <c r="AZ2535" s="10">
        <f t="shared" si="653"/>
        <v>0</v>
      </c>
      <c r="BA2535" s="2">
        <f t="shared" si="654"/>
        <v>0</v>
      </c>
      <c r="BB2535" s="2">
        <f t="shared" si="655"/>
        <v>0</v>
      </c>
      <c r="BC2535" s="12">
        <v>1</v>
      </c>
    </row>
    <row r="2536" spans="39:55" x14ac:dyDescent="0.3">
      <c r="AM2536" s="5">
        <f t="shared" si="640"/>
        <v>0</v>
      </c>
      <c r="AN2536" s="13">
        <f t="shared" si="641"/>
        <v>0</v>
      </c>
      <c r="AO2536" s="13">
        <f t="shared" si="642"/>
        <v>0</v>
      </c>
      <c r="AP2536" s="10">
        <f t="shared" si="643"/>
        <v>0</v>
      </c>
      <c r="AQ2536" s="7">
        <f t="shared" si="644"/>
        <v>0</v>
      </c>
      <c r="AR2536" s="7">
        <f t="shared" si="645"/>
        <v>0</v>
      </c>
      <c r="AS2536" s="7">
        <f t="shared" si="646"/>
        <v>0</v>
      </c>
      <c r="AT2536" s="12">
        <f t="shared" si="647"/>
        <v>0</v>
      </c>
      <c r="AU2536" s="7">
        <f t="shared" si="648"/>
        <v>0</v>
      </c>
      <c r="AV2536" s="7">
        <f t="shared" si="649"/>
        <v>0</v>
      </c>
      <c r="AW2536" s="7">
        <f t="shared" si="650"/>
        <v>0</v>
      </c>
      <c r="AX2536" s="7">
        <f t="shared" si="651"/>
        <v>0</v>
      </c>
      <c r="AY2536" s="7">
        <f t="shared" si="652"/>
        <v>0</v>
      </c>
      <c r="AZ2536" s="10">
        <f t="shared" si="653"/>
        <v>0</v>
      </c>
      <c r="BA2536" s="2">
        <f t="shared" si="654"/>
        <v>0</v>
      </c>
      <c r="BB2536" s="2">
        <f t="shared" si="655"/>
        <v>0</v>
      </c>
      <c r="BC2536" s="12">
        <v>1</v>
      </c>
    </row>
    <row r="2537" spans="39:55" x14ac:dyDescent="0.3">
      <c r="AM2537" s="5">
        <f t="shared" si="640"/>
        <v>0</v>
      </c>
      <c r="AN2537" s="13">
        <f t="shared" si="641"/>
        <v>0</v>
      </c>
      <c r="AO2537" s="13">
        <f t="shared" si="642"/>
        <v>0</v>
      </c>
      <c r="AP2537" s="10">
        <f t="shared" si="643"/>
        <v>0</v>
      </c>
      <c r="AQ2537" s="7">
        <f t="shared" si="644"/>
        <v>0</v>
      </c>
      <c r="AR2537" s="7">
        <f t="shared" si="645"/>
        <v>0</v>
      </c>
      <c r="AS2537" s="7">
        <f t="shared" si="646"/>
        <v>0</v>
      </c>
      <c r="AT2537" s="12">
        <f t="shared" si="647"/>
        <v>0</v>
      </c>
      <c r="AU2537" s="7">
        <f t="shared" si="648"/>
        <v>0</v>
      </c>
      <c r="AV2537" s="7">
        <f t="shared" si="649"/>
        <v>0</v>
      </c>
      <c r="AW2537" s="7">
        <f t="shared" si="650"/>
        <v>0</v>
      </c>
      <c r="AX2537" s="7">
        <f t="shared" si="651"/>
        <v>0</v>
      </c>
      <c r="AY2537" s="7">
        <f t="shared" si="652"/>
        <v>0</v>
      </c>
      <c r="AZ2537" s="10">
        <f t="shared" si="653"/>
        <v>0</v>
      </c>
      <c r="BA2537" s="2">
        <f t="shared" si="654"/>
        <v>0</v>
      </c>
      <c r="BB2537" s="2">
        <f t="shared" si="655"/>
        <v>0</v>
      </c>
      <c r="BC2537" s="12">
        <v>1</v>
      </c>
    </row>
    <row r="2538" spans="39:55" x14ac:dyDescent="0.3">
      <c r="AM2538" s="5">
        <f t="shared" si="640"/>
        <v>0</v>
      </c>
      <c r="AN2538" s="13">
        <f t="shared" si="641"/>
        <v>0</v>
      </c>
      <c r="AO2538" s="13">
        <f t="shared" si="642"/>
        <v>0</v>
      </c>
      <c r="AP2538" s="10">
        <f t="shared" si="643"/>
        <v>0</v>
      </c>
      <c r="AQ2538" s="7">
        <f t="shared" si="644"/>
        <v>0</v>
      </c>
      <c r="AR2538" s="7">
        <f t="shared" si="645"/>
        <v>0</v>
      </c>
      <c r="AS2538" s="7">
        <f t="shared" si="646"/>
        <v>0</v>
      </c>
      <c r="AT2538" s="12">
        <f t="shared" si="647"/>
        <v>0</v>
      </c>
      <c r="AU2538" s="7">
        <f t="shared" si="648"/>
        <v>0</v>
      </c>
      <c r="AV2538" s="7">
        <f t="shared" si="649"/>
        <v>0</v>
      </c>
      <c r="AW2538" s="7">
        <f t="shared" si="650"/>
        <v>0</v>
      </c>
      <c r="AX2538" s="7">
        <f t="shared" si="651"/>
        <v>0</v>
      </c>
      <c r="AY2538" s="7">
        <f t="shared" si="652"/>
        <v>0</v>
      </c>
      <c r="AZ2538" s="10">
        <f t="shared" si="653"/>
        <v>0</v>
      </c>
      <c r="BA2538" s="2">
        <f t="shared" si="654"/>
        <v>0</v>
      </c>
      <c r="BB2538" s="2">
        <f t="shared" si="655"/>
        <v>0</v>
      </c>
      <c r="BC2538" s="12">
        <v>1</v>
      </c>
    </row>
    <row r="2539" spans="39:55" x14ac:dyDescent="0.3">
      <c r="AM2539" s="5">
        <f t="shared" si="640"/>
        <v>0</v>
      </c>
      <c r="AN2539" s="13">
        <f t="shared" si="641"/>
        <v>0</v>
      </c>
      <c r="AO2539" s="13">
        <f t="shared" si="642"/>
        <v>0</v>
      </c>
      <c r="AP2539" s="10">
        <f t="shared" si="643"/>
        <v>0</v>
      </c>
      <c r="AQ2539" s="7">
        <f t="shared" si="644"/>
        <v>0</v>
      </c>
      <c r="AR2539" s="7">
        <f t="shared" si="645"/>
        <v>0</v>
      </c>
      <c r="AS2539" s="7">
        <f t="shared" si="646"/>
        <v>0</v>
      </c>
      <c r="AT2539" s="12">
        <f t="shared" si="647"/>
        <v>0</v>
      </c>
      <c r="AU2539" s="7">
        <f t="shared" si="648"/>
        <v>0</v>
      </c>
      <c r="AV2539" s="7">
        <f t="shared" si="649"/>
        <v>0</v>
      </c>
      <c r="AW2539" s="7">
        <f t="shared" si="650"/>
        <v>0</v>
      </c>
      <c r="AX2539" s="7">
        <f t="shared" si="651"/>
        <v>0</v>
      </c>
      <c r="AY2539" s="7">
        <f t="shared" si="652"/>
        <v>0</v>
      </c>
      <c r="AZ2539" s="10">
        <f t="shared" si="653"/>
        <v>0</v>
      </c>
      <c r="BA2539" s="2">
        <f t="shared" si="654"/>
        <v>0</v>
      </c>
      <c r="BB2539" s="2">
        <f t="shared" si="655"/>
        <v>0</v>
      </c>
      <c r="BC2539" s="12">
        <v>1</v>
      </c>
    </row>
    <row r="2540" spans="39:55" x14ac:dyDescent="0.3">
      <c r="AM2540" s="5">
        <f t="shared" si="640"/>
        <v>0</v>
      </c>
      <c r="AN2540" s="13">
        <f t="shared" si="641"/>
        <v>0</v>
      </c>
      <c r="AO2540" s="13">
        <f t="shared" si="642"/>
        <v>0</v>
      </c>
      <c r="AP2540" s="10">
        <f t="shared" si="643"/>
        <v>0</v>
      </c>
      <c r="AQ2540" s="7">
        <f t="shared" si="644"/>
        <v>0</v>
      </c>
      <c r="AR2540" s="7">
        <f t="shared" si="645"/>
        <v>0</v>
      </c>
      <c r="AS2540" s="7">
        <f t="shared" si="646"/>
        <v>0</v>
      </c>
      <c r="AT2540" s="12">
        <f t="shared" si="647"/>
        <v>0</v>
      </c>
      <c r="AU2540" s="7">
        <f t="shared" si="648"/>
        <v>0</v>
      </c>
      <c r="AV2540" s="7">
        <f t="shared" si="649"/>
        <v>0</v>
      </c>
      <c r="AW2540" s="7">
        <f t="shared" si="650"/>
        <v>0</v>
      </c>
      <c r="AX2540" s="7">
        <f t="shared" si="651"/>
        <v>0</v>
      </c>
      <c r="AY2540" s="7">
        <f t="shared" si="652"/>
        <v>0</v>
      </c>
      <c r="AZ2540" s="10">
        <f t="shared" si="653"/>
        <v>0</v>
      </c>
      <c r="BA2540" s="2">
        <f t="shared" si="654"/>
        <v>0</v>
      </c>
      <c r="BB2540" s="2">
        <f t="shared" si="655"/>
        <v>0</v>
      </c>
      <c r="BC2540" s="12">
        <v>1</v>
      </c>
    </row>
    <row r="2541" spans="39:55" x14ac:dyDescent="0.3">
      <c r="AM2541" s="5">
        <f t="shared" si="640"/>
        <v>0</v>
      </c>
      <c r="AN2541" s="13">
        <f t="shared" si="641"/>
        <v>0</v>
      </c>
      <c r="AO2541" s="13">
        <f t="shared" si="642"/>
        <v>0</v>
      </c>
      <c r="AP2541" s="10">
        <f t="shared" si="643"/>
        <v>0</v>
      </c>
      <c r="AQ2541" s="7">
        <f t="shared" si="644"/>
        <v>0</v>
      </c>
      <c r="AR2541" s="7">
        <f t="shared" si="645"/>
        <v>0</v>
      </c>
      <c r="AS2541" s="7">
        <f t="shared" si="646"/>
        <v>0</v>
      </c>
      <c r="AT2541" s="12">
        <f t="shared" si="647"/>
        <v>0</v>
      </c>
      <c r="AU2541" s="7">
        <f t="shared" si="648"/>
        <v>0</v>
      </c>
      <c r="AV2541" s="7">
        <f t="shared" si="649"/>
        <v>0</v>
      </c>
      <c r="AW2541" s="7">
        <f t="shared" si="650"/>
        <v>0</v>
      </c>
      <c r="AX2541" s="7">
        <f t="shared" si="651"/>
        <v>0</v>
      </c>
      <c r="AY2541" s="7">
        <f t="shared" si="652"/>
        <v>0</v>
      </c>
      <c r="AZ2541" s="10">
        <f t="shared" si="653"/>
        <v>0</v>
      </c>
      <c r="BA2541" s="2">
        <f t="shared" si="654"/>
        <v>0</v>
      </c>
      <c r="BB2541" s="2">
        <f t="shared" si="655"/>
        <v>0</v>
      </c>
      <c r="BC2541" s="12">
        <v>1</v>
      </c>
    </row>
    <row r="2542" spans="39:55" x14ac:dyDescent="0.3">
      <c r="AM2542" s="5">
        <f t="shared" si="640"/>
        <v>0</v>
      </c>
      <c r="AN2542" s="13">
        <f t="shared" si="641"/>
        <v>0</v>
      </c>
      <c r="AO2542" s="13">
        <f t="shared" si="642"/>
        <v>0</v>
      </c>
      <c r="AP2542" s="10">
        <f t="shared" si="643"/>
        <v>0</v>
      </c>
      <c r="AQ2542" s="7">
        <f t="shared" si="644"/>
        <v>0</v>
      </c>
      <c r="AR2542" s="7">
        <f t="shared" si="645"/>
        <v>0</v>
      </c>
      <c r="AS2542" s="7">
        <f t="shared" si="646"/>
        <v>0</v>
      </c>
      <c r="AT2542" s="12">
        <f t="shared" si="647"/>
        <v>0</v>
      </c>
      <c r="AU2542" s="7">
        <f t="shared" si="648"/>
        <v>0</v>
      </c>
      <c r="AV2542" s="7">
        <f t="shared" si="649"/>
        <v>0</v>
      </c>
      <c r="AW2542" s="7">
        <f t="shared" si="650"/>
        <v>0</v>
      </c>
      <c r="AX2542" s="7">
        <f t="shared" si="651"/>
        <v>0</v>
      </c>
      <c r="AY2542" s="7">
        <f t="shared" si="652"/>
        <v>0</v>
      </c>
      <c r="AZ2542" s="10">
        <f t="shared" si="653"/>
        <v>0</v>
      </c>
      <c r="BA2542" s="2">
        <f t="shared" si="654"/>
        <v>0</v>
      </c>
      <c r="BB2542" s="2">
        <f t="shared" si="655"/>
        <v>0</v>
      </c>
      <c r="BC2542" s="12">
        <v>1</v>
      </c>
    </row>
    <row r="2543" spans="39:55" x14ac:dyDescent="0.3">
      <c r="AM2543" s="5">
        <f t="shared" si="640"/>
        <v>0</v>
      </c>
      <c r="AN2543" s="13">
        <f t="shared" si="641"/>
        <v>0</v>
      </c>
      <c r="AO2543" s="13">
        <f t="shared" si="642"/>
        <v>0</v>
      </c>
      <c r="AP2543" s="10">
        <f t="shared" si="643"/>
        <v>0</v>
      </c>
      <c r="AQ2543" s="7">
        <f t="shared" si="644"/>
        <v>0</v>
      </c>
      <c r="AR2543" s="7">
        <f t="shared" si="645"/>
        <v>0</v>
      </c>
      <c r="AS2543" s="7">
        <f t="shared" si="646"/>
        <v>0</v>
      </c>
      <c r="AT2543" s="12">
        <f t="shared" si="647"/>
        <v>0</v>
      </c>
      <c r="AU2543" s="7">
        <f t="shared" si="648"/>
        <v>0</v>
      </c>
      <c r="AV2543" s="7">
        <f t="shared" si="649"/>
        <v>0</v>
      </c>
      <c r="AW2543" s="7">
        <f t="shared" si="650"/>
        <v>0</v>
      </c>
      <c r="AX2543" s="7">
        <f t="shared" si="651"/>
        <v>0</v>
      </c>
      <c r="AY2543" s="7">
        <f t="shared" si="652"/>
        <v>0</v>
      </c>
      <c r="AZ2543" s="10">
        <f t="shared" si="653"/>
        <v>0</v>
      </c>
      <c r="BA2543" s="2">
        <f t="shared" si="654"/>
        <v>0</v>
      </c>
      <c r="BB2543" s="2">
        <f t="shared" si="655"/>
        <v>0</v>
      </c>
      <c r="BC2543" s="12">
        <v>1</v>
      </c>
    </row>
    <row r="2544" spans="39:55" x14ac:dyDescent="0.3">
      <c r="AM2544" s="5">
        <f t="shared" si="640"/>
        <v>0</v>
      </c>
      <c r="AN2544" s="13">
        <f t="shared" si="641"/>
        <v>0</v>
      </c>
      <c r="AO2544" s="13">
        <f t="shared" si="642"/>
        <v>0</v>
      </c>
      <c r="AP2544" s="10">
        <f t="shared" si="643"/>
        <v>0</v>
      </c>
      <c r="AQ2544" s="7">
        <f t="shared" si="644"/>
        <v>0</v>
      </c>
      <c r="AR2544" s="7">
        <f t="shared" si="645"/>
        <v>0</v>
      </c>
      <c r="AS2544" s="7">
        <f t="shared" si="646"/>
        <v>0</v>
      </c>
      <c r="AT2544" s="12">
        <f t="shared" si="647"/>
        <v>0</v>
      </c>
      <c r="AU2544" s="7">
        <f t="shared" si="648"/>
        <v>0</v>
      </c>
      <c r="AV2544" s="7">
        <f t="shared" si="649"/>
        <v>0</v>
      </c>
      <c r="AW2544" s="7">
        <f t="shared" si="650"/>
        <v>0</v>
      </c>
      <c r="AX2544" s="7">
        <f t="shared" si="651"/>
        <v>0</v>
      </c>
      <c r="AY2544" s="7">
        <f t="shared" si="652"/>
        <v>0</v>
      </c>
      <c r="AZ2544" s="10">
        <f t="shared" si="653"/>
        <v>0</v>
      </c>
      <c r="BA2544" s="2">
        <f t="shared" si="654"/>
        <v>0</v>
      </c>
      <c r="BB2544" s="2">
        <f t="shared" si="655"/>
        <v>0</v>
      </c>
      <c r="BC2544" s="12">
        <v>1</v>
      </c>
    </row>
    <row r="2545" spans="39:55" x14ac:dyDescent="0.3">
      <c r="AM2545" s="5">
        <f t="shared" si="640"/>
        <v>0</v>
      </c>
      <c r="AN2545" s="13">
        <f t="shared" si="641"/>
        <v>0</v>
      </c>
      <c r="AO2545" s="13">
        <f t="shared" si="642"/>
        <v>0</v>
      </c>
      <c r="AP2545" s="10">
        <f t="shared" si="643"/>
        <v>0</v>
      </c>
      <c r="AQ2545" s="7">
        <f t="shared" si="644"/>
        <v>0</v>
      </c>
      <c r="AR2545" s="7">
        <f t="shared" si="645"/>
        <v>0</v>
      </c>
      <c r="AS2545" s="7">
        <f t="shared" si="646"/>
        <v>0</v>
      </c>
      <c r="AT2545" s="12">
        <f t="shared" si="647"/>
        <v>0</v>
      </c>
      <c r="AU2545" s="7">
        <f t="shared" si="648"/>
        <v>0</v>
      </c>
      <c r="AV2545" s="7">
        <f t="shared" si="649"/>
        <v>0</v>
      </c>
      <c r="AW2545" s="7">
        <f t="shared" si="650"/>
        <v>0</v>
      </c>
      <c r="AX2545" s="7">
        <f t="shared" si="651"/>
        <v>0</v>
      </c>
      <c r="AY2545" s="7">
        <f t="shared" si="652"/>
        <v>0</v>
      </c>
      <c r="AZ2545" s="10">
        <f t="shared" si="653"/>
        <v>0</v>
      </c>
      <c r="BA2545" s="2">
        <f t="shared" si="654"/>
        <v>0</v>
      </c>
      <c r="BB2545" s="2">
        <f t="shared" si="655"/>
        <v>0</v>
      </c>
      <c r="BC2545" s="12">
        <v>1</v>
      </c>
    </row>
    <row r="2546" spans="39:55" x14ac:dyDescent="0.3">
      <c r="AM2546" s="5">
        <f t="shared" si="640"/>
        <v>0</v>
      </c>
      <c r="AN2546" s="13">
        <f t="shared" si="641"/>
        <v>0</v>
      </c>
      <c r="AO2546" s="13">
        <f t="shared" si="642"/>
        <v>0</v>
      </c>
      <c r="AP2546" s="10">
        <f t="shared" si="643"/>
        <v>0</v>
      </c>
      <c r="AQ2546" s="7">
        <f t="shared" si="644"/>
        <v>0</v>
      </c>
      <c r="AR2546" s="7">
        <f t="shared" si="645"/>
        <v>0</v>
      </c>
      <c r="AS2546" s="7">
        <f t="shared" si="646"/>
        <v>0</v>
      </c>
      <c r="AT2546" s="12">
        <f t="shared" si="647"/>
        <v>0</v>
      </c>
      <c r="AU2546" s="7">
        <f t="shared" si="648"/>
        <v>0</v>
      </c>
      <c r="AV2546" s="7">
        <f t="shared" si="649"/>
        <v>0</v>
      </c>
      <c r="AW2546" s="7">
        <f t="shared" si="650"/>
        <v>0</v>
      </c>
      <c r="AX2546" s="7">
        <f t="shared" si="651"/>
        <v>0</v>
      </c>
      <c r="AY2546" s="7">
        <f t="shared" si="652"/>
        <v>0</v>
      </c>
      <c r="AZ2546" s="10">
        <f t="shared" si="653"/>
        <v>0</v>
      </c>
      <c r="BA2546" s="2">
        <f t="shared" si="654"/>
        <v>0</v>
      </c>
      <c r="BB2546" s="2">
        <f t="shared" si="655"/>
        <v>0</v>
      </c>
      <c r="BC2546" s="12">
        <v>1</v>
      </c>
    </row>
    <row r="2547" spans="39:55" x14ac:dyDescent="0.3">
      <c r="AM2547" s="5">
        <f t="shared" si="640"/>
        <v>0</v>
      </c>
      <c r="AN2547" s="13">
        <f t="shared" si="641"/>
        <v>0</v>
      </c>
      <c r="AO2547" s="13">
        <f t="shared" si="642"/>
        <v>0</v>
      </c>
      <c r="AP2547" s="10">
        <f t="shared" si="643"/>
        <v>0</v>
      </c>
      <c r="AQ2547" s="7">
        <f t="shared" si="644"/>
        <v>0</v>
      </c>
      <c r="AR2547" s="7">
        <f t="shared" si="645"/>
        <v>0</v>
      </c>
      <c r="AS2547" s="7">
        <f t="shared" si="646"/>
        <v>0</v>
      </c>
      <c r="AT2547" s="12">
        <f t="shared" si="647"/>
        <v>0</v>
      </c>
      <c r="AU2547" s="7">
        <f t="shared" si="648"/>
        <v>0</v>
      </c>
      <c r="AV2547" s="7">
        <f t="shared" si="649"/>
        <v>0</v>
      </c>
      <c r="AW2547" s="7">
        <f t="shared" si="650"/>
        <v>0</v>
      </c>
      <c r="AX2547" s="7">
        <f t="shared" si="651"/>
        <v>0</v>
      </c>
      <c r="AY2547" s="7">
        <f t="shared" si="652"/>
        <v>0</v>
      </c>
      <c r="AZ2547" s="10">
        <f t="shared" si="653"/>
        <v>0</v>
      </c>
      <c r="BA2547" s="2">
        <f t="shared" si="654"/>
        <v>0</v>
      </c>
      <c r="BB2547" s="2">
        <f t="shared" si="655"/>
        <v>0</v>
      </c>
      <c r="BC2547" s="12">
        <v>1</v>
      </c>
    </row>
    <row r="2548" spans="39:55" x14ac:dyDescent="0.3">
      <c r="AM2548" s="5">
        <f t="shared" si="640"/>
        <v>0</v>
      </c>
      <c r="AN2548" s="13">
        <f t="shared" si="641"/>
        <v>0</v>
      </c>
      <c r="AO2548" s="13">
        <f t="shared" si="642"/>
        <v>0</v>
      </c>
      <c r="AP2548" s="10">
        <f t="shared" si="643"/>
        <v>0</v>
      </c>
      <c r="AQ2548" s="7">
        <f t="shared" si="644"/>
        <v>0</v>
      </c>
      <c r="AR2548" s="7">
        <f t="shared" si="645"/>
        <v>0</v>
      </c>
      <c r="AS2548" s="7">
        <f t="shared" si="646"/>
        <v>0</v>
      </c>
      <c r="AT2548" s="12">
        <f t="shared" si="647"/>
        <v>0</v>
      </c>
      <c r="AU2548" s="7">
        <f t="shared" si="648"/>
        <v>0</v>
      </c>
      <c r="AV2548" s="7">
        <f t="shared" si="649"/>
        <v>0</v>
      </c>
      <c r="AW2548" s="7">
        <f t="shared" si="650"/>
        <v>0</v>
      </c>
      <c r="AX2548" s="7">
        <f t="shared" si="651"/>
        <v>0</v>
      </c>
      <c r="AY2548" s="7">
        <f t="shared" si="652"/>
        <v>0</v>
      </c>
      <c r="AZ2548" s="10">
        <f t="shared" si="653"/>
        <v>0</v>
      </c>
      <c r="BA2548" s="2">
        <f t="shared" si="654"/>
        <v>0</v>
      </c>
      <c r="BB2548" s="2">
        <f t="shared" si="655"/>
        <v>0</v>
      </c>
      <c r="BC2548" s="12">
        <v>1</v>
      </c>
    </row>
    <row r="2549" spans="39:55" x14ac:dyDescent="0.3">
      <c r="AM2549" s="5">
        <f t="shared" si="640"/>
        <v>0</v>
      </c>
      <c r="AN2549" s="13">
        <f t="shared" si="641"/>
        <v>0</v>
      </c>
      <c r="AO2549" s="13">
        <f t="shared" si="642"/>
        <v>0</v>
      </c>
      <c r="AP2549" s="10">
        <f t="shared" si="643"/>
        <v>0</v>
      </c>
      <c r="AQ2549" s="7">
        <f t="shared" si="644"/>
        <v>0</v>
      </c>
      <c r="AR2549" s="7">
        <f t="shared" si="645"/>
        <v>0</v>
      </c>
      <c r="AS2549" s="7">
        <f t="shared" si="646"/>
        <v>0</v>
      </c>
      <c r="AT2549" s="12">
        <f t="shared" si="647"/>
        <v>0</v>
      </c>
      <c r="AU2549" s="7">
        <f t="shared" si="648"/>
        <v>0</v>
      </c>
      <c r="AV2549" s="7">
        <f t="shared" si="649"/>
        <v>0</v>
      </c>
      <c r="AW2549" s="7">
        <f t="shared" si="650"/>
        <v>0</v>
      </c>
      <c r="AX2549" s="7">
        <f t="shared" si="651"/>
        <v>0</v>
      </c>
      <c r="AY2549" s="7">
        <f t="shared" si="652"/>
        <v>0</v>
      </c>
      <c r="AZ2549" s="10">
        <f t="shared" si="653"/>
        <v>0</v>
      </c>
      <c r="BA2549" s="2">
        <f t="shared" si="654"/>
        <v>0</v>
      </c>
      <c r="BB2549" s="2">
        <f t="shared" si="655"/>
        <v>0</v>
      </c>
      <c r="BC2549" s="12">
        <v>1</v>
      </c>
    </row>
    <row r="2550" spans="39:55" x14ac:dyDescent="0.3">
      <c r="AM2550" s="5">
        <f t="shared" si="640"/>
        <v>0</v>
      </c>
      <c r="AN2550" s="13">
        <f t="shared" si="641"/>
        <v>0</v>
      </c>
      <c r="AO2550" s="13">
        <f t="shared" si="642"/>
        <v>0</v>
      </c>
      <c r="AP2550" s="10">
        <f t="shared" si="643"/>
        <v>0</v>
      </c>
      <c r="AQ2550" s="7">
        <f t="shared" si="644"/>
        <v>0</v>
      </c>
      <c r="AR2550" s="7">
        <f t="shared" si="645"/>
        <v>0</v>
      </c>
      <c r="AS2550" s="7">
        <f t="shared" si="646"/>
        <v>0</v>
      </c>
      <c r="AT2550" s="12">
        <f t="shared" si="647"/>
        <v>0</v>
      </c>
      <c r="AU2550" s="7">
        <f t="shared" si="648"/>
        <v>0</v>
      </c>
      <c r="AV2550" s="7">
        <f t="shared" si="649"/>
        <v>0</v>
      </c>
      <c r="AW2550" s="7">
        <f t="shared" si="650"/>
        <v>0</v>
      </c>
      <c r="AX2550" s="7">
        <f t="shared" si="651"/>
        <v>0</v>
      </c>
      <c r="AY2550" s="7">
        <f t="shared" si="652"/>
        <v>0</v>
      </c>
      <c r="AZ2550" s="10">
        <f t="shared" si="653"/>
        <v>0</v>
      </c>
      <c r="BA2550" s="2">
        <f t="shared" si="654"/>
        <v>0</v>
      </c>
      <c r="BB2550" s="2">
        <f t="shared" si="655"/>
        <v>0</v>
      </c>
      <c r="BC2550" s="12">
        <v>1</v>
      </c>
    </row>
    <row r="2551" spans="39:55" x14ac:dyDescent="0.3">
      <c r="AM2551" s="5">
        <f t="shared" si="640"/>
        <v>0</v>
      </c>
      <c r="AN2551" s="13">
        <f t="shared" si="641"/>
        <v>0</v>
      </c>
      <c r="AO2551" s="13">
        <f t="shared" si="642"/>
        <v>0</v>
      </c>
      <c r="AP2551" s="10">
        <f t="shared" si="643"/>
        <v>0</v>
      </c>
      <c r="AQ2551" s="7">
        <f t="shared" si="644"/>
        <v>0</v>
      </c>
      <c r="AR2551" s="7">
        <f t="shared" si="645"/>
        <v>0</v>
      </c>
      <c r="AS2551" s="7">
        <f t="shared" si="646"/>
        <v>0</v>
      </c>
      <c r="AT2551" s="12">
        <f t="shared" si="647"/>
        <v>0</v>
      </c>
      <c r="AU2551" s="7">
        <f t="shared" si="648"/>
        <v>0</v>
      </c>
      <c r="AV2551" s="7">
        <f t="shared" si="649"/>
        <v>0</v>
      </c>
      <c r="AW2551" s="7">
        <f t="shared" si="650"/>
        <v>0</v>
      </c>
      <c r="AX2551" s="7">
        <f t="shared" si="651"/>
        <v>0</v>
      </c>
      <c r="AY2551" s="7">
        <f t="shared" si="652"/>
        <v>0</v>
      </c>
      <c r="AZ2551" s="10">
        <f t="shared" si="653"/>
        <v>0</v>
      </c>
      <c r="BA2551" s="2">
        <f t="shared" si="654"/>
        <v>0</v>
      </c>
      <c r="BB2551" s="2">
        <f t="shared" si="655"/>
        <v>0</v>
      </c>
      <c r="BC2551" s="12">
        <v>1</v>
      </c>
    </row>
    <row r="2552" spans="39:55" x14ac:dyDescent="0.3">
      <c r="AM2552" s="5">
        <f t="shared" si="640"/>
        <v>0</v>
      </c>
      <c r="AN2552" s="13">
        <f t="shared" si="641"/>
        <v>0</v>
      </c>
      <c r="AO2552" s="13">
        <f t="shared" si="642"/>
        <v>0</v>
      </c>
      <c r="AP2552" s="10">
        <f t="shared" si="643"/>
        <v>0</v>
      </c>
      <c r="AQ2552" s="7">
        <f t="shared" si="644"/>
        <v>0</v>
      </c>
      <c r="AR2552" s="7">
        <f t="shared" si="645"/>
        <v>0</v>
      </c>
      <c r="AS2552" s="7">
        <f t="shared" si="646"/>
        <v>0</v>
      </c>
      <c r="AT2552" s="12">
        <f t="shared" si="647"/>
        <v>0</v>
      </c>
      <c r="AU2552" s="7">
        <f t="shared" si="648"/>
        <v>0</v>
      </c>
      <c r="AV2552" s="7">
        <f t="shared" si="649"/>
        <v>0</v>
      </c>
      <c r="AW2552" s="7">
        <f t="shared" si="650"/>
        <v>0</v>
      </c>
      <c r="AX2552" s="7">
        <f t="shared" si="651"/>
        <v>0</v>
      </c>
      <c r="AY2552" s="7">
        <f t="shared" si="652"/>
        <v>0</v>
      </c>
      <c r="AZ2552" s="10">
        <f t="shared" si="653"/>
        <v>0</v>
      </c>
      <c r="BA2552" s="2">
        <f t="shared" si="654"/>
        <v>0</v>
      </c>
      <c r="BB2552" s="2">
        <f t="shared" si="655"/>
        <v>0</v>
      </c>
      <c r="BC2552" s="12">
        <v>1</v>
      </c>
    </row>
    <row r="2553" spans="39:55" x14ac:dyDescent="0.3">
      <c r="AM2553" s="5">
        <f t="shared" si="640"/>
        <v>0</v>
      </c>
      <c r="AN2553" s="13">
        <f t="shared" si="641"/>
        <v>0</v>
      </c>
      <c r="AO2553" s="13">
        <f t="shared" si="642"/>
        <v>0</v>
      </c>
      <c r="AP2553" s="10">
        <f t="shared" si="643"/>
        <v>0</v>
      </c>
      <c r="AQ2553" s="7">
        <f t="shared" si="644"/>
        <v>0</v>
      </c>
      <c r="AR2553" s="7">
        <f t="shared" si="645"/>
        <v>0</v>
      </c>
      <c r="AS2553" s="7">
        <f t="shared" si="646"/>
        <v>0</v>
      </c>
      <c r="AT2553" s="12">
        <f t="shared" si="647"/>
        <v>0</v>
      </c>
      <c r="AU2553" s="7">
        <f t="shared" si="648"/>
        <v>0</v>
      </c>
      <c r="AV2553" s="7">
        <f t="shared" si="649"/>
        <v>0</v>
      </c>
      <c r="AW2553" s="7">
        <f t="shared" si="650"/>
        <v>0</v>
      </c>
      <c r="AX2553" s="7">
        <f t="shared" si="651"/>
        <v>0</v>
      </c>
      <c r="AY2553" s="7">
        <f t="shared" si="652"/>
        <v>0</v>
      </c>
      <c r="AZ2553" s="10">
        <f t="shared" si="653"/>
        <v>0</v>
      </c>
      <c r="BA2553" s="2">
        <f t="shared" si="654"/>
        <v>0</v>
      </c>
      <c r="BB2553" s="2">
        <f t="shared" si="655"/>
        <v>0</v>
      </c>
      <c r="BC2553" s="12">
        <v>1</v>
      </c>
    </row>
    <row r="2554" spans="39:55" x14ac:dyDescent="0.3">
      <c r="AM2554" s="5">
        <f t="shared" si="640"/>
        <v>0</v>
      </c>
      <c r="AN2554" s="13">
        <f t="shared" si="641"/>
        <v>0</v>
      </c>
      <c r="AO2554" s="13">
        <f t="shared" si="642"/>
        <v>0</v>
      </c>
      <c r="AP2554" s="10">
        <f t="shared" si="643"/>
        <v>0</v>
      </c>
      <c r="AQ2554" s="7">
        <f t="shared" si="644"/>
        <v>0</v>
      </c>
      <c r="AR2554" s="7">
        <f t="shared" si="645"/>
        <v>0</v>
      </c>
      <c r="AS2554" s="7">
        <f t="shared" si="646"/>
        <v>0</v>
      </c>
      <c r="AT2554" s="12">
        <f t="shared" si="647"/>
        <v>0</v>
      </c>
      <c r="AU2554" s="7">
        <f t="shared" si="648"/>
        <v>0</v>
      </c>
      <c r="AV2554" s="7">
        <f t="shared" si="649"/>
        <v>0</v>
      </c>
      <c r="AW2554" s="7">
        <f t="shared" si="650"/>
        <v>0</v>
      </c>
      <c r="AX2554" s="7">
        <f t="shared" si="651"/>
        <v>0</v>
      </c>
      <c r="AY2554" s="7">
        <f t="shared" si="652"/>
        <v>0</v>
      </c>
      <c r="AZ2554" s="10">
        <f t="shared" si="653"/>
        <v>0</v>
      </c>
      <c r="BA2554" s="2">
        <f t="shared" si="654"/>
        <v>0</v>
      </c>
      <c r="BB2554" s="2">
        <f t="shared" si="655"/>
        <v>0</v>
      </c>
      <c r="BC2554" s="12">
        <v>1</v>
      </c>
    </row>
    <row r="2555" spans="39:55" x14ac:dyDescent="0.3">
      <c r="AM2555" s="5">
        <f t="shared" si="640"/>
        <v>0</v>
      </c>
      <c r="AN2555" s="13">
        <f t="shared" si="641"/>
        <v>0</v>
      </c>
      <c r="AO2555" s="13">
        <f t="shared" si="642"/>
        <v>0</v>
      </c>
      <c r="AP2555" s="10">
        <f t="shared" si="643"/>
        <v>0</v>
      </c>
      <c r="AQ2555" s="7">
        <f t="shared" si="644"/>
        <v>0</v>
      </c>
      <c r="AR2555" s="7">
        <f t="shared" si="645"/>
        <v>0</v>
      </c>
      <c r="AS2555" s="7">
        <f t="shared" si="646"/>
        <v>0</v>
      </c>
      <c r="AT2555" s="12">
        <f t="shared" si="647"/>
        <v>0</v>
      </c>
      <c r="AU2555" s="7">
        <f t="shared" si="648"/>
        <v>0</v>
      </c>
      <c r="AV2555" s="7">
        <f t="shared" si="649"/>
        <v>0</v>
      </c>
      <c r="AW2555" s="7">
        <f t="shared" si="650"/>
        <v>0</v>
      </c>
      <c r="AX2555" s="7">
        <f t="shared" si="651"/>
        <v>0</v>
      </c>
      <c r="AY2555" s="7">
        <f t="shared" si="652"/>
        <v>0</v>
      </c>
      <c r="AZ2555" s="10">
        <f t="shared" si="653"/>
        <v>0</v>
      </c>
      <c r="BA2555" s="2">
        <f t="shared" si="654"/>
        <v>0</v>
      </c>
      <c r="BB2555" s="2">
        <f t="shared" si="655"/>
        <v>0</v>
      </c>
      <c r="BC2555" s="12">
        <v>1</v>
      </c>
    </row>
    <row r="2556" spans="39:55" x14ac:dyDescent="0.3">
      <c r="AM2556" s="5">
        <f t="shared" si="640"/>
        <v>0</v>
      </c>
      <c r="AN2556" s="13">
        <f t="shared" si="641"/>
        <v>0</v>
      </c>
      <c r="AO2556" s="13">
        <f t="shared" si="642"/>
        <v>0</v>
      </c>
      <c r="AP2556" s="10">
        <f t="shared" si="643"/>
        <v>0</v>
      </c>
      <c r="AQ2556" s="7">
        <f t="shared" si="644"/>
        <v>0</v>
      </c>
      <c r="AR2556" s="7">
        <f t="shared" si="645"/>
        <v>0</v>
      </c>
      <c r="AS2556" s="7">
        <f t="shared" si="646"/>
        <v>0</v>
      </c>
      <c r="AT2556" s="12">
        <f t="shared" si="647"/>
        <v>0</v>
      </c>
      <c r="AU2556" s="7">
        <f t="shared" si="648"/>
        <v>0</v>
      </c>
      <c r="AV2556" s="7">
        <f t="shared" si="649"/>
        <v>0</v>
      </c>
      <c r="AW2556" s="7">
        <f t="shared" si="650"/>
        <v>0</v>
      </c>
      <c r="AX2556" s="7">
        <f t="shared" si="651"/>
        <v>0</v>
      </c>
      <c r="AY2556" s="7">
        <f t="shared" si="652"/>
        <v>0</v>
      </c>
      <c r="AZ2556" s="10">
        <f t="shared" si="653"/>
        <v>0</v>
      </c>
      <c r="BA2556" s="2">
        <f t="shared" si="654"/>
        <v>0</v>
      </c>
      <c r="BB2556" s="2">
        <f t="shared" si="655"/>
        <v>0</v>
      </c>
      <c r="BC2556" s="12">
        <v>1</v>
      </c>
    </row>
    <row r="2557" spans="39:55" x14ac:dyDescent="0.3">
      <c r="AM2557" s="5">
        <f t="shared" si="640"/>
        <v>0</v>
      </c>
      <c r="AN2557" s="13">
        <f t="shared" si="641"/>
        <v>0</v>
      </c>
      <c r="AO2557" s="13">
        <f t="shared" si="642"/>
        <v>0</v>
      </c>
      <c r="AP2557" s="10">
        <f t="shared" si="643"/>
        <v>0</v>
      </c>
      <c r="AQ2557" s="7">
        <f t="shared" si="644"/>
        <v>0</v>
      </c>
      <c r="AR2557" s="7">
        <f t="shared" si="645"/>
        <v>0</v>
      </c>
      <c r="AS2557" s="7">
        <f t="shared" si="646"/>
        <v>0</v>
      </c>
      <c r="AT2557" s="12">
        <f t="shared" si="647"/>
        <v>0</v>
      </c>
      <c r="AU2557" s="7">
        <f t="shared" si="648"/>
        <v>0</v>
      </c>
      <c r="AV2557" s="7">
        <f t="shared" si="649"/>
        <v>0</v>
      </c>
      <c r="AW2557" s="7">
        <f t="shared" si="650"/>
        <v>0</v>
      </c>
      <c r="AX2557" s="7">
        <f t="shared" si="651"/>
        <v>0</v>
      </c>
      <c r="AY2557" s="7">
        <f t="shared" si="652"/>
        <v>0</v>
      </c>
      <c r="AZ2557" s="10">
        <f t="shared" si="653"/>
        <v>0</v>
      </c>
      <c r="BA2557" s="2">
        <f t="shared" si="654"/>
        <v>0</v>
      </c>
      <c r="BB2557" s="2">
        <f t="shared" si="655"/>
        <v>0</v>
      </c>
      <c r="BC2557" s="12">
        <v>1</v>
      </c>
    </row>
    <row r="2558" spans="39:55" x14ac:dyDescent="0.3">
      <c r="AM2558" s="5">
        <f t="shared" si="640"/>
        <v>0</v>
      </c>
      <c r="AN2558" s="13">
        <f t="shared" si="641"/>
        <v>0</v>
      </c>
      <c r="AO2558" s="13">
        <f t="shared" si="642"/>
        <v>0</v>
      </c>
      <c r="AP2558" s="10">
        <f t="shared" si="643"/>
        <v>0</v>
      </c>
      <c r="AQ2558" s="7">
        <f t="shared" si="644"/>
        <v>0</v>
      </c>
      <c r="AR2558" s="7">
        <f t="shared" si="645"/>
        <v>0</v>
      </c>
      <c r="AS2558" s="7">
        <f t="shared" si="646"/>
        <v>0</v>
      </c>
      <c r="AT2558" s="12">
        <f t="shared" si="647"/>
        <v>0</v>
      </c>
      <c r="AU2558" s="7">
        <f t="shared" si="648"/>
        <v>0</v>
      </c>
      <c r="AV2558" s="7">
        <f t="shared" si="649"/>
        <v>0</v>
      </c>
      <c r="AW2558" s="7">
        <f t="shared" si="650"/>
        <v>0</v>
      </c>
      <c r="AX2558" s="7">
        <f t="shared" si="651"/>
        <v>0</v>
      </c>
      <c r="AY2558" s="7">
        <f t="shared" si="652"/>
        <v>0</v>
      </c>
      <c r="AZ2558" s="10">
        <f t="shared" si="653"/>
        <v>0</v>
      </c>
      <c r="BA2558" s="2">
        <f t="shared" si="654"/>
        <v>0</v>
      </c>
      <c r="BB2558" s="2">
        <f t="shared" si="655"/>
        <v>0</v>
      </c>
      <c r="BC2558" s="12">
        <v>1</v>
      </c>
    </row>
    <row r="2559" spans="39:55" x14ac:dyDescent="0.3">
      <c r="AM2559" s="5">
        <f t="shared" si="640"/>
        <v>0</v>
      </c>
      <c r="AN2559" s="13">
        <f t="shared" si="641"/>
        <v>0</v>
      </c>
      <c r="AO2559" s="13">
        <f t="shared" si="642"/>
        <v>0</v>
      </c>
      <c r="AP2559" s="10">
        <f t="shared" si="643"/>
        <v>0</v>
      </c>
      <c r="AQ2559" s="7">
        <f t="shared" si="644"/>
        <v>0</v>
      </c>
      <c r="AR2559" s="7">
        <f t="shared" si="645"/>
        <v>0</v>
      </c>
      <c r="AS2559" s="7">
        <f t="shared" si="646"/>
        <v>0</v>
      </c>
      <c r="AT2559" s="12">
        <f t="shared" si="647"/>
        <v>0</v>
      </c>
      <c r="AU2559" s="7">
        <f t="shared" si="648"/>
        <v>0</v>
      </c>
      <c r="AV2559" s="7">
        <f t="shared" si="649"/>
        <v>0</v>
      </c>
      <c r="AW2559" s="7">
        <f t="shared" si="650"/>
        <v>0</v>
      </c>
      <c r="AX2559" s="7">
        <f t="shared" si="651"/>
        <v>0</v>
      </c>
      <c r="AY2559" s="7">
        <f t="shared" si="652"/>
        <v>0</v>
      </c>
      <c r="AZ2559" s="10">
        <f t="shared" si="653"/>
        <v>0</v>
      </c>
      <c r="BA2559" s="2">
        <f t="shared" si="654"/>
        <v>0</v>
      </c>
      <c r="BB2559" s="2">
        <f t="shared" si="655"/>
        <v>0</v>
      </c>
      <c r="BC2559" s="12">
        <v>1</v>
      </c>
    </row>
    <row r="2560" spans="39:55" x14ac:dyDescent="0.3">
      <c r="AM2560" s="5">
        <f t="shared" si="640"/>
        <v>0</v>
      </c>
      <c r="AN2560" s="13">
        <f t="shared" si="641"/>
        <v>0</v>
      </c>
      <c r="AO2560" s="13">
        <f t="shared" si="642"/>
        <v>0</v>
      </c>
      <c r="AP2560" s="10">
        <f t="shared" si="643"/>
        <v>0</v>
      </c>
      <c r="AQ2560" s="7">
        <f t="shared" si="644"/>
        <v>0</v>
      </c>
      <c r="AR2560" s="7">
        <f t="shared" si="645"/>
        <v>0</v>
      </c>
      <c r="AS2560" s="7">
        <f t="shared" si="646"/>
        <v>0</v>
      </c>
      <c r="AT2560" s="12">
        <f t="shared" si="647"/>
        <v>0</v>
      </c>
      <c r="AU2560" s="7">
        <f t="shared" si="648"/>
        <v>0</v>
      </c>
      <c r="AV2560" s="7">
        <f t="shared" si="649"/>
        <v>0</v>
      </c>
      <c r="AW2560" s="7">
        <f t="shared" si="650"/>
        <v>0</v>
      </c>
      <c r="AX2560" s="7">
        <f t="shared" si="651"/>
        <v>0</v>
      </c>
      <c r="AY2560" s="7">
        <f t="shared" si="652"/>
        <v>0</v>
      </c>
      <c r="AZ2560" s="10">
        <f t="shared" si="653"/>
        <v>0</v>
      </c>
      <c r="BA2560" s="2">
        <f t="shared" si="654"/>
        <v>0</v>
      </c>
      <c r="BB2560" s="2">
        <f t="shared" si="655"/>
        <v>0</v>
      </c>
      <c r="BC2560" s="12">
        <v>1</v>
      </c>
    </row>
    <row r="2561" spans="39:55" x14ac:dyDescent="0.3">
      <c r="AM2561" s="5">
        <f t="shared" si="640"/>
        <v>0</v>
      </c>
      <c r="AN2561" s="13">
        <f t="shared" si="641"/>
        <v>0</v>
      </c>
      <c r="AO2561" s="13">
        <f t="shared" si="642"/>
        <v>0</v>
      </c>
      <c r="AP2561" s="10">
        <f t="shared" si="643"/>
        <v>0</v>
      </c>
      <c r="AQ2561" s="7">
        <f t="shared" si="644"/>
        <v>0</v>
      </c>
      <c r="AR2561" s="7">
        <f t="shared" si="645"/>
        <v>0</v>
      </c>
      <c r="AS2561" s="7">
        <f t="shared" si="646"/>
        <v>0</v>
      </c>
      <c r="AT2561" s="12">
        <f t="shared" si="647"/>
        <v>0</v>
      </c>
      <c r="AU2561" s="7">
        <f t="shared" si="648"/>
        <v>0</v>
      </c>
      <c r="AV2561" s="7">
        <f t="shared" si="649"/>
        <v>0</v>
      </c>
      <c r="AW2561" s="7">
        <f t="shared" si="650"/>
        <v>0</v>
      </c>
      <c r="AX2561" s="7">
        <f t="shared" si="651"/>
        <v>0</v>
      </c>
      <c r="AY2561" s="7">
        <f t="shared" si="652"/>
        <v>0</v>
      </c>
      <c r="AZ2561" s="10">
        <f t="shared" si="653"/>
        <v>0</v>
      </c>
      <c r="BA2561" s="2">
        <f t="shared" si="654"/>
        <v>0</v>
      </c>
      <c r="BB2561" s="2">
        <f t="shared" si="655"/>
        <v>0</v>
      </c>
      <c r="BC2561" s="12">
        <v>1</v>
      </c>
    </row>
    <row r="2562" spans="39:55" x14ac:dyDescent="0.3">
      <c r="AM2562" s="5">
        <f t="shared" si="640"/>
        <v>0</v>
      </c>
      <c r="AN2562" s="13">
        <f t="shared" si="641"/>
        <v>0</v>
      </c>
      <c r="AO2562" s="13">
        <f t="shared" si="642"/>
        <v>0</v>
      </c>
      <c r="AP2562" s="10">
        <f t="shared" si="643"/>
        <v>0</v>
      </c>
      <c r="AQ2562" s="7">
        <f t="shared" si="644"/>
        <v>0</v>
      </c>
      <c r="AR2562" s="7">
        <f t="shared" si="645"/>
        <v>0</v>
      </c>
      <c r="AS2562" s="7">
        <f t="shared" si="646"/>
        <v>0</v>
      </c>
      <c r="AT2562" s="12">
        <f t="shared" si="647"/>
        <v>0</v>
      </c>
      <c r="AU2562" s="7">
        <f t="shared" si="648"/>
        <v>0</v>
      </c>
      <c r="AV2562" s="7">
        <f t="shared" si="649"/>
        <v>0</v>
      </c>
      <c r="AW2562" s="7">
        <f t="shared" si="650"/>
        <v>0</v>
      </c>
      <c r="AX2562" s="7">
        <f t="shared" si="651"/>
        <v>0</v>
      </c>
      <c r="AY2562" s="7">
        <f t="shared" si="652"/>
        <v>0</v>
      </c>
      <c r="AZ2562" s="10">
        <f t="shared" si="653"/>
        <v>0</v>
      </c>
      <c r="BA2562" s="2">
        <f t="shared" si="654"/>
        <v>0</v>
      </c>
      <c r="BB2562" s="2">
        <f t="shared" si="655"/>
        <v>0</v>
      </c>
      <c r="BC2562" s="12">
        <v>1</v>
      </c>
    </row>
    <row r="2563" spans="39:55" x14ac:dyDescent="0.3">
      <c r="AM2563" s="5">
        <f t="shared" si="640"/>
        <v>0</v>
      </c>
      <c r="AN2563" s="13">
        <f t="shared" si="641"/>
        <v>0</v>
      </c>
      <c r="AO2563" s="13">
        <f t="shared" si="642"/>
        <v>0</v>
      </c>
      <c r="AP2563" s="10">
        <f t="shared" si="643"/>
        <v>0</v>
      </c>
      <c r="AQ2563" s="7">
        <f t="shared" si="644"/>
        <v>0</v>
      </c>
      <c r="AR2563" s="7">
        <f t="shared" si="645"/>
        <v>0</v>
      </c>
      <c r="AS2563" s="7">
        <f t="shared" si="646"/>
        <v>0</v>
      </c>
      <c r="AT2563" s="12">
        <f t="shared" si="647"/>
        <v>0</v>
      </c>
      <c r="AU2563" s="7">
        <f t="shared" si="648"/>
        <v>0</v>
      </c>
      <c r="AV2563" s="7">
        <f t="shared" si="649"/>
        <v>0</v>
      </c>
      <c r="AW2563" s="7">
        <f t="shared" si="650"/>
        <v>0</v>
      </c>
      <c r="AX2563" s="7">
        <f t="shared" si="651"/>
        <v>0</v>
      </c>
      <c r="AY2563" s="7">
        <f t="shared" si="652"/>
        <v>0</v>
      </c>
      <c r="AZ2563" s="10">
        <f t="shared" si="653"/>
        <v>0</v>
      </c>
      <c r="BA2563" s="2">
        <f t="shared" si="654"/>
        <v>0</v>
      </c>
      <c r="BB2563" s="2">
        <f t="shared" si="655"/>
        <v>0</v>
      </c>
      <c r="BC2563" s="12">
        <v>1</v>
      </c>
    </row>
    <row r="2564" spans="39:55" x14ac:dyDescent="0.3">
      <c r="AM2564" s="5">
        <f t="shared" si="640"/>
        <v>0</v>
      </c>
      <c r="AN2564" s="13">
        <f t="shared" si="641"/>
        <v>0</v>
      </c>
      <c r="AO2564" s="13">
        <f t="shared" si="642"/>
        <v>0</v>
      </c>
      <c r="AP2564" s="10">
        <f t="shared" si="643"/>
        <v>0</v>
      </c>
      <c r="AQ2564" s="7">
        <f t="shared" si="644"/>
        <v>0</v>
      </c>
      <c r="AR2564" s="7">
        <f t="shared" si="645"/>
        <v>0</v>
      </c>
      <c r="AS2564" s="7">
        <f t="shared" si="646"/>
        <v>0</v>
      </c>
      <c r="AT2564" s="12">
        <f t="shared" si="647"/>
        <v>0</v>
      </c>
      <c r="AU2564" s="7">
        <f t="shared" si="648"/>
        <v>0</v>
      </c>
      <c r="AV2564" s="7">
        <f t="shared" si="649"/>
        <v>0</v>
      </c>
      <c r="AW2564" s="7">
        <f t="shared" si="650"/>
        <v>0</v>
      </c>
      <c r="AX2564" s="7">
        <f t="shared" si="651"/>
        <v>0</v>
      </c>
      <c r="AY2564" s="7">
        <f t="shared" si="652"/>
        <v>0</v>
      </c>
      <c r="AZ2564" s="10">
        <f t="shared" si="653"/>
        <v>0</v>
      </c>
      <c r="BA2564" s="2">
        <f t="shared" si="654"/>
        <v>0</v>
      </c>
      <c r="BB2564" s="2">
        <f t="shared" si="655"/>
        <v>0</v>
      </c>
      <c r="BC2564" s="12">
        <v>1</v>
      </c>
    </row>
    <row r="2565" spans="39:55" x14ac:dyDescent="0.3">
      <c r="AM2565" s="5">
        <f t="shared" si="640"/>
        <v>0</v>
      </c>
      <c r="AN2565" s="13">
        <f t="shared" si="641"/>
        <v>0</v>
      </c>
      <c r="AO2565" s="13">
        <f t="shared" si="642"/>
        <v>0</v>
      </c>
      <c r="AP2565" s="10">
        <f t="shared" si="643"/>
        <v>0</v>
      </c>
      <c r="AQ2565" s="7">
        <f t="shared" si="644"/>
        <v>0</v>
      </c>
      <c r="AR2565" s="7">
        <f t="shared" si="645"/>
        <v>0</v>
      </c>
      <c r="AS2565" s="7">
        <f t="shared" si="646"/>
        <v>0</v>
      </c>
      <c r="AT2565" s="12">
        <f t="shared" si="647"/>
        <v>0</v>
      </c>
      <c r="AU2565" s="7">
        <f t="shared" si="648"/>
        <v>0</v>
      </c>
      <c r="AV2565" s="7">
        <f t="shared" si="649"/>
        <v>0</v>
      </c>
      <c r="AW2565" s="7">
        <f t="shared" si="650"/>
        <v>0</v>
      </c>
      <c r="AX2565" s="7">
        <f t="shared" si="651"/>
        <v>0</v>
      </c>
      <c r="AY2565" s="7">
        <f t="shared" si="652"/>
        <v>0</v>
      </c>
      <c r="AZ2565" s="10">
        <f t="shared" si="653"/>
        <v>0</v>
      </c>
      <c r="BA2565" s="2">
        <f t="shared" si="654"/>
        <v>0</v>
      </c>
      <c r="BB2565" s="2">
        <f t="shared" si="655"/>
        <v>0</v>
      </c>
      <c r="BC2565" s="12">
        <v>1</v>
      </c>
    </row>
    <row r="2566" spans="39:55" x14ac:dyDescent="0.3">
      <c r="AM2566" s="5">
        <f t="shared" si="640"/>
        <v>0</v>
      </c>
      <c r="AN2566" s="13">
        <f t="shared" si="641"/>
        <v>0</v>
      </c>
      <c r="AO2566" s="13">
        <f t="shared" si="642"/>
        <v>0</v>
      </c>
      <c r="AP2566" s="10">
        <f t="shared" si="643"/>
        <v>0</v>
      </c>
      <c r="AQ2566" s="7">
        <f t="shared" si="644"/>
        <v>0</v>
      </c>
      <c r="AR2566" s="7">
        <f t="shared" si="645"/>
        <v>0</v>
      </c>
      <c r="AS2566" s="7">
        <f t="shared" si="646"/>
        <v>0</v>
      </c>
      <c r="AT2566" s="12">
        <f t="shared" si="647"/>
        <v>0</v>
      </c>
      <c r="AU2566" s="7">
        <f t="shared" si="648"/>
        <v>0</v>
      </c>
      <c r="AV2566" s="7">
        <f t="shared" si="649"/>
        <v>0</v>
      </c>
      <c r="AW2566" s="7">
        <f t="shared" si="650"/>
        <v>0</v>
      </c>
      <c r="AX2566" s="7">
        <f t="shared" si="651"/>
        <v>0</v>
      </c>
      <c r="AY2566" s="7">
        <f t="shared" si="652"/>
        <v>0</v>
      </c>
      <c r="AZ2566" s="10">
        <f t="shared" si="653"/>
        <v>0</v>
      </c>
      <c r="BA2566" s="2">
        <f t="shared" si="654"/>
        <v>0</v>
      </c>
      <c r="BB2566" s="2">
        <f t="shared" si="655"/>
        <v>0</v>
      </c>
      <c r="BC2566" s="12">
        <v>1</v>
      </c>
    </row>
    <row r="2567" spans="39:55" x14ac:dyDescent="0.3">
      <c r="AM2567" s="5">
        <f t="shared" si="640"/>
        <v>0</v>
      </c>
      <c r="AN2567" s="13">
        <f t="shared" si="641"/>
        <v>0</v>
      </c>
      <c r="AO2567" s="13">
        <f t="shared" si="642"/>
        <v>0</v>
      </c>
      <c r="AP2567" s="10">
        <f t="shared" si="643"/>
        <v>0</v>
      </c>
      <c r="AQ2567" s="7">
        <f t="shared" si="644"/>
        <v>0</v>
      </c>
      <c r="AR2567" s="7">
        <f t="shared" si="645"/>
        <v>0</v>
      </c>
      <c r="AS2567" s="7">
        <f t="shared" si="646"/>
        <v>0</v>
      </c>
      <c r="AT2567" s="12">
        <f t="shared" si="647"/>
        <v>0</v>
      </c>
      <c r="AU2567" s="7">
        <f t="shared" si="648"/>
        <v>0</v>
      </c>
      <c r="AV2567" s="7">
        <f t="shared" si="649"/>
        <v>0</v>
      </c>
      <c r="AW2567" s="7">
        <f t="shared" si="650"/>
        <v>0</v>
      </c>
      <c r="AX2567" s="7">
        <f t="shared" si="651"/>
        <v>0</v>
      </c>
      <c r="AY2567" s="7">
        <f t="shared" si="652"/>
        <v>0</v>
      </c>
      <c r="AZ2567" s="10">
        <f t="shared" si="653"/>
        <v>0</v>
      </c>
      <c r="BA2567" s="2">
        <f t="shared" si="654"/>
        <v>0</v>
      </c>
      <c r="BB2567" s="2">
        <f t="shared" si="655"/>
        <v>0</v>
      </c>
      <c r="BC2567" s="12">
        <v>1</v>
      </c>
    </row>
    <row r="2568" spans="39:55" x14ac:dyDescent="0.3">
      <c r="AM2568" s="5">
        <f t="shared" si="640"/>
        <v>0</v>
      </c>
      <c r="AN2568" s="13">
        <f t="shared" si="641"/>
        <v>0</v>
      </c>
      <c r="AO2568" s="13">
        <f t="shared" si="642"/>
        <v>0</v>
      </c>
      <c r="AP2568" s="10">
        <f t="shared" si="643"/>
        <v>0</v>
      </c>
      <c r="AQ2568" s="7">
        <f t="shared" si="644"/>
        <v>0</v>
      </c>
      <c r="AR2568" s="7">
        <f t="shared" si="645"/>
        <v>0</v>
      </c>
      <c r="AS2568" s="7">
        <f t="shared" si="646"/>
        <v>0</v>
      </c>
      <c r="AT2568" s="12">
        <f t="shared" si="647"/>
        <v>0</v>
      </c>
      <c r="AU2568" s="7">
        <f t="shared" si="648"/>
        <v>0</v>
      </c>
      <c r="AV2568" s="7">
        <f t="shared" si="649"/>
        <v>0</v>
      </c>
      <c r="AW2568" s="7">
        <f t="shared" si="650"/>
        <v>0</v>
      </c>
      <c r="AX2568" s="7">
        <f t="shared" si="651"/>
        <v>0</v>
      </c>
      <c r="AY2568" s="7">
        <f t="shared" si="652"/>
        <v>0</v>
      </c>
      <c r="AZ2568" s="10">
        <f t="shared" si="653"/>
        <v>0</v>
      </c>
      <c r="BA2568" s="2">
        <f t="shared" si="654"/>
        <v>0</v>
      </c>
      <c r="BB2568" s="2">
        <f t="shared" si="655"/>
        <v>0</v>
      </c>
      <c r="BC2568" s="12">
        <v>1</v>
      </c>
    </row>
    <row r="2569" spans="39:55" x14ac:dyDescent="0.3">
      <c r="AM2569" s="5">
        <f t="shared" si="640"/>
        <v>0</v>
      </c>
      <c r="AN2569" s="13">
        <f t="shared" si="641"/>
        <v>0</v>
      </c>
      <c r="AO2569" s="13">
        <f t="shared" si="642"/>
        <v>0</v>
      </c>
      <c r="AP2569" s="10">
        <f t="shared" si="643"/>
        <v>0</v>
      </c>
      <c r="AQ2569" s="7">
        <f t="shared" si="644"/>
        <v>0</v>
      </c>
      <c r="AR2569" s="7">
        <f t="shared" si="645"/>
        <v>0</v>
      </c>
      <c r="AS2569" s="7">
        <f t="shared" si="646"/>
        <v>0</v>
      </c>
      <c r="AT2569" s="12">
        <f t="shared" si="647"/>
        <v>0</v>
      </c>
      <c r="AU2569" s="7">
        <f t="shared" si="648"/>
        <v>0</v>
      </c>
      <c r="AV2569" s="7">
        <f t="shared" si="649"/>
        <v>0</v>
      </c>
      <c r="AW2569" s="7">
        <f t="shared" si="650"/>
        <v>0</v>
      </c>
      <c r="AX2569" s="7">
        <f t="shared" si="651"/>
        <v>0</v>
      </c>
      <c r="AY2569" s="7">
        <f t="shared" si="652"/>
        <v>0</v>
      </c>
      <c r="AZ2569" s="10">
        <f t="shared" si="653"/>
        <v>0</v>
      </c>
      <c r="BA2569" s="2">
        <f t="shared" si="654"/>
        <v>0</v>
      </c>
      <c r="BB2569" s="2">
        <f t="shared" si="655"/>
        <v>0</v>
      </c>
      <c r="BC2569" s="12">
        <v>1</v>
      </c>
    </row>
    <row r="2570" spans="39:55" x14ac:dyDescent="0.3">
      <c r="AM2570" s="5">
        <f t="shared" si="640"/>
        <v>0</v>
      </c>
      <c r="AN2570" s="13">
        <f t="shared" si="641"/>
        <v>0</v>
      </c>
      <c r="AO2570" s="13">
        <f t="shared" si="642"/>
        <v>0</v>
      </c>
      <c r="AP2570" s="10">
        <f t="shared" si="643"/>
        <v>0</v>
      </c>
      <c r="AQ2570" s="7">
        <f t="shared" si="644"/>
        <v>0</v>
      </c>
      <c r="AR2570" s="7">
        <f t="shared" si="645"/>
        <v>0</v>
      </c>
      <c r="AS2570" s="7">
        <f t="shared" si="646"/>
        <v>0</v>
      </c>
      <c r="AT2570" s="12">
        <f t="shared" si="647"/>
        <v>0</v>
      </c>
      <c r="AU2570" s="7">
        <f t="shared" si="648"/>
        <v>0</v>
      </c>
      <c r="AV2570" s="7">
        <f t="shared" si="649"/>
        <v>0</v>
      </c>
      <c r="AW2570" s="7">
        <f t="shared" si="650"/>
        <v>0</v>
      </c>
      <c r="AX2570" s="7">
        <f t="shared" si="651"/>
        <v>0</v>
      </c>
      <c r="AY2570" s="7">
        <f t="shared" si="652"/>
        <v>0</v>
      </c>
      <c r="AZ2570" s="10">
        <f t="shared" si="653"/>
        <v>0</v>
      </c>
      <c r="BA2570" s="2">
        <f t="shared" si="654"/>
        <v>0</v>
      </c>
      <c r="BB2570" s="2">
        <f t="shared" si="655"/>
        <v>0</v>
      </c>
      <c r="BC2570" s="12">
        <v>1</v>
      </c>
    </row>
    <row r="2571" spans="39:55" x14ac:dyDescent="0.3">
      <c r="AM2571" s="5">
        <f t="shared" si="640"/>
        <v>0</v>
      </c>
      <c r="AN2571" s="13">
        <f t="shared" si="641"/>
        <v>0</v>
      </c>
      <c r="AO2571" s="13">
        <f t="shared" si="642"/>
        <v>0</v>
      </c>
      <c r="AP2571" s="10">
        <f t="shared" si="643"/>
        <v>0</v>
      </c>
      <c r="AQ2571" s="7">
        <f t="shared" si="644"/>
        <v>0</v>
      </c>
      <c r="AR2571" s="7">
        <f t="shared" si="645"/>
        <v>0</v>
      </c>
      <c r="AS2571" s="7">
        <f t="shared" si="646"/>
        <v>0</v>
      </c>
      <c r="AT2571" s="12">
        <f t="shared" si="647"/>
        <v>0</v>
      </c>
      <c r="AU2571" s="7">
        <f t="shared" si="648"/>
        <v>0</v>
      </c>
      <c r="AV2571" s="7">
        <f t="shared" si="649"/>
        <v>0</v>
      </c>
      <c r="AW2571" s="7">
        <f t="shared" si="650"/>
        <v>0</v>
      </c>
      <c r="AX2571" s="7">
        <f t="shared" si="651"/>
        <v>0</v>
      </c>
      <c r="AY2571" s="7">
        <f t="shared" si="652"/>
        <v>0</v>
      </c>
      <c r="AZ2571" s="10">
        <f t="shared" si="653"/>
        <v>0</v>
      </c>
      <c r="BA2571" s="2">
        <f t="shared" si="654"/>
        <v>0</v>
      </c>
      <c r="BB2571" s="2">
        <f t="shared" si="655"/>
        <v>0</v>
      </c>
      <c r="BC2571" s="12">
        <v>1</v>
      </c>
    </row>
    <row r="2572" spans="39:55" x14ac:dyDescent="0.3">
      <c r="AM2572" s="5">
        <f t="shared" si="640"/>
        <v>0</v>
      </c>
      <c r="AN2572" s="13">
        <f t="shared" si="641"/>
        <v>0</v>
      </c>
      <c r="AO2572" s="13">
        <f t="shared" si="642"/>
        <v>0</v>
      </c>
      <c r="AP2572" s="10">
        <f t="shared" si="643"/>
        <v>0</v>
      </c>
      <c r="AQ2572" s="7">
        <f t="shared" si="644"/>
        <v>0</v>
      </c>
      <c r="AR2572" s="7">
        <f t="shared" si="645"/>
        <v>0</v>
      </c>
      <c r="AS2572" s="7">
        <f t="shared" si="646"/>
        <v>0</v>
      </c>
      <c r="AT2572" s="12">
        <f t="shared" si="647"/>
        <v>0</v>
      </c>
      <c r="AU2572" s="7">
        <f t="shared" si="648"/>
        <v>0</v>
      </c>
      <c r="AV2572" s="7">
        <f t="shared" si="649"/>
        <v>0</v>
      </c>
      <c r="AW2572" s="7">
        <f t="shared" si="650"/>
        <v>0</v>
      </c>
      <c r="AX2572" s="7">
        <f t="shared" si="651"/>
        <v>0</v>
      </c>
      <c r="AY2572" s="7">
        <f t="shared" si="652"/>
        <v>0</v>
      </c>
      <c r="AZ2572" s="10">
        <f t="shared" si="653"/>
        <v>0</v>
      </c>
      <c r="BA2572" s="2">
        <f t="shared" si="654"/>
        <v>0</v>
      </c>
      <c r="BB2572" s="2">
        <f t="shared" si="655"/>
        <v>0</v>
      </c>
      <c r="BC2572" s="12">
        <v>1</v>
      </c>
    </row>
    <row r="2573" spans="39:55" x14ac:dyDescent="0.3">
      <c r="AM2573" s="5">
        <f t="shared" si="640"/>
        <v>0</v>
      </c>
      <c r="AN2573" s="13">
        <f t="shared" si="641"/>
        <v>0</v>
      </c>
      <c r="AO2573" s="13">
        <f t="shared" si="642"/>
        <v>0</v>
      </c>
      <c r="AP2573" s="10">
        <f t="shared" si="643"/>
        <v>0</v>
      </c>
      <c r="AQ2573" s="7">
        <f t="shared" si="644"/>
        <v>0</v>
      </c>
      <c r="AR2573" s="7">
        <f t="shared" si="645"/>
        <v>0</v>
      </c>
      <c r="AS2573" s="7">
        <f t="shared" si="646"/>
        <v>0</v>
      </c>
      <c r="AT2573" s="12">
        <f t="shared" si="647"/>
        <v>0</v>
      </c>
      <c r="AU2573" s="7">
        <f t="shared" si="648"/>
        <v>0</v>
      </c>
      <c r="AV2573" s="7">
        <f t="shared" si="649"/>
        <v>0</v>
      </c>
      <c r="AW2573" s="7">
        <f t="shared" si="650"/>
        <v>0</v>
      </c>
      <c r="AX2573" s="7">
        <f t="shared" si="651"/>
        <v>0</v>
      </c>
      <c r="AY2573" s="7">
        <f t="shared" si="652"/>
        <v>0</v>
      </c>
      <c r="AZ2573" s="10">
        <f t="shared" si="653"/>
        <v>0</v>
      </c>
      <c r="BA2573" s="2">
        <f t="shared" si="654"/>
        <v>0</v>
      </c>
      <c r="BB2573" s="2">
        <f t="shared" si="655"/>
        <v>0</v>
      </c>
      <c r="BC2573" s="12">
        <v>1</v>
      </c>
    </row>
    <row r="2574" spans="39:55" x14ac:dyDescent="0.3">
      <c r="AM2574" s="5">
        <f t="shared" si="640"/>
        <v>0</v>
      </c>
      <c r="AN2574" s="13">
        <f t="shared" si="641"/>
        <v>0</v>
      </c>
      <c r="AO2574" s="13">
        <f t="shared" si="642"/>
        <v>0</v>
      </c>
      <c r="AP2574" s="10">
        <f t="shared" si="643"/>
        <v>0</v>
      </c>
      <c r="AQ2574" s="7">
        <f t="shared" si="644"/>
        <v>0</v>
      </c>
      <c r="AR2574" s="7">
        <f t="shared" si="645"/>
        <v>0</v>
      </c>
      <c r="AS2574" s="7">
        <f t="shared" si="646"/>
        <v>0</v>
      </c>
      <c r="AT2574" s="12">
        <f t="shared" si="647"/>
        <v>0</v>
      </c>
      <c r="AU2574" s="7">
        <f t="shared" si="648"/>
        <v>0</v>
      </c>
      <c r="AV2574" s="7">
        <f t="shared" si="649"/>
        <v>0</v>
      </c>
      <c r="AW2574" s="7">
        <f t="shared" si="650"/>
        <v>0</v>
      </c>
      <c r="AX2574" s="7">
        <f t="shared" si="651"/>
        <v>0</v>
      </c>
      <c r="AY2574" s="7">
        <f t="shared" si="652"/>
        <v>0</v>
      </c>
      <c r="AZ2574" s="10">
        <f t="shared" si="653"/>
        <v>0</v>
      </c>
      <c r="BA2574" s="2">
        <f t="shared" si="654"/>
        <v>0</v>
      </c>
      <c r="BB2574" s="2">
        <f t="shared" si="655"/>
        <v>0</v>
      </c>
      <c r="BC2574" s="12">
        <v>1</v>
      </c>
    </row>
    <row r="2575" spans="39:55" x14ac:dyDescent="0.3">
      <c r="AM2575" s="5">
        <f t="shared" ref="AM2575:AM2638" si="656">G2575</f>
        <v>0</v>
      </c>
      <c r="AN2575" s="13">
        <f t="shared" ref="AN2575:AN2638" si="657">T2575</f>
        <v>0</v>
      </c>
      <c r="AO2575" s="13">
        <f t="shared" ref="AO2575:AO2638" si="658">AN2575*AM2575</f>
        <v>0</v>
      </c>
      <c r="AP2575" s="10">
        <f t="shared" ref="AP2575:AP2638" si="659">J2575*3</f>
        <v>0</v>
      </c>
      <c r="AQ2575" s="7">
        <f t="shared" ref="AQ2575:AQ2638" si="660">AM2575*Z2575</f>
        <v>0</v>
      </c>
      <c r="AR2575" s="7">
        <f t="shared" ref="AR2575:AR2638" si="661">AM2575*AP2575</f>
        <v>0</v>
      </c>
      <c r="AS2575" s="7">
        <f t="shared" ref="AS2575:AS2638" si="662">AM2575*AC2575</f>
        <v>0</v>
      </c>
      <c r="AT2575" s="12">
        <f t="shared" ref="AT2575:AT2638" si="663">J2575*4</f>
        <v>0</v>
      </c>
      <c r="AU2575" s="7">
        <f t="shared" ref="AU2575:AU2638" si="664">AM2575*Q2575</f>
        <v>0</v>
      </c>
      <c r="AV2575" s="7">
        <f t="shared" ref="AV2575:AV2638" si="665">AM2575*AT2575</f>
        <v>0</v>
      </c>
      <c r="AW2575" s="7">
        <f t="shared" ref="AW2575:AW2638" si="666">AM2575*U2575</f>
        <v>0</v>
      </c>
      <c r="AX2575" s="7">
        <f t="shared" ref="AX2575:AX2638" si="667">Y2575*AM2575</f>
        <v>0</v>
      </c>
      <c r="AY2575" s="7">
        <f t="shared" ref="AY2575:AY2638" si="668">P2575*AM2575</f>
        <v>0</v>
      </c>
      <c r="AZ2575" s="10">
        <f t="shared" ref="AZ2575:AZ2638" si="669">J2575*24</f>
        <v>0</v>
      </c>
      <c r="BA2575" s="2">
        <f t="shared" ref="BA2575:BA2638" si="670">AD2575*AM2575</f>
        <v>0</v>
      </c>
      <c r="BB2575" s="2">
        <f t="shared" ref="BB2575:BB2638" si="671">AZ2575*AM2575</f>
        <v>0</v>
      </c>
      <c r="BC2575" s="12">
        <v>1</v>
      </c>
    </row>
    <row r="2576" spans="39:55" x14ac:dyDescent="0.3">
      <c r="AM2576" s="5">
        <f t="shared" si="656"/>
        <v>0</v>
      </c>
      <c r="AN2576" s="13">
        <f t="shared" si="657"/>
        <v>0</v>
      </c>
      <c r="AO2576" s="13">
        <f t="shared" si="658"/>
        <v>0</v>
      </c>
      <c r="AP2576" s="10">
        <f t="shared" si="659"/>
        <v>0</v>
      </c>
      <c r="AQ2576" s="7">
        <f t="shared" si="660"/>
        <v>0</v>
      </c>
      <c r="AR2576" s="7">
        <f t="shared" si="661"/>
        <v>0</v>
      </c>
      <c r="AS2576" s="7">
        <f t="shared" si="662"/>
        <v>0</v>
      </c>
      <c r="AT2576" s="12">
        <f t="shared" si="663"/>
        <v>0</v>
      </c>
      <c r="AU2576" s="7">
        <f t="shared" si="664"/>
        <v>0</v>
      </c>
      <c r="AV2576" s="7">
        <f t="shared" si="665"/>
        <v>0</v>
      </c>
      <c r="AW2576" s="7">
        <f t="shared" si="666"/>
        <v>0</v>
      </c>
      <c r="AX2576" s="7">
        <f t="shared" si="667"/>
        <v>0</v>
      </c>
      <c r="AY2576" s="7">
        <f t="shared" si="668"/>
        <v>0</v>
      </c>
      <c r="AZ2576" s="10">
        <f t="shared" si="669"/>
        <v>0</v>
      </c>
      <c r="BA2576" s="2">
        <f t="shared" si="670"/>
        <v>0</v>
      </c>
      <c r="BB2576" s="2">
        <f t="shared" si="671"/>
        <v>0</v>
      </c>
      <c r="BC2576" s="12">
        <v>1</v>
      </c>
    </row>
    <row r="2577" spans="39:55" x14ac:dyDescent="0.3">
      <c r="AM2577" s="5">
        <f t="shared" si="656"/>
        <v>0</v>
      </c>
      <c r="AN2577" s="13">
        <f t="shared" si="657"/>
        <v>0</v>
      </c>
      <c r="AO2577" s="13">
        <f t="shared" si="658"/>
        <v>0</v>
      </c>
      <c r="AP2577" s="10">
        <f t="shared" si="659"/>
        <v>0</v>
      </c>
      <c r="AQ2577" s="7">
        <f t="shared" si="660"/>
        <v>0</v>
      </c>
      <c r="AR2577" s="7">
        <f t="shared" si="661"/>
        <v>0</v>
      </c>
      <c r="AS2577" s="7">
        <f t="shared" si="662"/>
        <v>0</v>
      </c>
      <c r="AT2577" s="12">
        <f t="shared" si="663"/>
        <v>0</v>
      </c>
      <c r="AU2577" s="7">
        <f t="shared" si="664"/>
        <v>0</v>
      </c>
      <c r="AV2577" s="7">
        <f t="shared" si="665"/>
        <v>0</v>
      </c>
      <c r="AW2577" s="7">
        <f t="shared" si="666"/>
        <v>0</v>
      </c>
      <c r="AX2577" s="7">
        <f t="shared" si="667"/>
        <v>0</v>
      </c>
      <c r="AY2577" s="7">
        <f t="shared" si="668"/>
        <v>0</v>
      </c>
      <c r="AZ2577" s="10">
        <f t="shared" si="669"/>
        <v>0</v>
      </c>
      <c r="BA2577" s="2">
        <f t="shared" si="670"/>
        <v>0</v>
      </c>
      <c r="BB2577" s="2">
        <f t="shared" si="671"/>
        <v>0</v>
      </c>
      <c r="BC2577" s="12">
        <v>1</v>
      </c>
    </row>
    <row r="2578" spans="39:55" x14ac:dyDescent="0.3">
      <c r="AM2578" s="5">
        <f t="shared" si="656"/>
        <v>0</v>
      </c>
      <c r="AN2578" s="13">
        <f t="shared" si="657"/>
        <v>0</v>
      </c>
      <c r="AO2578" s="13">
        <f t="shared" si="658"/>
        <v>0</v>
      </c>
      <c r="AP2578" s="10">
        <f t="shared" si="659"/>
        <v>0</v>
      </c>
      <c r="AQ2578" s="7">
        <f t="shared" si="660"/>
        <v>0</v>
      </c>
      <c r="AR2578" s="7">
        <f t="shared" si="661"/>
        <v>0</v>
      </c>
      <c r="AS2578" s="7">
        <f t="shared" si="662"/>
        <v>0</v>
      </c>
      <c r="AT2578" s="12">
        <f t="shared" si="663"/>
        <v>0</v>
      </c>
      <c r="AU2578" s="7">
        <f t="shared" si="664"/>
        <v>0</v>
      </c>
      <c r="AV2578" s="7">
        <f t="shared" si="665"/>
        <v>0</v>
      </c>
      <c r="AW2578" s="7">
        <f t="shared" si="666"/>
        <v>0</v>
      </c>
      <c r="AX2578" s="7">
        <f t="shared" si="667"/>
        <v>0</v>
      </c>
      <c r="AY2578" s="7">
        <f t="shared" si="668"/>
        <v>0</v>
      </c>
      <c r="AZ2578" s="10">
        <f t="shared" si="669"/>
        <v>0</v>
      </c>
      <c r="BA2578" s="2">
        <f t="shared" si="670"/>
        <v>0</v>
      </c>
      <c r="BB2578" s="2">
        <f t="shared" si="671"/>
        <v>0</v>
      </c>
      <c r="BC2578" s="12">
        <v>1</v>
      </c>
    </row>
    <row r="2579" spans="39:55" x14ac:dyDescent="0.3">
      <c r="AM2579" s="5">
        <f t="shared" si="656"/>
        <v>0</v>
      </c>
      <c r="AN2579" s="13">
        <f t="shared" si="657"/>
        <v>0</v>
      </c>
      <c r="AO2579" s="13">
        <f t="shared" si="658"/>
        <v>0</v>
      </c>
      <c r="AP2579" s="10">
        <f t="shared" si="659"/>
        <v>0</v>
      </c>
      <c r="AQ2579" s="7">
        <f t="shared" si="660"/>
        <v>0</v>
      </c>
      <c r="AR2579" s="7">
        <f t="shared" si="661"/>
        <v>0</v>
      </c>
      <c r="AS2579" s="7">
        <f t="shared" si="662"/>
        <v>0</v>
      </c>
      <c r="AT2579" s="12">
        <f t="shared" si="663"/>
        <v>0</v>
      </c>
      <c r="AU2579" s="7">
        <f t="shared" si="664"/>
        <v>0</v>
      </c>
      <c r="AV2579" s="7">
        <f t="shared" si="665"/>
        <v>0</v>
      </c>
      <c r="AW2579" s="7">
        <f t="shared" si="666"/>
        <v>0</v>
      </c>
      <c r="AX2579" s="7">
        <f t="shared" si="667"/>
        <v>0</v>
      </c>
      <c r="AY2579" s="7">
        <f t="shared" si="668"/>
        <v>0</v>
      </c>
      <c r="AZ2579" s="10">
        <f t="shared" si="669"/>
        <v>0</v>
      </c>
      <c r="BA2579" s="2">
        <f t="shared" si="670"/>
        <v>0</v>
      </c>
      <c r="BB2579" s="2">
        <f t="shared" si="671"/>
        <v>0</v>
      </c>
      <c r="BC2579" s="12">
        <v>1</v>
      </c>
    </row>
    <row r="2580" spans="39:55" x14ac:dyDescent="0.3">
      <c r="AM2580" s="5">
        <f t="shared" si="656"/>
        <v>0</v>
      </c>
      <c r="AN2580" s="13">
        <f t="shared" si="657"/>
        <v>0</v>
      </c>
      <c r="AO2580" s="13">
        <f t="shared" si="658"/>
        <v>0</v>
      </c>
      <c r="AP2580" s="10">
        <f t="shared" si="659"/>
        <v>0</v>
      </c>
      <c r="AQ2580" s="7">
        <f t="shared" si="660"/>
        <v>0</v>
      </c>
      <c r="AR2580" s="7">
        <f t="shared" si="661"/>
        <v>0</v>
      </c>
      <c r="AS2580" s="7">
        <f t="shared" si="662"/>
        <v>0</v>
      </c>
      <c r="AT2580" s="12">
        <f t="shared" si="663"/>
        <v>0</v>
      </c>
      <c r="AU2580" s="7">
        <f t="shared" si="664"/>
        <v>0</v>
      </c>
      <c r="AV2580" s="7">
        <f t="shared" si="665"/>
        <v>0</v>
      </c>
      <c r="AW2580" s="7">
        <f t="shared" si="666"/>
        <v>0</v>
      </c>
      <c r="AX2580" s="7">
        <f t="shared" si="667"/>
        <v>0</v>
      </c>
      <c r="AY2580" s="7">
        <f t="shared" si="668"/>
        <v>0</v>
      </c>
      <c r="AZ2580" s="10">
        <f t="shared" si="669"/>
        <v>0</v>
      </c>
      <c r="BA2580" s="2">
        <f t="shared" si="670"/>
        <v>0</v>
      </c>
      <c r="BB2580" s="2">
        <f t="shared" si="671"/>
        <v>0</v>
      </c>
      <c r="BC2580" s="12">
        <v>1</v>
      </c>
    </row>
    <row r="2581" spans="39:55" x14ac:dyDescent="0.3">
      <c r="AM2581" s="5">
        <f t="shared" si="656"/>
        <v>0</v>
      </c>
      <c r="AN2581" s="13">
        <f t="shared" si="657"/>
        <v>0</v>
      </c>
      <c r="AO2581" s="13">
        <f t="shared" si="658"/>
        <v>0</v>
      </c>
      <c r="AP2581" s="10">
        <f t="shared" si="659"/>
        <v>0</v>
      </c>
      <c r="AQ2581" s="7">
        <f t="shared" si="660"/>
        <v>0</v>
      </c>
      <c r="AR2581" s="7">
        <f t="shared" si="661"/>
        <v>0</v>
      </c>
      <c r="AS2581" s="7">
        <f t="shared" si="662"/>
        <v>0</v>
      </c>
      <c r="AT2581" s="12">
        <f t="shared" si="663"/>
        <v>0</v>
      </c>
      <c r="AU2581" s="7">
        <f t="shared" si="664"/>
        <v>0</v>
      </c>
      <c r="AV2581" s="7">
        <f t="shared" si="665"/>
        <v>0</v>
      </c>
      <c r="AW2581" s="7">
        <f t="shared" si="666"/>
        <v>0</v>
      </c>
      <c r="AX2581" s="7">
        <f t="shared" si="667"/>
        <v>0</v>
      </c>
      <c r="AY2581" s="7">
        <f t="shared" si="668"/>
        <v>0</v>
      </c>
      <c r="AZ2581" s="10">
        <f t="shared" si="669"/>
        <v>0</v>
      </c>
      <c r="BA2581" s="2">
        <f t="shared" si="670"/>
        <v>0</v>
      </c>
      <c r="BB2581" s="2">
        <f t="shared" si="671"/>
        <v>0</v>
      </c>
      <c r="BC2581" s="12">
        <v>1</v>
      </c>
    </row>
    <row r="2582" spans="39:55" x14ac:dyDescent="0.3">
      <c r="AM2582" s="5">
        <f t="shared" si="656"/>
        <v>0</v>
      </c>
      <c r="AN2582" s="13">
        <f t="shared" si="657"/>
        <v>0</v>
      </c>
      <c r="AO2582" s="13">
        <f t="shared" si="658"/>
        <v>0</v>
      </c>
      <c r="AP2582" s="10">
        <f t="shared" si="659"/>
        <v>0</v>
      </c>
      <c r="AQ2582" s="7">
        <f t="shared" si="660"/>
        <v>0</v>
      </c>
      <c r="AR2582" s="7">
        <f t="shared" si="661"/>
        <v>0</v>
      </c>
      <c r="AS2582" s="7">
        <f t="shared" si="662"/>
        <v>0</v>
      </c>
      <c r="AT2582" s="12">
        <f t="shared" si="663"/>
        <v>0</v>
      </c>
      <c r="AU2582" s="7">
        <f t="shared" si="664"/>
        <v>0</v>
      </c>
      <c r="AV2582" s="7">
        <f t="shared" si="665"/>
        <v>0</v>
      </c>
      <c r="AW2582" s="7">
        <f t="shared" si="666"/>
        <v>0</v>
      </c>
      <c r="AX2582" s="7">
        <f t="shared" si="667"/>
        <v>0</v>
      </c>
      <c r="AY2582" s="7">
        <f t="shared" si="668"/>
        <v>0</v>
      </c>
      <c r="AZ2582" s="10">
        <f t="shared" si="669"/>
        <v>0</v>
      </c>
      <c r="BA2582" s="2">
        <f t="shared" si="670"/>
        <v>0</v>
      </c>
      <c r="BB2582" s="2">
        <f t="shared" si="671"/>
        <v>0</v>
      </c>
      <c r="BC2582" s="12">
        <v>1</v>
      </c>
    </row>
    <row r="2583" spans="39:55" x14ac:dyDescent="0.3">
      <c r="AM2583" s="5">
        <f t="shared" si="656"/>
        <v>0</v>
      </c>
      <c r="AN2583" s="13">
        <f t="shared" si="657"/>
        <v>0</v>
      </c>
      <c r="AO2583" s="13">
        <f t="shared" si="658"/>
        <v>0</v>
      </c>
      <c r="AP2583" s="10">
        <f t="shared" si="659"/>
        <v>0</v>
      </c>
      <c r="AQ2583" s="7">
        <f t="shared" si="660"/>
        <v>0</v>
      </c>
      <c r="AR2583" s="7">
        <f t="shared" si="661"/>
        <v>0</v>
      </c>
      <c r="AS2583" s="7">
        <f t="shared" si="662"/>
        <v>0</v>
      </c>
      <c r="AT2583" s="12">
        <f t="shared" si="663"/>
        <v>0</v>
      </c>
      <c r="AU2583" s="7">
        <f t="shared" si="664"/>
        <v>0</v>
      </c>
      <c r="AV2583" s="7">
        <f t="shared" si="665"/>
        <v>0</v>
      </c>
      <c r="AW2583" s="7">
        <f t="shared" si="666"/>
        <v>0</v>
      </c>
      <c r="AX2583" s="7">
        <f t="shared" si="667"/>
        <v>0</v>
      </c>
      <c r="AY2583" s="7">
        <f t="shared" si="668"/>
        <v>0</v>
      </c>
      <c r="AZ2583" s="10">
        <f t="shared" si="669"/>
        <v>0</v>
      </c>
      <c r="BA2583" s="2">
        <f t="shared" si="670"/>
        <v>0</v>
      </c>
      <c r="BB2583" s="2">
        <f t="shared" si="671"/>
        <v>0</v>
      </c>
      <c r="BC2583" s="12">
        <v>1</v>
      </c>
    </row>
    <row r="2584" spans="39:55" x14ac:dyDescent="0.3">
      <c r="AM2584" s="5">
        <f t="shared" si="656"/>
        <v>0</v>
      </c>
      <c r="AN2584" s="13">
        <f t="shared" si="657"/>
        <v>0</v>
      </c>
      <c r="AO2584" s="13">
        <f t="shared" si="658"/>
        <v>0</v>
      </c>
      <c r="AP2584" s="10">
        <f t="shared" si="659"/>
        <v>0</v>
      </c>
      <c r="AQ2584" s="7">
        <f t="shared" si="660"/>
        <v>0</v>
      </c>
      <c r="AR2584" s="7">
        <f t="shared" si="661"/>
        <v>0</v>
      </c>
      <c r="AS2584" s="7">
        <f t="shared" si="662"/>
        <v>0</v>
      </c>
      <c r="AT2584" s="12">
        <f t="shared" si="663"/>
        <v>0</v>
      </c>
      <c r="AU2584" s="7">
        <f t="shared" si="664"/>
        <v>0</v>
      </c>
      <c r="AV2584" s="7">
        <f t="shared" si="665"/>
        <v>0</v>
      </c>
      <c r="AW2584" s="7">
        <f t="shared" si="666"/>
        <v>0</v>
      </c>
      <c r="AX2584" s="7">
        <f t="shared" si="667"/>
        <v>0</v>
      </c>
      <c r="AY2584" s="7">
        <f t="shared" si="668"/>
        <v>0</v>
      </c>
      <c r="AZ2584" s="10">
        <f t="shared" si="669"/>
        <v>0</v>
      </c>
      <c r="BA2584" s="2">
        <f t="shared" si="670"/>
        <v>0</v>
      </c>
      <c r="BB2584" s="2">
        <f t="shared" si="671"/>
        <v>0</v>
      </c>
      <c r="BC2584" s="12">
        <v>1</v>
      </c>
    </row>
    <row r="2585" spans="39:55" x14ac:dyDescent="0.3">
      <c r="AM2585" s="5">
        <f t="shared" si="656"/>
        <v>0</v>
      </c>
      <c r="AN2585" s="13">
        <f t="shared" si="657"/>
        <v>0</v>
      </c>
      <c r="AO2585" s="13">
        <f t="shared" si="658"/>
        <v>0</v>
      </c>
      <c r="AP2585" s="10">
        <f t="shared" si="659"/>
        <v>0</v>
      </c>
      <c r="AQ2585" s="7">
        <f t="shared" si="660"/>
        <v>0</v>
      </c>
      <c r="AR2585" s="7">
        <f t="shared" si="661"/>
        <v>0</v>
      </c>
      <c r="AS2585" s="7">
        <f t="shared" si="662"/>
        <v>0</v>
      </c>
      <c r="AT2585" s="12">
        <f t="shared" si="663"/>
        <v>0</v>
      </c>
      <c r="AU2585" s="7">
        <f t="shared" si="664"/>
        <v>0</v>
      </c>
      <c r="AV2585" s="7">
        <f t="shared" si="665"/>
        <v>0</v>
      </c>
      <c r="AW2585" s="7">
        <f t="shared" si="666"/>
        <v>0</v>
      </c>
      <c r="AX2585" s="7">
        <f t="shared" si="667"/>
        <v>0</v>
      </c>
      <c r="AY2585" s="7">
        <f t="shared" si="668"/>
        <v>0</v>
      </c>
      <c r="AZ2585" s="10">
        <f t="shared" si="669"/>
        <v>0</v>
      </c>
      <c r="BA2585" s="2">
        <f t="shared" si="670"/>
        <v>0</v>
      </c>
      <c r="BB2585" s="2">
        <f t="shared" si="671"/>
        <v>0</v>
      </c>
      <c r="BC2585" s="12">
        <v>1</v>
      </c>
    </row>
    <row r="2586" spans="39:55" x14ac:dyDescent="0.3">
      <c r="AM2586" s="5">
        <f t="shared" si="656"/>
        <v>0</v>
      </c>
      <c r="AN2586" s="13">
        <f t="shared" si="657"/>
        <v>0</v>
      </c>
      <c r="AO2586" s="13">
        <f t="shared" si="658"/>
        <v>0</v>
      </c>
      <c r="AP2586" s="10">
        <f t="shared" si="659"/>
        <v>0</v>
      </c>
      <c r="AQ2586" s="7">
        <f t="shared" si="660"/>
        <v>0</v>
      </c>
      <c r="AR2586" s="7">
        <f t="shared" si="661"/>
        <v>0</v>
      </c>
      <c r="AS2586" s="7">
        <f t="shared" si="662"/>
        <v>0</v>
      </c>
      <c r="AT2586" s="12">
        <f t="shared" si="663"/>
        <v>0</v>
      </c>
      <c r="AU2586" s="7">
        <f t="shared" si="664"/>
        <v>0</v>
      </c>
      <c r="AV2586" s="7">
        <f t="shared" si="665"/>
        <v>0</v>
      </c>
      <c r="AW2586" s="7">
        <f t="shared" si="666"/>
        <v>0</v>
      </c>
      <c r="AX2586" s="7">
        <f t="shared" si="667"/>
        <v>0</v>
      </c>
      <c r="AY2586" s="7">
        <f t="shared" si="668"/>
        <v>0</v>
      </c>
      <c r="AZ2586" s="10">
        <f t="shared" si="669"/>
        <v>0</v>
      </c>
      <c r="BA2586" s="2">
        <f t="shared" si="670"/>
        <v>0</v>
      </c>
      <c r="BB2586" s="2">
        <f t="shared" si="671"/>
        <v>0</v>
      </c>
      <c r="BC2586" s="12">
        <v>1</v>
      </c>
    </row>
    <row r="2587" spans="39:55" x14ac:dyDescent="0.3">
      <c r="AM2587" s="5">
        <f t="shared" si="656"/>
        <v>0</v>
      </c>
      <c r="AN2587" s="13">
        <f t="shared" si="657"/>
        <v>0</v>
      </c>
      <c r="AO2587" s="13">
        <f t="shared" si="658"/>
        <v>0</v>
      </c>
      <c r="AP2587" s="10">
        <f t="shared" si="659"/>
        <v>0</v>
      </c>
      <c r="AQ2587" s="7">
        <f t="shared" si="660"/>
        <v>0</v>
      </c>
      <c r="AR2587" s="7">
        <f t="shared" si="661"/>
        <v>0</v>
      </c>
      <c r="AS2587" s="7">
        <f t="shared" si="662"/>
        <v>0</v>
      </c>
      <c r="AT2587" s="12">
        <f t="shared" si="663"/>
        <v>0</v>
      </c>
      <c r="AU2587" s="7">
        <f t="shared" si="664"/>
        <v>0</v>
      </c>
      <c r="AV2587" s="7">
        <f t="shared" si="665"/>
        <v>0</v>
      </c>
      <c r="AW2587" s="7">
        <f t="shared" si="666"/>
        <v>0</v>
      </c>
      <c r="AX2587" s="7">
        <f t="shared" si="667"/>
        <v>0</v>
      </c>
      <c r="AY2587" s="7">
        <f t="shared" si="668"/>
        <v>0</v>
      </c>
      <c r="AZ2587" s="10">
        <f t="shared" si="669"/>
        <v>0</v>
      </c>
      <c r="BA2587" s="2">
        <f t="shared" si="670"/>
        <v>0</v>
      </c>
      <c r="BB2587" s="2">
        <f t="shared" si="671"/>
        <v>0</v>
      </c>
      <c r="BC2587" s="12">
        <v>1</v>
      </c>
    </row>
    <row r="2588" spans="39:55" x14ac:dyDescent="0.3">
      <c r="AM2588" s="5">
        <f t="shared" si="656"/>
        <v>0</v>
      </c>
      <c r="AN2588" s="13">
        <f t="shared" si="657"/>
        <v>0</v>
      </c>
      <c r="AO2588" s="13">
        <f t="shared" si="658"/>
        <v>0</v>
      </c>
      <c r="AP2588" s="10">
        <f t="shared" si="659"/>
        <v>0</v>
      </c>
      <c r="AQ2588" s="7">
        <f t="shared" si="660"/>
        <v>0</v>
      </c>
      <c r="AR2588" s="7">
        <f t="shared" si="661"/>
        <v>0</v>
      </c>
      <c r="AS2588" s="7">
        <f t="shared" si="662"/>
        <v>0</v>
      </c>
      <c r="AT2588" s="12">
        <f t="shared" si="663"/>
        <v>0</v>
      </c>
      <c r="AU2588" s="7">
        <f t="shared" si="664"/>
        <v>0</v>
      </c>
      <c r="AV2588" s="7">
        <f t="shared" si="665"/>
        <v>0</v>
      </c>
      <c r="AW2588" s="7">
        <f t="shared" si="666"/>
        <v>0</v>
      </c>
      <c r="AX2588" s="7">
        <f t="shared" si="667"/>
        <v>0</v>
      </c>
      <c r="AY2588" s="7">
        <f t="shared" si="668"/>
        <v>0</v>
      </c>
      <c r="AZ2588" s="10">
        <f t="shared" si="669"/>
        <v>0</v>
      </c>
      <c r="BA2588" s="2">
        <f t="shared" si="670"/>
        <v>0</v>
      </c>
      <c r="BB2588" s="2">
        <f t="shared" si="671"/>
        <v>0</v>
      </c>
      <c r="BC2588" s="12">
        <v>1</v>
      </c>
    </row>
    <row r="2589" spans="39:55" x14ac:dyDescent="0.3">
      <c r="AM2589" s="5">
        <f t="shared" si="656"/>
        <v>0</v>
      </c>
      <c r="AN2589" s="13">
        <f t="shared" si="657"/>
        <v>0</v>
      </c>
      <c r="AO2589" s="13">
        <f t="shared" si="658"/>
        <v>0</v>
      </c>
      <c r="AP2589" s="10">
        <f t="shared" si="659"/>
        <v>0</v>
      </c>
      <c r="AQ2589" s="7">
        <f t="shared" si="660"/>
        <v>0</v>
      </c>
      <c r="AR2589" s="7">
        <f t="shared" si="661"/>
        <v>0</v>
      </c>
      <c r="AS2589" s="7">
        <f t="shared" si="662"/>
        <v>0</v>
      </c>
      <c r="AT2589" s="12">
        <f t="shared" si="663"/>
        <v>0</v>
      </c>
      <c r="AU2589" s="7">
        <f t="shared" si="664"/>
        <v>0</v>
      </c>
      <c r="AV2589" s="7">
        <f t="shared" si="665"/>
        <v>0</v>
      </c>
      <c r="AW2589" s="7">
        <f t="shared" si="666"/>
        <v>0</v>
      </c>
      <c r="AX2589" s="7">
        <f t="shared" si="667"/>
        <v>0</v>
      </c>
      <c r="AY2589" s="7">
        <f t="shared" si="668"/>
        <v>0</v>
      </c>
      <c r="AZ2589" s="10">
        <f t="shared" si="669"/>
        <v>0</v>
      </c>
      <c r="BA2589" s="2">
        <f t="shared" si="670"/>
        <v>0</v>
      </c>
      <c r="BB2589" s="2">
        <f t="shared" si="671"/>
        <v>0</v>
      </c>
      <c r="BC2589" s="12">
        <v>1</v>
      </c>
    </row>
    <row r="2590" spans="39:55" x14ac:dyDescent="0.3">
      <c r="AM2590" s="5">
        <f t="shared" si="656"/>
        <v>0</v>
      </c>
      <c r="AN2590" s="13">
        <f t="shared" si="657"/>
        <v>0</v>
      </c>
      <c r="AO2590" s="13">
        <f t="shared" si="658"/>
        <v>0</v>
      </c>
      <c r="AP2590" s="10">
        <f t="shared" si="659"/>
        <v>0</v>
      </c>
      <c r="AQ2590" s="7">
        <f t="shared" si="660"/>
        <v>0</v>
      </c>
      <c r="AR2590" s="7">
        <f t="shared" si="661"/>
        <v>0</v>
      </c>
      <c r="AS2590" s="7">
        <f t="shared" si="662"/>
        <v>0</v>
      </c>
      <c r="AT2590" s="12">
        <f t="shared" si="663"/>
        <v>0</v>
      </c>
      <c r="AU2590" s="7">
        <f t="shared" si="664"/>
        <v>0</v>
      </c>
      <c r="AV2590" s="7">
        <f t="shared" si="665"/>
        <v>0</v>
      </c>
      <c r="AW2590" s="7">
        <f t="shared" si="666"/>
        <v>0</v>
      </c>
      <c r="AX2590" s="7">
        <f t="shared" si="667"/>
        <v>0</v>
      </c>
      <c r="AY2590" s="7">
        <f t="shared" si="668"/>
        <v>0</v>
      </c>
      <c r="AZ2590" s="10">
        <f t="shared" si="669"/>
        <v>0</v>
      </c>
      <c r="BA2590" s="2">
        <f t="shared" si="670"/>
        <v>0</v>
      </c>
      <c r="BB2590" s="2">
        <f t="shared" si="671"/>
        <v>0</v>
      </c>
      <c r="BC2590" s="12">
        <v>1</v>
      </c>
    </row>
    <row r="2591" spans="39:55" x14ac:dyDescent="0.3">
      <c r="AM2591" s="5">
        <f t="shared" si="656"/>
        <v>0</v>
      </c>
      <c r="AN2591" s="13">
        <f t="shared" si="657"/>
        <v>0</v>
      </c>
      <c r="AO2591" s="13">
        <f t="shared" si="658"/>
        <v>0</v>
      </c>
      <c r="AP2591" s="10">
        <f t="shared" si="659"/>
        <v>0</v>
      </c>
      <c r="AQ2591" s="7">
        <f t="shared" si="660"/>
        <v>0</v>
      </c>
      <c r="AR2591" s="7">
        <f t="shared" si="661"/>
        <v>0</v>
      </c>
      <c r="AS2591" s="7">
        <f t="shared" si="662"/>
        <v>0</v>
      </c>
      <c r="AT2591" s="12">
        <f t="shared" si="663"/>
        <v>0</v>
      </c>
      <c r="AU2591" s="7">
        <f t="shared" si="664"/>
        <v>0</v>
      </c>
      <c r="AV2591" s="7">
        <f t="shared" si="665"/>
        <v>0</v>
      </c>
      <c r="AW2591" s="7">
        <f t="shared" si="666"/>
        <v>0</v>
      </c>
      <c r="AX2591" s="7">
        <f t="shared" si="667"/>
        <v>0</v>
      </c>
      <c r="AY2591" s="7">
        <f t="shared" si="668"/>
        <v>0</v>
      </c>
      <c r="AZ2591" s="10">
        <f t="shared" si="669"/>
        <v>0</v>
      </c>
      <c r="BA2591" s="2">
        <f t="shared" si="670"/>
        <v>0</v>
      </c>
      <c r="BB2591" s="2">
        <f t="shared" si="671"/>
        <v>0</v>
      </c>
      <c r="BC2591" s="12">
        <v>1</v>
      </c>
    </row>
    <row r="2592" spans="39:55" x14ac:dyDescent="0.3">
      <c r="AM2592" s="5">
        <f t="shared" si="656"/>
        <v>0</v>
      </c>
      <c r="AN2592" s="13">
        <f t="shared" si="657"/>
        <v>0</v>
      </c>
      <c r="AO2592" s="13">
        <f t="shared" si="658"/>
        <v>0</v>
      </c>
      <c r="AP2592" s="10">
        <f t="shared" si="659"/>
        <v>0</v>
      </c>
      <c r="AQ2592" s="7">
        <f t="shared" si="660"/>
        <v>0</v>
      </c>
      <c r="AR2592" s="7">
        <f t="shared" si="661"/>
        <v>0</v>
      </c>
      <c r="AS2592" s="7">
        <f t="shared" si="662"/>
        <v>0</v>
      </c>
      <c r="AT2592" s="12">
        <f t="shared" si="663"/>
        <v>0</v>
      </c>
      <c r="AU2592" s="7">
        <f t="shared" si="664"/>
        <v>0</v>
      </c>
      <c r="AV2592" s="7">
        <f t="shared" si="665"/>
        <v>0</v>
      </c>
      <c r="AW2592" s="7">
        <f t="shared" si="666"/>
        <v>0</v>
      </c>
      <c r="AX2592" s="7">
        <f t="shared" si="667"/>
        <v>0</v>
      </c>
      <c r="AY2592" s="7">
        <f t="shared" si="668"/>
        <v>0</v>
      </c>
      <c r="AZ2592" s="10">
        <f t="shared" si="669"/>
        <v>0</v>
      </c>
      <c r="BA2592" s="2">
        <f t="shared" si="670"/>
        <v>0</v>
      </c>
      <c r="BB2592" s="2">
        <f t="shared" si="671"/>
        <v>0</v>
      </c>
      <c r="BC2592" s="12">
        <v>1</v>
      </c>
    </row>
    <row r="2593" spans="39:55" x14ac:dyDescent="0.3">
      <c r="AM2593" s="5">
        <f t="shared" si="656"/>
        <v>0</v>
      </c>
      <c r="AN2593" s="13">
        <f t="shared" si="657"/>
        <v>0</v>
      </c>
      <c r="AO2593" s="13">
        <f t="shared" si="658"/>
        <v>0</v>
      </c>
      <c r="AP2593" s="10">
        <f t="shared" si="659"/>
        <v>0</v>
      </c>
      <c r="AQ2593" s="7">
        <f t="shared" si="660"/>
        <v>0</v>
      </c>
      <c r="AR2593" s="7">
        <f t="shared" si="661"/>
        <v>0</v>
      </c>
      <c r="AS2593" s="7">
        <f t="shared" si="662"/>
        <v>0</v>
      </c>
      <c r="AT2593" s="12">
        <f t="shared" si="663"/>
        <v>0</v>
      </c>
      <c r="AU2593" s="7">
        <f t="shared" si="664"/>
        <v>0</v>
      </c>
      <c r="AV2593" s="7">
        <f t="shared" si="665"/>
        <v>0</v>
      </c>
      <c r="AW2593" s="7">
        <f t="shared" si="666"/>
        <v>0</v>
      </c>
      <c r="AX2593" s="7">
        <f t="shared" si="667"/>
        <v>0</v>
      </c>
      <c r="AY2593" s="7">
        <f t="shared" si="668"/>
        <v>0</v>
      </c>
      <c r="AZ2593" s="10">
        <f t="shared" si="669"/>
        <v>0</v>
      </c>
      <c r="BA2593" s="2">
        <f t="shared" si="670"/>
        <v>0</v>
      </c>
      <c r="BB2593" s="2">
        <f t="shared" si="671"/>
        <v>0</v>
      </c>
      <c r="BC2593" s="12">
        <v>1</v>
      </c>
    </row>
    <row r="2594" spans="39:55" x14ac:dyDescent="0.3">
      <c r="AM2594" s="5">
        <f t="shared" si="656"/>
        <v>0</v>
      </c>
      <c r="AN2594" s="13">
        <f t="shared" si="657"/>
        <v>0</v>
      </c>
      <c r="AO2594" s="13">
        <f t="shared" si="658"/>
        <v>0</v>
      </c>
      <c r="AP2594" s="10">
        <f t="shared" si="659"/>
        <v>0</v>
      </c>
      <c r="AQ2594" s="7">
        <f t="shared" si="660"/>
        <v>0</v>
      </c>
      <c r="AR2594" s="7">
        <f t="shared" si="661"/>
        <v>0</v>
      </c>
      <c r="AS2594" s="7">
        <f t="shared" si="662"/>
        <v>0</v>
      </c>
      <c r="AT2594" s="12">
        <f t="shared" si="663"/>
        <v>0</v>
      </c>
      <c r="AU2594" s="7">
        <f t="shared" si="664"/>
        <v>0</v>
      </c>
      <c r="AV2594" s="7">
        <f t="shared" si="665"/>
        <v>0</v>
      </c>
      <c r="AW2594" s="7">
        <f t="shared" si="666"/>
        <v>0</v>
      </c>
      <c r="AX2594" s="7">
        <f t="shared" si="667"/>
        <v>0</v>
      </c>
      <c r="AY2594" s="7">
        <f t="shared" si="668"/>
        <v>0</v>
      </c>
      <c r="AZ2594" s="10">
        <f t="shared" si="669"/>
        <v>0</v>
      </c>
      <c r="BA2594" s="2">
        <f t="shared" si="670"/>
        <v>0</v>
      </c>
      <c r="BB2594" s="2">
        <f t="shared" si="671"/>
        <v>0</v>
      </c>
      <c r="BC2594" s="12">
        <v>1</v>
      </c>
    </row>
    <row r="2595" spans="39:55" x14ac:dyDescent="0.3">
      <c r="AM2595" s="5">
        <f t="shared" si="656"/>
        <v>0</v>
      </c>
      <c r="AN2595" s="13">
        <f t="shared" si="657"/>
        <v>0</v>
      </c>
      <c r="AO2595" s="13">
        <f t="shared" si="658"/>
        <v>0</v>
      </c>
      <c r="AP2595" s="10">
        <f t="shared" si="659"/>
        <v>0</v>
      </c>
      <c r="AQ2595" s="7">
        <f t="shared" si="660"/>
        <v>0</v>
      </c>
      <c r="AR2595" s="7">
        <f t="shared" si="661"/>
        <v>0</v>
      </c>
      <c r="AS2595" s="7">
        <f t="shared" si="662"/>
        <v>0</v>
      </c>
      <c r="AT2595" s="12">
        <f t="shared" si="663"/>
        <v>0</v>
      </c>
      <c r="AU2595" s="7">
        <f t="shared" si="664"/>
        <v>0</v>
      </c>
      <c r="AV2595" s="7">
        <f t="shared" si="665"/>
        <v>0</v>
      </c>
      <c r="AW2595" s="7">
        <f t="shared" si="666"/>
        <v>0</v>
      </c>
      <c r="AX2595" s="7">
        <f t="shared" si="667"/>
        <v>0</v>
      </c>
      <c r="AY2595" s="7">
        <f t="shared" si="668"/>
        <v>0</v>
      </c>
      <c r="AZ2595" s="10">
        <f t="shared" si="669"/>
        <v>0</v>
      </c>
      <c r="BA2595" s="2">
        <f t="shared" si="670"/>
        <v>0</v>
      </c>
      <c r="BB2595" s="2">
        <f t="shared" si="671"/>
        <v>0</v>
      </c>
      <c r="BC2595" s="12">
        <v>1</v>
      </c>
    </row>
    <row r="2596" spans="39:55" x14ac:dyDescent="0.3">
      <c r="AM2596" s="5">
        <f t="shared" si="656"/>
        <v>0</v>
      </c>
      <c r="AN2596" s="13">
        <f t="shared" si="657"/>
        <v>0</v>
      </c>
      <c r="AO2596" s="13">
        <f t="shared" si="658"/>
        <v>0</v>
      </c>
      <c r="AP2596" s="10">
        <f t="shared" si="659"/>
        <v>0</v>
      </c>
      <c r="AQ2596" s="7">
        <f t="shared" si="660"/>
        <v>0</v>
      </c>
      <c r="AR2596" s="7">
        <f t="shared" si="661"/>
        <v>0</v>
      </c>
      <c r="AS2596" s="7">
        <f t="shared" si="662"/>
        <v>0</v>
      </c>
      <c r="AT2596" s="12">
        <f t="shared" si="663"/>
        <v>0</v>
      </c>
      <c r="AU2596" s="7">
        <f t="shared" si="664"/>
        <v>0</v>
      </c>
      <c r="AV2596" s="7">
        <f t="shared" si="665"/>
        <v>0</v>
      </c>
      <c r="AW2596" s="7">
        <f t="shared" si="666"/>
        <v>0</v>
      </c>
      <c r="AX2596" s="7">
        <f t="shared" si="667"/>
        <v>0</v>
      </c>
      <c r="AY2596" s="7">
        <f t="shared" si="668"/>
        <v>0</v>
      </c>
      <c r="AZ2596" s="10">
        <f t="shared" si="669"/>
        <v>0</v>
      </c>
      <c r="BA2596" s="2">
        <f t="shared" si="670"/>
        <v>0</v>
      </c>
      <c r="BB2596" s="2">
        <f t="shared" si="671"/>
        <v>0</v>
      </c>
      <c r="BC2596" s="12">
        <v>1</v>
      </c>
    </row>
    <row r="2597" spans="39:55" x14ac:dyDescent="0.3">
      <c r="AM2597" s="5">
        <f t="shared" si="656"/>
        <v>0</v>
      </c>
      <c r="AN2597" s="13">
        <f t="shared" si="657"/>
        <v>0</v>
      </c>
      <c r="AO2597" s="13">
        <f t="shared" si="658"/>
        <v>0</v>
      </c>
      <c r="AP2597" s="10">
        <f t="shared" si="659"/>
        <v>0</v>
      </c>
      <c r="AQ2597" s="7">
        <f t="shared" si="660"/>
        <v>0</v>
      </c>
      <c r="AR2597" s="7">
        <f t="shared" si="661"/>
        <v>0</v>
      </c>
      <c r="AS2597" s="7">
        <f t="shared" si="662"/>
        <v>0</v>
      </c>
      <c r="AT2597" s="12">
        <f t="shared" si="663"/>
        <v>0</v>
      </c>
      <c r="AU2597" s="7">
        <f t="shared" si="664"/>
        <v>0</v>
      </c>
      <c r="AV2597" s="7">
        <f t="shared" si="665"/>
        <v>0</v>
      </c>
      <c r="AW2597" s="7">
        <f t="shared" si="666"/>
        <v>0</v>
      </c>
      <c r="AX2597" s="7">
        <f t="shared" si="667"/>
        <v>0</v>
      </c>
      <c r="AY2597" s="7">
        <f t="shared" si="668"/>
        <v>0</v>
      </c>
      <c r="AZ2597" s="10">
        <f t="shared" si="669"/>
        <v>0</v>
      </c>
      <c r="BA2597" s="2">
        <f t="shared" si="670"/>
        <v>0</v>
      </c>
      <c r="BB2597" s="2">
        <f t="shared" si="671"/>
        <v>0</v>
      </c>
      <c r="BC2597" s="12">
        <v>1</v>
      </c>
    </row>
    <row r="2598" spans="39:55" x14ac:dyDescent="0.3">
      <c r="AM2598" s="5">
        <f t="shared" si="656"/>
        <v>0</v>
      </c>
      <c r="AN2598" s="13">
        <f t="shared" si="657"/>
        <v>0</v>
      </c>
      <c r="AO2598" s="13">
        <f t="shared" si="658"/>
        <v>0</v>
      </c>
      <c r="AP2598" s="10">
        <f t="shared" si="659"/>
        <v>0</v>
      </c>
      <c r="AQ2598" s="7">
        <f t="shared" si="660"/>
        <v>0</v>
      </c>
      <c r="AR2598" s="7">
        <f t="shared" si="661"/>
        <v>0</v>
      </c>
      <c r="AS2598" s="7">
        <f t="shared" si="662"/>
        <v>0</v>
      </c>
      <c r="AT2598" s="12">
        <f t="shared" si="663"/>
        <v>0</v>
      </c>
      <c r="AU2598" s="7">
        <f t="shared" si="664"/>
        <v>0</v>
      </c>
      <c r="AV2598" s="7">
        <f t="shared" si="665"/>
        <v>0</v>
      </c>
      <c r="AW2598" s="7">
        <f t="shared" si="666"/>
        <v>0</v>
      </c>
      <c r="AX2598" s="7">
        <f t="shared" si="667"/>
        <v>0</v>
      </c>
      <c r="AY2598" s="7">
        <f t="shared" si="668"/>
        <v>0</v>
      </c>
      <c r="AZ2598" s="10">
        <f t="shared" si="669"/>
        <v>0</v>
      </c>
      <c r="BA2598" s="2">
        <f t="shared" si="670"/>
        <v>0</v>
      </c>
      <c r="BB2598" s="2">
        <f t="shared" si="671"/>
        <v>0</v>
      </c>
      <c r="BC2598" s="12">
        <v>1</v>
      </c>
    </row>
    <row r="2599" spans="39:55" x14ac:dyDescent="0.3">
      <c r="AM2599" s="5">
        <f t="shared" si="656"/>
        <v>0</v>
      </c>
      <c r="AN2599" s="13">
        <f t="shared" si="657"/>
        <v>0</v>
      </c>
      <c r="AO2599" s="13">
        <f t="shared" si="658"/>
        <v>0</v>
      </c>
      <c r="AP2599" s="10">
        <f t="shared" si="659"/>
        <v>0</v>
      </c>
      <c r="AQ2599" s="7">
        <f t="shared" si="660"/>
        <v>0</v>
      </c>
      <c r="AR2599" s="7">
        <f t="shared" si="661"/>
        <v>0</v>
      </c>
      <c r="AS2599" s="7">
        <f t="shared" si="662"/>
        <v>0</v>
      </c>
      <c r="AT2599" s="12">
        <f t="shared" si="663"/>
        <v>0</v>
      </c>
      <c r="AU2599" s="7">
        <f t="shared" si="664"/>
        <v>0</v>
      </c>
      <c r="AV2599" s="7">
        <f t="shared" si="665"/>
        <v>0</v>
      </c>
      <c r="AW2599" s="7">
        <f t="shared" si="666"/>
        <v>0</v>
      </c>
      <c r="AX2599" s="7">
        <f t="shared" si="667"/>
        <v>0</v>
      </c>
      <c r="AY2599" s="7">
        <f t="shared" si="668"/>
        <v>0</v>
      </c>
      <c r="AZ2599" s="10">
        <f t="shared" si="669"/>
        <v>0</v>
      </c>
      <c r="BA2599" s="2">
        <f t="shared" si="670"/>
        <v>0</v>
      </c>
      <c r="BB2599" s="2">
        <f t="shared" si="671"/>
        <v>0</v>
      </c>
      <c r="BC2599" s="12">
        <v>1</v>
      </c>
    </row>
    <row r="2600" spans="39:55" x14ac:dyDescent="0.3">
      <c r="AM2600" s="5">
        <f t="shared" si="656"/>
        <v>0</v>
      </c>
      <c r="AN2600" s="13">
        <f t="shared" si="657"/>
        <v>0</v>
      </c>
      <c r="AO2600" s="13">
        <f t="shared" si="658"/>
        <v>0</v>
      </c>
      <c r="AP2600" s="10">
        <f t="shared" si="659"/>
        <v>0</v>
      </c>
      <c r="AQ2600" s="7">
        <f t="shared" si="660"/>
        <v>0</v>
      </c>
      <c r="AR2600" s="7">
        <f t="shared" si="661"/>
        <v>0</v>
      </c>
      <c r="AS2600" s="7">
        <f t="shared" si="662"/>
        <v>0</v>
      </c>
      <c r="AT2600" s="12">
        <f t="shared" si="663"/>
        <v>0</v>
      </c>
      <c r="AU2600" s="7">
        <f t="shared" si="664"/>
        <v>0</v>
      </c>
      <c r="AV2600" s="7">
        <f t="shared" si="665"/>
        <v>0</v>
      </c>
      <c r="AW2600" s="7">
        <f t="shared" si="666"/>
        <v>0</v>
      </c>
      <c r="AX2600" s="7">
        <f t="shared" si="667"/>
        <v>0</v>
      </c>
      <c r="AY2600" s="7">
        <f t="shared" si="668"/>
        <v>0</v>
      </c>
      <c r="AZ2600" s="10">
        <f t="shared" si="669"/>
        <v>0</v>
      </c>
      <c r="BA2600" s="2">
        <f t="shared" si="670"/>
        <v>0</v>
      </c>
      <c r="BB2600" s="2">
        <f t="shared" si="671"/>
        <v>0</v>
      </c>
      <c r="BC2600" s="12">
        <v>1</v>
      </c>
    </row>
    <row r="2601" spans="39:55" x14ac:dyDescent="0.3">
      <c r="AM2601" s="5">
        <f t="shared" si="656"/>
        <v>0</v>
      </c>
      <c r="AN2601" s="13">
        <f t="shared" si="657"/>
        <v>0</v>
      </c>
      <c r="AO2601" s="13">
        <f t="shared" si="658"/>
        <v>0</v>
      </c>
      <c r="AP2601" s="10">
        <f t="shared" si="659"/>
        <v>0</v>
      </c>
      <c r="AQ2601" s="7">
        <f t="shared" si="660"/>
        <v>0</v>
      </c>
      <c r="AR2601" s="7">
        <f t="shared" si="661"/>
        <v>0</v>
      </c>
      <c r="AS2601" s="7">
        <f t="shared" si="662"/>
        <v>0</v>
      </c>
      <c r="AT2601" s="12">
        <f t="shared" si="663"/>
        <v>0</v>
      </c>
      <c r="AU2601" s="7">
        <f t="shared" si="664"/>
        <v>0</v>
      </c>
      <c r="AV2601" s="7">
        <f t="shared" si="665"/>
        <v>0</v>
      </c>
      <c r="AW2601" s="7">
        <f t="shared" si="666"/>
        <v>0</v>
      </c>
      <c r="AX2601" s="7">
        <f t="shared" si="667"/>
        <v>0</v>
      </c>
      <c r="AY2601" s="7">
        <f t="shared" si="668"/>
        <v>0</v>
      </c>
      <c r="AZ2601" s="10">
        <f t="shared" si="669"/>
        <v>0</v>
      </c>
      <c r="BA2601" s="2">
        <f t="shared" si="670"/>
        <v>0</v>
      </c>
      <c r="BB2601" s="2">
        <f t="shared" si="671"/>
        <v>0</v>
      </c>
      <c r="BC2601" s="12">
        <v>1</v>
      </c>
    </row>
    <row r="2602" spans="39:55" x14ac:dyDescent="0.3">
      <c r="AM2602" s="5">
        <f t="shared" si="656"/>
        <v>0</v>
      </c>
      <c r="AN2602" s="13">
        <f t="shared" si="657"/>
        <v>0</v>
      </c>
      <c r="AO2602" s="13">
        <f t="shared" si="658"/>
        <v>0</v>
      </c>
      <c r="AP2602" s="10">
        <f t="shared" si="659"/>
        <v>0</v>
      </c>
      <c r="AQ2602" s="7">
        <f t="shared" si="660"/>
        <v>0</v>
      </c>
      <c r="AR2602" s="7">
        <f t="shared" si="661"/>
        <v>0</v>
      </c>
      <c r="AS2602" s="7">
        <f t="shared" si="662"/>
        <v>0</v>
      </c>
      <c r="AT2602" s="12">
        <f t="shared" si="663"/>
        <v>0</v>
      </c>
      <c r="AU2602" s="7">
        <f t="shared" si="664"/>
        <v>0</v>
      </c>
      <c r="AV2602" s="7">
        <f t="shared" si="665"/>
        <v>0</v>
      </c>
      <c r="AW2602" s="7">
        <f t="shared" si="666"/>
        <v>0</v>
      </c>
      <c r="AX2602" s="7">
        <f t="shared" si="667"/>
        <v>0</v>
      </c>
      <c r="AY2602" s="7">
        <f t="shared" si="668"/>
        <v>0</v>
      </c>
      <c r="AZ2602" s="10">
        <f t="shared" si="669"/>
        <v>0</v>
      </c>
      <c r="BA2602" s="2">
        <f t="shared" si="670"/>
        <v>0</v>
      </c>
      <c r="BB2602" s="2">
        <f t="shared" si="671"/>
        <v>0</v>
      </c>
      <c r="BC2602" s="12">
        <v>1</v>
      </c>
    </row>
    <row r="2603" spans="39:55" x14ac:dyDescent="0.3">
      <c r="AM2603" s="5">
        <f t="shared" si="656"/>
        <v>0</v>
      </c>
      <c r="AN2603" s="13">
        <f t="shared" si="657"/>
        <v>0</v>
      </c>
      <c r="AO2603" s="13">
        <f t="shared" si="658"/>
        <v>0</v>
      </c>
      <c r="AP2603" s="10">
        <f t="shared" si="659"/>
        <v>0</v>
      </c>
      <c r="AQ2603" s="7">
        <f t="shared" si="660"/>
        <v>0</v>
      </c>
      <c r="AR2603" s="7">
        <f t="shared" si="661"/>
        <v>0</v>
      </c>
      <c r="AS2603" s="7">
        <f t="shared" si="662"/>
        <v>0</v>
      </c>
      <c r="AT2603" s="12">
        <f t="shared" si="663"/>
        <v>0</v>
      </c>
      <c r="AU2603" s="7">
        <f t="shared" si="664"/>
        <v>0</v>
      </c>
      <c r="AV2603" s="7">
        <f t="shared" si="665"/>
        <v>0</v>
      </c>
      <c r="AW2603" s="7">
        <f t="shared" si="666"/>
        <v>0</v>
      </c>
      <c r="AX2603" s="7">
        <f t="shared" si="667"/>
        <v>0</v>
      </c>
      <c r="AY2603" s="7">
        <f t="shared" si="668"/>
        <v>0</v>
      </c>
      <c r="AZ2603" s="10">
        <f t="shared" si="669"/>
        <v>0</v>
      </c>
      <c r="BA2603" s="2">
        <f t="shared" si="670"/>
        <v>0</v>
      </c>
      <c r="BB2603" s="2">
        <f t="shared" si="671"/>
        <v>0</v>
      </c>
      <c r="BC2603" s="12">
        <v>1</v>
      </c>
    </row>
    <row r="2604" spans="39:55" x14ac:dyDescent="0.3">
      <c r="AM2604" s="5">
        <f t="shared" si="656"/>
        <v>0</v>
      </c>
      <c r="AN2604" s="13">
        <f t="shared" si="657"/>
        <v>0</v>
      </c>
      <c r="AO2604" s="13">
        <f t="shared" si="658"/>
        <v>0</v>
      </c>
      <c r="AP2604" s="10">
        <f t="shared" si="659"/>
        <v>0</v>
      </c>
      <c r="AQ2604" s="7">
        <f t="shared" si="660"/>
        <v>0</v>
      </c>
      <c r="AR2604" s="7">
        <f t="shared" si="661"/>
        <v>0</v>
      </c>
      <c r="AS2604" s="7">
        <f t="shared" si="662"/>
        <v>0</v>
      </c>
      <c r="AT2604" s="12">
        <f t="shared" si="663"/>
        <v>0</v>
      </c>
      <c r="AU2604" s="7">
        <f t="shared" si="664"/>
        <v>0</v>
      </c>
      <c r="AV2604" s="7">
        <f t="shared" si="665"/>
        <v>0</v>
      </c>
      <c r="AW2604" s="7">
        <f t="shared" si="666"/>
        <v>0</v>
      </c>
      <c r="AX2604" s="7">
        <f t="shared" si="667"/>
        <v>0</v>
      </c>
      <c r="AY2604" s="7">
        <f t="shared" si="668"/>
        <v>0</v>
      </c>
      <c r="AZ2604" s="10">
        <f t="shared" si="669"/>
        <v>0</v>
      </c>
      <c r="BA2604" s="2">
        <f t="shared" si="670"/>
        <v>0</v>
      </c>
      <c r="BB2604" s="2">
        <f t="shared" si="671"/>
        <v>0</v>
      </c>
      <c r="BC2604" s="12">
        <v>1</v>
      </c>
    </row>
    <row r="2605" spans="39:55" x14ac:dyDescent="0.3">
      <c r="AM2605" s="5">
        <f t="shared" si="656"/>
        <v>0</v>
      </c>
      <c r="AN2605" s="13">
        <f t="shared" si="657"/>
        <v>0</v>
      </c>
      <c r="AO2605" s="13">
        <f t="shared" si="658"/>
        <v>0</v>
      </c>
      <c r="AP2605" s="10">
        <f t="shared" si="659"/>
        <v>0</v>
      </c>
      <c r="AQ2605" s="7">
        <f t="shared" si="660"/>
        <v>0</v>
      </c>
      <c r="AR2605" s="7">
        <f t="shared" si="661"/>
        <v>0</v>
      </c>
      <c r="AS2605" s="7">
        <f t="shared" si="662"/>
        <v>0</v>
      </c>
      <c r="AT2605" s="12">
        <f t="shared" si="663"/>
        <v>0</v>
      </c>
      <c r="AU2605" s="7">
        <f t="shared" si="664"/>
        <v>0</v>
      </c>
      <c r="AV2605" s="7">
        <f t="shared" si="665"/>
        <v>0</v>
      </c>
      <c r="AW2605" s="7">
        <f t="shared" si="666"/>
        <v>0</v>
      </c>
      <c r="AX2605" s="7">
        <f t="shared" si="667"/>
        <v>0</v>
      </c>
      <c r="AY2605" s="7">
        <f t="shared" si="668"/>
        <v>0</v>
      </c>
      <c r="AZ2605" s="10">
        <f t="shared" si="669"/>
        <v>0</v>
      </c>
      <c r="BA2605" s="2">
        <f t="shared" si="670"/>
        <v>0</v>
      </c>
      <c r="BB2605" s="2">
        <f t="shared" si="671"/>
        <v>0</v>
      </c>
      <c r="BC2605" s="12">
        <v>1</v>
      </c>
    </row>
    <row r="2606" spans="39:55" x14ac:dyDescent="0.3">
      <c r="AM2606" s="5">
        <f t="shared" si="656"/>
        <v>0</v>
      </c>
      <c r="AN2606" s="13">
        <f t="shared" si="657"/>
        <v>0</v>
      </c>
      <c r="AO2606" s="13">
        <f t="shared" si="658"/>
        <v>0</v>
      </c>
      <c r="AP2606" s="10">
        <f t="shared" si="659"/>
        <v>0</v>
      </c>
      <c r="AQ2606" s="7">
        <f t="shared" si="660"/>
        <v>0</v>
      </c>
      <c r="AR2606" s="7">
        <f t="shared" si="661"/>
        <v>0</v>
      </c>
      <c r="AS2606" s="7">
        <f t="shared" si="662"/>
        <v>0</v>
      </c>
      <c r="AT2606" s="12">
        <f t="shared" si="663"/>
        <v>0</v>
      </c>
      <c r="AU2606" s="7">
        <f t="shared" si="664"/>
        <v>0</v>
      </c>
      <c r="AV2606" s="7">
        <f t="shared" si="665"/>
        <v>0</v>
      </c>
      <c r="AW2606" s="7">
        <f t="shared" si="666"/>
        <v>0</v>
      </c>
      <c r="AX2606" s="7">
        <f t="shared" si="667"/>
        <v>0</v>
      </c>
      <c r="AY2606" s="7">
        <f t="shared" si="668"/>
        <v>0</v>
      </c>
      <c r="AZ2606" s="10">
        <f t="shared" si="669"/>
        <v>0</v>
      </c>
      <c r="BA2606" s="2">
        <f t="shared" si="670"/>
        <v>0</v>
      </c>
      <c r="BB2606" s="2">
        <f t="shared" si="671"/>
        <v>0</v>
      </c>
      <c r="BC2606" s="12">
        <v>1</v>
      </c>
    </row>
    <row r="2607" spans="39:55" x14ac:dyDescent="0.3">
      <c r="AM2607" s="5">
        <f t="shared" si="656"/>
        <v>0</v>
      </c>
      <c r="AN2607" s="13">
        <f t="shared" si="657"/>
        <v>0</v>
      </c>
      <c r="AO2607" s="13">
        <f t="shared" si="658"/>
        <v>0</v>
      </c>
      <c r="AP2607" s="10">
        <f t="shared" si="659"/>
        <v>0</v>
      </c>
      <c r="AQ2607" s="7">
        <f t="shared" si="660"/>
        <v>0</v>
      </c>
      <c r="AR2607" s="7">
        <f t="shared" si="661"/>
        <v>0</v>
      </c>
      <c r="AS2607" s="7">
        <f t="shared" si="662"/>
        <v>0</v>
      </c>
      <c r="AT2607" s="12">
        <f t="shared" si="663"/>
        <v>0</v>
      </c>
      <c r="AU2607" s="7">
        <f t="shared" si="664"/>
        <v>0</v>
      </c>
      <c r="AV2607" s="7">
        <f t="shared" si="665"/>
        <v>0</v>
      </c>
      <c r="AW2607" s="7">
        <f t="shared" si="666"/>
        <v>0</v>
      </c>
      <c r="AX2607" s="7">
        <f t="shared" si="667"/>
        <v>0</v>
      </c>
      <c r="AY2607" s="7">
        <f t="shared" si="668"/>
        <v>0</v>
      </c>
      <c r="AZ2607" s="10">
        <f t="shared" si="669"/>
        <v>0</v>
      </c>
      <c r="BA2607" s="2">
        <f t="shared" si="670"/>
        <v>0</v>
      </c>
      <c r="BB2607" s="2">
        <f t="shared" si="671"/>
        <v>0</v>
      </c>
      <c r="BC2607" s="12">
        <v>1</v>
      </c>
    </row>
    <row r="2608" spans="39:55" x14ac:dyDescent="0.3">
      <c r="AM2608" s="5">
        <f t="shared" si="656"/>
        <v>0</v>
      </c>
      <c r="AN2608" s="13">
        <f t="shared" si="657"/>
        <v>0</v>
      </c>
      <c r="AO2608" s="13">
        <f t="shared" si="658"/>
        <v>0</v>
      </c>
      <c r="AP2608" s="10">
        <f t="shared" si="659"/>
        <v>0</v>
      </c>
      <c r="AQ2608" s="7">
        <f t="shared" si="660"/>
        <v>0</v>
      </c>
      <c r="AR2608" s="7">
        <f t="shared" si="661"/>
        <v>0</v>
      </c>
      <c r="AS2608" s="7">
        <f t="shared" si="662"/>
        <v>0</v>
      </c>
      <c r="AT2608" s="12">
        <f t="shared" si="663"/>
        <v>0</v>
      </c>
      <c r="AU2608" s="7">
        <f t="shared" si="664"/>
        <v>0</v>
      </c>
      <c r="AV2608" s="7">
        <f t="shared" si="665"/>
        <v>0</v>
      </c>
      <c r="AW2608" s="7">
        <f t="shared" si="666"/>
        <v>0</v>
      </c>
      <c r="AX2608" s="7">
        <f t="shared" si="667"/>
        <v>0</v>
      </c>
      <c r="AY2608" s="7">
        <f t="shared" si="668"/>
        <v>0</v>
      </c>
      <c r="AZ2608" s="10">
        <f t="shared" si="669"/>
        <v>0</v>
      </c>
      <c r="BA2608" s="2">
        <f t="shared" si="670"/>
        <v>0</v>
      </c>
      <c r="BB2608" s="2">
        <f t="shared" si="671"/>
        <v>0</v>
      </c>
      <c r="BC2608" s="12">
        <v>1</v>
      </c>
    </row>
    <row r="2609" spans="39:55" x14ac:dyDescent="0.3">
      <c r="AM2609" s="5">
        <f t="shared" si="656"/>
        <v>0</v>
      </c>
      <c r="AN2609" s="13">
        <f t="shared" si="657"/>
        <v>0</v>
      </c>
      <c r="AO2609" s="13">
        <f t="shared" si="658"/>
        <v>0</v>
      </c>
      <c r="AP2609" s="10">
        <f t="shared" si="659"/>
        <v>0</v>
      </c>
      <c r="AQ2609" s="7">
        <f t="shared" si="660"/>
        <v>0</v>
      </c>
      <c r="AR2609" s="7">
        <f t="shared" si="661"/>
        <v>0</v>
      </c>
      <c r="AS2609" s="7">
        <f t="shared" si="662"/>
        <v>0</v>
      </c>
      <c r="AT2609" s="12">
        <f t="shared" si="663"/>
        <v>0</v>
      </c>
      <c r="AU2609" s="7">
        <f t="shared" si="664"/>
        <v>0</v>
      </c>
      <c r="AV2609" s="7">
        <f t="shared" si="665"/>
        <v>0</v>
      </c>
      <c r="AW2609" s="7">
        <f t="shared" si="666"/>
        <v>0</v>
      </c>
      <c r="AX2609" s="7">
        <f t="shared" si="667"/>
        <v>0</v>
      </c>
      <c r="AY2609" s="7">
        <f t="shared" si="668"/>
        <v>0</v>
      </c>
      <c r="AZ2609" s="10">
        <f t="shared" si="669"/>
        <v>0</v>
      </c>
      <c r="BA2609" s="2">
        <f t="shared" si="670"/>
        <v>0</v>
      </c>
      <c r="BB2609" s="2">
        <f t="shared" si="671"/>
        <v>0</v>
      </c>
      <c r="BC2609" s="12">
        <v>1</v>
      </c>
    </row>
    <row r="2610" spans="39:55" x14ac:dyDescent="0.3">
      <c r="AM2610" s="5">
        <f t="shared" si="656"/>
        <v>0</v>
      </c>
      <c r="AN2610" s="13">
        <f t="shared" si="657"/>
        <v>0</v>
      </c>
      <c r="AO2610" s="13">
        <f t="shared" si="658"/>
        <v>0</v>
      </c>
      <c r="AP2610" s="10">
        <f t="shared" si="659"/>
        <v>0</v>
      </c>
      <c r="AQ2610" s="7">
        <f t="shared" si="660"/>
        <v>0</v>
      </c>
      <c r="AR2610" s="7">
        <f t="shared" si="661"/>
        <v>0</v>
      </c>
      <c r="AS2610" s="7">
        <f t="shared" si="662"/>
        <v>0</v>
      </c>
      <c r="AT2610" s="12">
        <f t="shared" si="663"/>
        <v>0</v>
      </c>
      <c r="AU2610" s="7">
        <f t="shared" si="664"/>
        <v>0</v>
      </c>
      <c r="AV2610" s="7">
        <f t="shared" si="665"/>
        <v>0</v>
      </c>
      <c r="AW2610" s="7">
        <f t="shared" si="666"/>
        <v>0</v>
      </c>
      <c r="AX2610" s="7">
        <f t="shared" si="667"/>
        <v>0</v>
      </c>
      <c r="AY2610" s="7">
        <f t="shared" si="668"/>
        <v>0</v>
      </c>
      <c r="AZ2610" s="10">
        <f t="shared" si="669"/>
        <v>0</v>
      </c>
      <c r="BA2610" s="2">
        <f t="shared" si="670"/>
        <v>0</v>
      </c>
      <c r="BB2610" s="2">
        <f t="shared" si="671"/>
        <v>0</v>
      </c>
      <c r="BC2610" s="12">
        <v>1</v>
      </c>
    </row>
    <row r="2611" spans="39:55" x14ac:dyDescent="0.3">
      <c r="AM2611" s="5">
        <f t="shared" si="656"/>
        <v>0</v>
      </c>
      <c r="AN2611" s="13">
        <f t="shared" si="657"/>
        <v>0</v>
      </c>
      <c r="AO2611" s="13">
        <f t="shared" si="658"/>
        <v>0</v>
      </c>
      <c r="AP2611" s="10">
        <f t="shared" si="659"/>
        <v>0</v>
      </c>
      <c r="AQ2611" s="7">
        <f t="shared" si="660"/>
        <v>0</v>
      </c>
      <c r="AR2611" s="7">
        <f t="shared" si="661"/>
        <v>0</v>
      </c>
      <c r="AS2611" s="7">
        <f t="shared" si="662"/>
        <v>0</v>
      </c>
      <c r="AT2611" s="12">
        <f t="shared" si="663"/>
        <v>0</v>
      </c>
      <c r="AU2611" s="7">
        <f t="shared" si="664"/>
        <v>0</v>
      </c>
      <c r="AV2611" s="7">
        <f t="shared" si="665"/>
        <v>0</v>
      </c>
      <c r="AW2611" s="7">
        <f t="shared" si="666"/>
        <v>0</v>
      </c>
      <c r="AX2611" s="7">
        <f t="shared" si="667"/>
        <v>0</v>
      </c>
      <c r="AY2611" s="7">
        <f t="shared" si="668"/>
        <v>0</v>
      </c>
      <c r="AZ2611" s="10">
        <f t="shared" si="669"/>
        <v>0</v>
      </c>
      <c r="BA2611" s="2">
        <f t="shared" si="670"/>
        <v>0</v>
      </c>
      <c r="BB2611" s="2">
        <f t="shared" si="671"/>
        <v>0</v>
      </c>
      <c r="BC2611" s="12">
        <v>1</v>
      </c>
    </row>
    <row r="2612" spans="39:55" x14ac:dyDescent="0.3">
      <c r="AM2612" s="5">
        <f t="shared" si="656"/>
        <v>0</v>
      </c>
      <c r="AN2612" s="13">
        <f t="shared" si="657"/>
        <v>0</v>
      </c>
      <c r="AO2612" s="13">
        <f t="shared" si="658"/>
        <v>0</v>
      </c>
      <c r="AP2612" s="10">
        <f t="shared" si="659"/>
        <v>0</v>
      </c>
      <c r="AQ2612" s="7">
        <f t="shared" si="660"/>
        <v>0</v>
      </c>
      <c r="AR2612" s="7">
        <f t="shared" si="661"/>
        <v>0</v>
      </c>
      <c r="AS2612" s="7">
        <f t="shared" si="662"/>
        <v>0</v>
      </c>
      <c r="AT2612" s="12">
        <f t="shared" si="663"/>
        <v>0</v>
      </c>
      <c r="AU2612" s="7">
        <f t="shared" si="664"/>
        <v>0</v>
      </c>
      <c r="AV2612" s="7">
        <f t="shared" si="665"/>
        <v>0</v>
      </c>
      <c r="AW2612" s="7">
        <f t="shared" si="666"/>
        <v>0</v>
      </c>
      <c r="AX2612" s="7">
        <f t="shared" si="667"/>
        <v>0</v>
      </c>
      <c r="AY2612" s="7">
        <f t="shared" si="668"/>
        <v>0</v>
      </c>
      <c r="AZ2612" s="10">
        <f t="shared" si="669"/>
        <v>0</v>
      </c>
      <c r="BA2612" s="2">
        <f t="shared" si="670"/>
        <v>0</v>
      </c>
      <c r="BB2612" s="2">
        <f t="shared" si="671"/>
        <v>0</v>
      </c>
      <c r="BC2612" s="12">
        <v>1</v>
      </c>
    </row>
    <row r="2613" spans="39:55" x14ac:dyDescent="0.3">
      <c r="AM2613" s="5">
        <f t="shared" si="656"/>
        <v>0</v>
      </c>
      <c r="AN2613" s="13">
        <f t="shared" si="657"/>
        <v>0</v>
      </c>
      <c r="AO2613" s="13">
        <f t="shared" si="658"/>
        <v>0</v>
      </c>
      <c r="AP2613" s="10">
        <f t="shared" si="659"/>
        <v>0</v>
      </c>
      <c r="AQ2613" s="7">
        <f t="shared" si="660"/>
        <v>0</v>
      </c>
      <c r="AR2613" s="7">
        <f t="shared" si="661"/>
        <v>0</v>
      </c>
      <c r="AS2613" s="7">
        <f t="shared" si="662"/>
        <v>0</v>
      </c>
      <c r="AT2613" s="12">
        <f t="shared" si="663"/>
        <v>0</v>
      </c>
      <c r="AU2613" s="7">
        <f t="shared" si="664"/>
        <v>0</v>
      </c>
      <c r="AV2613" s="7">
        <f t="shared" si="665"/>
        <v>0</v>
      </c>
      <c r="AW2613" s="7">
        <f t="shared" si="666"/>
        <v>0</v>
      </c>
      <c r="AX2613" s="7">
        <f t="shared" si="667"/>
        <v>0</v>
      </c>
      <c r="AY2613" s="7">
        <f t="shared" si="668"/>
        <v>0</v>
      </c>
      <c r="AZ2613" s="10">
        <f t="shared" si="669"/>
        <v>0</v>
      </c>
      <c r="BA2613" s="2">
        <f t="shared" si="670"/>
        <v>0</v>
      </c>
      <c r="BB2613" s="2">
        <f t="shared" si="671"/>
        <v>0</v>
      </c>
      <c r="BC2613" s="12">
        <v>1</v>
      </c>
    </row>
    <row r="2614" spans="39:55" x14ac:dyDescent="0.3">
      <c r="AM2614" s="5">
        <f t="shared" si="656"/>
        <v>0</v>
      </c>
      <c r="AN2614" s="13">
        <f t="shared" si="657"/>
        <v>0</v>
      </c>
      <c r="AO2614" s="13">
        <f t="shared" si="658"/>
        <v>0</v>
      </c>
      <c r="AP2614" s="10">
        <f t="shared" si="659"/>
        <v>0</v>
      </c>
      <c r="AQ2614" s="7">
        <f t="shared" si="660"/>
        <v>0</v>
      </c>
      <c r="AR2614" s="7">
        <f t="shared" si="661"/>
        <v>0</v>
      </c>
      <c r="AS2614" s="7">
        <f t="shared" si="662"/>
        <v>0</v>
      </c>
      <c r="AT2614" s="12">
        <f t="shared" si="663"/>
        <v>0</v>
      </c>
      <c r="AU2614" s="7">
        <f t="shared" si="664"/>
        <v>0</v>
      </c>
      <c r="AV2614" s="7">
        <f t="shared" si="665"/>
        <v>0</v>
      </c>
      <c r="AW2614" s="7">
        <f t="shared" si="666"/>
        <v>0</v>
      </c>
      <c r="AX2614" s="7">
        <f t="shared" si="667"/>
        <v>0</v>
      </c>
      <c r="AY2614" s="7">
        <f t="shared" si="668"/>
        <v>0</v>
      </c>
      <c r="AZ2614" s="10">
        <f t="shared" si="669"/>
        <v>0</v>
      </c>
      <c r="BA2614" s="2">
        <f t="shared" si="670"/>
        <v>0</v>
      </c>
      <c r="BB2614" s="2">
        <f t="shared" si="671"/>
        <v>0</v>
      </c>
      <c r="BC2614" s="12">
        <v>1</v>
      </c>
    </row>
    <row r="2615" spans="39:55" x14ac:dyDescent="0.3">
      <c r="AM2615" s="5">
        <f t="shared" si="656"/>
        <v>0</v>
      </c>
      <c r="AN2615" s="13">
        <f t="shared" si="657"/>
        <v>0</v>
      </c>
      <c r="AO2615" s="13">
        <f t="shared" si="658"/>
        <v>0</v>
      </c>
      <c r="AP2615" s="10">
        <f t="shared" si="659"/>
        <v>0</v>
      </c>
      <c r="AQ2615" s="7">
        <f t="shared" si="660"/>
        <v>0</v>
      </c>
      <c r="AR2615" s="7">
        <f t="shared" si="661"/>
        <v>0</v>
      </c>
      <c r="AS2615" s="7">
        <f t="shared" si="662"/>
        <v>0</v>
      </c>
      <c r="AT2615" s="12">
        <f t="shared" si="663"/>
        <v>0</v>
      </c>
      <c r="AU2615" s="7">
        <f t="shared" si="664"/>
        <v>0</v>
      </c>
      <c r="AV2615" s="7">
        <f t="shared" si="665"/>
        <v>0</v>
      </c>
      <c r="AW2615" s="7">
        <f t="shared" si="666"/>
        <v>0</v>
      </c>
      <c r="AX2615" s="7">
        <f t="shared" si="667"/>
        <v>0</v>
      </c>
      <c r="AY2615" s="7">
        <f t="shared" si="668"/>
        <v>0</v>
      </c>
      <c r="AZ2615" s="10">
        <f t="shared" si="669"/>
        <v>0</v>
      </c>
      <c r="BA2615" s="2">
        <f t="shared" si="670"/>
        <v>0</v>
      </c>
      <c r="BB2615" s="2">
        <f t="shared" si="671"/>
        <v>0</v>
      </c>
      <c r="BC2615" s="12">
        <v>1</v>
      </c>
    </row>
    <row r="2616" spans="39:55" x14ac:dyDescent="0.3">
      <c r="AM2616" s="5">
        <f t="shared" si="656"/>
        <v>0</v>
      </c>
      <c r="AN2616" s="13">
        <f t="shared" si="657"/>
        <v>0</v>
      </c>
      <c r="AO2616" s="13">
        <f t="shared" si="658"/>
        <v>0</v>
      </c>
      <c r="AP2616" s="10">
        <f t="shared" si="659"/>
        <v>0</v>
      </c>
      <c r="AQ2616" s="7">
        <f t="shared" si="660"/>
        <v>0</v>
      </c>
      <c r="AR2616" s="7">
        <f t="shared" si="661"/>
        <v>0</v>
      </c>
      <c r="AS2616" s="7">
        <f t="shared" si="662"/>
        <v>0</v>
      </c>
      <c r="AT2616" s="12">
        <f t="shared" si="663"/>
        <v>0</v>
      </c>
      <c r="AU2616" s="7">
        <f t="shared" si="664"/>
        <v>0</v>
      </c>
      <c r="AV2616" s="7">
        <f t="shared" si="665"/>
        <v>0</v>
      </c>
      <c r="AW2616" s="7">
        <f t="shared" si="666"/>
        <v>0</v>
      </c>
      <c r="AX2616" s="7">
        <f t="shared" si="667"/>
        <v>0</v>
      </c>
      <c r="AY2616" s="7">
        <f t="shared" si="668"/>
        <v>0</v>
      </c>
      <c r="AZ2616" s="10">
        <f t="shared" si="669"/>
        <v>0</v>
      </c>
      <c r="BA2616" s="2">
        <f t="shared" si="670"/>
        <v>0</v>
      </c>
      <c r="BB2616" s="2">
        <f t="shared" si="671"/>
        <v>0</v>
      </c>
      <c r="BC2616" s="12">
        <v>1</v>
      </c>
    </row>
    <row r="2617" spans="39:55" x14ac:dyDescent="0.3">
      <c r="AM2617" s="5">
        <f t="shared" si="656"/>
        <v>0</v>
      </c>
      <c r="AN2617" s="13">
        <f t="shared" si="657"/>
        <v>0</v>
      </c>
      <c r="AO2617" s="13">
        <f t="shared" si="658"/>
        <v>0</v>
      </c>
      <c r="AP2617" s="10">
        <f t="shared" si="659"/>
        <v>0</v>
      </c>
      <c r="AQ2617" s="7">
        <f t="shared" si="660"/>
        <v>0</v>
      </c>
      <c r="AR2617" s="7">
        <f t="shared" si="661"/>
        <v>0</v>
      </c>
      <c r="AS2617" s="7">
        <f t="shared" si="662"/>
        <v>0</v>
      </c>
      <c r="AT2617" s="12">
        <f t="shared" si="663"/>
        <v>0</v>
      </c>
      <c r="AU2617" s="7">
        <f t="shared" si="664"/>
        <v>0</v>
      </c>
      <c r="AV2617" s="7">
        <f t="shared" si="665"/>
        <v>0</v>
      </c>
      <c r="AW2617" s="7">
        <f t="shared" si="666"/>
        <v>0</v>
      </c>
      <c r="AX2617" s="7">
        <f t="shared" si="667"/>
        <v>0</v>
      </c>
      <c r="AY2617" s="7">
        <f t="shared" si="668"/>
        <v>0</v>
      </c>
      <c r="AZ2617" s="10">
        <f t="shared" si="669"/>
        <v>0</v>
      </c>
      <c r="BA2617" s="2">
        <f t="shared" si="670"/>
        <v>0</v>
      </c>
      <c r="BB2617" s="2">
        <f t="shared" si="671"/>
        <v>0</v>
      </c>
      <c r="BC2617" s="12">
        <v>1</v>
      </c>
    </row>
    <row r="2618" spans="39:55" x14ac:dyDescent="0.3">
      <c r="AM2618" s="5">
        <f t="shared" si="656"/>
        <v>0</v>
      </c>
      <c r="AN2618" s="13">
        <f t="shared" si="657"/>
        <v>0</v>
      </c>
      <c r="AO2618" s="13">
        <f t="shared" si="658"/>
        <v>0</v>
      </c>
      <c r="AP2618" s="10">
        <f t="shared" si="659"/>
        <v>0</v>
      </c>
      <c r="AQ2618" s="7">
        <f t="shared" si="660"/>
        <v>0</v>
      </c>
      <c r="AR2618" s="7">
        <f t="shared" si="661"/>
        <v>0</v>
      </c>
      <c r="AS2618" s="7">
        <f t="shared" si="662"/>
        <v>0</v>
      </c>
      <c r="AT2618" s="12">
        <f t="shared" si="663"/>
        <v>0</v>
      </c>
      <c r="AU2618" s="7">
        <f t="shared" si="664"/>
        <v>0</v>
      </c>
      <c r="AV2618" s="7">
        <f t="shared" si="665"/>
        <v>0</v>
      </c>
      <c r="AW2618" s="7">
        <f t="shared" si="666"/>
        <v>0</v>
      </c>
      <c r="AX2618" s="7">
        <f t="shared" si="667"/>
        <v>0</v>
      </c>
      <c r="AY2618" s="7">
        <f t="shared" si="668"/>
        <v>0</v>
      </c>
      <c r="AZ2618" s="10">
        <f t="shared" si="669"/>
        <v>0</v>
      </c>
      <c r="BA2618" s="2">
        <f t="shared" si="670"/>
        <v>0</v>
      </c>
      <c r="BB2618" s="2">
        <f t="shared" si="671"/>
        <v>0</v>
      </c>
      <c r="BC2618" s="12">
        <v>1</v>
      </c>
    </row>
    <row r="2619" spans="39:55" x14ac:dyDescent="0.3">
      <c r="AM2619" s="5">
        <f t="shared" si="656"/>
        <v>0</v>
      </c>
      <c r="AN2619" s="13">
        <f t="shared" si="657"/>
        <v>0</v>
      </c>
      <c r="AO2619" s="13">
        <f t="shared" si="658"/>
        <v>0</v>
      </c>
      <c r="AP2619" s="10">
        <f t="shared" si="659"/>
        <v>0</v>
      </c>
      <c r="AQ2619" s="7">
        <f t="shared" si="660"/>
        <v>0</v>
      </c>
      <c r="AR2619" s="7">
        <f t="shared" si="661"/>
        <v>0</v>
      </c>
      <c r="AS2619" s="7">
        <f t="shared" si="662"/>
        <v>0</v>
      </c>
      <c r="AT2619" s="12">
        <f t="shared" si="663"/>
        <v>0</v>
      </c>
      <c r="AU2619" s="7">
        <f t="shared" si="664"/>
        <v>0</v>
      </c>
      <c r="AV2619" s="7">
        <f t="shared" si="665"/>
        <v>0</v>
      </c>
      <c r="AW2619" s="7">
        <f t="shared" si="666"/>
        <v>0</v>
      </c>
      <c r="AX2619" s="7">
        <f t="shared" si="667"/>
        <v>0</v>
      </c>
      <c r="AY2619" s="7">
        <f t="shared" si="668"/>
        <v>0</v>
      </c>
      <c r="AZ2619" s="10">
        <f t="shared" si="669"/>
        <v>0</v>
      </c>
      <c r="BA2619" s="2">
        <f t="shared" si="670"/>
        <v>0</v>
      </c>
      <c r="BB2619" s="2">
        <f t="shared" si="671"/>
        <v>0</v>
      </c>
      <c r="BC2619" s="12">
        <v>1</v>
      </c>
    </row>
    <row r="2620" spans="39:55" x14ac:dyDescent="0.3">
      <c r="AM2620" s="5">
        <f t="shared" si="656"/>
        <v>0</v>
      </c>
      <c r="AN2620" s="13">
        <f t="shared" si="657"/>
        <v>0</v>
      </c>
      <c r="AO2620" s="13">
        <f t="shared" si="658"/>
        <v>0</v>
      </c>
      <c r="AP2620" s="10">
        <f t="shared" si="659"/>
        <v>0</v>
      </c>
      <c r="AQ2620" s="7">
        <f t="shared" si="660"/>
        <v>0</v>
      </c>
      <c r="AR2620" s="7">
        <f t="shared" si="661"/>
        <v>0</v>
      </c>
      <c r="AS2620" s="7">
        <f t="shared" si="662"/>
        <v>0</v>
      </c>
      <c r="AT2620" s="12">
        <f t="shared" si="663"/>
        <v>0</v>
      </c>
      <c r="AU2620" s="7">
        <f t="shared" si="664"/>
        <v>0</v>
      </c>
      <c r="AV2620" s="7">
        <f t="shared" si="665"/>
        <v>0</v>
      </c>
      <c r="AW2620" s="7">
        <f t="shared" si="666"/>
        <v>0</v>
      </c>
      <c r="AX2620" s="7">
        <f t="shared" si="667"/>
        <v>0</v>
      </c>
      <c r="AY2620" s="7">
        <f t="shared" si="668"/>
        <v>0</v>
      </c>
      <c r="AZ2620" s="10">
        <f t="shared" si="669"/>
        <v>0</v>
      </c>
      <c r="BA2620" s="2">
        <f t="shared" si="670"/>
        <v>0</v>
      </c>
      <c r="BB2620" s="2">
        <f t="shared" si="671"/>
        <v>0</v>
      </c>
      <c r="BC2620" s="12">
        <v>1</v>
      </c>
    </row>
    <row r="2621" spans="39:55" x14ac:dyDescent="0.3">
      <c r="AM2621" s="5">
        <f t="shared" si="656"/>
        <v>0</v>
      </c>
      <c r="AN2621" s="13">
        <f t="shared" si="657"/>
        <v>0</v>
      </c>
      <c r="AO2621" s="13">
        <f t="shared" si="658"/>
        <v>0</v>
      </c>
      <c r="AP2621" s="10">
        <f t="shared" si="659"/>
        <v>0</v>
      </c>
      <c r="AQ2621" s="7">
        <f t="shared" si="660"/>
        <v>0</v>
      </c>
      <c r="AR2621" s="7">
        <f t="shared" si="661"/>
        <v>0</v>
      </c>
      <c r="AS2621" s="7">
        <f t="shared" si="662"/>
        <v>0</v>
      </c>
      <c r="AT2621" s="12">
        <f t="shared" si="663"/>
        <v>0</v>
      </c>
      <c r="AU2621" s="7">
        <f t="shared" si="664"/>
        <v>0</v>
      </c>
      <c r="AV2621" s="7">
        <f t="shared" si="665"/>
        <v>0</v>
      </c>
      <c r="AW2621" s="7">
        <f t="shared" si="666"/>
        <v>0</v>
      </c>
      <c r="AX2621" s="7">
        <f t="shared" si="667"/>
        <v>0</v>
      </c>
      <c r="AY2621" s="7">
        <f t="shared" si="668"/>
        <v>0</v>
      </c>
      <c r="AZ2621" s="10">
        <f t="shared" si="669"/>
        <v>0</v>
      </c>
      <c r="BA2621" s="2">
        <f t="shared" si="670"/>
        <v>0</v>
      </c>
      <c r="BB2621" s="2">
        <f t="shared" si="671"/>
        <v>0</v>
      </c>
      <c r="BC2621" s="12">
        <v>1</v>
      </c>
    </row>
    <row r="2622" spans="39:55" x14ac:dyDescent="0.3">
      <c r="AM2622" s="5">
        <f t="shared" si="656"/>
        <v>0</v>
      </c>
      <c r="AN2622" s="13">
        <f t="shared" si="657"/>
        <v>0</v>
      </c>
      <c r="AO2622" s="13">
        <f t="shared" si="658"/>
        <v>0</v>
      </c>
      <c r="AP2622" s="10">
        <f t="shared" si="659"/>
        <v>0</v>
      </c>
      <c r="AQ2622" s="7">
        <f t="shared" si="660"/>
        <v>0</v>
      </c>
      <c r="AR2622" s="7">
        <f t="shared" si="661"/>
        <v>0</v>
      </c>
      <c r="AS2622" s="7">
        <f t="shared" si="662"/>
        <v>0</v>
      </c>
      <c r="AT2622" s="12">
        <f t="shared" si="663"/>
        <v>0</v>
      </c>
      <c r="AU2622" s="7">
        <f t="shared" si="664"/>
        <v>0</v>
      </c>
      <c r="AV2622" s="7">
        <f t="shared" si="665"/>
        <v>0</v>
      </c>
      <c r="AW2622" s="7">
        <f t="shared" si="666"/>
        <v>0</v>
      </c>
      <c r="AX2622" s="7">
        <f t="shared" si="667"/>
        <v>0</v>
      </c>
      <c r="AY2622" s="7">
        <f t="shared" si="668"/>
        <v>0</v>
      </c>
      <c r="AZ2622" s="10">
        <f t="shared" si="669"/>
        <v>0</v>
      </c>
      <c r="BA2622" s="2">
        <f t="shared" si="670"/>
        <v>0</v>
      </c>
      <c r="BB2622" s="2">
        <f t="shared" si="671"/>
        <v>0</v>
      </c>
      <c r="BC2622" s="12">
        <v>1</v>
      </c>
    </row>
    <row r="2623" spans="39:55" x14ac:dyDescent="0.3">
      <c r="AM2623" s="5">
        <f t="shared" si="656"/>
        <v>0</v>
      </c>
      <c r="AN2623" s="13">
        <f t="shared" si="657"/>
        <v>0</v>
      </c>
      <c r="AO2623" s="13">
        <f t="shared" si="658"/>
        <v>0</v>
      </c>
      <c r="AP2623" s="10">
        <f t="shared" si="659"/>
        <v>0</v>
      </c>
      <c r="AQ2623" s="7">
        <f t="shared" si="660"/>
        <v>0</v>
      </c>
      <c r="AR2623" s="7">
        <f t="shared" si="661"/>
        <v>0</v>
      </c>
      <c r="AS2623" s="7">
        <f t="shared" si="662"/>
        <v>0</v>
      </c>
      <c r="AT2623" s="12">
        <f t="shared" si="663"/>
        <v>0</v>
      </c>
      <c r="AU2623" s="7">
        <f t="shared" si="664"/>
        <v>0</v>
      </c>
      <c r="AV2623" s="7">
        <f t="shared" si="665"/>
        <v>0</v>
      </c>
      <c r="AW2623" s="7">
        <f t="shared" si="666"/>
        <v>0</v>
      </c>
      <c r="AX2623" s="7">
        <f t="shared" si="667"/>
        <v>0</v>
      </c>
      <c r="AY2623" s="7">
        <f t="shared" si="668"/>
        <v>0</v>
      </c>
      <c r="AZ2623" s="10">
        <f t="shared" si="669"/>
        <v>0</v>
      </c>
      <c r="BA2623" s="2">
        <f t="shared" si="670"/>
        <v>0</v>
      </c>
      <c r="BB2623" s="2">
        <f t="shared" si="671"/>
        <v>0</v>
      </c>
      <c r="BC2623" s="12">
        <v>1</v>
      </c>
    </row>
    <row r="2624" spans="39:55" x14ac:dyDescent="0.3">
      <c r="AM2624" s="5">
        <f t="shared" si="656"/>
        <v>0</v>
      </c>
      <c r="AN2624" s="13">
        <f t="shared" si="657"/>
        <v>0</v>
      </c>
      <c r="AO2624" s="13">
        <f t="shared" si="658"/>
        <v>0</v>
      </c>
      <c r="AP2624" s="10">
        <f t="shared" si="659"/>
        <v>0</v>
      </c>
      <c r="AQ2624" s="7">
        <f t="shared" si="660"/>
        <v>0</v>
      </c>
      <c r="AR2624" s="7">
        <f t="shared" si="661"/>
        <v>0</v>
      </c>
      <c r="AS2624" s="7">
        <f t="shared" si="662"/>
        <v>0</v>
      </c>
      <c r="AT2624" s="12">
        <f t="shared" si="663"/>
        <v>0</v>
      </c>
      <c r="AU2624" s="7">
        <f t="shared" si="664"/>
        <v>0</v>
      </c>
      <c r="AV2624" s="7">
        <f t="shared" si="665"/>
        <v>0</v>
      </c>
      <c r="AW2624" s="7">
        <f t="shared" si="666"/>
        <v>0</v>
      </c>
      <c r="AX2624" s="7">
        <f t="shared" si="667"/>
        <v>0</v>
      </c>
      <c r="AY2624" s="7">
        <f t="shared" si="668"/>
        <v>0</v>
      </c>
      <c r="AZ2624" s="10">
        <f t="shared" si="669"/>
        <v>0</v>
      </c>
      <c r="BA2624" s="2">
        <f t="shared" si="670"/>
        <v>0</v>
      </c>
      <c r="BB2624" s="2">
        <f t="shared" si="671"/>
        <v>0</v>
      </c>
      <c r="BC2624" s="12">
        <v>1</v>
      </c>
    </row>
    <row r="2625" spans="39:55" x14ac:dyDescent="0.3">
      <c r="AM2625" s="5">
        <f t="shared" si="656"/>
        <v>0</v>
      </c>
      <c r="AN2625" s="13">
        <f t="shared" si="657"/>
        <v>0</v>
      </c>
      <c r="AO2625" s="13">
        <f t="shared" si="658"/>
        <v>0</v>
      </c>
      <c r="AP2625" s="10">
        <f t="shared" si="659"/>
        <v>0</v>
      </c>
      <c r="AQ2625" s="7">
        <f t="shared" si="660"/>
        <v>0</v>
      </c>
      <c r="AR2625" s="7">
        <f t="shared" si="661"/>
        <v>0</v>
      </c>
      <c r="AS2625" s="7">
        <f t="shared" si="662"/>
        <v>0</v>
      </c>
      <c r="AT2625" s="12">
        <f t="shared" si="663"/>
        <v>0</v>
      </c>
      <c r="AU2625" s="7">
        <f t="shared" si="664"/>
        <v>0</v>
      </c>
      <c r="AV2625" s="7">
        <f t="shared" si="665"/>
        <v>0</v>
      </c>
      <c r="AW2625" s="7">
        <f t="shared" si="666"/>
        <v>0</v>
      </c>
      <c r="AX2625" s="7">
        <f t="shared" si="667"/>
        <v>0</v>
      </c>
      <c r="AY2625" s="7">
        <f t="shared" si="668"/>
        <v>0</v>
      </c>
      <c r="AZ2625" s="10">
        <f t="shared" si="669"/>
        <v>0</v>
      </c>
      <c r="BA2625" s="2">
        <f t="shared" si="670"/>
        <v>0</v>
      </c>
      <c r="BB2625" s="2">
        <f t="shared" si="671"/>
        <v>0</v>
      </c>
      <c r="BC2625" s="12">
        <v>1</v>
      </c>
    </row>
    <row r="2626" spans="39:55" x14ac:dyDescent="0.3">
      <c r="AM2626" s="5">
        <f t="shared" si="656"/>
        <v>0</v>
      </c>
      <c r="AN2626" s="13">
        <f t="shared" si="657"/>
        <v>0</v>
      </c>
      <c r="AO2626" s="13">
        <f t="shared" si="658"/>
        <v>0</v>
      </c>
      <c r="AP2626" s="10">
        <f t="shared" si="659"/>
        <v>0</v>
      </c>
      <c r="AQ2626" s="7">
        <f t="shared" si="660"/>
        <v>0</v>
      </c>
      <c r="AR2626" s="7">
        <f t="shared" si="661"/>
        <v>0</v>
      </c>
      <c r="AS2626" s="7">
        <f t="shared" si="662"/>
        <v>0</v>
      </c>
      <c r="AT2626" s="12">
        <f t="shared" si="663"/>
        <v>0</v>
      </c>
      <c r="AU2626" s="7">
        <f t="shared" si="664"/>
        <v>0</v>
      </c>
      <c r="AV2626" s="7">
        <f t="shared" si="665"/>
        <v>0</v>
      </c>
      <c r="AW2626" s="7">
        <f t="shared" si="666"/>
        <v>0</v>
      </c>
      <c r="AX2626" s="7">
        <f t="shared" si="667"/>
        <v>0</v>
      </c>
      <c r="AY2626" s="7">
        <f t="shared" si="668"/>
        <v>0</v>
      </c>
      <c r="AZ2626" s="10">
        <f t="shared" si="669"/>
        <v>0</v>
      </c>
      <c r="BA2626" s="2">
        <f t="shared" si="670"/>
        <v>0</v>
      </c>
      <c r="BB2626" s="2">
        <f t="shared" si="671"/>
        <v>0</v>
      </c>
      <c r="BC2626" s="12">
        <v>1</v>
      </c>
    </row>
    <row r="2627" spans="39:55" x14ac:dyDescent="0.3">
      <c r="AM2627" s="5">
        <f t="shared" si="656"/>
        <v>0</v>
      </c>
      <c r="AN2627" s="13">
        <f t="shared" si="657"/>
        <v>0</v>
      </c>
      <c r="AO2627" s="13">
        <f t="shared" si="658"/>
        <v>0</v>
      </c>
      <c r="AP2627" s="10">
        <f t="shared" si="659"/>
        <v>0</v>
      </c>
      <c r="AQ2627" s="7">
        <f t="shared" si="660"/>
        <v>0</v>
      </c>
      <c r="AR2627" s="7">
        <f t="shared" si="661"/>
        <v>0</v>
      </c>
      <c r="AS2627" s="7">
        <f t="shared" si="662"/>
        <v>0</v>
      </c>
      <c r="AT2627" s="12">
        <f t="shared" si="663"/>
        <v>0</v>
      </c>
      <c r="AU2627" s="7">
        <f t="shared" si="664"/>
        <v>0</v>
      </c>
      <c r="AV2627" s="7">
        <f t="shared" si="665"/>
        <v>0</v>
      </c>
      <c r="AW2627" s="7">
        <f t="shared" si="666"/>
        <v>0</v>
      </c>
      <c r="AX2627" s="7">
        <f t="shared" si="667"/>
        <v>0</v>
      </c>
      <c r="AY2627" s="7">
        <f t="shared" si="668"/>
        <v>0</v>
      </c>
      <c r="AZ2627" s="10">
        <f t="shared" si="669"/>
        <v>0</v>
      </c>
      <c r="BA2627" s="2">
        <f t="shared" si="670"/>
        <v>0</v>
      </c>
      <c r="BB2627" s="2">
        <f t="shared" si="671"/>
        <v>0</v>
      </c>
      <c r="BC2627" s="12">
        <v>1</v>
      </c>
    </row>
    <row r="2628" spans="39:55" x14ac:dyDescent="0.3">
      <c r="AM2628" s="5">
        <f t="shared" si="656"/>
        <v>0</v>
      </c>
      <c r="AN2628" s="13">
        <f t="shared" si="657"/>
        <v>0</v>
      </c>
      <c r="AO2628" s="13">
        <f t="shared" si="658"/>
        <v>0</v>
      </c>
      <c r="AP2628" s="10">
        <f t="shared" si="659"/>
        <v>0</v>
      </c>
      <c r="AQ2628" s="7">
        <f t="shared" si="660"/>
        <v>0</v>
      </c>
      <c r="AR2628" s="7">
        <f t="shared" si="661"/>
        <v>0</v>
      </c>
      <c r="AS2628" s="7">
        <f t="shared" si="662"/>
        <v>0</v>
      </c>
      <c r="AT2628" s="12">
        <f t="shared" si="663"/>
        <v>0</v>
      </c>
      <c r="AU2628" s="7">
        <f t="shared" si="664"/>
        <v>0</v>
      </c>
      <c r="AV2628" s="7">
        <f t="shared" si="665"/>
        <v>0</v>
      </c>
      <c r="AW2628" s="7">
        <f t="shared" si="666"/>
        <v>0</v>
      </c>
      <c r="AX2628" s="7">
        <f t="shared" si="667"/>
        <v>0</v>
      </c>
      <c r="AY2628" s="7">
        <f t="shared" si="668"/>
        <v>0</v>
      </c>
      <c r="AZ2628" s="10">
        <f t="shared" si="669"/>
        <v>0</v>
      </c>
      <c r="BA2628" s="2">
        <f t="shared" si="670"/>
        <v>0</v>
      </c>
      <c r="BB2628" s="2">
        <f t="shared" si="671"/>
        <v>0</v>
      </c>
      <c r="BC2628" s="12">
        <v>1</v>
      </c>
    </row>
    <row r="2629" spans="39:55" x14ac:dyDescent="0.3">
      <c r="AM2629" s="5">
        <f t="shared" si="656"/>
        <v>0</v>
      </c>
      <c r="AN2629" s="13">
        <f t="shared" si="657"/>
        <v>0</v>
      </c>
      <c r="AO2629" s="13">
        <f t="shared" si="658"/>
        <v>0</v>
      </c>
      <c r="AP2629" s="10">
        <f t="shared" si="659"/>
        <v>0</v>
      </c>
      <c r="AQ2629" s="7">
        <f t="shared" si="660"/>
        <v>0</v>
      </c>
      <c r="AR2629" s="7">
        <f t="shared" si="661"/>
        <v>0</v>
      </c>
      <c r="AS2629" s="7">
        <f t="shared" si="662"/>
        <v>0</v>
      </c>
      <c r="AT2629" s="12">
        <f t="shared" si="663"/>
        <v>0</v>
      </c>
      <c r="AU2629" s="7">
        <f t="shared" si="664"/>
        <v>0</v>
      </c>
      <c r="AV2629" s="7">
        <f t="shared" si="665"/>
        <v>0</v>
      </c>
      <c r="AW2629" s="7">
        <f t="shared" si="666"/>
        <v>0</v>
      </c>
      <c r="AX2629" s="7">
        <f t="shared" si="667"/>
        <v>0</v>
      </c>
      <c r="AY2629" s="7">
        <f t="shared" si="668"/>
        <v>0</v>
      </c>
      <c r="AZ2629" s="10">
        <f t="shared" si="669"/>
        <v>0</v>
      </c>
      <c r="BA2629" s="2">
        <f t="shared" si="670"/>
        <v>0</v>
      </c>
      <c r="BB2629" s="2">
        <f t="shared" si="671"/>
        <v>0</v>
      </c>
      <c r="BC2629" s="12">
        <v>1</v>
      </c>
    </row>
    <row r="2630" spans="39:55" x14ac:dyDescent="0.3">
      <c r="AM2630" s="5">
        <f t="shared" si="656"/>
        <v>0</v>
      </c>
      <c r="AN2630" s="13">
        <f t="shared" si="657"/>
        <v>0</v>
      </c>
      <c r="AO2630" s="13">
        <f t="shared" si="658"/>
        <v>0</v>
      </c>
      <c r="AP2630" s="10">
        <f t="shared" si="659"/>
        <v>0</v>
      </c>
      <c r="AQ2630" s="7">
        <f t="shared" si="660"/>
        <v>0</v>
      </c>
      <c r="AR2630" s="7">
        <f t="shared" si="661"/>
        <v>0</v>
      </c>
      <c r="AS2630" s="7">
        <f t="shared" si="662"/>
        <v>0</v>
      </c>
      <c r="AT2630" s="12">
        <f t="shared" si="663"/>
        <v>0</v>
      </c>
      <c r="AU2630" s="7">
        <f t="shared" si="664"/>
        <v>0</v>
      </c>
      <c r="AV2630" s="7">
        <f t="shared" si="665"/>
        <v>0</v>
      </c>
      <c r="AW2630" s="7">
        <f t="shared" si="666"/>
        <v>0</v>
      </c>
      <c r="AX2630" s="7">
        <f t="shared" si="667"/>
        <v>0</v>
      </c>
      <c r="AY2630" s="7">
        <f t="shared" si="668"/>
        <v>0</v>
      </c>
      <c r="AZ2630" s="10">
        <f t="shared" si="669"/>
        <v>0</v>
      </c>
      <c r="BA2630" s="2">
        <f t="shared" si="670"/>
        <v>0</v>
      </c>
      <c r="BB2630" s="2">
        <f t="shared" si="671"/>
        <v>0</v>
      </c>
      <c r="BC2630" s="12">
        <v>1</v>
      </c>
    </row>
    <row r="2631" spans="39:55" x14ac:dyDescent="0.3">
      <c r="AM2631" s="5">
        <f t="shared" si="656"/>
        <v>0</v>
      </c>
      <c r="AN2631" s="13">
        <f t="shared" si="657"/>
        <v>0</v>
      </c>
      <c r="AO2631" s="13">
        <f t="shared" si="658"/>
        <v>0</v>
      </c>
      <c r="AP2631" s="10">
        <f t="shared" si="659"/>
        <v>0</v>
      </c>
      <c r="AQ2631" s="7">
        <f t="shared" si="660"/>
        <v>0</v>
      </c>
      <c r="AR2631" s="7">
        <f t="shared" si="661"/>
        <v>0</v>
      </c>
      <c r="AS2631" s="7">
        <f t="shared" si="662"/>
        <v>0</v>
      </c>
      <c r="AT2631" s="12">
        <f t="shared" si="663"/>
        <v>0</v>
      </c>
      <c r="AU2631" s="7">
        <f t="shared" si="664"/>
        <v>0</v>
      </c>
      <c r="AV2631" s="7">
        <f t="shared" si="665"/>
        <v>0</v>
      </c>
      <c r="AW2631" s="7">
        <f t="shared" si="666"/>
        <v>0</v>
      </c>
      <c r="AX2631" s="7">
        <f t="shared" si="667"/>
        <v>0</v>
      </c>
      <c r="AY2631" s="7">
        <f t="shared" si="668"/>
        <v>0</v>
      </c>
      <c r="AZ2631" s="10">
        <f t="shared" si="669"/>
        <v>0</v>
      </c>
      <c r="BA2631" s="2">
        <f t="shared" si="670"/>
        <v>0</v>
      </c>
      <c r="BB2631" s="2">
        <f t="shared" si="671"/>
        <v>0</v>
      </c>
      <c r="BC2631" s="12">
        <v>1</v>
      </c>
    </row>
    <row r="2632" spans="39:55" x14ac:dyDescent="0.3">
      <c r="AM2632" s="5">
        <f t="shared" si="656"/>
        <v>0</v>
      </c>
      <c r="AN2632" s="13">
        <f t="shared" si="657"/>
        <v>0</v>
      </c>
      <c r="AO2632" s="13">
        <f t="shared" si="658"/>
        <v>0</v>
      </c>
      <c r="AP2632" s="10">
        <f t="shared" si="659"/>
        <v>0</v>
      </c>
      <c r="AQ2632" s="7">
        <f t="shared" si="660"/>
        <v>0</v>
      </c>
      <c r="AR2632" s="7">
        <f t="shared" si="661"/>
        <v>0</v>
      </c>
      <c r="AS2632" s="7">
        <f t="shared" si="662"/>
        <v>0</v>
      </c>
      <c r="AT2632" s="12">
        <f t="shared" si="663"/>
        <v>0</v>
      </c>
      <c r="AU2632" s="7">
        <f t="shared" si="664"/>
        <v>0</v>
      </c>
      <c r="AV2632" s="7">
        <f t="shared" si="665"/>
        <v>0</v>
      </c>
      <c r="AW2632" s="7">
        <f t="shared" si="666"/>
        <v>0</v>
      </c>
      <c r="AX2632" s="7">
        <f t="shared" si="667"/>
        <v>0</v>
      </c>
      <c r="AY2632" s="7">
        <f t="shared" si="668"/>
        <v>0</v>
      </c>
      <c r="AZ2632" s="10">
        <f t="shared" si="669"/>
        <v>0</v>
      </c>
      <c r="BA2632" s="2">
        <f t="shared" si="670"/>
        <v>0</v>
      </c>
      <c r="BB2632" s="2">
        <f t="shared" si="671"/>
        <v>0</v>
      </c>
      <c r="BC2632" s="12">
        <v>1</v>
      </c>
    </row>
    <row r="2633" spans="39:55" x14ac:dyDescent="0.3">
      <c r="AM2633" s="5">
        <f t="shared" si="656"/>
        <v>0</v>
      </c>
      <c r="AN2633" s="13">
        <f t="shared" si="657"/>
        <v>0</v>
      </c>
      <c r="AO2633" s="13">
        <f t="shared" si="658"/>
        <v>0</v>
      </c>
      <c r="AP2633" s="10">
        <f t="shared" si="659"/>
        <v>0</v>
      </c>
      <c r="AQ2633" s="7">
        <f t="shared" si="660"/>
        <v>0</v>
      </c>
      <c r="AR2633" s="7">
        <f t="shared" si="661"/>
        <v>0</v>
      </c>
      <c r="AS2633" s="7">
        <f t="shared" si="662"/>
        <v>0</v>
      </c>
      <c r="AT2633" s="12">
        <f t="shared" si="663"/>
        <v>0</v>
      </c>
      <c r="AU2633" s="7">
        <f t="shared" si="664"/>
        <v>0</v>
      </c>
      <c r="AV2633" s="7">
        <f t="shared" si="665"/>
        <v>0</v>
      </c>
      <c r="AW2633" s="7">
        <f t="shared" si="666"/>
        <v>0</v>
      </c>
      <c r="AX2633" s="7">
        <f t="shared" si="667"/>
        <v>0</v>
      </c>
      <c r="AY2633" s="7">
        <f t="shared" si="668"/>
        <v>0</v>
      </c>
      <c r="AZ2633" s="10">
        <f t="shared" si="669"/>
        <v>0</v>
      </c>
      <c r="BA2633" s="2">
        <f t="shared" si="670"/>
        <v>0</v>
      </c>
      <c r="BB2633" s="2">
        <f t="shared" si="671"/>
        <v>0</v>
      </c>
      <c r="BC2633" s="12">
        <v>1</v>
      </c>
    </row>
    <row r="2634" spans="39:55" x14ac:dyDescent="0.3">
      <c r="AM2634" s="5">
        <f t="shared" si="656"/>
        <v>0</v>
      </c>
      <c r="AN2634" s="13">
        <f t="shared" si="657"/>
        <v>0</v>
      </c>
      <c r="AO2634" s="13">
        <f t="shared" si="658"/>
        <v>0</v>
      </c>
      <c r="AP2634" s="10">
        <f t="shared" si="659"/>
        <v>0</v>
      </c>
      <c r="AQ2634" s="7">
        <f t="shared" si="660"/>
        <v>0</v>
      </c>
      <c r="AR2634" s="7">
        <f t="shared" si="661"/>
        <v>0</v>
      </c>
      <c r="AS2634" s="7">
        <f t="shared" si="662"/>
        <v>0</v>
      </c>
      <c r="AT2634" s="12">
        <f t="shared" si="663"/>
        <v>0</v>
      </c>
      <c r="AU2634" s="7">
        <f t="shared" si="664"/>
        <v>0</v>
      </c>
      <c r="AV2634" s="7">
        <f t="shared" si="665"/>
        <v>0</v>
      </c>
      <c r="AW2634" s="7">
        <f t="shared" si="666"/>
        <v>0</v>
      </c>
      <c r="AX2634" s="7">
        <f t="shared" si="667"/>
        <v>0</v>
      </c>
      <c r="AY2634" s="7">
        <f t="shared" si="668"/>
        <v>0</v>
      </c>
      <c r="AZ2634" s="10">
        <f t="shared" si="669"/>
        <v>0</v>
      </c>
      <c r="BA2634" s="2">
        <f t="shared" si="670"/>
        <v>0</v>
      </c>
      <c r="BB2634" s="2">
        <f t="shared" si="671"/>
        <v>0</v>
      </c>
      <c r="BC2634" s="12">
        <v>1</v>
      </c>
    </row>
    <row r="2635" spans="39:55" x14ac:dyDescent="0.3">
      <c r="AM2635" s="5">
        <f t="shared" si="656"/>
        <v>0</v>
      </c>
      <c r="AN2635" s="13">
        <f t="shared" si="657"/>
        <v>0</v>
      </c>
      <c r="AO2635" s="13">
        <f t="shared" si="658"/>
        <v>0</v>
      </c>
      <c r="AP2635" s="10">
        <f t="shared" si="659"/>
        <v>0</v>
      </c>
      <c r="AQ2635" s="7">
        <f t="shared" si="660"/>
        <v>0</v>
      </c>
      <c r="AR2635" s="7">
        <f t="shared" si="661"/>
        <v>0</v>
      </c>
      <c r="AS2635" s="7">
        <f t="shared" si="662"/>
        <v>0</v>
      </c>
      <c r="AT2635" s="12">
        <f t="shared" si="663"/>
        <v>0</v>
      </c>
      <c r="AU2635" s="7">
        <f t="shared" si="664"/>
        <v>0</v>
      </c>
      <c r="AV2635" s="7">
        <f t="shared" si="665"/>
        <v>0</v>
      </c>
      <c r="AW2635" s="7">
        <f t="shared" si="666"/>
        <v>0</v>
      </c>
      <c r="AX2635" s="7">
        <f t="shared" si="667"/>
        <v>0</v>
      </c>
      <c r="AY2635" s="7">
        <f t="shared" si="668"/>
        <v>0</v>
      </c>
      <c r="AZ2635" s="10">
        <f t="shared" si="669"/>
        <v>0</v>
      </c>
      <c r="BA2635" s="2">
        <f t="shared" si="670"/>
        <v>0</v>
      </c>
      <c r="BB2635" s="2">
        <f t="shared" si="671"/>
        <v>0</v>
      </c>
      <c r="BC2635" s="12">
        <v>1</v>
      </c>
    </row>
    <row r="2636" spans="39:55" x14ac:dyDescent="0.3">
      <c r="AM2636" s="5">
        <f t="shared" si="656"/>
        <v>0</v>
      </c>
      <c r="AN2636" s="13">
        <f t="shared" si="657"/>
        <v>0</v>
      </c>
      <c r="AO2636" s="13">
        <f t="shared" si="658"/>
        <v>0</v>
      </c>
      <c r="AP2636" s="10">
        <f t="shared" si="659"/>
        <v>0</v>
      </c>
      <c r="AQ2636" s="7">
        <f t="shared" si="660"/>
        <v>0</v>
      </c>
      <c r="AR2636" s="7">
        <f t="shared" si="661"/>
        <v>0</v>
      </c>
      <c r="AS2636" s="7">
        <f t="shared" si="662"/>
        <v>0</v>
      </c>
      <c r="AT2636" s="12">
        <f t="shared" si="663"/>
        <v>0</v>
      </c>
      <c r="AU2636" s="7">
        <f t="shared" si="664"/>
        <v>0</v>
      </c>
      <c r="AV2636" s="7">
        <f t="shared" si="665"/>
        <v>0</v>
      </c>
      <c r="AW2636" s="7">
        <f t="shared" si="666"/>
        <v>0</v>
      </c>
      <c r="AX2636" s="7">
        <f t="shared" si="667"/>
        <v>0</v>
      </c>
      <c r="AY2636" s="7">
        <f t="shared" si="668"/>
        <v>0</v>
      </c>
      <c r="AZ2636" s="10">
        <f t="shared" si="669"/>
        <v>0</v>
      </c>
      <c r="BA2636" s="2">
        <f t="shared" si="670"/>
        <v>0</v>
      </c>
      <c r="BB2636" s="2">
        <f t="shared" si="671"/>
        <v>0</v>
      </c>
      <c r="BC2636" s="12">
        <v>1</v>
      </c>
    </row>
    <row r="2637" spans="39:55" x14ac:dyDescent="0.3">
      <c r="AM2637" s="5">
        <f t="shared" si="656"/>
        <v>0</v>
      </c>
      <c r="AN2637" s="13">
        <f t="shared" si="657"/>
        <v>0</v>
      </c>
      <c r="AO2637" s="13">
        <f t="shared" si="658"/>
        <v>0</v>
      </c>
      <c r="AP2637" s="10">
        <f t="shared" si="659"/>
        <v>0</v>
      </c>
      <c r="AQ2637" s="7">
        <f t="shared" si="660"/>
        <v>0</v>
      </c>
      <c r="AR2637" s="7">
        <f t="shared" si="661"/>
        <v>0</v>
      </c>
      <c r="AS2637" s="7">
        <f t="shared" si="662"/>
        <v>0</v>
      </c>
      <c r="AT2637" s="12">
        <f t="shared" si="663"/>
        <v>0</v>
      </c>
      <c r="AU2637" s="7">
        <f t="shared" si="664"/>
        <v>0</v>
      </c>
      <c r="AV2637" s="7">
        <f t="shared" si="665"/>
        <v>0</v>
      </c>
      <c r="AW2637" s="7">
        <f t="shared" si="666"/>
        <v>0</v>
      </c>
      <c r="AX2637" s="7">
        <f t="shared" si="667"/>
        <v>0</v>
      </c>
      <c r="AY2637" s="7">
        <f t="shared" si="668"/>
        <v>0</v>
      </c>
      <c r="AZ2637" s="10">
        <f t="shared" si="669"/>
        <v>0</v>
      </c>
      <c r="BA2637" s="2">
        <f t="shared" si="670"/>
        <v>0</v>
      </c>
      <c r="BB2637" s="2">
        <f t="shared" si="671"/>
        <v>0</v>
      </c>
      <c r="BC2637" s="12">
        <v>1</v>
      </c>
    </row>
    <row r="2638" spans="39:55" x14ac:dyDescent="0.3">
      <c r="AM2638" s="5">
        <f t="shared" si="656"/>
        <v>0</v>
      </c>
      <c r="AN2638" s="13">
        <f t="shared" si="657"/>
        <v>0</v>
      </c>
      <c r="AO2638" s="13">
        <f t="shared" si="658"/>
        <v>0</v>
      </c>
      <c r="AP2638" s="10">
        <f t="shared" si="659"/>
        <v>0</v>
      </c>
      <c r="AQ2638" s="7">
        <f t="shared" si="660"/>
        <v>0</v>
      </c>
      <c r="AR2638" s="7">
        <f t="shared" si="661"/>
        <v>0</v>
      </c>
      <c r="AS2638" s="7">
        <f t="shared" si="662"/>
        <v>0</v>
      </c>
      <c r="AT2638" s="12">
        <f t="shared" si="663"/>
        <v>0</v>
      </c>
      <c r="AU2638" s="7">
        <f t="shared" si="664"/>
        <v>0</v>
      </c>
      <c r="AV2638" s="7">
        <f t="shared" si="665"/>
        <v>0</v>
      </c>
      <c r="AW2638" s="7">
        <f t="shared" si="666"/>
        <v>0</v>
      </c>
      <c r="AX2638" s="7">
        <f t="shared" si="667"/>
        <v>0</v>
      </c>
      <c r="AY2638" s="7">
        <f t="shared" si="668"/>
        <v>0</v>
      </c>
      <c r="AZ2638" s="10">
        <f t="shared" si="669"/>
        <v>0</v>
      </c>
      <c r="BA2638" s="2">
        <f t="shared" si="670"/>
        <v>0</v>
      </c>
      <c r="BB2638" s="2">
        <f t="shared" si="671"/>
        <v>0</v>
      </c>
      <c r="BC2638" s="12">
        <v>1</v>
      </c>
    </row>
    <row r="2639" spans="39:55" x14ac:dyDescent="0.3">
      <c r="AM2639" s="5">
        <f t="shared" ref="AM2639:AM2702" si="672">G2639</f>
        <v>0</v>
      </c>
      <c r="AN2639" s="13">
        <f t="shared" ref="AN2639:AN2702" si="673">T2639</f>
        <v>0</v>
      </c>
      <c r="AO2639" s="13">
        <f t="shared" ref="AO2639:AO2702" si="674">AN2639*AM2639</f>
        <v>0</v>
      </c>
      <c r="AP2639" s="10">
        <f t="shared" ref="AP2639:AP2702" si="675">J2639*3</f>
        <v>0</v>
      </c>
      <c r="AQ2639" s="7">
        <f t="shared" ref="AQ2639:AQ2702" si="676">AM2639*Z2639</f>
        <v>0</v>
      </c>
      <c r="AR2639" s="7">
        <f t="shared" ref="AR2639:AR2702" si="677">AM2639*AP2639</f>
        <v>0</v>
      </c>
      <c r="AS2639" s="7">
        <f t="shared" ref="AS2639:AS2702" si="678">AM2639*AC2639</f>
        <v>0</v>
      </c>
      <c r="AT2639" s="12">
        <f t="shared" ref="AT2639:AT2702" si="679">J2639*4</f>
        <v>0</v>
      </c>
      <c r="AU2639" s="7">
        <f t="shared" ref="AU2639:AU2702" si="680">AM2639*Q2639</f>
        <v>0</v>
      </c>
      <c r="AV2639" s="7">
        <f t="shared" ref="AV2639:AV2702" si="681">AM2639*AT2639</f>
        <v>0</v>
      </c>
      <c r="AW2639" s="7">
        <f t="shared" ref="AW2639:AW2702" si="682">AM2639*U2639</f>
        <v>0</v>
      </c>
      <c r="AX2639" s="7">
        <f t="shared" ref="AX2639:AX2702" si="683">Y2639*AM2639</f>
        <v>0</v>
      </c>
      <c r="AY2639" s="7">
        <f t="shared" ref="AY2639:AY2702" si="684">P2639*AM2639</f>
        <v>0</v>
      </c>
      <c r="AZ2639" s="10">
        <f t="shared" ref="AZ2639:AZ2702" si="685">J2639*24</f>
        <v>0</v>
      </c>
      <c r="BA2639" s="2">
        <f t="shared" ref="BA2639:BA2702" si="686">AD2639*AM2639</f>
        <v>0</v>
      </c>
      <c r="BB2639" s="2">
        <f t="shared" ref="BB2639:BB2702" si="687">AZ2639*AM2639</f>
        <v>0</v>
      </c>
      <c r="BC2639" s="12">
        <v>1</v>
      </c>
    </row>
    <row r="2640" spans="39:55" x14ac:dyDescent="0.3">
      <c r="AM2640" s="5">
        <f t="shared" si="672"/>
        <v>0</v>
      </c>
      <c r="AN2640" s="13">
        <f t="shared" si="673"/>
        <v>0</v>
      </c>
      <c r="AO2640" s="13">
        <f t="shared" si="674"/>
        <v>0</v>
      </c>
      <c r="AP2640" s="10">
        <f t="shared" si="675"/>
        <v>0</v>
      </c>
      <c r="AQ2640" s="7">
        <f t="shared" si="676"/>
        <v>0</v>
      </c>
      <c r="AR2640" s="7">
        <f t="shared" si="677"/>
        <v>0</v>
      </c>
      <c r="AS2640" s="7">
        <f t="shared" si="678"/>
        <v>0</v>
      </c>
      <c r="AT2640" s="12">
        <f t="shared" si="679"/>
        <v>0</v>
      </c>
      <c r="AU2640" s="7">
        <f t="shared" si="680"/>
        <v>0</v>
      </c>
      <c r="AV2640" s="7">
        <f t="shared" si="681"/>
        <v>0</v>
      </c>
      <c r="AW2640" s="7">
        <f t="shared" si="682"/>
        <v>0</v>
      </c>
      <c r="AX2640" s="7">
        <f t="shared" si="683"/>
        <v>0</v>
      </c>
      <c r="AY2640" s="7">
        <f t="shared" si="684"/>
        <v>0</v>
      </c>
      <c r="AZ2640" s="10">
        <f t="shared" si="685"/>
        <v>0</v>
      </c>
      <c r="BA2640" s="2">
        <f t="shared" si="686"/>
        <v>0</v>
      </c>
      <c r="BB2640" s="2">
        <f t="shared" si="687"/>
        <v>0</v>
      </c>
      <c r="BC2640" s="12">
        <v>1</v>
      </c>
    </row>
    <row r="2641" spans="39:55" x14ac:dyDescent="0.3">
      <c r="AM2641" s="5">
        <f t="shared" si="672"/>
        <v>0</v>
      </c>
      <c r="AN2641" s="13">
        <f t="shared" si="673"/>
        <v>0</v>
      </c>
      <c r="AO2641" s="13">
        <f t="shared" si="674"/>
        <v>0</v>
      </c>
      <c r="AP2641" s="10">
        <f t="shared" si="675"/>
        <v>0</v>
      </c>
      <c r="AQ2641" s="7">
        <f t="shared" si="676"/>
        <v>0</v>
      </c>
      <c r="AR2641" s="7">
        <f t="shared" si="677"/>
        <v>0</v>
      </c>
      <c r="AS2641" s="7">
        <f t="shared" si="678"/>
        <v>0</v>
      </c>
      <c r="AT2641" s="12">
        <f t="shared" si="679"/>
        <v>0</v>
      </c>
      <c r="AU2641" s="7">
        <f t="shared" si="680"/>
        <v>0</v>
      </c>
      <c r="AV2641" s="7">
        <f t="shared" si="681"/>
        <v>0</v>
      </c>
      <c r="AW2641" s="7">
        <f t="shared" si="682"/>
        <v>0</v>
      </c>
      <c r="AX2641" s="7">
        <f t="shared" si="683"/>
        <v>0</v>
      </c>
      <c r="AY2641" s="7">
        <f t="shared" si="684"/>
        <v>0</v>
      </c>
      <c r="AZ2641" s="10">
        <f t="shared" si="685"/>
        <v>0</v>
      </c>
      <c r="BA2641" s="2">
        <f t="shared" si="686"/>
        <v>0</v>
      </c>
      <c r="BB2641" s="2">
        <f t="shared" si="687"/>
        <v>0</v>
      </c>
      <c r="BC2641" s="12">
        <v>1</v>
      </c>
    </row>
    <row r="2642" spans="39:55" x14ac:dyDescent="0.3">
      <c r="AM2642" s="5">
        <f t="shared" si="672"/>
        <v>0</v>
      </c>
      <c r="AN2642" s="13">
        <f t="shared" si="673"/>
        <v>0</v>
      </c>
      <c r="AO2642" s="13">
        <f t="shared" si="674"/>
        <v>0</v>
      </c>
      <c r="AP2642" s="10">
        <f t="shared" si="675"/>
        <v>0</v>
      </c>
      <c r="AQ2642" s="7">
        <f t="shared" si="676"/>
        <v>0</v>
      </c>
      <c r="AR2642" s="7">
        <f t="shared" si="677"/>
        <v>0</v>
      </c>
      <c r="AS2642" s="7">
        <f t="shared" si="678"/>
        <v>0</v>
      </c>
      <c r="AT2642" s="12">
        <f t="shared" si="679"/>
        <v>0</v>
      </c>
      <c r="AU2642" s="7">
        <f t="shared" si="680"/>
        <v>0</v>
      </c>
      <c r="AV2642" s="7">
        <f t="shared" si="681"/>
        <v>0</v>
      </c>
      <c r="AW2642" s="7">
        <f t="shared" si="682"/>
        <v>0</v>
      </c>
      <c r="AX2642" s="7">
        <f t="shared" si="683"/>
        <v>0</v>
      </c>
      <c r="AY2642" s="7">
        <f t="shared" si="684"/>
        <v>0</v>
      </c>
      <c r="AZ2642" s="10">
        <f t="shared" si="685"/>
        <v>0</v>
      </c>
      <c r="BA2642" s="2">
        <f t="shared" si="686"/>
        <v>0</v>
      </c>
      <c r="BB2642" s="2">
        <f t="shared" si="687"/>
        <v>0</v>
      </c>
      <c r="BC2642" s="12">
        <v>1</v>
      </c>
    </row>
    <row r="2643" spans="39:55" x14ac:dyDescent="0.3">
      <c r="AM2643" s="5">
        <f t="shared" si="672"/>
        <v>0</v>
      </c>
      <c r="AN2643" s="13">
        <f t="shared" si="673"/>
        <v>0</v>
      </c>
      <c r="AO2643" s="13">
        <f t="shared" si="674"/>
        <v>0</v>
      </c>
      <c r="AP2643" s="10">
        <f t="shared" si="675"/>
        <v>0</v>
      </c>
      <c r="AQ2643" s="7">
        <f t="shared" si="676"/>
        <v>0</v>
      </c>
      <c r="AR2643" s="7">
        <f t="shared" si="677"/>
        <v>0</v>
      </c>
      <c r="AS2643" s="7">
        <f t="shared" si="678"/>
        <v>0</v>
      </c>
      <c r="AT2643" s="12">
        <f t="shared" si="679"/>
        <v>0</v>
      </c>
      <c r="AU2643" s="7">
        <f t="shared" si="680"/>
        <v>0</v>
      </c>
      <c r="AV2643" s="7">
        <f t="shared" si="681"/>
        <v>0</v>
      </c>
      <c r="AW2643" s="7">
        <f t="shared" si="682"/>
        <v>0</v>
      </c>
      <c r="AX2643" s="7">
        <f t="shared" si="683"/>
        <v>0</v>
      </c>
      <c r="AY2643" s="7">
        <f t="shared" si="684"/>
        <v>0</v>
      </c>
      <c r="AZ2643" s="10">
        <f t="shared" si="685"/>
        <v>0</v>
      </c>
      <c r="BA2643" s="2">
        <f t="shared" si="686"/>
        <v>0</v>
      </c>
      <c r="BB2643" s="2">
        <f t="shared" si="687"/>
        <v>0</v>
      </c>
      <c r="BC2643" s="12">
        <v>1</v>
      </c>
    </row>
    <row r="2644" spans="39:55" x14ac:dyDescent="0.3">
      <c r="AM2644" s="5">
        <f t="shared" si="672"/>
        <v>0</v>
      </c>
      <c r="AN2644" s="13">
        <f t="shared" si="673"/>
        <v>0</v>
      </c>
      <c r="AO2644" s="13">
        <f t="shared" si="674"/>
        <v>0</v>
      </c>
      <c r="AP2644" s="10">
        <f t="shared" si="675"/>
        <v>0</v>
      </c>
      <c r="AQ2644" s="7">
        <f t="shared" si="676"/>
        <v>0</v>
      </c>
      <c r="AR2644" s="7">
        <f t="shared" si="677"/>
        <v>0</v>
      </c>
      <c r="AS2644" s="7">
        <f t="shared" si="678"/>
        <v>0</v>
      </c>
      <c r="AT2644" s="12">
        <f t="shared" si="679"/>
        <v>0</v>
      </c>
      <c r="AU2644" s="7">
        <f t="shared" si="680"/>
        <v>0</v>
      </c>
      <c r="AV2644" s="7">
        <f t="shared" si="681"/>
        <v>0</v>
      </c>
      <c r="AW2644" s="7">
        <f t="shared" si="682"/>
        <v>0</v>
      </c>
      <c r="AX2644" s="7">
        <f t="shared" si="683"/>
        <v>0</v>
      </c>
      <c r="AY2644" s="7">
        <f t="shared" si="684"/>
        <v>0</v>
      </c>
      <c r="AZ2644" s="10">
        <f t="shared" si="685"/>
        <v>0</v>
      </c>
      <c r="BA2644" s="2">
        <f t="shared" si="686"/>
        <v>0</v>
      </c>
      <c r="BB2644" s="2">
        <f t="shared" si="687"/>
        <v>0</v>
      </c>
      <c r="BC2644" s="12">
        <v>1</v>
      </c>
    </row>
    <row r="2645" spans="39:55" x14ac:dyDescent="0.3">
      <c r="AM2645" s="5">
        <f t="shared" si="672"/>
        <v>0</v>
      </c>
      <c r="AN2645" s="13">
        <f t="shared" si="673"/>
        <v>0</v>
      </c>
      <c r="AO2645" s="13">
        <f t="shared" si="674"/>
        <v>0</v>
      </c>
      <c r="AP2645" s="10">
        <f t="shared" si="675"/>
        <v>0</v>
      </c>
      <c r="AQ2645" s="7">
        <f t="shared" si="676"/>
        <v>0</v>
      </c>
      <c r="AR2645" s="7">
        <f t="shared" si="677"/>
        <v>0</v>
      </c>
      <c r="AS2645" s="7">
        <f t="shared" si="678"/>
        <v>0</v>
      </c>
      <c r="AT2645" s="12">
        <f t="shared" si="679"/>
        <v>0</v>
      </c>
      <c r="AU2645" s="7">
        <f t="shared" si="680"/>
        <v>0</v>
      </c>
      <c r="AV2645" s="7">
        <f t="shared" si="681"/>
        <v>0</v>
      </c>
      <c r="AW2645" s="7">
        <f t="shared" si="682"/>
        <v>0</v>
      </c>
      <c r="AX2645" s="7">
        <f t="shared" si="683"/>
        <v>0</v>
      </c>
      <c r="AY2645" s="7">
        <f t="shared" si="684"/>
        <v>0</v>
      </c>
      <c r="AZ2645" s="10">
        <f t="shared" si="685"/>
        <v>0</v>
      </c>
      <c r="BA2645" s="2">
        <f t="shared" si="686"/>
        <v>0</v>
      </c>
      <c r="BB2645" s="2">
        <f t="shared" si="687"/>
        <v>0</v>
      </c>
      <c r="BC2645" s="12">
        <v>1</v>
      </c>
    </row>
    <row r="2646" spans="39:55" x14ac:dyDescent="0.3">
      <c r="AM2646" s="5">
        <f t="shared" si="672"/>
        <v>0</v>
      </c>
      <c r="AN2646" s="13">
        <f t="shared" si="673"/>
        <v>0</v>
      </c>
      <c r="AO2646" s="13">
        <f t="shared" si="674"/>
        <v>0</v>
      </c>
      <c r="AP2646" s="10">
        <f t="shared" si="675"/>
        <v>0</v>
      </c>
      <c r="AQ2646" s="7">
        <f t="shared" si="676"/>
        <v>0</v>
      </c>
      <c r="AR2646" s="7">
        <f t="shared" si="677"/>
        <v>0</v>
      </c>
      <c r="AS2646" s="7">
        <f t="shared" si="678"/>
        <v>0</v>
      </c>
      <c r="AT2646" s="12">
        <f t="shared" si="679"/>
        <v>0</v>
      </c>
      <c r="AU2646" s="7">
        <f t="shared" si="680"/>
        <v>0</v>
      </c>
      <c r="AV2646" s="7">
        <f t="shared" si="681"/>
        <v>0</v>
      </c>
      <c r="AW2646" s="7">
        <f t="shared" si="682"/>
        <v>0</v>
      </c>
      <c r="AX2646" s="7">
        <f t="shared" si="683"/>
        <v>0</v>
      </c>
      <c r="AY2646" s="7">
        <f t="shared" si="684"/>
        <v>0</v>
      </c>
      <c r="AZ2646" s="10">
        <f t="shared" si="685"/>
        <v>0</v>
      </c>
      <c r="BA2646" s="2">
        <f t="shared" si="686"/>
        <v>0</v>
      </c>
      <c r="BB2646" s="2">
        <f t="shared" si="687"/>
        <v>0</v>
      </c>
      <c r="BC2646" s="12">
        <v>1</v>
      </c>
    </row>
    <row r="2647" spans="39:55" x14ac:dyDescent="0.3">
      <c r="AM2647" s="5">
        <f t="shared" si="672"/>
        <v>0</v>
      </c>
      <c r="AN2647" s="13">
        <f t="shared" si="673"/>
        <v>0</v>
      </c>
      <c r="AO2647" s="13">
        <f t="shared" si="674"/>
        <v>0</v>
      </c>
      <c r="AP2647" s="10">
        <f t="shared" si="675"/>
        <v>0</v>
      </c>
      <c r="AQ2647" s="7">
        <f t="shared" si="676"/>
        <v>0</v>
      </c>
      <c r="AR2647" s="7">
        <f t="shared" si="677"/>
        <v>0</v>
      </c>
      <c r="AS2647" s="7">
        <f t="shared" si="678"/>
        <v>0</v>
      </c>
      <c r="AT2647" s="12">
        <f t="shared" si="679"/>
        <v>0</v>
      </c>
      <c r="AU2647" s="7">
        <f t="shared" si="680"/>
        <v>0</v>
      </c>
      <c r="AV2647" s="7">
        <f t="shared" si="681"/>
        <v>0</v>
      </c>
      <c r="AW2647" s="7">
        <f t="shared" si="682"/>
        <v>0</v>
      </c>
      <c r="AX2647" s="7">
        <f t="shared" si="683"/>
        <v>0</v>
      </c>
      <c r="AY2647" s="7">
        <f t="shared" si="684"/>
        <v>0</v>
      </c>
      <c r="AZ2647" s="10">
        <f t="shared" si="685"/>
        <v>0</v>
      </c>
      <c r="BA2647" s="2">
        <f t="shared" si="686"/>
        <v>0</v>
      </c>
      <c r="BB2647" s="2">
        <f t="shared" si="687"/>
        <v>0</v>
      </c>
      <c r="BC2647" s="12">
        <v>1</v>
      </c>
    </row>
    <row r="2648" spans="39:55" x14ac:dyDescent="0.3">
      <c r="AM2648" s="5">
        <f t="shared" si="672"/>
        <v>0</v>
      </c>
      <c r="AN2648" s="13">
        <f t="shared" si="673"/>
        <v>0</v>
      </c>
      <c r="AO2648" s="13">
        <f t="shared" si="674"/>
        <v>0</v>
      </c>
      <c r="AP2648" s="10">
        <f t="shared" si="675"/>
        <v>0</v>
      </c>
      <c r="AQ2648" s="7">
        <f t="shared" si="676"/>
        <v>0</v>
      </c>
      <c r="AR2648" s="7">
        <f t="shared" si="677"/>
        <v>0</v>
      </c>
      <c r="AS2648" s="7">
        <f t="shared" si="678"/>
        <v>0</v>
      </c>
      <c r="AT2648" s="12">
        <f t="shared" si="679"/>
        <v>0</v>
      </c>
      <c r="AU2648" s="7">
        <f t="shared" si="680"/>
        <v>0</v>
      </c>
      <c r="AV2648" s="7">
        <f t="shared" si="681"/>
        <v>0</v>
      </c>
      <c r="AW2648" s="7">
        <f t="shared" si="682"/>
        <v>0</v>
      </c>
      <c r="AX2648" s="7">
        <f t="shared" si="683"/>
        <v>0</v>
      </c>
      <c r="AY2648" s="7">
        <f t="shared" si="684"/>
        <v>0</v>
      </c>
      <c r="AZ2648" s="10">
        <f t="shared" si="685"/>
        <v>0</v>
      </c>
      <c r="BA2648" s="2">
        <f t="shared" si="686"/>
        <v>0</v>
      </c>
      <c r="BB2648" s="2">
        <f t="shared" si="687"/>
        <v>0</v>
      </c>
      <c r="BC2648" s="12">
        <v>1</v>
      </c>
    </row>
    <row r="2649" spans="39:55" x14ac:dyDescent="0.3">
      <c r="AM2649" s="5">
        <f t="shared" si="672"/>
        <v>0</v>
      </c>
      <c r="AN2649" s="13">
        <f t="shared" si="673"/>
        <v>0</v>
      </c>
      <c r="AO2649" s="13">
        <f t="shared" si="674"/>
        <v>0</v>
      </c>
      <c r="AP2649" s="10">
        <f t="shared" si="675"/>
        <v>0</v>
      </c>
      <c r="AQ2649" s="7">
        <f t="shared" si="676"/>
        <v>0</v>
      </c>
      <c r="AR2649" s="7">
        <f t="shared" si="677"/>
        <v>0</v>
      </c>
      <c r="AS2649" s="7">
        <f t="shared" si="678"/>
        <v>0</v>
      </c>
      <c r="AT2649" s="12">
        <f t="shared" si="679"/>
        <v>0</v>
      </c>
      <c r="AU2649" s="7">
        <f t="shared" si="680"/>
        <v>0</v>
      </c>
      <c r="AV2649" s="7">
        <f t="shared" si="681"/>
        <v>0</v>
      </c>
      <c r="AW2649" s="7">
        <f t="shared" si="682"/>
        <v>0</v>
      </c>
      <c r="AX2649" s="7">
        <f t="shared" si="683"/>
        <v>0</v>
      </c>
      <c r="AY2649" s="7">
        <f t="shared" si="684"/>
        <v>0</v>
      </c>
      <c r="AZ2649" s="10">
        <f t="shared" si="685"/>
        <v>0</v>
      </c>
      <c r="BA2649" s="2">
        <f t="shared" si="686"/>
        <v>0</v>
      </c>
      <c r="BB2649" s="2">
        <f t="shared" si="687"/>
        <v>0</v>
      </c>
      <c r="BC2649" s="12">
        <v>1</v>
      </c>
    </row>
    <row r="2650" spans="39:55" x14ac:dyDescent="0.3">
      <c r="AM2650" s="5">
        <f t="shared" si="672"/>
        <v>0</v>
      </c>
      <c r="AN2650" s="13">
        <f t="shared" si="673"/>
        <v>0</v>
      </c>
      <c r="AO2650" s="13">
        <f t="shared" si="674"/>
        <v>0</v>
      </c>
      <c r="AP2650" s="10">
        <f t="shared" si="675"/>
        <v>0</v>
      </c>
      <c r="AQ2650" s="7">
        <f t="shared" si="676"/>
        <v>0</v>
      </c>
      <c r="AR2650" s="7">
        <f t="shared" si="677"/>
        <v>0</v>
      </c>
      <c r="AS2650" s="7">
        <f t="shared" si="678"/>
        <v>0</v>
      </c>
      <c r="AT2650" s="12">
        <f t="shared" si="679"/>
        <v>0</v>
      </c>
      <c r="AU2650" s="7">
        <f t="shared" si="680"/>
        <v>0</v>
      </c>
      <c r="AV2650" s="7">
        <f t="shared" si="681"/>
        <v>0</v>
      </c>
      <c r="AW2650" s="7">
        <f t="shared" si="682"/>
        <v>0</v>
      </c>
      <c r="AX2650" s="7">
        <f t="shared" si="683"/>
        <v>0</v>
      </c>
      <c r="AY2650" s="7">
        <f t="shared" si="684"/>
        <v>0</v>
      </c>
      <c r="AZ2650" s="10">
        <f t="shared" si="685"/>
        <v>0</v>
      </c>
      <c r="BA2650" s="2">
        <f t="shared" si="686"/>
        <v>0</v>
      </c>
      <c r="BB2650" s="2">
        <f t="shared" si="687"/>
        <v>0</v>
      </c>
      <c r="BC2650" s="12">
        <v>1</v>
      </c>
    </row>
    <row r="2651" spans="39:55" x14ac:dyDescent="0.3">
      <c r="AM2651" s="5">
        <f t="shared" si="672"/>
        <v>0</v>
      </c>
      <c r="AN2651" s="13">
        <f t="shared" si="673"/>
        <v>0</v>
      </c>
      <c r="AO2651" s="13">
        <f t="shared" si="674"/>
        <v>0</v>
      </c>
      <c r="AP2651" s="10">
        <f t="shared" si="675"/>
        <v>0</v>
      </c>
      <c r="AQ2651" s="7">
        <f t="shared" si="676"/>
        <v>0</v>
      </c>
      <c r="AR2651" s="7">
        <f t="shared" si="677"/>
        <v>0</v>
      </c>
      <c r="AS2651" s="7">
        <f t="shared" si="678"/>
        <v>0</v>
      </c>
      <c r="AT2651" s="12">
        <f t="shared" si="679"/>
        <v>0</v>
      </c>
      <c r="AU2651" s="7">
        <f t="shared" si="680"/>
        <v>0</v>
      </c>
      <c r="AV2651" s="7">
        <f t="shared" si="681"/>
        <v>0</v>
      </c>
      <c r="AW2651" s="7">
        <f t="shared" si="682"/>
        <v>0</v>
      </c>
      <c r="AX2651" s="7">
        <f t="shared" si="683"/>
        <v>0</v>
      </c>
      <c r="AY2651" s="7">
        <f t="shared" si="684"/>
        <v>0</v>
      </c>
      <c r="AZ2651" s="10">
        <f t="shared" si="685"/>
        <v>0</v>
      </c>
      <c r="BA2651" s="2">
        <f t="shared" si="686"/>
        <v>0</v>
      </c>
      <c r="BB2651" s="2">
        <f t="shared" si="687"/>
        <v>0</v>
      </c>
      <c r="BC2651" s="12">
        <v>1</v>
      </c>
    </row>
    <row r="2652" spans="39:55" x14ac:dyDescent="0.3">
      <c r="AM2652" s="5">
        <f t="shared" si="672"/>
        <v>0</v>
      </c>
      <c r="AN2652" s="13">
        <f t="shared" si="673"/>
        <v>0</v>
      </c>
      <c r="AO2652" s="13">
        <f t="shared" si="674"/>
        <v>0</v>
      </c>
      <c r="AP2652" s="10">
        <f t="shared" si="675"/>
        <v>0</v>
      </c>
      <c r="AQ2652" s="7">
        <f t="shared" si="676"/>
        <v>0</v>
      </c>
      <c r="AR2652" s="7">
        <f t="shared" si="677"/>
        <v>0</v>
      </c>
      <c r="AS2652" s="7">
        <f t="shared" si="678"/>
        <v>0</v>
      </c>
      <c r="AT2652" s="12">
        <f t="shared" si="679"/>
        <v>0</v>
      </c>
      <c r="AU2652" s="7">
        <f t="shared" si="680"/>
        <v>0</v>
      </c>
      <c r="AV2652" s="7">
        <f t="shared" si="681"/>
        <v>0</v>
      </c>
      <c r="AW2652" s="7">
        <f t="shared" si="682"/>
        <v>0</v>
      </c>
      <c r="AX2652" s="7">
        <f t="shared" si="683"/>
        <v>0</v>
      </c>
      <c r="AY2652" s="7">
        <f t="shared" si="684"/>
        <v>0</v>
      </c>
      <c r="AZ2652" s="10">
        <f t="shared" si="685"/>
        <v>0</v>
      </c>
      <c r="BA2652" s="2">
        <f t="shared" si="686"/>
        <v>0</v>
      </c>
      <c r="BB2652" s="2">
        <f t="shared" si="687"/>
        <v>0</v>
      </c>
      <c r="BC2652" s="12">
        <v>1</v>
      </c>
    </row>
    <row r="2653" spans="39:55" x14ac:dyDescent="0.3">
      <c r="AM2653" s="5">
        <f t="shared" si="672"/>
        <v>0</v>
      </c>
      <c r="AN2653" s="13">
        <f t="shared" si="673"/>
        <v>0</v>
      </c>
      <c r="AO2653" s="13">
        <f t="shared" si="674"/>
        <v>0</v>
      </c>
      <c r="AP2653" s="10">
        <f t="shared" si="675"/>
        <v>0</v>
      </c>
      <c r="AQ2653" s="7">
        <f t="shared" si="676"/>
        <v>0</v>
      </c>
      <c r="AR2653" s="7">
        <f t="shared" si="677"/>
        <v>0</v>
      </c>
      <c r="AS2653" s="7">
        <f t="shared" si="678"/>
        <v>0</v>
      </c>
      <c r="AT2653" s="12">
        <f t="shared" si="679"/>
        <v>0</v>
      </c>
      <c r="AU2653" s="7">
        <f t="shared" si="680"/>
        <v>0</v>
      </c>
      <c r="AV2653" s="7">
        <f t="shared" si="681"/>
        <v>0</v>
      </c>
      <c r="AW2653" s="7">
        <f t="shared" si="682"/>
        <v>0</v>
      </c>
      <c r="AX2653" s="7">
        <f t="shared" si="683"/>
        <v>0</v>
      </c>
      <c r="AY2653" s="7">
        <f t="shared" si="684"/>
        <v>0</v>
      </c>
      <c r="AZ2653" s="10">
        <f t="shared" si="685"/>
        <v>0</v>
      </c>
      <c r="BA2653" s="2">
        <f t="shared" si="686"/>
        <v>0</v>
      </c>
      <c r="BB2653" s="2">
        <f t="shared" si="687"/>
        <v>0</v>
      </c>
      <c r="BC2653" s="12">
        <v>1</v>
      </c>
    </row>
    <row r="2654" spans="39:55" x14ac:dyDescent="0.3">
      <c r="AM2654" s="5">
        <f t="shared" si="672"/>
        <v>0</v>
      </c>
      <c r="AN2654" s="13">
        <f t="shared" si="673"/>
        <v>0</v>
      </c>
      <c r="AO2654" s="13">
        <f t="shared" si="674"/>
        <v>0</v>
      </c>
      <c r="AP2654" s="10">
        <f t="shared" si="675"/>
        <v>0</v>
      </c>
      <c r="AQ2654" s="7">
        <f t="shared" si="676"/>
        <v>0</v>
      </c>
      <c r="AR2654" s="7">
        <f t="shared" si="677"/>
        <v>0</v>
      </c>
      <c r="AS2654" s="7">
        <f t="shared" si="678"/>
        <v>0</v>
      </c>
      <c r="AT2654" s="12">
        <f t="shared" si="679"/>
        <v>0</v>
      </c>
      <c r="AU2654" s="7">
        <f t="shared" si="680"/>
        <v>0</v>
      </c>
      <c r="AV2654" s="7">
        <f t="shared" si="681"/>
        <v>0</v>
      </c>
      <c r="AW2654" s="7">
        <f t="shared" si="682"/>
        <v>0</v>
      </c>
      <c r="AX2654" s="7">
        <f t="shared" si="683"/>
        <v>0</v>
      </c>
      <c r="AY2654" s="7">
        <f t="shared" si="684"/>
        <v>0</v>
      </c>
      <c r="AZ2654" s="10">
        <f t="shared" si="685"/>
        <v>0</v>
      </c>
      <c r="BA2654" s="2">
        <f t="shared" si="686"/>
        <v>0</v>
      </c>
      <c r="BB2654" s="2">
        <f t="shared" si="687"/>
        <v>0</v>
      </c>
      <c r="BC2654" s="12">
        <v>1</v>
      </c>
    </row>
    <row r="2655" spans="39:55" x14ac:dyDescent="0.3">
      <c r="AM2655" s="5">
        <f t="shared" si="672"/>
        <v>0</v>
      </c>
      <c r="AN2655" s="13">
        <f t="shared" si="673"/>
        <v>0</v>
      </c>
      <c r="AO2655" s="13">
        <f t="shared" si="674"/>
        <v>0</v>
      </c>
      <c r="AP2655" s="10">
        <f t="shared" si="675"/>
        <v>0</v>
      </c>
      <c r="AQ2655" s="7">
        <f t="shared" si="676"/>
        <v>0</v>
      </c>
      <c r="AR2655" s="7">
        <f t="shared" si="677"/>
        <v>0</v>
      </c>
      <c r="AS2655" s="7">
        <f t="shared" si="678"/>
        <v>0</v>
      </c>
      <c r="AT2655" s="12">
        <f t="shared" si="679"/>
        <v>0</v>
      </c>
      <c r="AU2655" s="7">
        <f t="shared" si="680"/>
        <v>0</v>
      </c>
      <c r="AV2655" s="7">
        <f t="shared" si="681"/>
        <v>0</v>
      </c>
      <c r="AW2655" s="7">
        <f t="shared" si="682"/>
        <v>0</v>
      </c>
      <c r="AX2655" s="7">
        <f t="shared" si="683"/>
        <v>0</v>
      </c>
      <c r="AY2655" s="7">
        <f t="shared" si="684"/>
        <v>0</v>
      </c>
      <c r="AZ2655" s="10">
        <f t="shared" si="685"/>
        <v>0</v>
      </c>
      <c r="BA2655" s="2">
        <f t="shared" si="686"/>
        <v>0</v>
      </c>
      <c r="BB2655" s="2">
        <f t="shared" si="687"/>
        <v>0</v>
      </c>
      <c r="BC2655" s="12">
        <v>1</v>
      </c>
    </row>
    <row r="2656" spans="39:55" x14ac:dyDescent="0.3">
      <c r="AM2656" s="5">
        <f t="shared" si="672"/>
        <v>0</v>
      </c>
      <c r="AN2656" s="13">
        <f t="shared" si="673"/>
        <v>0</v>
      </c>
      <c r="AO2656" s="13">
        <f t="shared" si="674"/>
        <v>0</v>
      </c>
      <c r="AP2656" s="10">
        <f t="shared" si="675"/>
        <v>0</v>
      </c>
      <c r="AQ2656" s="7">
        <f t="shared" si="676"/>
        <v>0</v>
      </c>
      <c r="AR2656" s="7">
        <f t="shared" si="677"/>
        <v>0</v>
      </c>
      <c r="AS2656" s="7">
        <f t="shared" si="678"/>
        <v>0</v>
      </c>
      <c r="AT2656" s="12">
        <f t="shared" si="679"/>
        <v>0</v>
      </c>
      <c r="AU2656" s="7">
        <f t="shared" si="680"/>
        <v>0</v>
      </c>
      <c r="AV2656" s="7">
        <f t="shared" si="681"/>
        <v>0</v>
      </c>
      <c r="AW2656" s="7">
        <f t="shared" si="682"/>
        <v>0</v>
      </c>
      <c r="AX2656" s="7">
        <f t="shared" si="683"/>
        <v>0</v>
      </c>
      <c r="AY2656" s="7">
        <f t="shared" si="684"/>
        <v>0</v>
      </c>
      <c r="AZ2656" s="10">
        <f t="shared" si="685"/>
        <v>0</v>
      </c>
      <c r="BA2656" s="2">
        <f t="shared" si="686"/>
        <v>0</v>
      </c>
      <c r="BB2656" s="2">
        <f t="shared" si="687"/>
        <v>0</v>
      </c>
      <c r="BC2656" s="12">
        <v>1</v>
      </c>
    </row>
    <row r="2657" spans="39:55" x14ac:dyDescent="0.3">
      <c r="AM2657" s="5">
        <f t="shared" si="672"/>
        <v>0</v>
      </c>
      <c r="AN2657" s="13">
        <f t="shared" si="673"/>
        <v>0</v>
      </c>
      <c r="AO2657" s="13">
        <f t="shared" si="674"/>
        <v>0</v>
      </c>
      <c r="AP2657" s="10">
        <f t="shared" si="675"/>
        <v>0</v>
      </c>
      <c r="AQ2657" s="7">
        <f t="shared" si="676"/>
        <v>0</v>
      </c>
      <c r="AR2657" s="7">
        <f t="shared" si="677"/>
        <v>0</v>
      </c>
      <c r="AS2657" s="7">
        <f t="shared" si="678"/>
        <v>0</v>
      </c>
      <c r="AT2657" s="12">
        <f t="shared" si="679"/>
        <v>0</v>
      </c>
      <c r="AU2657" s="7">
        <f t="shared" si="680"/>
        <v>0</v>
      </c>
      <c r="AV2657" s="7">
        <f t="shared" si="681"/>
        <v>0</v>
      </c>
      <c r="AW2657" s="7">
        <f t="shared" si="682"/>
        <v>0</v>
      </c>
      <c r="AX2657" s="7">
        <f t="shared" si="683"/>
        <v>0</v>
      </c>
      <c r="AY2657" s="7">
        <f t="shared" si="684"/>
        <v>0</v>
      </c>
      <c r="AZ2657" s="10">
        <f t="shared" si="685"/>
        <v>0</v>
      </c>
      <c r="BA2657" s="2">
        <f t="shared" si="686"/>
        <v>0</v>
      </c>
      <c r="BB2657" s="2">
        <f t="shared" si="687"/>
        <v>0</v>
      </c>
      <c r="BC2657" s="12">
        <v>1</v>
      </c>
    </row>
    <row r="2658" spans="39:55" x14ac:dyDescent="0.3">
      <c r="AM2658" s="5">
        <f t="shared" si="672"/>
        <v>0</v>
      </c>
      <c r="AN2658" s="13">
        <f t="shared" si="673"/>
        <v>0</v>
      </c>
      <c r="AO2658" s="13">
        <f t="shared" si="674"/>
        <v>0</v>
      </c>
      <c r="AP2658" s="10">
        <f t="shared" si="675"/>
        <v>0</v>
      </c>
      <c r="AQ2658" s="7">
        <f t="shared" si="676"/>
        <v>0</v>
      </c>
      <c r="AR2658" s="7">
        <f t="shared" si="677"/>
        <v>0</v>
      </c>
      <c r="AS2658" s="7">
        <f t="shared" si="678"/>
        <v>0</v>
      </c>
      <c r="AT2658" s="12">
        <f t="shared" si="679"/>
        <v>0</v>
      </c>
      <c r="AU2658" s="7">
        <f t="shared" si="680"/>
        <v>0</v>
      </c>
      <c r="AV2658" s="7">
        <f t="shared" si="681"/>
        <v>0</v>
      </c>
      <c r="AW2658" s="7">
        <f t="shared" si="682"/>
        <v>0</v>
      </c>
      <c r="AX2658" s="7">
        <f t="shared" si="683"/>
        <v>0</v>
      </c>
      <c r="AY2658" s="7">
        <f t="shared" si="684"/>
        <v>0</v>
      </c>
      <c r="AZ2658" s="10">
        <f t="shared" si="685"/>
        <v>0</v>
      </c>
      <c r="BA2658" s="2">
        <f t="shared" si="686"/>
        <v>0</v>
      </c>
      <c r="BB2658" s="2">
        <f t="shared" si="687"/>
        <v>0</v>
      </c>
      <c r="BC2658" s="12">
        <v>1</v>
      </c>
    </row>
    <row r="2659" spans="39:55" x14ac:dyDescent="0.3">
      <c r="AM2659" s="5">
        <f t="shared" si="672"/>
        <v>0</v>
      </c>
      <c r="AN2659" s="13">
        <f t="shared" si="673"/>
        <v>0</v>
      </c>
      <c r="AO2659" s="13">
        <f t="shared" si="674"/>
        <v>0</v>
      </c>
      <c r="AP2659" s="10">
        <f t="shared" si="675"/>
        <v>0</v>
      </c>
      <c r="AQ2659" s="7">
        <f t="shared" si="676"/>
        <v>0</v>
      </c>
      <c r="AR2659" s="7">
        <f t="shared" si="677"/>
        <v>0</v>
      </c>
      <c r="AS2659" s="7">
        <f t="shared" si="678"/>
        <v>0</v>
      </c>
      <c r="AT2659" s="12">
        <f t="shared" si="679"/>
        <v>0</v>
      </c>
      <c r="AU2659" s="7">
        <f t="shared" si="680"/>
        <v>0</v>
      </c>
      <c r="AV2659" s="7">
        <f t="shared" si="681"/>
        <v>0</v>
      </c>
      <c r="AW2659" s="7">
        <f t="shared" si="682"/>
        <v>0</v>
      </c>
      <c r="AX2659" s="7">
        <f t="shared" si="683"/>
        <v>0</v>
      </c>
      <c r="AY2659" s="7">
        <f t="shared" si="684"/>
        <v>0</v>
      </c>
      <c r="AZ2659" s="10">
        <f t="shared" si="685"/>
        <v>0</v>
      </c>
      <c r="BA2659" s="2">
        <f t="shared" si="686"/>
        <v>0</v>
      </c>
      <c r="BB2659" s="2">
        <f t="shared" si="687"/>
        <v>0</v>
      </c>
      <c r="BC2659" s="12">
        <v>1</v>
      </c>
    </row>
    <row r="2660" spans="39:55" x14ac:dyDescent="0.3">
      <c r="AM2660" s="5">
        <f t="shared" si="672"/>
        <v>0</v>
      </c>
      <c r="AN2660" s="13">
        <f t="shared" si="673"/>
        <v>0</v>
      </c>
      <c r="AO2660" s="13">
        <f t="shared" si="674"/>
        <v>0</v>
      </c>
      <c r="AP2660" s="10">
        <f t="shared" si="675"/>
        <v>0</v>
      </c>
      <c r="AQ2660" s="7">
        <f t="shared" si="676"/>
        <v>0</v>
      </c>
      <c r="AR2660" s="7">
        <f t="shared" si="677"/>
        <v>0</v>
      </c>
      <c r="AS2660" s="7">
        <f t="shared" si="678"/>
        <v>0</v>
      </c>
      <c r="AT2660" s="12">
        <f t="shared" si="679"/>
        <v>0</v>
      </c>
      <c r="AU2660" s="7">
        <f t="shared" si="680"/>
        <v>0</v>
      </c>
      <c r="AV2660" s="7">
        <f t="shared" si="681"/>
        <v>0</v>
      </c>
      <c r="AW2660" s="7">
        <f t="shared" si="682"/>
        <v>0</v>
      </c>
      <c r="AX2660" s="7">
        <f t="shared" si="683"/>
        <v>0</v>
      </c>
      <c r="AY2660" s="7">
        <f t="shared" si="684"/>
        <v>0</v>
      </c>
      <c r="AZ2660" s="10">
        <f t="shared" si="685"/>
        <v>0</v>
      </c>
      <c r="BA2660" s="2">
        <f t="shared" si="686"/>
        <v>0</v>
      </c>
      <c r="BB2660" s="2">
        <f t="shared" si="687"/>
        <v>0</v>
      </c>
      <c r="BC2660" s="12">
        <v>1</v>
      </c>
    </row>
    <row r="2661" spans="39:55" x14ac:dyDescent="0.3">
      <c r="AM2661" s="5">
        <f t="shared" si="672"/>
        <v>0</v>
      </c>
      <c r="AN2661" s="13">
        <f t="shared" si="673"/>
        <v>0</v>
      </c>
      <c r="AO2661" s="13">
        <f t="shared" si="674"/>
        <v>0</v>
      </c>
      <c r="AP2661" s="10">
        <f t="shared" si="675"/>
        <v>0</v>
      </c>
      <c r="AQ2661" s="7">
        <f t="shared" si="676"/>
        <v>0</v>
      </c>
      <c r="AR2661" s="7">
        <f t="shared" si="677"/>
        <v>0</v>
      </c>
      <c r="AS2661" s="7">
        <f t="shared" si="678"/>
        <v>0</v>
      </c>
      <c r="AT2661" s="12">
        <f t="shared" si="679"/>
        <v>0</v>
      </c>
      <c r="AU2661" s="7">
        <f t="shared" si="680"/>
        <v>0</v>
      </c>
      <c r="AV2661" s="7">
        <f t="shared" si="681"/>
        <v>0</v>
      </c>
      <c r="AW2661" s="7">
        <f t="shared" si="682"/>
        <v>0</v>
      </c>
      <c r="AX2661" s="7">
        <f t="shared" si="683"/>
        <v>0</v>
      </c>
      <c r="AY2661" s="7">
        <f t="shared" si="684"/>
        <v>0</v>
      </c>
      <c r="AZ2661" s="10">
        <f t="shared" si="685"/>
        <v>0</v>
      </c>
      <c r="BA2661" s="2">
        <f t="shared" si="686"/>
        <v>0</v>
      </c>
      <c r="BB2661" s="2">
        <f t="shared" si="687"/>
        <v>0</v>
      </c>
      <c r="BC2661" s="12">
        <v>1</v>
      </c>
    </row>
    <row r="2662" spans="39:55" x14ac:dyDescent="0.3">
      <c r="AM2662" s="5">
        <f t="shared" si="672"/>
        <v>0</v>
      </c>
      <c r="AN2662" s="13">
        <f t="shared" si="673"/>
        <v>0</v>
      </c>
      <c r="AO2662" s="13">
        <f t="shared" si="674"/>
        <v>0</v>
      </c>
      <c r="AP2662" s="10">
        <f t="shared" si="675"/>
        <v>0</v>
      </c>
      <c r="AQ2662" s="7">
        <f t="shared" si="676"/>
        <v>0</v>
      </c>
      <c r="AR2662" s="7">
        <f t="shared" si="677"/>
        <v>0</v>
      </c>
      <c r="AS2662" s="7">
        <f t="shared" si="678"/>
        <v>0</v>
      </c>
      <c r="AT2662" s="12">
        <f t="shared" si="679"/>
        <v>0</v>
      </c>
      <c r="AU2662" s="7">
        <f t="shared" si="680"/>
        <v>0</v>
      </c>
      <c r="AV2662" s="7">
        <f t="shared" si="681"/>
        <v>0</v>
      </c>
      <c r="AW2662" s="7">
        <f t="shared" si="682"/>
        <v>0</v>
      </c>
      <c r="AX2662" s="7">
        <f t="shared" si="683"/>
        <v>0</v>
      </c>
      <c r="AY2662" s="7">
        <f t="shared" si="684"/>
        <v>0</v>
      </c>
      <c r="AZ2662" s="10">
        <f t="shared" si="685"/>
        <v>0</v>
      </c>
      <c r="BA2662" s="2">
        <f t="shared" si="686"/>
        <v>0</v>
      </c>
      <c r="BB2662" s="2">
        <f t="shared" si="687"/>
        <v>0</v>
      </c>
      <c r="BC2662" s="12">
        <v>1</v>
      </c>
    </row>
    <row r="2663" spans="39:55" x14ac:dyDescent="0.3">
      <c r="AM2663" s="5">
        <f t="shared" si="672"/>
        <v>0</v>
      </c>
      <c r="AN2663" s="13">
        <f t="shared" si="673"/>
        <v>0</v>
      </c>
      <c r="AO2663" s="13">
        <f t="shared" si="674"/>
        <v>0</v>
      </c>
      <c r="AP2663" s="10">
        <f t="shared" si="675"/>
        <v>0</v>
      </c>
      <c r="AQ2663" s="7">
        <f t="shared" si="676"/>
        <v>0</v>
      </c>
      <c r="AR2663" s="7">
        <f t="shared" si="677"/>
        <v>0</v>
      </c>
      <c r="AS2663" s="7">
        <f t="shared" si="678"/>
        <v>0</v>
      </c>
      <c r="AT2663" s="12">
        <f t="shared" si="679"/>
        <v>0</v>
      </c>
      <c r="AU2663" s="7">
        <f t="shared" si="680"/>
        <v>0</v>
      </c>
      <c r="AV2663" s="7">
        <f t="shared" si="681"/>
        <v>0</v>
      </c>
      <c r="AW2663" s="7">
        <f t="shared" si="682"/>
        <v>0</v>
      </c>
      <c r="AX2663" s="7">
        <f t="shared" si="683"/>
        <v>0</v>
      </c>
      <c r="AY2663" s="7">
        <f t="shared" si="684"/>
        <v>0</v>
      </c>
      <c r="AZ2663" s="10">
        <f t="shared" si="685"/>
        <v>0</v>
      </c>
      <c r="BA2663" s="2">
        <f t="shared" si="686"/>
        <v>0</v>
      </c>
      <c r="BB2663" s="2">
        <f t="shared" si="687"/>
        <v>0</v>
      </c>
      <c r="BC2663" s="12">
        <v>1</v>
      </c>
    </row>
    <row r="2664" spans="39:55" x14ac:dyDescent="0.3">
      <c r="AM2664" s="5">
        <f t="shared" si="672"/>
        <v>0</v>
      </c>
      <c r="AN2664" s="13">
        <f t="shared" si="673"/>
        <v>0</v>
      </c>
      <c r="AO2664" s="13">
        <f t="shared" si="674"/>
        <v>0</v>
      </c>
      <c r="AP2664" s="10">
        <f t="shared" si="675"/>
        <v>0</v>
      </c>
      <c r="AQ2664" s="7">
        <f t="shared" si="676"/>
        <v>0</v>
      </c>
      <c r="AR2664" s="7">
        <f t="shared" si="677"/>
        <v>0</v>
      </c>
      <c r="AS2664" s="7">
        <f t="shared" si="678"/>
        <v>0</v>
      </c>
      <c r="AT2664" s="12">
        <f t="shared" si="679"/>
        <v>0</v>
      </c>
      <c r="AU2664" s="7">
        <f t="shared" si="680"/>
        <v>0</v>
      </c>
      <c r="AV2664" s="7">
        <f t="shared" si="681"/>
        <v>0</v>
      </c>
      <c r="AW2664" s="7">
        <f t="shared" si="682"/>
        <v>0</v>
      </c>
      <c r="AX2664" s="7">
        <f t="shared" si="683"/>
        <v>0</v>
      </c>
      <c r="AY2664" s="7">
        <f t="shared" si="684"/>
        <v>0</v>
      </c>
      <c r="AZ2664" s="10">
        <f t="shared" si="685"/>
        <v>0</v>
      </c>
      <c r="BA2664" s="2">
        <f t="shared" si="686"/>
        <v>0</v>
      </c>
      <c r="BB2664" s="2">
        <f t="shared" si="687"/>
        <v>0</v>
      </c>
      <c r="BC2664" s="12">
        <v>1</v>
      </c>
    </row>
    <row r="2665" spans="39:55" x14ac:dyDescent="0.3">
      <c r="AM2665" s="5">
        <f t="shared" si="672"/>
        <v>0</v>
      </c>
      <c r="AN2665" s="13">
        <f t="shared" si="673"/>
        <v>0</v>
      </c>
      <c r="AO2665" s="13">
        <f t="shared" si="674"/>
        <v>0</v>
      </c>
      <c r="AP2665" s="10">
        <f t="shared" si="675"/>
        <v>0</v>
      </c>
      <c r="AQ2665" s="7">
        <f t="shared" si="676"/>
        <v>0</v>
      </c>
      <c r="AR2665" s="7">
        <f t="shared" si="677"/>
        <v>0</v>
      </c>
      <c r="AS2665" s="7">
        <f t="shared" si="678"/>
        <v>0</v>
      </c>
      <c r="AT2665" s="12">
        <f t="shared" si="679"/>
        <v>0</v>
      </c>
      <c r="AU2665" s="7">
        <f t="shared" si="680"/>
        <v>0</v>
      </c>
      <c r="AV2665" s="7">
        <f t="shared" si="681"/>
        <v>0</v>
      </c>
      <c r="AW2665" s="7">
        <f t="shared" si="682"/>
        <v>0</v>
      </c>
      <c r="AX2665" s="7">
        <f t="shared" si="683"/>
        <v>0</v>
      </c>
      <c r="AY2665" s="7">
        <f t="shared" si="684"/>
        <v>0</v>
      </c>
      <c r="AZ2665" s="10">
        <f t="shared" si="685"/>
        <v>0</v>
      </c>
      <c r="BA2665" s="2">
        <f t="shared" si="686"/>
        <v>0</v>
      </c>
      <c r="BB2665" s="2">
        <f t="shared" si="687"/>
        <v>0</v>
      </c>
      <c r="BC2665" s="12">
        <v>1</v>
      </c>
    </row>
    <row r="2666" spans="39:55" x14ac:dyDescent="0.3">
      <c r="AM2666" s="5">
        <f t="shared" si="672"/>
        <v>0</v>
      </c>
      <c r="AN2666" s="13">
        <f t="shared" si="673"/>
        <v>0</v>
      </c>
      <c r="AO2666" s="13">
        <f t="shared" si="674"/>
        <v>0</v>
      </c>
      <c r="AP2666" s="10">
        <f t="shared" si="675"/>
        <v>0</v>
      </c>
      <c r="AQ2666" s="7">
        <f t="shared" si="676"/>
        <v>0</v>
      </c>
      <c r="AR2666" s="7">
        <f t="shared" si="677"/>
        <v>0</v>
      </c>
      <c r="AS2666" s="7">
        <f t="shared" si="678"/>
        <v>0</v>
      </c>
      <c r="AT2666" s="12">
        <f t="shared" si="679"/>
        <v>0</v>
      </c>
      <c r="AU2666" s="7">
        <f t="shared" si="680"/>
        <v>0</v>
      </c>
      <c r="AV2666" s="7">
        <f t="shared" si="681"/>
        <v>0</v>
      </c>
      <c r="AW2666" s="7">
        <f t="shared" si="682"/>
        <v>0</v>
      </c>
      <c r="AX2666" s="7">
        <f t="shared" si="683"/>
        <v>0</v>
      </c>
      <c r="AY2666" s="7">
        <f t="shared" si="684"/>
        <v>0</v>
      </c>
      <c r="AZ2666" s="10">
        <f t="shared" si="685"/>
        <v>0</v>
      </c>
      <c r="BA2666" s="2">
        <f t="shared" si="686"/>
        <v>0</v>
      </c>
      <c r="BB2666" s="2">
        <f t="shared" si="687"/>
        <v>0</v>
      </c>
      <c r="BC2666" s="12">
        <v>1</v>
      </c>
    </row>
    <row r="2667" spans="39:55" x14ac:dyDescent="0.3">
      <c r="AM2667" s="5">
        <f t="shared" si="672"/>
        <v>0</v>
      </c>
      <c r="AN2667" s="13">
        <f t="shared" si="673"/>
        <v>0</v>
      </c>
      <c r="AO2667" s="13">
        <f t="shared" si="674"/>
        <v>0</v>
      </c>
      <c r="AP2667" s="10">
        <f t="shared" si="675"/>
        <v>0</v>
      </c>
      <c r="AQ2667" s="7">
        <f t="shared" si="676"/>
        <v>0</v>
      </c>
      <c r="AR2667" s="7">
        <f t="shared" si="677"/>
        <v>0</v>
      </c>
      <c r="AS2667" s="7">
        <f t="shared" si="678"/>
        <v>0</v>
      </c>
      <c r="AT2667" s="12">
        <f t="shared" si="679"/>
        <v>0</v>
      </c>
      <c r="AU2667" s="7">
        <f t="shared" si="680"/>
        <v>0</v>
      </c>
      <c r="AV2667" s="7">
        <f t="shared" si="681"/>
        <v>0</v>
      </c>
      <c r="AW2667" s="7">
        <f t="shared" si="682"/>
        <v>0</v>
      </c>
      <c r="AX2667" s="7">
        <f t="shared" si="683"/>
        <v>0</v>
      </c>
      <c r="AY2667" s="7">
        <f t="shared" si="684"/>
        <v>0</v>
      </c>
      <c r="AZ2667" s="10">
        <f t="shared" si="685"/>
        <v>0</v>
      </c>
      <c r="BA2667" s="2">
        <f t="shared" si="686"/>
        <v>0</v>
      </c>
      <c r="BB2667" s="2">
        <f t="shared" si="687"/>
        <v>0</v>
      </c>
      <c r="BC2667" s="12">
        <v>1</v>
      </c>
    </row>
    <row r="2668" spans="39:55" x14ac:dyDescent="0.3">
      <c r="AM2668" s="5">
        <f t="shared" si="672"/>
        <v>0</v>
      </c>
      <c r="AN2668" s="13">
        <f t="shared" si="673"/>
        <v>0</v>
      </c>
      <c r="AO2668" s="13">
        <f t="shared" si="674"/>
        <v>0</v>
      </c>
      <c r="AP2668" s="10">
        <f t="shared" si="675"/>
        <v>0</v>
      </c>
      <c r="AQ2668" s="7">
        <f t="shared" si="676"/>
        <v>0</v>
      </c>
      <c r="AR2668" s="7">
        <f t="shared" si="677"/>
        <v>0</v>
      </c>
      <c r="AS2668" s="7">
        <f t="shared" si="678"/>
        <v>0</v>
      </c>
      <c r="AT2668" s="12">
        <f t="shared" si="679"/>
        <v>0</v>
      </c>
      <c r="AU2668" s="7">
        <f t="shared" si="680"/>
        <v>0</v>
      </c>
      <c r="AV2668" s="7">
        <f t="shared" si="681"/>
        <v>0</v>
      </c>
      <c r="AW2668" s="7">
        <f t="shared" si="682"/>
        <v>0</v>
      </c>
      <c r="AX2668" s="7">
        <f t="shared" si="683"/>
        <v>0</v>
      </c>
      <c r="AY2668" s="7">
        <f t="shared" si="684"/>
        <v>0</v>
      </c>
      <c r="AZ2668" s="10">
        <f t="shared" si="685"/>
        <v>0</v>
      </c>
      <c r="BA2668" s="2">
        <f t="shared" si="686"/>
        <v>0</v>
      </c>
      <c r="BB2668" s="2">
        <f t="shared" si="687"/>
        <v>0</v>
      </c>
      <c r="BC2668" s="12">
        <v>1</v>
      </c>
    </row>
    <row r="2669" spans="39:55" x14ac:dyDescent="0.3">
      <c r="AM2669" s="5">
        <f t="shared" si="672"/>
        <v>0</v>
      </c>
      <c r="AN2669" s="13">
        <f t="shared" si="673"/>
        <v>0</v>
      </c>
      <c r="AO2669" s="13">
        <f t="shared" si="674"/>
        <v>0</v>
      </c>
      <c r="AP2669" s="10">
        <f t="shared" si="675"/>
        <v>0</v>
      </c>
      <c r="AQ2669" s="7">
        <f t="shared" si="676"/>
        <v>0</v>
      </c>
      <c r="AR2669" s="7">
        <f t="shared" si="677"/>
        <v>0</v>
      </c>
      <c r="AS2669" s="7">
        <f t="shared" si="678"/>
        <v>0</v>
      </c>
      <c r="AT2669" s="12">
        <f t="shared" si="679"/>
        <v>0</v>
      </c>
      <c r="AU2669" s="7">
        <f t="shared" si="680"/>
        <v>0</v>
      </c>
      <c r="AV2669" s="7">
        <f t="shared" si="681"/>
        <v>0</v>
      </c>
      <c r="AW2669" s="7">
        <f t="shared" si="682"/>
        <v>0</v>
      </c>
      <c r="AX2669" s="7">
        <f t="shared" si="683"/>
        <v>0</v>
      </c>
      <c r="AY2669" s="7">
        <f t="shared" si="684"/>
        <v>0</v>
      </c>
      <c r="AZ2669" s="10">
        <f t="shared" si="685"/>
        <v>0</v>
      </c>
      <c r="BA2669" s="2">
        <f t="shared" si="686"/>
        <v>0</v>
      </c>
      <c r="BB2669" s="2">
        <f t="shared" si="687"/>
        <v>0</v>
      </c>
      <c r="BC2669" s="12">
        <v>1</v>
      </c>
    </row>
    <row r="2670" spans="39:55" x14ac:dyDescent="0.3">
      <c r="AM2670" s="5">
        <f t="shared" si="672"/>
        <v>0</v>
      </c>
      <c r="AN2670" s="13">
        <f t="shared" si="673"/>
        <v>0</v>
      </c>
      <c r="AO2670" s="13">
        <f t="shared" si="674"/>
        <v>0</v>
      </c>
      <c r="AP2670" s="10">
        <f t="shared" si="675"/>
        <v>0</v>
      </c>
      <c r="AQ2670" s="7">
        <f t="shared" si="676"/>
        <v>0</v>
      </c>
      <c r="AR2670" s="7">
        <f t="shared" si="677"/>
        <v>0</v>
      </c>
      <c r="AS2670" s="7">
        <f t="shared" si="678"/>
        <v>0</v>
      </c>
      <c r="AT2670" s="12">
        <f t="shared" si="679"/>
        <v>0</v>
      </c>
      <c r="AU2670" s="7">
        <f t="shared" si="680"/>
        <v>0</v>
      </c>
      <c r="AV2670" s="7">
        <f t="shared" si="681"/>
        <v>0</v>
      </c>
      <c r="AW2670" s="7">
        <f t="shared" si="682"/>
        <v>0</v>
      </c>
      <c r="AX2670" s="7">
        <f t="shared" si="683"/>
        <v>0</v>
      </c>
      <c r="AY2670" s="7">
        <f t="shared" si="684"/>
        <v>0</v>
      </c>
      <c r="AZ2670" s="10">
        <f t="shared" si="685"/>
        <v>0</v>
      </c>
      <c r="BA2670" s="2">
        <f t="shared" si="686"/>
        <v>0</v>
      </c>
      <c r="BB2670" s="2">
        <f t="shared" si="687"/>
        <v>0</v>
      </c>
      <c r="BC2670" s="12">
        <v>1</v>
      </c>
    </row>
    <row r="2671" spans="39:55" x14ac:dyDescent="0.3">
      <c r="AM2671" s="5">
        <f t="shared" si="672"/>
        <v>0</v>
      </c>
      <c r="AN2671" s="13">
        <f t="shared" si="673"/>
        <v>0</v>
      </c>
      <c r="AO2671" s="13">
        <f t="shared" si="674"/>
        <v>0</v>
      </c>
      <c r="AP2671" s="10">
        <f t="shared" si="675"/>
        <v>0</v>
      </c>
      <c r="AQ2671" s="7">
        <f t="shared" si="676"/>
        <v>0</v>
      </c>
      <c r="AR2671" s="7">
        <f t="shared" si="677"/>
        <v>0</v>
      </c>
      <c r="AS2671" s="7">
        <f t="shared" si="678"/>
        <v>0</v>
      </c>
      <c r="AT2671" s="12">
        <f t="shared" si="679"/>
        <v>0</v>
      </c>
      <c r="AU2671" s="7">
        <f t="shared" si="680"/>
        <v>0</v>
      </c>
      <c r="AV2671" s="7">
        <f t="shared" si="681"/>
        <v>0</v>
      </c>
      <c r="AW2671" s="7">
        <f t="shared" si="682"/>
        <v>0</v>
      </c>
      <c r="AX2671" s="7">
        <f t="shared" si="683"/>
        <v>0</v>
      </c>
      <c r="AY2671" s="7">
        <f t="shared" si="684"/>
        <v>0</v>
      </c>
      <c r="AZ2671" s="10">
        <f t="shared" si="685"/>
        <v>0</v>
      </c>
      <c r="BA2671" s="2">
        <f t="shared" si="686"/>
        <v>0</v>
      </c>
      <c r="BB2671" s="2">
        <f t="shared" si="687"/>
        <v>0</v>
      </c>
      <c r="BC2671" s="12">
        <v>1</v>
      </c>
    </row>
    <row r="2672" spans="39:55" x14ac:dyDescent="0.3">
      <c r="AM2672" s="5">
        <f t="shared" si="672"/>
        <v>0</v>
      </c>
      <c r="AN2672" s="13">
        <f t="shared" si="673"/>
        <v>0</v>
      </c>
      <c r="AO2672" s="13">
        <f t="shared" si="674"/>
        <v>0</v>
      </c>
      <c r="AP2672" s="10">
        <f t="shared" si="675"/>
        <v>0</v>
      </c>
      <c r="AQ2672" s="7">
        <f t="shared" si="676"/>
        <v>0</v>
      </c>
      <c r="AR2672" s="7">
        <f t="shared" si="677"/>
        <v>0</v>
      </c>
      <c r="AS2672" s="7">
        <f t="shared" si="678"/>
        <v>0</v>
      </c>
      <c r="AT2672" s="12">
        <f t="shared" si="679"/>
        <v>0</v>
      </c>
      <c r="AU2672" s="7">
        <f t="shared" si="680"/>
        <v>0</v>
      </c>
      <c r="AV2672" s="7">
        <f t="shared" si="681"/>
        <v>0</v>
      </c>
      <c r="AW2672" s="7">
        <f t="shared" si="682"/>
        <v>0</v>
      </c>
      <c r="AX2672" s="7">
        <f t="shared" si="683"/>
        <v>0</v>
      </c>
      <c r="AY2672" s="7">
        <f t="shared" si="684"/>
        <v>0</v>
      </c>
      <c r="AZ2672" s="10">
        <f t="shared" si="685"/>
        <v>0</v>
      </c>
      <c r="BA2672" s="2">
        <f t="shared" si="686"/>
        <v>0</v>
      </c>
      <c r="BB2672" s="2">
        <f t="shared" si="687"/>
        <v>0</v>
      </c>
      <c r="BC2672" s="12">
        <v>1</v>
      </c>
    </row>
    <row r="2673" spans="39:55" x14ac:dyDescent="0.3">
      <c r="AM2673" s="5">
        <f t="shared" si="672"/>
        <v>0</v>
      </c>
      <c r="AN2673" s="13">
        <f t="shared" si="673"/>
        <v>0</v>
      </c>
      <c r="AO2673" s="13">
        <f t="shared" si="674"/>
        <v>0</v>
      </c>
      <c r="AP2673" s="10">
        <f t="shared" si="675"/>
        <v>0</v>
      </c>
      <c r="AQ2673" s="7">
        <f t="shared" si="676"/>
        <v>0</v>
      </c>
      <c r="AR2673" s="7">
        <f t="shared" si="677"/>
        <v>0</v>
      </c>
      <c r="AS2673" s="7">
        <f t="shared" si="678"/>
        <v>0</v>
      </c>
      <c r="AT2673" s="12">
        <f t="shared" si="679"/>
        <v>0</v>
      </c>
      <c r="AU2673" s="7">
        <f t="shared" si="680"/>
        <v>0</v>
      </c>
      <c r="AV2673" s="7">
        <f t="shared" si="681"/>
        <v>0</v>
      </c>
      <c r="AW2673" s="7">
        <f t="shared" si="682"/>
        <v>0</v>
      </c>
      <c r="AX2673" s="7">
        <f t="shared" si="683"/>
        <v>0</v>
      </c>
      <c r="AY2673" s="7">
        <f t="shared" si="684"/>
        <v>0</v>
      </c>
      <c r="AZ2673" s="10">
        <f t="shared" si="685"/>
        <v>0</v>
      </c>
      <c r="BA2673" s="2">
        <f t="shared" si="686"/>
        <v>0</v>
      </c>
      <c r="BB2673" s="2">
        <f t="shared" si="687"/>
        <v>0</v>
      </c>
      <c r="BC2673" s="12">
        <v>1</v>
      </c>
    </row>
    <row r="2674" spans="39:55" x14ac:dyDescent="0.3">
      <c r="AM2674" s="5">
        <f t="shared" si="672"/>
        <v>0</v>
      </c>
      <c r="AN2674" s="13">
        <f t="shared" si="673"/>
        <v>0</v>
      </c>
      <c r="AO2674" s="13">
        <f t="shared" si="674"/>
        <v>0</v>
      </c>
      <c r="AP2674" s="10">
        <f t="shared" si="675"/>
        <v>0</v>
      </c>
      <c r="AQ2674" s="7">
        <f t="shared" si="676"/>
        <v>0</v>
      </c>
      <c r="AR2674" s="7">
        <f t="shared" si="677"/>
        <v>0</v>
      </c>
      <c r="AS2674" s="7">
        <f t="shared" si="678"/>
        <v>0</v>
      </c>
      <c r="AT2674" s="12">
        <f t="shared" si="679"/>
        <v>0</v>
      </c>
      <c r="AU2674" s="7">
        <f t="shared" si="680"/>
        <v>0</v>
      </c>
      <c r="AV2674" s="7">
        <f t="shared" si="681"/>
        <v>0</v>
      </c>
      <c r="AW2674" s="7">
        <f t="shared" si="682"/>
        <v>0</v>
      </c>
      <c r="AX2674" s="7">
        <f t="shared" si="683"/>
        <v>0</v>
      </c>
      <c r="AY2674" s="7">
        <f t="shared" si="684"/>
        <v>0</v>
      </c>
      <c r="AZ2674" s="10">
        <f t="shared" si="685"/>
        <v>0</v>
      </c>
      <c r="BA2674" s="2">
        <f t="shared" si="686"/>
        <v>0</v>
      </c>
      <c r="BB2674" s="2">
        <f t="shared" si="687"/>
        <v>0</v>
      </c>
      <c r="BC2674" s="12">
        <v>1</v>
      </c>
    </row>
    <row r="2675" spans="39:55" x14ac:dyDescent="0.3">
      <c r="AM2675" s="5">
        <f t="shared" si="672"/>
        <v>0</v>
      </c>
      <c r="AN2675" s="13">
        <f t="shared" si="673"/>
        <v>0</v>
      </c>
      <c r="AO2675" s="13">
        <f t="shared" si="674"/>
        <v>0</v>
      </c>
      <c r="AP2675" s="10">
        <f t="shared" si="675"/>
        <v>0</v>
      </c>
      <c r="AQ2675" s="7">
        <f t="shared" si="676"/>
        <v>0</v>
      </c>
      <c r="AR2675" s="7">
        <f t="shared" si="677"/>
        <v>0</v>
      </c>
      <c r="AS2675" s="7">
        <f t="shared" si="678"/>
        <v>0</v>
      </c>
      <c r="AT2675" s="12">
        <f t="shared" si="679"/>
        <v>0</v>
      </c>
      <c r="AU2675" s="7">
        <f t="shared" si="680"/>
        <v>0</v>
      </c>
      <c r="AV2675" s="7">
        <f t="shared" si="681"/>
        <v>0</v>
      </c>
      <c r="AW2675" s="7">
        <f t="shared" si="682"/>
        <v>0</v>
      </c>
      <c r="AX2675" s="7">
        <f t="shared" si="683"/>
        <v>0</v>
      </c>
      <c r="AY2675" s="7">
        <f t="shared" si="684"/>
        <v>0</v>
      </c>
      <c r="AZ2675" s="10">
        <f t="shared" si="685"/>
        <v>0</v>
      </c>
      <c r="BA2675" s="2">
        <f t="shared" si="686"/>
        <v>0</v>
      </c>
      <c r="BB2675" s="2">
        <f t="shared" si="687"/>
        <v>0</v>
      </c>
      <c r="BC2675" s="12">
        <v>1</v>
      </c>
    </row>
    <row r="2676" spans="39:55" x14ac:dyDescent="0.3">
      <c r="AM2676" s="5">
        <f t="shared" si="672"/>
        <v>0</v>
      </c>
      <c r="AN2676" s="13">
        <f t="shared" si="673"/>
        <v>0</v>
      </c>
      <c r="AO2676" s="13">
        <f t="shared" si="674"/>
        <v>0</v>
      </c>
      <c r="AP2676" s="10">
        <f t="shared" si="675"/>
        <v>0</v>
      </c>
      <c r="AQ2676" s="7">
        <f t="shared" si="676"/>
        <v>0</v>
      </c>
      <c r="AR2676" s="7">
        <f t="shared" si="677"/>
        <v>0</v>
      </c>
      <c r="AS2676" s="7">
        <f t="shared" si="678"/>
        <v>0</v>
      </c>
      <c r="AT2676" s="12">
        <f t="shared" si="679"/>
        <v>0</v>
      </c>
      <c r="AU2676" s="7">
        <f t="shared" si="680"/>
        <v>0</v>
      </c>
      <c r="AV2676" s="7">
        <f t="shared" si="681"/>
        <v>0</v>
      </c>
      <c r="AW2676" s="7">
        <f t="shared" si="682"/>
        <v>0</v>
      </c>
      <c r="AX2676" s="7">
        <f t="shared" si="683"/>
        <v>0</v>
      </c>
      <c r="AY2676" s="7">
        <f t="shared" si="684"/>
        <v>0</v>
      </c>
      <c r="AZ2676" s="10">
        <f t="shared" si="685"/>
        <v>0</v>
      </c>
      <c r="BA2676" s="2">
        <f t="shared" si="686"/>
        <v>0</v>
      </c>
      <c r="BB2676" s="2">
        <f t="shared" si="687"/>
        <v>0</v>
      </c>
      <c r="BC2676" s="12">
        <v>1</v>
      </c>
    </row>
    <row r="2677" spans="39:55" x14ac:dyDescent="0.3">
      <c r="AM2677" s="5">
        <f t="shared" si="672"/>
        <v>0</v>
      </c>
      <c r="AN2677" s="13">
        <f t="shared" si="673"/>
        <v>0</v>
      </c>
      <c r="AO2677" s="13">
        <f t="shared" si="674"/>
        <v>0</v>
      </c>
      <c r="AP2677" s="10">
        <f t="shared" si="675"/>
        <v>0</v>
      </c>
      <c r="AQ2677" s="7">
        <f t="shared" si="676"/>
        <v>0</v>
      </c>
      <c r="AR2677" s="7">
        <f t="shared" si="677"/>
        <v>0</v>
      </c>
      <c r="AS2677" s="7">
        <f t="shared" si="678"/>
        <v>0</v>
      </c>
      <c r="AT2677" s="12">
        <f t="shared" si="679"/>
        <v>0</v>
      </c>
      <c r="AU2677" s="7">
        <f t="shared" si="680"/>
        <v>0</v>
      </c>
      <c r="AV2677" s="7">
        <f t="shared" si="681"/>
        <v>0</v>
      </c>
      <c r="AW2677" s="7">
        <f t="shared" si="682"/>
        <v>0</v>
      </c>
      <c r="AX2677" s="7">
        <f t="shared" si="683"/>
        <v>0</v>
      </c>
      <c r="AY2677" s="7">
        <f t="shared" si="684"/>
        <v>0</v>
      </c>
      <c r="AZ2677" s="10">
        <f t="shared" si="685"/>
        <v>0</v>
      </c>
      <c r="BA2677" s="2">
        <f t="shared" si="686"/>
        <v>0</v>
      </c>
      <c r="BB2677" s="2">
        <f t="shared" si="687"/>
        <v>0</v>
      </c>
      <c r="BC2677" s="12">
        <v>1</v>
      </c>
    </row>
    <row r="2678" spans="39:55" x14ac:dyDescent="0.3">
      <c r="AM2678" s="5">
        <f t="shared" si="672"/>
        <v>0</v>
      </c>
      <c r="AN2678" s="13">
        <f t="shared" si="673"/>
        <v>0</v>
      </c>
      <c r="AO2678" s="13">
        <f t="shared" si="674"/>
        <v>0</v>
      </c>
      <c r="AP2678" s="10">
        <f t="shared" si="675"/>
        <v>0</v>
      </c>
      <c r="AQ2678" s="7">
        <f t="shared" si="676"/>
        <v>0</v>
      </c>
      <c r="AR2678" s="7">
        <f t="shared" si="677"/>
        <v>0</v>
      </c>
      <c r="AS2678" s="7">
        <f t="shared" si="678"/>
        <v>0</v>
      </c>
      <c r="AT2678" s="12">
        <f t="shared" si="679"/>
        <v>0</v>
      </c>
      <c r="AU2678" s="7">
        <f t="shared" si="680"/>
        <v>0</v>
      </c>
      <c r="AV2678" s="7">
        <f t="shared" si="681"/>
        <v>0</v>
      </c>
      <c r="AW2678" s="7">
        <f t="shared" si="682"/>
        <v>0</v>
      </c>
      <c r="AX2678" s="7">
        <f t="shared" si="683"/>
        <v>0</v>
      </c>
      <c r="AY2678" s="7">
        <f t="shared" si="684"/>
        <v>0</v>
      </c>
      <c r="AZ2678" s="10">
        <f t="shared" si="685"/>
        <v>0</v>
      </c>
      <c r="BA2678" s="2">
        <f t="shared" si="686"/>
        <v>0</v>
      </c>
      <c r="BB2678" s="2">
        <f t="shared" si="687"/>
        <v>0</v>
      </c>
      <c r="BC2678" s="12">
        <v>1</v>
      </c>
    </row>
    <row r="2679" spans="39:55" x14ac:dyDescent="0.3">
      <c r="AM2679" s="5">
        <f t="shared" si="672"/>
        <v>0</v>
      </c>
      <c r="AN2679" s="13">
        <f t="shared" si="673"/>
        <v>0</v>
      </c>
      <c r="AO2679" s="13">
        <f t="shared" si="674"/>
        <v>0</v>
      </c>
      <c r="AP2679" s="10">
        <f t="shared" si="675"/>
        <v>0</v>
      </c>
      <c r="AQ2679" s="7">
        <f t="shared" si="676"/>
        <v>0</v>
      </c>
      <c r="AR2679" s="7">
        <f t="shared" si="677"/>
        <v>0</v>
      </c>
      <c r="AS2679" s="7">
        <f t="shared" si="678"/>
        <v>0</v>
      </c>
      <c r="AT2679" s="12">
        <f t="shared" si="679"/>
        <v>0</v>
      </c>
      <c r="AU2679" s="7">
        <f t="shared" si="680"/>
        <v>0</v>
      </c>
      <c r="AV2679" s="7">
        <f t="shared" si="681"/>
        <v>0</v>
      </c>
      <c r="AW2679" s="7">
        <f t="shared" si="682"/>
        <v>0</v>
      </c>
      <c r="AX2679" s="7">
        <f t="shared" si="683"/>
        <v>0</v>
      </c>
      <c r="AY2679" s="7">
        <f t="shared" si="684"/>
        <v>0</v>
      </c>
      <c r="AZ2679" s="10">
        <f t="shared" si="685"/>
        <v>0</v>
      </c>
      <c r="BA2679" s="2">
        <f t="shared" si="686"/>
        <v>0</v>
      </c>
      <c r="BB2679" s="2">
        <f t="shared" si="687"/>
        <v>0</v>
      </c>
      <c r="BC2679" s="12">
        <v>1</v>
      </c>
    </row>
    <row r="2680" spans="39:55" x14ac:dyDescent="0.3">
      <c r="AM2680" s="5">
        <f t="shared" si="672"/>
        <v>0</v>
      </c>
      <c r="AN2680" s="13">
        <f t="shared" si="673"/>
        <v>0</v>
      </c>
      <c r="AO2680" s="13">
        <f t="shared" si="674"/>
        <v>0</v>
      </c>
      <c r="AP2680" s="10">
        <f t="shared" si="675"/>
        <v>0</v>
      </c>
      <c r="AQ2680" s="7">
        <f t="shared" si="676"/>
        <v>0</v>
      </c>
      <c r="AR2680" s="7">
        <f t="shared" si="677"/>
        <v>0</v>
      </c>
      <c r="AS2680" s="7">
        <f t="shared" si="678"/>
        <v>0</v>
      </c>
      <c r="AT2680" s="12">
        <f t="shared" si="679"/>
        <v>0</v>
      </c>
      <c r="AU2680" s="7">
        <f t="shared" si="680"/>
        <v>0</v>
      </c>
      <c r="AV2680" s="7">
        <f t="shared" si="681"/>
        <v>0</v>
      </c>
      <c r="AW2680" s="7">
        <f t="shared" si="682"/>
        <v>0</v>
      </c>
      <c r="AX2680" s="7">
        <f t="shared" si="683"/>
        <v>0</v>
      </c>
      <c r="AY2680" s="7">
        <f t="shared" si="684"/>
        <v>0</v>
      </c>
      <c r="AZ2680" s="10">
        <f t="shared" si="685"/>
        <v>0</v>
      </c>
      <c r="BA2680" s="2">
        <f t="shared" si="686"/>
        <v>0</v>
      </c>
      <c r="BB2680" s="2">
        <f t="shared" si="687"/>
        <v>0</v>
      </c>
      <c r="BC2680" s="12">
        <v>1</v>
      </c>
    </row>
    <row r="2681" spans="39:55" x14ac:dyDescent="0.3">
      <c r="AM2681" s="5">
        <f t="shared" si="672"/>
        <v>0</v>
      </c>
      <c r="AN2681" s="13">
        <f t="shared" si="673"/>
        <v>0</v>
      </c>
      <c r="AO2681" s="13">
        <f t="shared" si="674"/>
        <v>0</v>
      </c>
      <c r="AP2681" s="10">
        <f t="shared" si="675"/>
        <v>0</v>
      </c>
      <c r="AQ2681" s="7">
        <f t="shared" si="676"/>
        <v>0</v>
      </c>
      <c r="AR2681" s="7">
        <f t="shared" si="677"/>
        <v>0</v>
      </c>
      <c r="AS2681" s="7">
        <f t="shared" si="678"/>
        <v>0</v>
      </c>
      <c r="AT2681" s="12">
        <f t="shared" si="679"/>
        <v>0</v>
      </c>
      <c r="AU2681" s="7">
        <f t="shared" si="680"/>
        <v>0</v>
      </c>
      <c r="AV2681" s="7">
        <f t="shared" si="681"/>
        <v>0</v>
      </c>
      <c r="AW2681" s="7">
        <f t="shared" si="682"/>
        <v>0</v>
      </c>
      <c r="AX2681" s="7">
        <f t="shared" si="683"/>
        <v>0</v>
      </c>
      <c r="AY2681" s="7">
        <f t="shared" si="684"/>
        <v>0</v>
      </c>
      <c r="AZ2681" s="10">
        <f t="shared" si="685"/>
        <v>0</v>
      </c>
      <c r="BA2681" s="2">
        <f t="shared" si="686"/>
        <v>0</v>
      </c>
      <c r="BB2681" s="2">
        <f t="shared" si="687"/>
        <v>0</v>
      </c>
      <c r="BC2681" s="12">
        <v>1</v>
      </c>
    </row>
    <row r="2682" spans="39:55" x14ac:dyDescent="0.3">
      <c r="AM2682" s="5">
        <f t="shared" si="672"/>
        <v>0</v>
      </c>
      <c r="AN2682" s="13">
        <f t="shared" si="673"/>
        <v>0</v>
      </c>
      <c r="AO2682" s="13">
        <f t="shared" si="674"/>
        <v>0</v>
      </c>
      <c r="AP2682" s="10">
        <f t="shared" si="675"/>
        <v>0</v>
      </c>
      <c r="AQ2682" s="7">
        <f t="shared" si="676"/>
        <v>0</v>
      </c>
      <c r="AR2682" s="7">
        <f t="shared" si="677"/>
        <v>0</v>
      </c>
      <c r="AS2682" s="7">
        <f t="shared" si="678"/>
        <v>0</v>
      </c>
      <c r="AT2682" s="12">
        <f t="shared" si="679"/>
        <v>0</v>
      </c>
      <c r="AU2682" s="7">
        <f t="shared" si="680"/>
        <v>0</v>
      </c>
      <c r="AV2682" s="7">
        <f t="shared" si="681"/>
        <v>0</v>
      </c>
      <c r="AW2682" s="7">
        <f t="shared" si="682"/>
        <v>0</v>
      </c>
      <c r="AX2682" s="7">
        <f t="shared" si="683"/>
        <v>0</v>
      </c>
      <c r="AY2682" s="7">
        <f t="shared" si="684"/>
        <v>0</v>
      </c>
      <c r="AZ2682" s="10">
        <f t="shared" si="685"/>
        <v>0</v>
      </c>
      <c r="BA2682" s="2">
        <f t="shared" si="686"/>
        <v>0</v>
      </c>
      <c r="BB2682" s="2">
        <f t="shared" si="687"/>
        <v>0</v>
      </c>
      <c r="BC2682" s="12">
        <v>1</v>
      </c>
    </row>
    <row r="2683" spans="39:55" x14ac:dyDescent="0.3">
      <c r="AM2683" s="5">
        <f t="shared" si="672"/>
        <v>0</v>
      </c>
      <c r="AN2683" s="13">
        <f t="shared" si="673"/>
        <v>0</v>
      </c>
      <c r="AO2683" s="13">
        <f t="shared" si="674"/>
        <v>0</v>
      </c>
      <c r="AP2683" s="10">
        <f t="shared" si="675"/>
        <v>0</v>
      </c>
      <c r="AQ2683" s="7">
        <f t="shared" si="676"/>
        <v>0</v>
      </c>
      <c r="AR2683" s="7">
        <f t="shared" si="677"/>
        <v>0</v>
      </c>
      <c r="AS2683" s="7">
        <f t="shared" si="678"/>
        <v>0</v>
      </c>
      <c r="AT2683" s="12">
        <f t="shared" si="679"/>
        <v>0</v>
      </c>
      <c r="AU2683" s="7">
        <f t="shared" si="680"/>
        <v>0</v>
      </c>
      <c r="AV2683" s="7">
        <f t="shared" si="681"/>
        <v>0</v>
      </c>
      <c r="AW2683" s="7">
        <f t="shared" si="682"/>
        <v>0</v>
      </c>
      <c r="AX2683" s="7">
        <f t="shared" si="683"/>
        <v>0</v>
      </c>
      <c r="AY2683" s="7">
        <f t="shared" si="684"/>
        <v>0</v>
      </c>
      <c r="AZ2683" s="10">
        <f t="shared" si="685"/>
        <v>0</v>
      </c>
      <c r="BA2683" s="2">
        <f t="shared" si="686"/>
        <v>0</v>
      </c>
      <c r="BB2683" s="2">
        <f t="shared" si="687"/>
        <v>0</v>
      </c>
      <c r="BC2683" s="12">
        <v>1</v>
      </c>
    </row>
    <row r="2684" spans="39:55" x14ac:dyDescent="0.3">
      <c r="AM2684" s="5">
        <f t="shared" si="672"/>
        <v>0</v>
      </c>
      <c r="AN2684" s="13">
        <f t="shared" si="673"/>
        <v>0</v>
      </c>
      <c r="AO2684" s="13">
        <f t="shared" si="674"/>
        <v>0</v>
      </c>
      <c r="AP2684" s="10">
        <f t="shared" si="675"/>
        <v>0</v>
      </c>
      <c r="AQ2684" s="7">
        <f t="shared" si="676"/>
        <v>0</v>
      </c>
      <c r="AR2684" s="7">
        <f t="shared" si="677"/>
        <v>0</v>
      </c>
      <c r="AS2684" s="7">
        <f t="shared" si="678"/>
        <v>0</v>
      </c>
      <c r="AT2684" s="12">
        <f t="shared" si="679"/>
        <v>0</v>
      </c>
      <c r="AU2684" s="7">
        <f t="shared" si="680"/>
        <v>0</v>
      </c>
      <c r="AV2684" s="7">
        <f t="shared" si="681"/>
        <v>0</v>
      </c>
      <c r="AW2684" s="7">
        <f t="shared" si="682"/>
        <v>0</v>
      </c>
      <c r="AX2684" s="7">
        <f t="shared" si="683"/>
        <v>0</v>
      </c>
      <c r="AY2684" s="7">
        <f t="shared" si="684"/>
        <v>0</v>
      </c>
      <c r="AZ2684" s="10">
        <f t="shared" si="685"/>
        <v>0</v>
      </c>
      <c r="BA2684" s="2">
        <f t="shared" si="686"/>
        <v>0</v>
      </c>
      <c r="BB2684" s="2">
        <f t="shared" si="687"/>
        <v>0</v>
      </c>
      <c r="BC2684" s="12">
        <v>1</v>
      </c>
    </row>
    <row r="2685" spans="39:55" x14ac:dyDescent="0.3">
      <c r="AM2685" s="5">
        <f t="shared" si="672"/>
        <v>0</v>
      </c>
      <c r="AN2685" s="13">
        <f t="shared" si="673"/>
        <v>0</v>
      </c>
      <c r="AO2685" s="13">
        <f t="shared" si="674"/>
        <v>0</v>
      </c>
      <c r="AP2685" s="10">
        <f t="shared" si="675"/>
        <v>0</v>
      </c>
      <c r="AQ2685" s="7">
        <f t="shared" si="676"/>
        <v>0</v>
      </c>
      <c r="AR2685" s="7">
        <f t="shared" si="677"/>
        <v>0</v>
      </c>
      <c r="AS2685" s="7">
        <f t="shared" si="678"/>
        <v>0</v>
      </c>
      <c r="AT2685" s="12">
        <f t="shared" si="679"/>
        <v>0</v>
      </c>
      <c r="AU2685" s="7">
        <f t="shared" si="680"/>
        <v>0</v>
      </c>
      <c r="AV2685" s="7">
        <f t="shared" si="681"/>
        <v>0</v>
      </c>
      <c r="AW2685" s="7">
        <f t="shared" si="682"/>
        <v>0</v>
      </c>
      <c r="AX2685" s="7">
        <f t="shared" si="683"/>
        <v>0</v>
      </c>
      <c r="AY2685" s="7">
        <f t="shared" si="684"/>
        <v>0</v>
      </c>
      <c r="AZ2685" s="10">
        <f t="shared" si="685"/>
        <v>0</v>
      </c>
      <c r="BA2685" s="2">
        <f t="shared" si="686"/>
        <v>0</v>
      </c>
      <c r="BB2685" s="2">
        <f t="shared" si="687"/>
        <v>0</v>
      </c>
      <c r="BC2685" s="12">
        <v>1</v>
      </c>
    </row>
    <row r="2686" spans="39:55" x14ac:dyDescent="0.3">
      <c r="AM2686" s="5">
        <f t="shared" si="672"/>
        <v>0</v>
      </c>
      <c r="AN2686" s="13">
        <f t="shared" si="673"/>
        <v>0</v>
      </c>
      <c r="AO2686" s="13">
        <f t="shared" si="674"/>
        <v>0</v>
      </c>
      <c r="AP2686" s="10">
        <f t="shared" si="675"/>
        <v>0</v>
      </c>
      <c r="AQ2686" s="7">
        <f t="shared" si="676"/>
        <v>0</v>
      </c>
      <c r="AR2686" s="7">
        <f t="shared" si="677"/>
        <v>0</v>
      </c>
      <c r="AS2686" s="7">
        <f t="shared" si="678"/>
        <v>0</v>
      </c>
      <c r="AT2686" s="12">
        <f t="shared" si="679"/>
        <v>0</v>
      </c>
      <c r="AU2686" s="7">
        <f t="shared" si="680"/>
        <v>0</v>
      </c>
      <c r="AV2686" s="7">
        <f t="shared" si="681"/>
        <v>0</v>
      </c>
      <c r="AW2686" s="7">
        <f t="shared" si="682"/>
        <v>0</v>
      </c>
      <c r="AX2686" s="7">
        <f t="shared" si="683"/>
        <v>0</v>
      </c>
      <c r="AY2686" s="7">
        <f t="shared" si="684"/>
        <v>0</v>
      </c>
      <c r="AZ2686" s="10">
        <f t="shared" si="685"/>
        <v>0</v>
      </c>
      <c r="BA2686" s="2">
        <f t="shared" si="686"/>
        <v>0</v>
      </c>
      <c r="BB2686" s="2">
        <f t="shared" si="687"/>
        <v>0</v>
      </c>
      <c r="BC2686" s="12">
        <v>1</v>
      </c>
    </row>
    <row r="2687" spans="39:55" x14ac:dyDescent="0.3">
      <c r="AM2687" s="5">
        <f t="shared" si="672"/>
        <v>0</v>
      </c>
      <c r="AN2687" s="13">
        <f t="shared" si="673"/>
        <v>0</v>
      </c>
      <c r="AO2687" s="13">
        <f t="shared" si="674"/>
        <v>0</v>
      </c>
      <c r="AP2687" s="10">
        <f t="shared" si="675"/>
        <v>0</v>
      </c>
      <c r="AQ2687" s="7">
        <f t="shared" si="676"/>
        <v>0</v>
      </c>
      <c r="AR2687" s="7">
        <f t="shared" si="677"/>
        <v>0</v>
      </c>
      <c r="AS2687" s="7">
        <f t="shared" si="678"/>
        <v>0</v>
      </c>
      <c r="AT2687" s="12">
        <f t="shared" si="679"/>
        <v>0</v>
      </c>
      <c r="AU2687" s="7">
        <f t="shared" si="680"/>
        <v>0</v>
      </c>
      <c r="AV2687" s="7">
        <f t="shared" si="681"/>
        <v>0</v>
      </c>
      <c r="AW2687" s="7">
        <f t="shared" si="682"/>
        <v>0</v>
      </c>
      <c r="AX2687" s="7">
        <f t="shared" si="683"/>
        <v>0</v>
      </c>
      <c r="AY2687" s="7">
        <f t="shared" si="684"/>
        <v>0</v>
      </c>
      <c r="AZ2687" s="10">
        <f t="shared" si="685"/>
        <v>0</v>
      </c>
      <c r="BA2687" s="2">
        <f t="shared" si="686"/>
        <v>0</v>
      </c>
      <c r="BB2687" s="2">
        <f t="shared" si="687"/>
        <v>0</v>
      </c>
      <c r="BC2687" s="12">
        <v>1</v>
      </c>
    </row>
    <row r="2688" spans="39:55" x14ac:dyDescent="0.3">
      <c r="AM2688" s="5">
        <f t="shared" si="672"/>
        <v>0</v>
      </c>
      <c r="AN2688" s="13">
        <f t="shared" si="673"/>
        <v>0</v>
      </c>
      <c r="AO2688" s="13">
        <f t="shared" si="674"/>
        <v>0</v>
      </c>
      <c r="AP2688" s="10">
        <f t="shared" si="675"/>
        <v>0</v>
      </c>
      <c r="AQ2688" s="7">
        <f t="shared" si="676"/>
        <v>0</v>
      </c>
      <c r="AR2688" s="7">
        <f t="shared" si="677"/>
        <v>0</v>
      </c>
      <c r="AS2688" s="7">
        <f t="shared" si="678"/>
        <v>0</v>
      </c>
      <c r="AT2688" s="12">
        <f t="shared" si="679"/>
        <v>0</v>
      </c>
      <c r="AU2688" s="7">
        <f t="shared" si="680"/>
        <v>0</v>
      </c>
      <c r="AV2688" s="7">
        <f t="shared" si="681"/>
        <v>0</v>
      </c>
      <c r="AW2688" s="7">
        <f t="shared" si="682"/>
        <v>0</v>
      </c>
      <c r="AX2688" s="7">
        <f t="shared" si="683"/>
        <v>0</v>
      </c>
      <c r="AY2688" s="7">
        <f t="shared" si="684"/>
        <v>0</v>
      </c>
      <c r="AZ2688" s="10">
        <f t="shared" si="685"/>
        <v>0</v>
      </c>
      <c r="BA2688" s="2">
        <f t="shared" si="686"/>
        <v>0</v>
      </c>
      <c r="BB2688" s="2">
        <f t="shared" si="687"/>
        <v>0</v>
      </c>
      <c r="BC2688" s="12">
        <v>1</v>
      </c>
    </row>
    <row r="2689" spans="39:55" x14ac:dyDescent="0.3">
      <c r="AM2689" s="5">
        <f t="shared" si="672"/>
        <v>0</v>
      </c>
      <c r="AN2689" s="13">
        <f t="shared" si="673"/>
        <v>0</v>
      </c>
      <c r="AO2689" s="13">
        <f t="shared" si="674"/>
        <v>0</v>
      </c>
      <c r="AP2689" s="10">
        <f t="shared" si="675"/>
        <v>0</v>
      </c>
      <c r="AQ2689" s="7">
        <f t="shared" si="676"/>
        <v>0</v>
      </c>
      <c r="AR2689" s="7">
        <f t="shared" si="677"/>
        <v>0</v>
      </c>
      <c r="AS2689" s="7">
        <f t="shared" si="678"/>
        <v>0</v>
      </c>
      <c r="AT2689" s="12">
        <f t="shared" si="679"/>
        <v>0</v>
      </c>
      <c r="AU2689" s="7">
        <f t="shared" si="680"/>
        <v>0</v>
      </c>
      <c r="AV2689" s="7">
        <f t="shared" si="681"/>
        <v>0</v>
      </c>
      <c r="AW2689" s="7">
        <f t="shared" si="682"/>
        <v>0</v>
      </c>
      <c r="AX2689" s="7">
        <f t="shared" si="683"/>
        <v>0</v>
      </c>
      <c r="AY2689" s="7">
        <f t="shared" si="684"/>
        <v>0</v>
      </c>
      <c r="AZ2689" s="10">
        <f t="shared" si="685"/>
        <v>0</v>
      </c>
      <c r="BA2689" s="2">
        <f t="shared" si="686"/>
        <v>0</v>
      </c>
      <c r="BB2689" s="2">
        <f t="shared" si="687"/>
        <v>0</v>
      </c>
      <c r="BC2689" s="12">
        <v>1</v>
      </c>
    </row>
    <row r="2690" spans="39:55" x14ac:dyDescent="0.3">
      <c r="AM2690" s="5">
        <f t="shared" si="672"/>
        <v>0</v>
      </c>
      <c r="AN2690" s="13">
        <f t="shared" si="673"/>
        <v>0</v>
      </c>
      <c r="AO2690" s="13">
        <f t="shared" si="674"/>
        <v>0</v>
      </c>
      <c r="AP2690" s="10">
        <f t="shared" si="675"/>
        <v>0</v>
      </c>
      <c r="AQ2690" s="7">
        <f t="shared" si="676"/>
        <v>0</v>
      </c>
      <c r="AR2690" s="7">
        <f t="shared" si="677"/>
        <v>0</v>
      </c>
      <c r="AS2690" s="7">
        <f t="shared" si="678"/>
        <v>0</v>
      </c>
      <c r="AT2690" s="12">
        <f t="shared" si="679"/>
        <v>0</v>
      </c>
      <c r="AU2690" s="7">
        <f t="shared" si="680"/>
        <v>0</v>
      </c>
      <c r="AV2690" s="7">
        <f t="shared" si="681"/>
        <v>0</v>
      </c>
      <c r="AW2690" s="7">
        <f t="shared" si="682"/>
        <v>0</v>
      </c>
      <c r="AX2690" s="7">
        <f t="shared" si="683"/>
        <v>0</v>
      </c>
      <c r="AY2690" s="7">
        <f t="shared" si="684"/>
        <v>0</v>
      </c>
      <c r="AZ2690" s="10">
        <f t="shared" si="685"/>
        <v>0</v>
      </c>
      <c r="BA2690" s="2">
        <f t="shared" si="686"/>
        <v>0</v>
      </c>
      <c r="BB2690" s="2">
        <f t="shared" si="687"/>
        <v>0</v>
      </c>
      <c r="BC2690" s="12">
        <v>1</v>
      </c>
    </row>
    <row r="2691" spans="39:55" x14ac:dyDescent="0.3">
      <c r="AM2691" s="5">
        <f t="shared" si="672"/>
        <v>0</v>
      </c>
      <c r="AN2691" s="13">
        <f t="shared" si="673"/>
        <v>0</v>
      </c>
      <c r="AO2691" s="13">
        <f t="shared" si="674"/>
        <v>0</v>
      </c>
      <c r="AP2691" s="10">
        <f t="shared" si="675"/>
        <v>0</v>
      </c>
      <c r="AQ2691" s="7">
        <f t="shared" si="676"/>
        <v>0</v>
      </c>
      <c r="AR2691" s="7">
        <f t="shared" si="677"/>
        <v>0</v>
      </c>
      <c r="AS2691" s="7">
        <f t="shared" si="678"/>
        <v>0</v>
      </c>
      <c r="AT2691" s="12">
        <f t="shared" si="679"/>
        <v>0</v>
      </c>
      <c r="AU2691" s="7">
        <f t="shared" si="680"/>
        <v>0</v>
      </c>
      <c r="AV2691" s="7">
        <f t="shared" si="681"/>
        <v>0</v>
      </c>
      <c r="AW2691" s="7">
        <f t="shared" si="682"/>
        <v>0</v>
      </c>
      <c r="AX2691" s="7">
        <f t="shared" si="683"/>
        <v>0</v>
      </c>
      <c r="AY2691" s="7">
        <f t="shared" si="684"/>
        <v>0</v>
      </c>
      <c r="AZ2691" s="10">
        <f t="shared" si="685"/>
        <v>0</v>
      </c>
      <c r="BA2691" s="2">
        <f t="shared" si="686"/>
        <v>0</v>
      </c>
      <c r="BB2691" s="2">
        <f t="shared" si="687"/>
        <v>0</v>
      </c>
      <c r="BC2691" s="12">
        <v>1</v>
      </c>
    </row>
    <row r="2692" spans="39:55" x14ac:dyDescent="0.3">
      <c r="AM2692" s="5">
        <f t="shared" si="672"/>
        <v>0</v>
      </c>
      <c r="AN2692" s="13">
        <f t="shared" si="673"/>
        <v>0</v>
      </c>
      <c r="AO2692" s="13">
        <f t="shared" si="674"/>
        <v>0</v>
      </c>
      <c r="AP2692" s="10">
        <f t="shared" si="675"/>
        <v>0</v>
      </c>
      <c r="AQ2692" s="7">
        <f t="shared" si="676"/>
        <v>0</v>
      </c>
      <c r="AR2692" s="7">
        <f t="shared" si="677"/>
        <v>0</v>
      </c>
      <c r="AS2692" s="7">
        <f t="shared" si="678"/>
        <v>0</v>
      </c>
      <c r="AT2692" s="12">
        <f t="shared" si="679"/>
        <v>0</v>
      </c>
      <c r="AU2692" s="7">
        <f t="shared" si="680"/>
        <v>0</v>
      </c>
      <c r="AV2692" s="7">
        <f t="shared" si="681"/>
        <v>0</v>
      </c>
      <c r="AW2692" s="7">
        <f t="shared" si="682"/>
        <v>0</v>
      </c>
      <c r="AX2692" s="7">
        <f t="shared" si="683"/>
        <v>0</v>
      </c>
      <c r="AY2692" s="7">
        <f t="shared" si="684"/>
        <v>0</v>
      </c>
      <c r="AZ2692" s="10">
        <f t="shared" si="685"/>
        <v>0</v>
      </c>
      <c r="BA2692" s="2">
        <f t="shared" si="686"/>
        <v>0</v>
      </c>
      <c r="BB2692" s="2">
        <f t="shared" si="687"/>
        <v>0</v>
      </c>
      <c r="BC2692" s="12">
        <v>1</v>
      </c>
    </row>
    <row r="2693" spans="39:55" x14ac:dyDescent="0.3">
      <c r="AM2693" s="5">
        <f t="shared" si="672"/>
        <v>0</v>
      </c>
      <c r="AN2693" s="13">
        <f t="shared" si="673"/>
        <v>0</v>
      </c>
      <c r="AO2693" s="13">
        <f t="shared" si="674"/>
        <v>0</v>
      </c>
      <c r="AP2693" s="10">
        <f t="shared" si="675"/>
        <v>0</v>
      </c>
      <c r="AQ2693" s="7">
        <f t="shared" si="676"/>
        <v>0</v>
      </c>
      <c r="AR2693" s="7">
        <f t="shared" si="677"/>
        <v>0</v>
      </c>
      <c r="AS2693" s="7">
        <f t="shared" si="678"/>
        <v>0</v>
      </c>
      <c r="AT2693" s="12">
        <f t="shared" si="679"/>
        <v>0</v>
      </c>
      <c r="AU2693" s="7">
        <f t="shared" si="680"/>
        <v>0</v>
      </c>
      <c r="AV2693" s="7">
        <f t="shared" si="681"/>
        <v>0</v>
      </c>
      <c r="AW2693" s="7">
        <f t="shared" si="682"/>
        <v>0</v>
      </c>
      <c r="AX2693" s="7">
        <f t="shared" si="683"/>
        <v>0</v>
      </c>
      <c r="AY2693" s="7">
        <f t="shared" si="684"/>
        <v>0</v>
      </c>
      <c r="AZ2693" s="10">
        <f t="shared" si="685"/>
        <v>0</v>
      </c>
      <c r="BA2693" s="2">
        <f t="shared" si="686"/>
        <v>0</v>
      </c>
      <c r="BB2693" s="2">
        <f t="shared" si="687"/>
        <v>0</v>
      </c>
      <c r="BC2693" s="12">
        <v>1</v>
      </c>
    </row>
    <row r="2694" spans="39:55" x14ac:dyDescent="0.3">
      <c r="AM2694" s="5">
        <f t="shared" si="672"/>
        <v>0</v>
      </c>
      <c r="AN2694" s="13">
        <f t="shared" si="673"/>
        <v>0</v>
      </c>
      <c r="AO2694" s="13">
        <f t="shared" si="674"/>
        <v>0</v>
      </c>
      <c r="AP2694" s="10">
        <f t="shared" si="675"/>
        <v>0</v>
      </c>
      <c r="AQ2694" s="7">
        <f t="shared" si="676"/>
        <v>0</v>
      </c>
      <c r="AR2694" s="7">
        <f t="shared" si="677"/>
        <v>0</v>
      </c>
      <c r="AS2694" s="7">
        <f t="shared" si="678"/>
        <v>0</v>
      </c>
      <c r="AT2694" s="12">
        <f t="shared" si="679"/>
        <v>0</v>
      </c>
      <c r="AU2694" s="7">
        <f t="shared" si="680"/>
        <v>0</v>
      </c>
      <c r="AV2694" s="7">
        <f t="shared" si="681"/>
        <v>0</v>
      </c>
      <c r="AW2694" s="7">
        <f t="shared" si="682"/>
        <v>0</v>
      </c>
      <c r="AX2694" s="7">
        <f t="shared" si="683"/>
        <v>0</v>
      </c>
      <c r="AY2694" s="7">
        <f t="shared" si="684"/>
        <v>0</v>
      </c>
      <c r="AZ2694" s="10">
        <f t="shared" si="685"/>
        <v>0</v>
      </c>
      <c r="BA2694" s="2">
        <f t="shared" si="686"/>
        <v>0</v>
      </c>
      <c r="BB2694" s="2">
        <f t="shared" si="687"/>
        <v>0</v>
      </c>
      <c r="BC2694" s="12">
        <v>1</v>
      </c>
    </row>
    <row r="2695" spans="39:55" x14ac:dyDescent="0.3">
      <c r="AM2695" s="5">
        <f t="shared" si="672"/>
        <v>0</v>
      </c>
      <c r="AN2695" s="13">
        <f t="shared" si="673"/>
        <v>0</v>
      </c>
      <c r="AO2695" s="13">
        <f t="shared" si="674"/>
        <v>0</v>
      </c>
      <c r="AP2695" s="10">
        <f t="shared" si="675"/>
        <v>0</v>
      </c>
      <c r="AQ2695" s="7">
        <f t="shared" si="676"/>
        <v>0</v>
      </c>
      <c r="AR2695" s="7">
        <f t="shared" si="677"/>
        <v>0</v>
      </c>
      <c r="AS2695" s="7">
        <f t="shared" si="678"/>
        <v>0</v>
      </c>
      <c r="AT2695" s="12">
        <f t="shared" si="679"/>
        <v>0</v>
      </c>
      <c r="AU2695" s="7">
        <f t="shared" si="680"/>
        <v>0</v>
      </c>
      <c r="AV2695" s="7">
        <f t="shared" si="681"/>
        <v>0</v>
      </c>
      <c r="AW2695" s="7">
        <f t="shared" si="682"/>
        <v>0</v>
      </c>
      <c r="AX2695" s="7">
        <f t="shared" si="683"/>
        <v>0</v>
      </c>
      <c r="AY2695" s="7">
        <f t="shared" si="684"/>
        <v>0</v>
      </c>
      <c r="AZ2695" s="10">
        <f t="shared" si="685"/>
        <v>0</v>
      </c>
      <c r="BA2695" s="2">
        <f t="shared" si="686"/>
        <v>0</v>
      </c>
      <c r="BB2695" s="2">
        <f t="shared" si="687"/>
        <v>0</v>
      </c>
      <c r="BC2695" s="12">
        <v>1</v>
      </c>
    </row>
    <row r="2696" spans="39:55" x14ac:dyDescent="0.3">
      <c r="AM2696" s="5">
        <f t="shared" si="672"/>
        <v>0</v>
      </c>
      <c r="AN2696" s="13">
        <f t="shared" si="673"/>
        <v>0</v>
      </c>
      <c r="AO2696" s="13">
        <f t="shared" si="674"/>
        <v>0</v>
      </c>
      <c r="AP2696" s="10">
        <f t="shared" si="675"/>
        <v>0</v>
      </c>
      <c r="AQ2696" s="7">
        <f t="shared" si="676"/>
        <v>0</v>
      </c>
      <c r="AR2696" s="7">
        <f t="shared" si="677"/>
        <v>0</v>
      </c>
      <c r="AS2696" s="7">
        <f t="shared" si="678"/>
        <v>0</v>
      </c>
      <c r="AT2696" s="12">
        <f t="shared" si="679"/>
        <v>0</v>
      </c>
      <c r="AU2696" s="7">
        <f t="shared" si="680"/>
        <v>0</v>
      </c>
      <c r="AV2696" s="7">
        <f t="shared" si="681"/>
        <v>0</v>
      </c>
      <c r="AW2696" s="7">
        <f t="shared" si="682"/>
        <v>0</v>
      </c>
      <c r="AX2696" s="7">
        <f t="shared" si="683"/>
        <v>0</v>
      </c>
      <c r="AY2696" s="7">
        <f t="shared" si="684"/>
        <v>0</v>
      </c>
      <c r="AZ2696" s="10">
        <f t="shared" si="685"/>
        <v>0</v>
      </c>
      <c r="BA2696" s="2">
        <f t="shared" si="686"/>
        <v>0</v>
      </c>
      <c r="BB2696" s="2">
        <f t="shared" si="687"/>
        <v>0</v>
      </c>
      <c r="BC2696" s="12">
        <v>1</v>
      </c>
    </row>
    <row r="2697" spans="39:55" x14ac:dyDescent="0.3">
      <c r="AM2697" s="5">
        <f t="shared" si="672"/>
        <v>0</v>
      </c>
      <c r="AN2697" s="13">
        <f t="shared" si="673"/>
        <v>0</v>
      </c>
      <c r="AO2697" s="13">
        <f t="shared" si="674"/>
        <v>0</v>
      </c>
      <c r="AP2697" s="10">
        <f t="shared" si="675"/>
        <v>0</v>
      </c>
      <c r="AQ2697" s="7">
        <f t="shared" si="676"/>
        <v>0</v>
      </c>
      <c r="AR2697" s="7">
        <f t="shared" si="677"/>
        <v>0</v>
      </c>
      <c r="AS2697" s="7">
        <f t="shared" si="678"/>
        <v>0</v>
      </c>
      <c r="AT2697" s="12">
        <f t="shared" si="679"/>
        <v>0</v>
      </c>
      <c r="AU2697" s="7">
        <f t="shared" si="680"/>
        <v>0</v>
      </c>
      <c r="AV2697" s="7">
        <f t="shared" si="681"/>
        <v>0</v>
      </c>
      <c r="AW2697" s="7">
        <f t="shared" si="682"/>
        <v>0</v>
      </c>
      <c r="AX2697" s="7">
        <f t="shared" si="683"/>
        <v>0</v>
      </c>
      <c r="AY2697" s="7">
        <f t="shared" si="684"/>
        <v>0</v>
      </c>
      <c r="AZ2697" s="10">
        <f t="shared" si="685"/>
        <v>0</v>
      </c>
      <c r="BA2697" s="2">
        <f t="shared" si="686"/>
        <v>0</v>
      </c>
      <c r="BB2697" s="2">
        <f t="shared" si="687"/>
        <v>0</v>
      </c>
      <c r="BC2697" s="12">
        <v>1</v>
      </c>
    </row>
    <row r="2698" spans="39:55" x14ac:dyDescent="0.3">
      <c r="AM2698" s="5">
        <f t="shared" si="672"/>
        <v>0</v>
      </c>
      <c r="AN2698" s="13">
        <f t="shared" si="673"/>
        <v>0</v>
      </c>
      <c r="AO2698" s="13">
        <f t="shared" si="674"/>
        <v>0</v>
      </c>
      <c r="AP2698" s="10">
        <f t="shared" si="675"/>
        <v>0</v>
      </c>
      <c r="AQ2698" s="7">
        <f t="shared" si="676"/>
        <v>0</v>
      </c>
      <c r="AR2698" s="7">
        <f t="shared" si="677"/>
        <v>0</v>
      </c>
      <c r="AS2698" s="7">
        <f t="shared" si="678"/>
        <v>0</v>
      </c>
      <c r="AT2698" s="12">
        <f t="shared" si="679"/>
        <v>0</v>
      </c>
      <c r="AU2698" s="7">
        <f t="shared" si="680"/>
        <v>0</v>
      </c>
      <c r="AV2698" s="7">
        <f t="shared" si="681"/>
        <v>0</v>
      </c>
      <c r="AW2698" s="7">
        <f t="shared" si="682"/>
        <v>0</v>
      </c>
      <c r="AX2698" s="7">
        <f t="shared" si="683"/>
        <v>0</v>
      </c>
      <c r="AY2698" s="7">
        <f t="shared" si="684"/>
        <v>0</v>
      </c>
      <c r="AZ2698" s="10">
        <f t="shared" si="685"/>
        <v>0</v>
      </c>
      <c r="BA2698" s="2">
        <f t="shared" si="686"/>
        <v>0</v>
      </c>
      <c r="BB2698" s="2">
        <f t="shared" si="687"/>
        <v>0</v>
      </c>
      <c r="BC2698" s="12">
        <v>1</v>
      </c>
    </row>
    <row r="2699" spans="39:55" x14ac:dyDescent="0.3">
      <c r="AM2699" s="5">
        <f t="shared" si="672"/>
        <v>0</v>
      </c>
      <c r="AN2699" s="13">
        <f t="shared" si="673"/>
        <v>0</v>
      </c>
      <c r="AO2699" s="13">
        <f t="shared" si="674"/>
        <v>0</v>
      </c>
      <c r="AP2699" s="10">
        <f t="shared" si="675"/>
        <v>0</v>
      </c>
      <c r="AQ2699" s="7">
        <f t="shared" si="676"/>
        <v>0</v>
      </c>
      <c r="AR2699" s="7">
        <f t="shared" si="677"/>
        <v>0</v>
      </c>
      <c r="AS2699" s="7">
        <f t="shared" si="678"/>
        <v>0</v>
      </c>
      <c r="AT2699" s="12">
        <f t="shared" si="679"/>
        <v>0</v>
      </c>
      <c r="AU2699" s="7">
        <f t="shared" si="680"/>
        <v>0</v>
      </c>
      <c r="AV2699" s="7">
        <f t="shared" si="681"/>
        <v>0</v>
      </c>
      <c r="AW2699" s="7">
        <f t="shared" si="682"/>
        <v>0</v>
      </c>
      <c r="AX2699" s="7">
        <f t="shared" si="683"/>
        <v>0</v>
      </c>
      <c r="AY2699" s="7">
        <f t="shared" si="684"/>
        <v>0</v>
      </c>
      <c r="AZ2699" s="10">
        <f t="shared" si="685"/>
        <v>0</v>
      </c>
      <c r="BA2699" s="2">
        <f t="shared" si="686"/>
        <v>0</v>
      </c>
      <c r="BB2699" s="2">
        <f t="shared" si="687"/>
        <v>0</v>
      </c>
      <c r="BC2699" s="12">
        <v>1</v>
      </c>
    </row>
    <row r="2700" spans="39:55" x14ac:dyDescent="0.3">
      <c r="AM2700" s="5">
        <f t="shared" si="672"/>
        <v>0</v>
      </c>
      <c r="AN2700" s="13">
        <f t="shared" si="673"/>
        <v>0</v>
      </c>
      <c r="AO2700" s="13">
        <f t="shared" si="674"/>
        <v>0</v>
      </c>
      <c r="AP2700" s="10">
        <f t="shared" si="675"/>
        <v>0</v>
      </c>
      <c r="AQ2700" s="7">
        <f t="shared" si="676"/>
        <v>0</v>
      </c>
      <c r="AR2700" s="7">
        <f t="shared" si="677"/>
        <v>0</v>
      </c>
      <c r="AS2700" s="7">
        <f t="shared" si="678"/>
        <v>0</v>
      </c>
      <c r="AT2700" s="12">
        <f t="shared" si="679"/>
        <v>0</v>
      </c>
      <c r="AU2700" s="7">
        <f t="shared" si="680"/>
        <v>0</v>
      </c>
      <c r="AV2700" s="7">
        <f t="shared" si="681"/>
        <v>0</v>
      </c>
      <c r="AW2700" s="7">
        <f t="shared" si="682"/>
        <v>0</v>
      </c>
      <c r="AX2700" s="7">
        <f t="shared" si="683"/>
        <v>0</v>
      </c>
      <c r="AY2700" s="7">
        <f t="shared" si="684"/>
        <v>0</v>
      </c>
      <c r="AZ2700" s="10">
        <f t="shared" si="685"/>
        <v>0</v>
      </c>
      <c r="BA2700" s="2">
        <f t="shared" si="686"/>
        <v>0</v>
      </c>
      <c r="BB2700" s="2">
        <f t="shared" si="687"/>
        <v>0</v>
      </c>
      <c r="BC2700" s="12">
        <v>1</v>
      </c>
    </row>
    <row r="2701" spans="39:55" x14ac:dyDescent="0.3">
      <c r="AM2701" s="5">
        <f t="shared" si="672"/>
        <v>0</v>
      </c>
      <c r="AN2701" s="13">
        <f t="shared" si="673"/>
        <v>0</v>
      </c>
      <c r="AO2701" s="13">
        <f t="shared" si="674"/>
        <v>0</v>
      </c>
      <c r="AP2701" s="10">
        <f t="shared" si="675"/>
        <v>0</v>
      </c>
      <c r="AQ2701" s="7">
        <f t="shared" si="676"/>
        <v>0</v>
      </c>
      <c r="AR2701" s="7">
        <f t="shared" si="677"/>
        <v>0</v>
      </c>
      <c r="AS2701" s="7">
        <f t="shared" si="678"/>
        <v>0</v>
      </c>
      <c r="AT2701" s="12">
        <f t="shared" si="679"/>
        <v>0</v>
      </c>
      <c r="AU2701" s="7">
        <f t="shared" si="680"/>
        <v>0</v>
      </c>
      <c r="AV2701" s="7">
        <f t="shared" si="681"/>
        <v>0</v>
      </c>
      <c r="AW2701" s="7">
        <f t="shared" si="682"/>
        <v>0</v>
      </c>
      <c r="AX2701" s="7">
        <f t="shared" si="683"/>
        <v>0</v>
      </c>
      <c r="AY2701" s="7">
        <f t="shared" si="684"/>
        <v>0</v>
      </c>
      <c r="AZ2701" s="10">
        <f t="shared" si="685"/>
        <v>0</v>
      </c>
      <c r="BA2701" s="2">
        <f t="shared" si="686"/>
        <v>0</v>
      </c>
      <c r="BB2701" s="2">
        <f t="shared" si="687"/>
        <v>0</v>
      </c>
      <c r="BC2701" s="12">
        <v>1</v>
      </c>
    </row>
    <row r="2702" spans="39:55" x14ac:dyDescent="0.3">
      <c r="AM2702" s="5">
        <f t="shared" si="672"/>
        <v>0</v>
      </c>
      <c r="AN2702" s="13">
        <f t="shared" si="673"/>
        <v>0</v>
      </c>
      <c r="AO2702" s="13">
        <f t="shared" si="674"/>
        <v>0</v>
      </c>
      <c r="AP2702" s="10">
        <f t="shared" si="675"/>
        <v>0</v>
      </c>
      <c r="AQ2702" s="7">
        <f t="shared" si="676"/>
        <v>0</v>
      </c>
      <c r="AR2702" s="7">
        <f t="shared" si="677"/>
        <v>0</v>
      </c>
      <c r="AS2702" s="7">
        <f t="shared" si="678"/>
        <v>0</v>
      </c>
      <c r="AT2702" s="12">
        <f t="shared" si="679"/>
        <v>0</v>
      </c>
      <c r="AU2702" s="7">
        <f t="shared" si="680"/>
        <v>0</v>
      </c>
      <c r="AV2702" s="7">
        <f t="shared" si="681"/>
        <v>0</v>
      </c>
      <c r="AW2702" s="7">
        <f t="shared" si="682"/>
        <v>0</v>
      </c>
      <c r="AX2702" s="7">
        <f t="shared" si="683"/>
        <v>0</v>
      </c>
      <c r="AY2702" s="7">
        <f t="shared" si="684"/>
        <v>0</v>
      </c>
      <c r="AZ2702" s="10">
        <f t="shared" si="685"/>
        <v>0</v>
      </c>
      <c r="BA2702" s="2">
        <f t="shared" si="686"/>
        <v>0</v>
      </c>
      <c r="BB2702" s="2">
        <f t="shared" si="687"/>
        <v>0</v>
      </c>
      <c r="BC2702" s="12">
        <v>1</v>
      </c>
    </row>
    <row r="2703" spans="39:55" x14ac:dyDescent="0.3">
      <c r="AM2703" s="5">
        <f t="shared" ref="AM2703:AM2760" si="688">G2703</f>
        <v>0</v>
      </c>
      <c r="AN2703" s="13">
        <f t="shared" ref="AN2703:AN2760" si="689">T2703</f>
        <v>0</v>
      </c>
      <c r="AO2703" s="13">
        <f t="shared" ref="AO2703:AO2760" si="690">AN2703*AM2703</f>
        <v>0</v>
      </c>
      <c r="AP2703" s="10">
        <f t="shared" ref="AP2703:AP2760" si="691">J2703*3</f>
        <v>0</v>
      </c>
      <c r="AQ2703" s="7">
        <f t="shared" ref="AQ2703:AQ2760" si="692">AM2703*Z2703</f>
        <v>0</v>
      </c>
      <c r="AR2703" s="7">
        <f t="shared" ref="AR2703:AR2760" si="693">AM2703*AP2703</f>
        <v>0</v>
      </c>
      <c r="AS2703" s="7">
        <f t="shared" ref="AS2703:AS2760" si="694">AM2703*AC2703</f>
        <v>0</v>
      </c>
      <c r="AT2703" s="12">
        <f t="shared" ref="AT2703:AT2760" si="695">J2703*4</f>
        <v>0</v>
      </c>
      <c r="AU2703" s="7">
        <f t="shared" ref="AU2703:AU2760" si="696">AM2703*Q2703</f>
        <v>0</v>
      </c>
      <c r="AV2703" s="7">
        <f t="shared" ref="AV2703:AV2760" si="697">AM2703*AT2703</f>
        <v>0</v>
      </c>
      <c r="AW2703" s="7">
        <f t="shared" ref="AW2703:AW2760" si="698">AM2703*U2703</f>
        <v>0</v>
      </c>
      <c r="AX2703" s="7">
        <f t="shared" ref="AX2703:AX2760" si="699">Y2703*AM2703</f>
        <v>0</v>
      </c>
      <c r="AY2703" s="7">
        <f t="shared" ref="AY2703:AY2760" si="700">P2703*AM2703</f>
        <v>0</v>
      </c>
      <c r="AZ2703" s="10">
        <f t="shared" ref="AZ2703:AZ2760" si="701">J2703*24</f>
        <v>0</v>
      </c>
      <c r="BA2703" s="2">
        <f t="shared" ref="BA2703:BA2760" si="702">AD2703*AM2703</f>
        <v>0</v>
      </c>
      <c r="BB2703" s="2">
        <f t="shared" ref="BB2703:BB2760" si="703">AZ2703*AM2703</f>
        <v>0</v>
      </c>
      <c r="BC2703" s="12">
        <v>1</v>
      </c>
    </row>
    <row r="2704" spans="39:55" x14ac:dyDescent="0.3">
      <c r="AM2704" s="5">
        <f t="shared" si="688"/>
        <v>0</v>
      </c>
      <c r="AN2704" s="13">
        <f t="shared" si="689"/>
        <v>0</v>
      </c>
      <c r="AO2704" s="13">
        <f t="shared" si="690"/>
        <v>0</v>
      </c>
      <c r="AP2704" s="10">
        <f t="shared" si="691"/>
        <v>0</v>
      </c>
      <c r="AQ2704" s="7">
        <f t="shared" si="692"/>
        <v>0</v>
      </c>
      <c r="AR2704" s="7">
        <f t="shared" si="693"/>
        <v>0</v>
      </c>
      <c r="AS2704" s="7">
        <f t="shared" si="694"/>
        <v>0</v>
      </c>
      <c r="AT2704" s="12">
        <f t="shared" si="695"/>
        <v>0</v>
      </c>
      <c r="AU2704" s="7">
        <f t="shared" si="696"/>
        <v>0</v>
      </c>
      <c r="AV2704" s="7">
        <f t="shared" si="697"/>
        <v>0</v>
      </c>
      <c r="AW2704" s="7">
        <f t="shared" si="698"/>
        <v>0</v>
      </c>
      <c r="AX2704" s="7">
        <f t="shared" si="699"/>
        <v>0</v>
      </c>
      <c r="AY2704" s="7">
        <f t="shared" si="700"/>
        <v>0</v>
      </c>
      <c r="AZ2704" s="10">
        <f t="shared" si="701"/>
        <v>0</v>
      </c>
      <c r="BA2704" s="2">
        <f t="shared" si="702"/>
        <v>0</v>
      </c>
      <c r="BB2704" s="2">
        <f t="shared" si="703"/>
        <v>0</v>
      </c>
      <c r="BC2704" s="12">
        <v>1</v>
      </c>
    </row>
    <row r="2705" spans="39:55" x14ac:dyDescent="0.3">
      <c r="AM2705" s="5">
        <f t="shared" si="688"/>
        <v>0</v>
      </c>
      <c r="AN2705" s="13">
        <f t="shared" si="689"/>
        <v>0</v>
      </c>
      <c r="AO2705" s="13">
        <f t="shared" si="690"/>
        <v>0</v>
      </c>
      <c r="AP2705" s="10">
        <f t="shared" si="691"/>
        <v>0</v>
      </c>
      <c r="AQ2705" s="7">
        <f t="shared" si="692"/>
        <v>0</v>
      </c>
      <c r="AR2705" s="7">
        <f t="shared" si="693"/>
        <v>0</v>
      </c>
      <c r="AS2705" s="7">
        <f t="shared" si="694"/>
        <v>0</v>
      </c>
      <c r="AT2705" s="12">
        <f t="shared" si="695"/>
        <v>0</v>
      </c>
      <c r="AU2705" s="7">
        <f t="shared" si="696"/>
        <v>0</v>
      </c>
      <c r="AV2705" s="7">
        <f t="shared" si="697"/>
        <v>0</v>
      </c>
      <c r="AW2705" s="7">
        <f t="shared" si="698"/>
        <v>0</v>
      </c>
      <c r="AX2705" s="7">
        <f t="shared" si="699"/>
        <v>0</v>
      </c>
      <c r="AY2705" s="7">
        <f t="shared" si="700"/>
        <v>0</v>
      </c>
      <c r="AZ2705" s="10">
        <f t="shared" si="701"/>
        <v>0</v>
      </c>
      <c r="BA2705" s="2">
        <f t="shared" si="702"/>
        <v>0</v>
      </c>
      <c r="BB2705" s="2">
        <f t="shared" si="703"/>
        <v>0</v>
      </c>
      <c r="BC2705" s="12">
        <v>1</v>
      </c>
    </row>
    <row r="2706" spans="39:55" x14ac:dyDescent="0.3">
      <c r="AM2706" s="5">
        <f t="shared" si="688"/>
        <v>0</v>
      </c>
      <c r="AN2706" s="13">
        <f t="shared" si="689"/>
        <v>0</v>
      </c>
      <c r="AO2706" s="13">
        <f t="shared" si="690"/>
        <v>0</v>
      </c>
      <c r="AP2706" s="10">
        <f t="shared" si="691"/>
        <v>0</v>
      </c>
      <c r="AQ2706" s="7">
        <f t="shared" si="692"/>
        <v>0</v>
      </c>
      <c r="AR2706" s="7">
        <f t="shared" si="693"/>
        <v>0</v>
      </c>
      <c r="AS2706" s="7">
        <f t="shared" si="694"/>
        <v>0</v>
      </c>
      <c r="AT2706" s="12">
        <f t="shared" si="695"/>
        <v>0</v>
      </c>
      <c r="AU2706" s="7">
        <f t="shared" si="696"/>
        <v>0</v>
      </c>
      <c r="AV2706" s="7">
        <f t="shared" si="697"/>
        <v>0</v>
      </c>
      <c r="AW2706" s="7">
        <f t="shared" si="698"/>
        <v>0</v>
      </c>
      <c r="AX2706" s="7">
        <f t="shared" si="699"/>
        <v>0</v>
      </c>
      <c r="AY2706" s="7">
        <f t="shared" si="700"/>
        <v>0</v>
      </c>
      <c r="AZ2706" s="10">
        <f t="shared" si="701"/>
        <v>0</v>
      </c>
      <c r="BA2706" s="2">
        <f t="shared" si="702"/>
        <v>0</v>
      </c>
      <c r="BB2706" s="2">
        <f t="shared" si="703"/>
        <v>0</v>
      </c>
      <c r="BC2706" s="12">
        <v>1</v>
      </c>
    </row>
    <row r="2707" spans="39:55" x14ac:dyDescent="0.3">
      <c r="AM2707" s="5">
        <f t="shared" si="688"/>
        <v>0</v>
      </c>
      <c r="AN2707" s="13">
        <f t="shared" si="689"/>
        <v>0</v>
      </c>
      <c r="AO2707" s="13">
        <f t="shared" si="690"/>
        <v>0</v>
      </c>
      <c r="AP2707" s="10">
        <f t="shared" si="691"/>
        <v>0</v>
      </c>
      <c r="AQ2707" s="7">
        <f t="shared" si="692"/>
        <v>0</v>
      </c>
      <c r="AR2707" s="7">
        <f t="shared" si="693"/>
        <v>0</v>
      </c>
      <c r="AS2707" s="7">
        <f t="shared" si="694"/>
        <v>0</v>
      </c>
      <c r="AT2707" s="12">
        <f t="shared" si="695"/>
        <v>0</v>
      </c>
      <c r="AU2707" s="7">
        <f t="shared" si="696"/>
        <v>0</v>
      </c>
      <c r="AV2707" s="7">
        <f t="shared" si="697"/>
        <v>0</v>
      </c>
      <c r="AW2707" s="7">
        <f t="shared" si="698"/>
        <v>0</v>
      </c>
      <c r="AX2707" s="7">
        <f t="shared" si="699"/>
        <v>0</v>
      </c>
      <c r="AY2707" s="7">
        <f t="shared" si="700"/>
        <v>0</v>
      </c>
      <c r="AZ2707" s="10">
        <f t="shared" si="701"/>
        <v>0</v>
      </c>
      <c r="BA2707" s="2">
        <f t="shared" si="702"/>
        <v>0</v>
      </c>
      <c r="BB2707" s="2">
        <f t="shared" si="703"/>
        <v>0</v>
      </c>
      <c r="BC2707" s="12">
        <v>1</v>
      </c>
    </row>
    <row r="2708" spans="39:55" x14ac:dyDescent="0.3">
      <c r="AM2708" s="5">
        <f t="shared" si="688"/>
        <v>0</v>
      </c>
      <c r="AN2708" s="13">
        <f t="shared" si="689"/>
        <v>0</v>
      </c>
      <c r="AO2708" s="13">
        <f t="shared" si="690"/>
        <v>0</v>
      </c>
      <c r="AP2708" s="10">
        <f t="shared" si="691"/>
        <v>0</v>
      </c>
      <c r="AQ2708" s="7">
        <f t="shared" si="692"/>
        <v>0</v>
      </c>
      <c r="AR2708" s="7">
        <f t="shared" si="693"/>
        <v>0</v>
      </c>
      <c r="AS2708" s="7">
        <f t="shared" si="694"/>
        <v>0</v>
      </c>
      <c r="AT2708" s="12">
        <f t="shared" si="695"/>
        <v>0</v>
      </c>
      <c r="AU2708" s="7">
        <f t="shared" si="696"/>
        <v>0</v>
      </c>
      <c r="AV2708" s="7">
        <f t="shared" si="697"/>
        <v>0</v>
      </c>
      <c r="AW2708" s="7">
        <f t="shared" si="698"/>
        <v>0</v>
      </c>
      <c r="AX2708" s="7">
        <f t="shared" si="699"/>
        <v>0</v>
      </c>
      <c r="AY2708" s="7">
        <f t="shared" si="700"/>
        <v>0</v>
      </c>
      <c r="AZ2708" s="10">
        <f t="shared" si="701"/>
        <v>0</v>
      </c>
      <c r="BA2708" s="2">
        <f t="shared" si="702"/>
        <v>0</v>
      </c>
      <c r="BB2708" s="2">
        <f t="shared" si="703"/>
        <v>0</v>
      </c>
      <c r="BC2708" s="12">
        <v>1</v>
      </c>
    </row>
    <row r="2709" spans="39:55" x14ac:dyDescent="0.3">
      <c r="AM2709" s="5">
        <f t="shared" si="688"/>
        <v>0</v>
      </c>
      <c r="AN2709" s="13">
        <f t="shared" si="689"/>
        <v>0</v>
      </c>
      <c r="AO2709" s="13">
        <f t="shared" si="690"/>
        <v>0</v>
      </c>
      <c r="AP2709" s="10">
        <f t="shared" si="691"/>
        <v>0</v>
      </c>
      <c r="AQ2709" s="7">
        <f t="shared" si="692"/>
        <v>0</v>
      </c>
      <c r="AR2709" s="7">
        <f t="shared" si="693"/>
        <v>0</v>
      </c>
      <c r="AS2709" s="7">
        <f t="shared" si="694"/>
        <v>0</v>
      </c>
      <c r="AT2709" s="12">
        <f t="shared" si="695"/>
        <v>0</v>
      </c>
      <c r="AU2709" s="7">
        <f t="shared" si="696"/>
        <v>0</v>
      </c>
      <c r="AV2709" s="7">
        <f t="shared" si="697"/>
        <v>0</v>
      </c>
      <c r="AW2709" s="7">
        <f t="shared" si="698"/>
        <v>0</v>
      </c>
      <c r="AX2709" s="7">
        <f t="shared" si="699"/>
        <v>0</v>
      </c>
      <c r="AY2709" s="7">
        <f t="shared" si="700"/>
        <v>0</v>
      </c>
      <c r="AZ2709" s="10">
        <f t="shared" si="701"/>
        <v>0</v>
      </c>
      <c r="BA2709" s="2">
        <f t="shared" si="702"/>
        <v>0</v>
      </c>
      <c r="BB2709" s="2">
        <f t="shared" si="703"/>
        <v>0</v>
      </c>
      <c r="BC2709" s="12">
        <v>1</v>
      </c>
    </row>
    <row r="2710" spans="39:55" x14ac:dyDescent="0.3">
      <c r="AM2710" s="5">
        <f t="shared" si="688"/>
        <v>0</v>
      </c>
      <c r="AN2710" s="13">
        <f t="shared" si="689"/>
        <v>0</v>
      </c>
      <c r="AO2710" s="13">
        <f t="shared" si="690"/>
        <v>0</v>
      </c>
      <c r="AP2710" s="10">
        <f t="shared" si="691"/>
        <v>0</v>
      </c>
      <c r="AQ2710" s="7">
        <f t="shared" si="692"/>
        <v>0</v>
      </c>
      <c r="AR2710" s="7">
        <f t="shared" si="693"/>
        <v>0</v>
      </c>
      <c r="AS2710" s="7">
        <f t="shared" si="694"/>
        <v>0</v>
      </c>
      <c r="AT2710" s="12">
        <f t="shared" si="695"/>
        <v>0</v>
      </c>
      <c r="AU2710" s="7">
        <f t="shared" si="696"/>
        <v>0</v>
      </c>
      <c r="AV2710" s="7">
        <f t="shared" si="697"/>
        <v>0</v>
      </c>
      <c r="AW2710" s="7">
        <f t="shared" si="698"/>
        <v>0</v>
      </c>
      <c r="AX2710" s="7">
        <f t="shared" si="699"/>
        <v>0</v>
      </c>
      <c r="AY2710" s="7">
        <f t="shared" si="700"/>
        <v>0</v>
      </c>
      <c r="AZ2710" s="10">
        <f t="shared" si="701"/>
        <v>0</v>
      </c>
      <c r="BA2710" s="2">
        <f t="shared" si="702"/>
        <v>0</v>
      </c>
      <c r="BB2710" s="2">
        <f t="shared" si="703"/>
        <v>0</v>
      </c>
      <c r="BC2710" s="12">
        <v>1</v>
      </c>
    </row>
    <row r="2711" spans="39:55" x14ac:dyDescent="0.3">
      <c r="AM2711" s="5">
        <f t="shared" si="688"/>
        <v>0</v>
      </c>
      <c r="AN2711" s="13">
        <f t="shared" si="689"/>
        <v>0</v>
      </c>
      <c r="AO2711" s="13">
        <f t="shared" si="690"/>
        <v>0</v>
      </c>
      <c r="AP2711" s="10">
        <f t="shared" si="691"/>
        <v>0</v>
      </c>
      <c r="AQ2711" s="7">
        <f t="shared" si="692"/>
        <v>0</v>
      </c>
      <c r="AR2711" s="7">
        <f t="shared" si="693"/>
        <v>0</v>
      </c>
      <c r="AS2711" s="7">
        <f t="shared" si="694"/>
        <v>0</v>
      </c>
      <c r="AT2711" s="12">
        <f t="shared" si="695"/>
        <v>0</v>
      </c>
      <c r="AU2711" s="7">
        <f t="shared" si="696"/>
        <v>0</v>
      </c>
      <c r="AV2711" s="7">
        <f t="shared" si="697"/>
        <v>0</v>
      </c>
      <c r="AW2711" s="7">
        <f t="shared" si="698"/>
        <v>0</v>
      </c>
      <c r="AX2711" s="7">
        <f t="shared" si="699"/>
        <v>0</v>
      </c>
      <c r="AY2711" s="7">
        <f t="shared" si="700"/>
        <v>0</v>
      </c>
      <c r="AZ2711" s="10">
        <f t="shared" si="701"/>
        <v>0</v>
      </c>
      <c r="BA2711" s="2">
        <f t="shared" si="702"/>
        <v>0</v>
      </c>
      <c r="BB2711" s="2">
        <f t="shared" si="703"/>
        <v>0</v>
      </c>
      <c r="BC2711" s="12">
        <v>1</v>
      </c>
    </row>
    <row r="2712" spans="39:55" x14ac:dyDescent="0.3">
      <c r="AM2712" s="5">
        <f t="shared" si="688"/>
        <v>0</v>
      </c>
      <c r="AN2712" s="13">
        <f t="shared" si="689"/>
        <v>0</v>
      </c>
      <c r="AO2712" s="13">
        <f t="shared" si="690"/>
        <v>0</v>
      </c>
      <c r="AP2712" s="10">
        <f t="shared" si="691"/>
        <v>0</v>
      </c>
      <c r="AQ2712" s="7">
        <f t="shared" si="692"/>
        <v>0</v>
      </c>
      <c r="AR2712" s="7">
        <f t="shared" si="693"/>
        <v>0</v>
      </c>
      <c r="AS2712" s="7">
        <f t="shared" si="694"/>
        <v>0</v>
      </c>
      <c r="AT2712" s="12">
        <f t="shared" si="695"/>
        <v>0</v>
      </c>
      <c r="AU2712" s="7">
        <f t="shared" si="696"/>
        <v>0</v>
      </c>
      <c r="AV2712" s="7">
        <f t="shared" si="697"/>
        <v>0</v>
      </c>
      <c r="AW2712" s="7">
        <f t="shared" si="698"/>
        <v>0</v>
      </c>
      <c r="AX2712" s="7">
        <f t="shared" si="699"/>
        <v>0</v>
      </c>
      <c r="AY2712" s="7">
        <f t="shared" si="700"/>
        <v>0</v>
      </c>
      <c r="AZ2712" s="10">
        <f t="shared" si="701"/>
        <v>0</v>
      </c>
      <c r="BA2712" s="2">
        <f t="shared" si="702"/>
        <v>0</v>
      </c>
      <c r="BB2712" s="2">
        <f t="shared" si="703"/>
        <v>0</v>
      </c>
      <c r="BC2712" s="12">
        <v>1</v>
      </c>
    </row>
    <row r="2713" spans="39:55" x14ac:dyDescent="0.3">
      <c r="AM2713" s="5">
        <f t="shared" si="688"/>
        <v>0</v>
      </c>
      <c r="AN2713" s="13">
        <f t="shared" si="689"/>
        <v>0</v>
      </c>
      <c r="AO2713" s="13">
        <f t="shared" si="690"/>
        <v>0</v>
      </c>
      <c r="AP2713" s="10">
        <f t="shared" si="691"/>
        <v>0</v>
      </c>
      <c r="AQ2713" s="7">
        <f t="shared" si="692"/>
        <v>0</v>
      </c>
      <c r="AR2713" s="7">
        <f t="shared" si="693"/>
        <v>0</v>
      </c>
      <c r="AS2713" s="7">
        <f t="shared" si="694"/>
        <v>0</v>
      </c>
      <c r="AT2713" s="12">
        <f t="shared" si="695"/>
        <v>0</v>
      </c>
      <c r="AU2713" s="7">
        <f t="shared" si="696"/>
        <v>0</v>
      </c>
      <c r="AV2713" s="7">
        <f t="shared" si="697"/>
        <v>0</v>
      </c>
      <c r="AW2713" s="7">
        <f t="shared" si="698"/>
        <v>0</v>
      </c>
      <c r="AX2713" s="7">
        <f t="shared" si="699"/>
        <v>0</v>
      </c>
      <c r="AY2713" s="7">
        <f t="shared" si="700"/>
        <v>0</v>
      </c>
      <c r="AZ2713" s="10">
        <f t="shared" si="701"/>
        <v>0</v>
      </c>
      <c r="BA2713" s="2">
        <f t="shared" si="702"/>
        <v>0</v>
      </c>
      <c r="BB2713" s="2">
        <f t="shared" si="703"/>
        <v>0</v>
      </c>
      <c r="BC2713" s="12">
        <v>1</v>
      </c>
    </row>
    <row r="2714" spans="39:55" x14ac:dyDescent="0.3">
      <c r="AM2714" s="5">
        <f t="shared" si="688"/>
        <v>0</v>
      </c>
      <c r="AN2714" s="13">
        <f t="shared" si="689"/>
        <v>0</v>
      </c>
      <c r="AO2714" s="13">
        <f t="shared" si="690"/>
        <v>0</v>
      </c>
      <c r="AP2714" s="10">
        <f t="shared" si="691"/>
        <v>0</v>
      </c>
      <c r="AQ2714" s="7">
        <f t="shared" si="692"/>
        <v>0</v>
      </c>
      <c r="AR2714" s="7">
        <f t="shared" si="693"/>
        <v>0</v>
      </c>
      <c r="AS2714" s="7">
        <f t="shared" si="694"/>
        <v>0</v>
      </c>
      <c r="AT2714" s="12">
        <f t="shared" si="695"/>
        <v>0</v>
      </c>
      <c r="AU2714" s="7">
        <f t="shared" si="696"/>
        <v>0</v>
      </c>
      <c r="AV2714" s="7">
        <f t="shared" si="697"/>
        <v>0</v>
      </c>
      <c r="AW2714" s="7">
        <f t="shared" si="698"/>
        <v>0</v>
      </c>
      <c r="AX2714" s="7">
        <f t="shared" si="699"/>
        <v>0</v>
      </c>
      <c r="AY2714" s="7">
        <f t="shared" si="700"/>
        <v>0</v>
      </c>
      <c r="AZ2714" s="10">
        <f t="shared" si="701"/>
        <v>0</v>
      </c>
      <c r="BA2714" s="2">
        <f t="shared" si="702"/>
        <v>0</v>
      </c>
      <c r="BB2714" s="2">
        <f t="shared" si="703"/>
        <v>0</v>
      </c>
      <c r="BC2714" s="12">
        <v>1</v>
      </c>
    </row>
    <row r="2715" spans="39:55" x14ac:dyDescent="0.3">
      <c r="AM2715" s="5">
        <f t="shared" si="688"/>
        <v>0</v>
      </c>
      <c r="AN2715" s="13">
        <f t="shared" si="689"/>
        <v>0</v>
      </c>
      <c r="AO2715" s="13">
        <f t="shared" si="690"/>
        <v>0</v>
      </c>
      <c r="AP2715" s="10">
        <f t="shared" si="691"/>
        <v>0</v>
      </c>
      <c r="AQ2715" s="7">
        <f t="shared" si="692"/>
        <v>0</v>
      </c>
      <c r="AR2715" s="7">
        <f t="shared" si="693"/>
        <v>0</v>
      </c>
      <c r="AS2715" s="7">
        <f t="shared" si="694"/>
        <v>0</v>
      </c>
      <c r="AT2715" s="12">
        <f t="shared" si="695"/>
        <v>0</v>
      </c>
      <c r="AU2715" s="7">
        <f t="shared" si="696"/>
        <v>0</v>
      </c>
      <c r="AV2715" s="7">
        <f t="shared" si="697"/>
        <v>0</v>
      </c>
      <c r="AW2715" s="7">
        <f t="shared" si="698"/>
        <v>0</v>
      </c>
      <c r="AX2715" s="7">
        <f t="shared" si="699"/>
        <v>0</v>
      </c>
      <c r="AY2715" s="7">
        <f t="shared" si="700"/>
        <v>0</v>
      </c>
      <c r="AZ2715" s="10">
        <f t="shared" si="701"/>
        <v>0</v>
      </c>
      <c r="BA2715" s="2">
        <f t="shared" si="702"/>
        <v>0</v>
      </c>
      <c r="BB2715" s="2">
        <f t="shared" si="703"/>
        <v>0</v>
      </c>
      <c r="BC2715" s="12">
        <v>1</v>
      </c>
    </row>
    <row r="2716" spans="39:55" x14ac:dyDescent="0.3">
      <c r="AM2716" s="5">
        <f t="shared" si="688"/>
        <v>0</v>
      </c>
      <c r="AN2716" s="13">
        <f t="shared" si="689"/>
        <v>0</v>
      </c>
      <c r="AO2716" s="13">
        <f t="shared" si="690"/>
        <v>0</v>
      </c>
      <c r="AP2716" s="10">
        <f t="shared" si="691"/>
        <v>0</v>
      </c>
      <c r="AQ2716" s="7">
        <f t="shared" si="692"/>
        <v>0</v>
      </c>
      <c r="AR2716" s="7">
        <f t="shared" si="693"/>
        <v>0</v>
      </c>
      <c r="AS2716" s="7">
        <f t="shared" si="694"/>
        <v>0</v>
      </c>
      <c r="AT2716" s="12">
        <f t="shared" si="695"/>
        <v>0</v>
      </c>
      <c r="AU2716" s="7">
        <f t="shared" si="696"/>
        <v>0</v>
      </c>
      <c r="AV2716" s="7">
        <f t="shared" si="697"/>
        <v>0</v>
      </c>
      <c r="AW2716" s="7">
        <f t="shared" si="698"/>
        <v>0</v>
      </c>
      <c r="AX2716" s="7">
        <f t="shared" si="699"/>
        <v>0</v>
      </c>
      <c r="AY2716" s="7">
        <f t="shared" si="700"/>
        <v>0</v>
      </c>
      <c r="AZ2716" s="10">
        <f t="shared" si="701"/>
        <v>0</v>
      </c>
      <c r="BA2716" s="2">
        <f t="shared" si="702"/>
        <v>0</v>
      </c>
      <c r="BB2716" s="2">
        <f t="shared" si="703"/>
        <v>0</v>
      </c>
      <c r="BC2716" s="12">
        <v>1</v>
      </c>
    </row>
    <row r="2717" spans="39:55" x14ac:dyDescent="0.3">
      <c r="AM2717" s="5">
        <f t="shared" si="688"/>
        <v>0</v>
      </c>
      <c r="AN2717" s="13">
        <f t="shared" si="689"/>
        <v>0</v>
      </c>
      <c r="AO2717" s="13">
        <f t="shared" si="690"/>
        <v>0</v>
      </c>
      <c r="AP2717" s="10">
        <f t="shared" si="691"/>
        <v>0</v>
      </c>
      <c r="AQ2717" s="7">
        <f t="shared" si="692"/>
        <v>0</v>
      </c>
      <c r="AR2717" s="7">
        <f t="shared" si="693"/>
        <v>0</v>
      </c>
      <c r="AS2717" s="7">
        <f t="shared" si="694"/>
        <v>0</v>
      </c>
      <c r="AT2717" s="12">
        <f t="shared" si="695"/>
        <v>0</v>
      </c>
      <c r="AU2717" s="7">
        <f t="shared" si="696"/>
        <v>0</v>
      </c>
      <c r="AV2717" s="7">
        <f t="shared" si="697"/>
        <v>0</v>
      </c>
      <c r="AW2717" s="7">
        <f t="shared" si="698"/>
        <v>0</v>
      </c>
      <c r="AX2717" s="7">
        <f t="shared" si="699"/>
        <v>0</v>
      </c>
      <c r="AY2717" s="7">
        <f t="shared" si="700"/>
        <v>0</v>
      </c>
      <c r="AZ2717" s="10">
        <f t="shared" si="701"/>
        <v>0</v>
      </c>
      <c r="BA2717" s="2">
        <f t="shared" si="702"/>
        <v>0</v>
      </c>
      <c r="BB2717" s="2">
        <f t="shared" si="703"/>
        <v>0</v>
      </c>
      <c r="BC2717" s="12">
        <v>1</v>
      </c>
    </row>
    <row r="2718" spans="39:55" x14ac:dyDescent="0.3">
      <c r="AM2718" s="5">
        <f t="shared" si="688"/>
        <v>0</v>
      </c>
      <c r="AN2718" s="13">
        <f t="shared" si="689"/>
        <v>0</v>
      </c>
      <c r="AO2718" s="13">
        <f t="shared" si="690"/>
        <v>0</v>
      </c>
      <c r="AP2718" s="10">
        <f t="shared" si="691"/>
        <v>0</v>
      </c>
      <c r="AQ2718" s="7">
        <f t="shared" si="692"/>
        <v>0</v>
      </c>
      <c r="AR2718" s="7">
        <f t="shared" si="693"/>
        <v>0</v>
      </c>
      <c r="AS2718" s="7">
        <f t="shared" si="694"/>
        <v>0</v>
      </c>
      <c r="AT2718" s="12">
        <f t="shared" si="695"/>
        <v>0</v>
      </c>
      <c r="AU2718" s="7">
        <f t="shared" si="696"/>
        <v>0</v>
      </c>
      <c r="AV2718" s="7">
        <f t="shared" si="697"/>
        <v>0</v>
      </c>
      <c r="AW2718" s="7">
        <f t="shared" si="698"/>
        <v>0</v>
      </c>
      <c r="AX2718" s="7">
        <f t="shared" si="699"/>
        <v>0</v>
      </c>
      <c r="AY2718" s="7">
        <f t="shared" si="700"/>
        <v>0</v>
      </c>
      <c r="AZ2718" s="10">
        <f t="shared" si="701"/>
        <v>0</v>
      </c>
      <c r="BA2718" s="2">
        <f t="shared" si="702"/>
        <v>0</v>
      </c>
      <c r="BB2718" s="2">
        <f t="shared" si="703"/>
        <v>0</v>
      </c>
      <c r="BC2718" s="12">
        <v>1</v>
      </c>
    </row>
    <row r="2719" spans="39:55" x14ac:dyDescent="0.3">
      <c r="AM2719" s="5">
        <f t="shared" si="688"/>
        <v>0</v>
      </c>
      <c r="AN2719" s="13">
        <f t="shared" si="689"/>
        <v>0</v>
      </c>
      <c r="AO2719" s="13">
        <f t="shared" si="690"/>
        <v>0</v>
      </c>
      <c r="AP2719" s="10">
        <f t="shared" si="691"/>
        <v>0</v>
      </c>
      <c r="AQ2719" s="7">
        <f t="shared" si="692"/>
        <v>0</v>
      </c>
      <c r="AR2719" s="7">
        <f t="shared" si="693"/>
        <v>0</v>
      </c>
      <c r="AS2719" s="7">
        <f t="shared" si="694"/>
        <v>0</v>
      </c>
      <c r="AT2719" s="12">
        <f t="shared" si="695"/>
        <v>0</v>
      </c>
      <c r="AU2719" s="7">
        <f t="shared" si="696"/>
        <v>0</v>
      </c>
      <c r="AV2719" s="7">
        <f t="shared" si="697"/>
        <v>0</v>
      </c>
      <c r="AW2719" s="7">
        <f t="shared" si="698"/>
        <v>0</v>
      </c>
      <c r="AX2719" s="7">
        <f t="shared" si="699"/>
        <v>0</v>
      </c>
      <c r="AY2719" s="7">
        <f t="shared" si="700"/>
        <v>0</v>
      </c>
      <c r="AZ2719" s="10">
        <f t="shared" si="701"/>
        <v>0</v>
      </c>
      <c r="BA2719" s="2">
        <f t="shared" si="702"/>
        <v>0</v>
      </c>
      <c r="BB2719" s="2">
        <f t="shared" si="703"/>
        <v>0</v>
      </c>
      <c r="BC2719" s="12">
        <v>1</v>
      </c>
    </row>
    <row r="2720" spans="39:55" x14ac:dyDescent="0.3">
      <c r="AM2720" s="5">
        <f t="shared" si="688"/>
        <v>0</v>
      </c>
      <c r="AN2720" s="13">
        <f t="shared" si="689"/>
        <v>0</v>
      </c>
      <c r="AO2720" s="13">
        <f t="shared" si="690"/>
        <v>0</v>
      </c>
      <c r="AP2720" s="10">
        <f t="shared" si="691"/>
        <v>0</v>
      </c>
      <c r="AQ2720" s="7">
        <f t="shared" si="692"/>
        <v>0</v>
      </c>
      <c r="AR2720" s="7">
        <f t="shared" si="693"/>
        <v>0</v>
      </c>
      <c r="AS2720" s="7">
        <f t="shared" si="694"/>
        <v>0</v>
      </c>
      <c r="AT2720" s="12">
        <f t="shared" si="695"/>
        <v>0</v>
      </c>
      <c r="AU2720" s="7">
        <f t="shared" si="696"/>
        <v>0</v>
      </c>
      <c r="AV2720" s="7">
        <f t="shared" si="697"/>
        <v>0</v>
      </c>
      <c r="AW2720" s="7">
        <f t="shared" si="698"/>
        <v>0</v>
      </c>
      <c r="AX2720" s="7">
        <f t="shared" si="699"/>
        <v>0</v>
      </c>
      <c r="AY2720" s="7">
        <f t="shared" si="700"/>
        <v>0</v>
      </c>
      <c r="AZ2720" s="10">
        <f t="shared" si="701"/>
        <v>0</v>
      </c>
      <c r="BA2720" s="2">
        <f t="shared" si="702"/>
        <v>0</v>
      </c>
      <c r="BB2720" s="2">
        <f t="shared" si="703"/>
        <v>0</v>
      </c>
      <c r="BC2720" s="12">
        <v>1</v>
      </c>
    </row>
    <row r="2721" spans="39:55" x14ac:dyDescent="0.3">
      <c r="AM2721" s="5">
        <f t="shared" si="688"/>
        <v>0</v>
      </c>
      <c r="AN2721" s="13">
        <f t="shared" si="689"/>
        <v>0</v>
      </c>
      <c r="AO2721" s="13">
        <f t="shared" si="690"/>
        <v>0</v>
      </c>
      <c r="AP2721" s="10">
        <f t="shared" si="691"/>
        <v>0</v>
      </c>
      <c r="AQ2721" s="7">
        <f t="shared" si="692"/>
        <v>0</v>
      </c>
      <c r="AR2721" s="7">
        <f t="shared" si="693"/>
        <v>0</v>
      </c>
      <c r="AS2721" s="7">
        <f t="shared" si="694"/>
        <v>0</v>
      </c>
      <c r="AT2721" s="12">
        <f t="shared" si="695"/>
        <v>0</v>
      </c>
      <c r="AU2721" s="7">
        <f t="shared" si="696"/>
        <v>0</v>
      </c>
      <c r="AV2721" s="7">
        <f t="shared" si="697"/>
        <v>0</v>
      </c>
      <c r="AW2721" s="7">
        <f t="shared" si="698"/>
        <v>0</v>
      </c>
      <c r="AX2721" s="7">
        <f t="shared" si="699"/>
        <v>0</v>
      </c>
      <c r="AY2721" s="7">
        <f t="shared" si="700"/>
        <v>0</v>
      </c>
      <c r="AZ2721" s="10">
        <f t="shared" si="701"/>
        <v>0</v>
      </c>
      <c r="BA2721" s="2">
        <f t="shared" si="702"/>
        <v>0</v>
      </c>
      <c r="BB2721" s="2">
        <f t="shared" si="703"/>
        <v>0</v>
      </c>
      <c r="BC2721" s="12">
        <v>1</v>
      </c>
    </row>
    <row r="2722" spans="39:55" x14ac:dyDescent="0.3">
      <c r="AM2722" s="5">
        <f t="shared" si="688"/>
        <v>0</v>
      </c>
      <c r="AN2722" s="13">
        <f t="shared" si="689"/>
        <v>0</v>
      </c>
      <c r="AO2722" s="13">
        <f t="shared" si="690"/>
        <v>0</v>
      </c>
      <c r="AP2722" s="10">
        <f t="shared" si="691"/>
        <v>0</v>
      </c>
      <c r="AQ2722" s="7">
        <f t="shared" si="692"/>
        <v>0</v>
      </c>
      <c r="AR2722" s="7">
        <f t="shared" si="693"/>
        <v>0</v>
      </c>
      <c r="AS2722" s="7">
        <f t="shared" si="694"/>
        <v>0</v>
      </c>
      <c r="AT2722" s="12">
        <f t="shared" si="695"/>
        <v>0</v>
      </c>
      <c r="AU2722" s="7">
        <f t="shared" si="696"/>
        <v>0</v>
      </c>
      <c r="AV2722" s="7">
        <f t="shared" si="697"/>
        <v>0</v>
      </c>
      <c r="AW2722" s="7">
        <f t="shared" si="698"/>
        <v>0</v>
      </c>
      <c r="AX2722" s="7">
        <f t="shared" si="699"/>
        <v>0</v>
      </c>
      <c r="AY2722" s="7">
        <f t="shared" si="700"/>
        <v>0</v>
      </c>
      <c r="AZ2722" s="10">
        <f t="shared" si="701"/>
        <v>0</v>
      </c>
      <c r="BA2722" s="2">
        <f t="shared" si="702"/>
        <v>0</v>
      </c>
      <c r="BB2722" s="2">
        <f t="shared" si="703"/>
        <v>0</v>
      </c>
      <c r="BC2722" s="12">
        <v>1</v>
      </c>
    </row>
    <row r="2723" spans="39:55" x14ac:dyDescent="0.3">
      <c r="AM2723" s="5">
        <f t="shared" si="688"/>
        <v>0</v>
      </c>
      <c r="AN2723" s="13">
        <f t="shared" si="689"/>
        <v>0</v>
      </c>
      <c r="AO2723" s="13">
        <f t="shared" si="690"/>
        <v>0</v>
      </c>
      <c r="AP2723" s="10">
        <f t="shared" si="691"/>
        <v>0</v>
      </c>
      <c r="AQ2723" s="7">
        <f t="shared" si="692"/>
        <v>0</v>
      </c>
      <c r="AR2723" s="7">
        <f t="shared" si="693"/>
        <v>0</v>
      </c>
      <c r="AS2723" s="7">
        <f t="shared" si="694"/>
        <v>0</v>
      </c>
      <c r="AT2723" s="12">
        <f t="shared" si="695"/>
        <v>0</v>
      </c>
      <c r="AU2723" s="7">
        <f t="shared" si="696"/>
        <v>0</v>
      </c>
      <c r="AV2723" s="7">
        <f t="shared" si="697"/>
        <v>0</v>
      </c>
      <c r="AW2723" s="7">
        <f t="shared" si="698"/>
        <v>0</v>
      </c>
      <c r="AX2723" s="7">
        <f t="shared" si="699"/>
        <v>0</v>
      </c>
      <c r="AY2723" s="7">
        <f t="shared" si="700"/>
        <v>0</v>
      </c>
      <c r="AZ2723" s="10">
        <f t="shared" si="701"/>
        <v>0</v>
      </c>
      <c r="BA2723" s="2">
        <f t="shared" si="702"/>
        <v>0</v>
      </c>
      <c r="BB2723" s="2">
        <f t="shared" si="703"/>
        <v>0</v>
      </c>
      <c r="BC2723" s="12">
        <v>1</v>
      </c>
    </row>
    <row r="2724" spans="39:55" x14ac:dyDescent="0.3">
      <c r="AM2724" s="5">
        <f t="shared" si="688"/>
        <v>0</v>
      </c>
      <c r="AN2724" s="13">
        <f t="shared" si="689"/>
        <v>0</v>
      </c>
      <c r="AO2724" s="13">
        <f t="shared" si="690"/>
        <v>0</v>
      </c>
      <c r="AP2724" s="10">
        <f t="shared" si="691"/>
        <v>0</v>
      </c>
      <c r="AQ2724" s="7">
        <f t="shared" si="692"/>
        <v>0</v>
      </c>
      <c r="AR2724" s="7">
        <f t="shared" si="693"/>
        <v>0</v>
      </c>
      <c r="AS2724" s="7">
        <f t="shared" si="694"/>
        <v>0</v>
      </c>
      <c r="AT2724" s="12">
        <f t="shared" si="695"/>
        <v>0</v>
      </c>
      <c r="AU2724" s="7">
        <f t="shared" si="696"/>
        <v>0</v>
      </c>
      <c r="AV2724" s="7">
        <f t="shared" si="697"/>
        <v>0</v>
      </c>
      <c r="AW2724" s="7">
        <f t="shared" si="698"/>
        <v>0</v>
      </c>
      <c r="AX2724" s="7">
        <f t="shared" si="699"/>
        <v>0</v>
      </c>
      <c r="AY2724" s="7">
        <f t="shared" si="700"/>
        <v>0</v>
      </c>
      <c r="AZ2724" s="10">
        <f t="shared" si="701"/>
        <v>0</v>
      </c>
      <c r="BA2724" s="2">
        <f t="shared" si="702"/>
        <v>0</v>
      </c>
      <c r="BB2724" s="2">
        <f t="shared" si="703"/>
        <v>0</v>
      </c>
      <c r="BC2724" s="12">
        <v>1</v>
      </c>
    </row>
    <row r="2725" spans="39:55" x14ac:dyDescent="0.3">
      <c r="AM2725" s="5">
        <f t="shared" si="688"/>
        <v>0</v>
      </c>
      <c r="AN2725" s="13">
        <f t="shared" si="689"/>
        <v>0</v>
      </c>
      <c r="AO2725" s="13">
        <f t="shared" si="690"/>
        <v>0</v>
      </c>
      <c r="AP2725" s="10">
        <f t="shared" si="691"/>
        <v>0</v>
      </c>
      <c r="AQ2725" s="7">
        <f t="shared" si="692"/>
        <v>0</v>
      </c>
      <c r="AR2725" s="7">
        <f t="shared" si="693"/>
        <v>0</v>
      </c>
      <c r="AS2725" s="7">
        <f t="shared" si="694"/>
        <v>0</v>
      </c>
      <c r="AT2725" s="12">
        <f t="shared" si="695"/>
        <v>0</v>
      </c>
      <c r="AU2725" s="7">
        <f t="shared" si="696"/>
        <v>0</v>
      </c>
      <c r="AV2725" s="7">
        <f t="shared" si="697"/>
        <v>0</v>
      </c>
      <c r="AW2725" s="7">
        <f t="shared" si="698"/>
        <v>0</v>
      </c>
      <c r="AX2725" s="7">
        <f t="shared" si="699"/>
        <v>0</v>
      </c>
      <c r="AY2725" s="7">
        <f t="shared" si="700"/>
        <v>0</v>
      </c>
      <c r="AZ2725" s="10">
        <f t="shared" si="701"/>
        <v>0</v>
      </c>
      <c r="BA2725" s="2">
        <f t="shared" si="702"/>
        <v>0</v>
      </c>
      <c r="BB2725" s="2">
        <f t="shared" si="703"/>
        <v>0</v>
      </c>
      <c r="BC2725" s="12">
        <v>1</v>
      </c>
    </row>
    <row r="2726" spans="39:55" x14ac:dyDescent="0.3">
      <c r="AM2726" s="5">
        <f t="shared" si="688"/>
        <v>0</v>
      </c>
      <c r="AN2726" s="13">
        <f t="shared" si="689"/>
        <v>0</v>
      </c>
      <c r="AO2726" s="13">
        <f t="shared" si="690"/>
        <v>0</v>
      </c>
      <c r="AP2726" s="10">
        <f t="shared" si="691"/>
        <v>0</v>
      </c>
      <c r="AQ2726" s="7">
        <f t="shared" si="692"/>
        <v>0</v>
      </c>
      <c r="AR2726" s="7">
        <f t="shared" si="693"/>
        <v>0</v>
      </c>
      <c r="AS2726" s="7">
        <f t="shared" si="694"/>
        <v>0</v>
      </c>
      <c r="AT2726" s="12">
        <f t="shared" si="695"/>
        <v>0</v>
      </c>
      <c r="AU2726" s="7">
        <f t="shared" si="696"/>
        <v>0</v>
      </c>
      <c r="AV2726" s="7">
        <f t="shared" si="697"/>
        <v>0</v>
      </c>
      <c r="AW2726" s="7">
        <f t="shared" si="698"/>
        <v>0</v>
      </c>
      <c r="AX2726" s="7">
        <f t="shared" si="699"/>
        <v>0</v>
      </c>
      <c r="AY2726" s="7">
        <f t="shared" si="700"/>
        <v>0</v>
      </c>
      <c r="AZ2726" s="10">
        <f t="shared" si="701"/>
        <v>0</v>
      </c>
      <c r="BA2726" s="2">
        <f t="shared" si="702"/>
        <v>0</v>
      </c>
      <c r="BB2726" s="2">
        <f t="shared" si="703"/>
        <v>0</v>
      </c>
      <c r="BC2726" s="12">
        <v>1</v>
      </c>
    </row>
    <row r="2727" spans="39:55" x14ac:dyDescent="0.3">
      <c r="AM2727" s="5">
        <f t="shared" si="688"/>
        <v>0</v>
      </c>
      <c r="AN2727" s="13">
        <f t="shared" si="689"/>
        <v>0</v>
      </c>
      <c r="AO2727" s="13">
        <f t="shared" si="690"/>
        <v>0</v>
      </c>
      <c r="AP2727" s="10">
        <f t="shared" si="691"/>
        <v>0</v>
      </c>
      <c r="AQ2727" s="7">
        <f t="shared" si="692"/>
        <v>0</v>
      </c>
      <c r="AR2727" s="7">
        <f t="shared" si="693"/>
        <v>0</v>
      </c>
      <c r="AS2727" s="7">
        <f t="shared" si="694"/>
        <v>0</v>
      </c>
      <c r="AT2727" s="12">
        <f t="shared" si="695"/>
        <v>0</v>
      </c>
      <c r="AU2727" s="7">
        <f t="shared" si="696"/>
        <v>0</v>
      </c>
      <c r="AV2727" s="7">
        <f t="shared" si="697"/>
        <v>0</v>
      </c>
      <c r="AW2727" s="7">
        <f t="shared" si="698"/>
        <v>0</v>
      </c>
      <c r="AX2727" s="7">
        <f t="shared" si="699"/>
        <v>0</v>
      </c>
      <c r="AY2727" s="7">
        <f t="shared" si="700"/>
        <v>0</v>
      </c>
      <c r="AZ2727" s="10">
        <f t="shared" si="701"/>
        <v>0</v>
      </c>
      <c r="BA2727" s="2">
        <f t="shared" si="702"/>
        <v>0</v>
      </c>
      <c r="BB2727" s="2">
        <f t="shared" si="703"/>
        <v>0</v>
      </c>
      <c r="BC2727" s="12">
        <v>1</v>
      </c>
    </row>
    <row r="2728" spans="39:55" x14ac:dyDescent="0.3">
      <c r="AM2728" s="5">
        <f t="shared" si="688"/>
        <v>0</v>
      </c>
      <c r="AN2728" s="13">
        <f t="shared" si="689"/>
        <v>0</v>
      </c>
      <c r="AO2728" s="13">
        <f t="shared" si="690"/>
        <v>0</v>
      </c>
      <c r="AP2728" s="10">
        <f t="shared" si="691"/>
        <v>0</v>
      </c>
      <c r="AQ2728" s="7">
        <f t="shared" si="692"/>
        <v>0</v>
      </c>
      <c r="AR2728" s="7">
        <f t="shared" si="693"/>
        <v>0</v>
      </c>
      <c r="AS2728" s="7">
        <f t="shared" si="694"/>
        <v>0</v>
      </c>
      <c r="AT2728" s="12">
        <f t="shared" si="695"/>
        <v>0</v>
      </c>
      <c r="AU2728" s="7">
        <f t="shared" si="696"/>
        <v>0</v>
      </c>
      <c r="AV2728" s="7">
        <f t="shared" si="697"/>
        <v>0</v>
      </c>
      <c r="AW2728" s="7">
        <f t="shared" si="698"/>
        <v>0</v>
      </c>
      <c r="AX2728" s="7">
        <f t="shared" si="699"/>
        <v>0</v>
      </c>
      <c r="AY2728" s="7">
        <f t="shared" si="700"/>
        <v>0</v>
      </c>
      <c r="AZ2728" s="10">
        <f t="shared" si="701"/>
        <v>0</v>
      </c>
      <c r="BA2728" s="2">
        <f t="shared" si="702"/>
        <v>0</v>
      </c>
      <c r="BB2728" s="2">
        <f t="shared" si="703"/>
        <v>0</v>
      </c>
      <c r="BC2728" s="12">
        <v>1</v>
      </c>
    </row>
    <row r="2729" spans="39:55" x14ac:dyDescent="0.3">
      <c r="AM2729" s="5">
        <f t="shared" si="688"/>
        <v>0</v>
      </c>
      <c r="AN2729" s="13">
        <f t="shared" si="689"/>
        <v>0</v>
      </c>
      <c r="AO2729" s="13">
        <f t="shared" si="690"/>
        <v>0</v>
      </c>
      <c r="AP2729" s="10">
        <f t="shared" si="691"/>
        <v>0</v>
      </c>
      <c r="AQ2729" s="7">
        <f t="shared" si="692"/>
        <v>0</v>
      </c>
      <c r="AR2729" s="7">
        <f t="shared" si="693"/>
        <v>0</v>
      </c>
      <c r="AS2729" s="7">
        <f t="shared" si="694"/>
        <v>0</v>
      </c>
      <c r="AT2729" s="12">
        <f t="shared" si="695"/>
        <v>0</v>
      </c>
      <c r="AU2729" s="7">
        <f t="shared" si="696"/>
        <v>0</v>
      </c>
      <c r="AV2729" s="7">
        <f t="shared" si="697"/>
        <v>0</v>
      </c>
      <c r="AW2729" s="7">
        <f t="shared" si="698"/>
        <v>0</v>
      </c>
      <c r="AX2729" s="7">
        <f t="shared" si="699"/>
        <v>0</v>
      </c>
      <c r="AY2729" s="7">
        <f t="shared" si="700"/>
        <v>0</v>
      </c>
      <c r="AZ2729" s="10">
        <f t="shared" si="701"/>
        <v>0</v>
      </c>
      <c r="BA2729" s="2">
        <f t="shared" si="702"/>
        <v>0</v>
      </c>
      <c r="BB2729" s="2">
        <f t="shared" si="703"/>
        <v>0</v>
      </c>
      <c r="BC2729" s="12">
        <v>1</v>
      </c>
    </row>
    <row r="2730" spans="39:55" x14ac:dyDescent="0.3">
      <c r="AM2730" s="5">
        <f t="shared" si="688"/>
        <v>0</v>
      </c>
      <c r="AN2730" s="13">
        <f t="shared" si="689"/>
        <v>0</v>
      </c>
      <c r="AO2730" s="13">
        <f t="shared" si="690"/>
        <v>0</v>
      </c>
      <c r="AP2730" s="10">
        <f t="shared" si="691"/>
        <v>0</v>
      </c>
      <c r="AQ2730" s="7">
        <f t="shared" si="692"/>
        <v>0</v>
      </c>
      <c r="AR2730" s="7">
        <f t="shared" si="693"/>
        <v>0</v>
      </c>
      <c r="AS2730" s="7">
        <f t="shared" si="694"/>
        <v>0</v>
      </c>
      <c r="AT2730" s="12">
        <f t="shared" si="695"/>
        <v>0</v>
      </c>
      <c r="AU2730" s="7">
        <f t="shared" si="696"/>
        <v>0</v>
      </c>
      <c r="AV2730" s="7">
        <f t="shared" si="697"/>
        <v>0</v>
      </c>
      <c r="AW2730" s="7">
        <f t="shared" si="698"/>
        <v>0</v>
      </c>
      <c r="AX2730" s="7">
        <f t="shared" si="699"/>
        <v>0</v>
      </c>
      <c r="AY2730" s="7">
        <f t="shared" si="700"/>
        <v>0</v>
      </c>
      <c r="AZ2730" s="10">
        <f t="shared" si="701"/>
        <v>0</v>
      </c>
      <c r="BA2730" s="2">
        <f t="shared" si="702"/>
        <v>0</v>
      </c>
      <c r="BB2730" s="2">
        <f t="shared" si="703"/>
        <v>0</v>
      </c>
      <c r="BC2730" s="12">
        <v>1</v>
      </c>
    </row>
    <row r="2731" spans="39:55" x14ac:dyDescent="0.3">
      <c r="AM2731" s="5">
        <f t="shared" si="688"/>
        <v>0</v>
      </c>
      <c r="AN2731" s="13">
        <f t="shared" si="689"/>
        <v>0</v>
      </c>
      <c r="AO2731" s="13">
        <f t="shared" si="690"/>
        <v>0</v>
      </c>
      <c r="AP2731" s="10">
        <f t="shared" si="691"/>
        <v>0</v>
      </c>
      <c r="AQ2731" s="7">
        <f t="shared" si="692"/>
        <v>0</v>
      </c>
      <c r="AR2731" s="7">
        <f t="shared" si="693"/>
        <v>0</v>
      </c>
      <c r="AS2731" s="7">
        <f t="shared" si="694"/>
        <v>0</v>
      </c>
      <c r="AT2731" s="12">
        <f t="shared" si="695"/>
        <v>0</v>
      </c>
      <c r="AU2731" s="7">
        <f t="shared" si="696"/>
        <v>0</v>
      </c>
      <c r="AV2731" s="7">
        <f t="shared" si="697"/>
        <v>0</v>
      </c>
      <c r="AW2731" s="7">
        <f t="shared" si="698"/>
        <v>0</v>
      </c>
      <c r="AX2731" s="7">
        <f t="shared" si="699"/>
        <v>0</v>
      </c>
      <c r="AY2731" s="7">
        <f t="shared" si="700"/>
        <v>0</v>
      </c>
      <c r="AZ2731" s="10">
        <f t="shared" si="701"/>
        <v>0</v>
      </c>
      <c r="BA2731" s="2">
        <f t="shared" si="702"/>
        <v>0</v>
      </c>
      <c r="BB2731" s="2">
        <f t="shared" si="703"/>
        <v>0</v>
      </c>
      <c r="BC2731" s="12">
        <v>1</v>
      </c>
    </row>
    <row r="2732" spans="39:55" x14ac:dyDescent="0.3">
      <c r="AM2732" s="5">
        <f t="shared" si="688"/>
        <v>0</v>
      </c>
      <c r="AN2732" s="13">
        <f t="shared" si="689"/>
        <v>0</v>
      </c>
      <c r="AO2732" s="13">
        <f t="shared" si="690"/>
        <v>0</v>
      </c>
      <c r="AP2732" s="10">
        <f t="shared" si="691"/>
        <v>0</v>
      </c>
      <c r="AQ2732" s="7">
        <f t="shared" si="692"/>
        <v>0</v>
      </c>
      <c r="AR2732" s="7">
        <f t="shared" si="693"/>
        <v>0</v>
      </c>
      <c r="AS2732" s="7">
        <f t="shared" si="694"/>
        <v>0</v>
      </c>
      <c r="AT2732" s="12">
        <f t="shared" si="695"/>
        <v>0</v>
      </c>
      <c r="AU2732" s="7">
        <f t="shared" si="696"/>
        <v>0</v>
      </c>
      <c r="AV2732" s="7">
        <f t="shared" si="697"/>
        <v>0</v>
      </c>
      <c r="AW2732" s="7">
        <f t="shared" si="698"/>
        <v>0</v>
      </c>
      <c r="AX2732" s="7">
        <f t="shared" si="699"/>
        <v>0</v>
      </c>
      <c r="AY2732" s="7">
        <f t="shared" si="700"/>
        <v>0</v>
      </c>
      <c r="AZ2732" s="10">
        <f t="shared" si="701"/>
        <v>0</v>
      </c>
      <c r="BA2732" s="2">
        <f t="shared" si="702"/>
        <v>0</v>
      </c>
      <c r="BB2732" s="2">
        <f t="shared" si="703"/>
        <v>0</v>
      </c>
      <c r="BC2732" s="12">
        <v>1</v>
      </c>
    </row>
    <row r="2733" spans="39:55" x14ac:dyDescent="0.3">
      <c r="AM2733" s="5">
        <f t="shared" si="688"/>
        <v>0</v>
      </c>
      <c r="AN2733" s="13">
        <f t="shared" si="689"/>
        <v>0</v>
      </c>
      <c r="AO2733" s="13">
        <f t="shared" si="690"/>
        <v>0</v>
      </c>
      <c r="AP2733" s="10">
        <f t="shared" si="691"/>
        <v>0</v>
      </c>
      <c r="AQ2733" s="7">
        <f t="shared" si="692"/>
        <v>0</v>
      </c>
      <c r="AR2733" s="7">
        <f t="shared" si="693"/>
        <v>0</v>
      </c>
      <c r="AS2733" s="7">
        <f t="shared" si="694"/>
        <v>0</v>
      </c>
      <c r="AT2733" s="12">
        <f t="shared" si="695"/>
        <v>0</v>
      </c>
      <c r="AU2733" s="7">
        <f t="shared" si="696"/>
        <v>0</v>
      </c>
      <c r="AV2733" s="7">
        <f t="shared" si="697"/>
        <v>0</v>
      </c>
      <c r="AW2733" s="7">
        <f t="shared" si="698"/>
        <v>0</v>
      </c>
      <c r="AX2733" s="7">
        <f t="shared" si="699"/>
        <v>0</v>
      </c>
      <c r="AY2733" s="7">
        <f t="shared" si="700"/>
        <v>0</v>
      </c>
      <c r="AZ2733" s="10">
        <f t="shared" si="701"/>
        <v>0</v>
      </c>
      <c r="BA2733" s="2">
        <f t="shared" si="702"/>
        <v>0</v>
      </c>
      <c r="BB2733" s="2">
        <f t="shared" si="703"/>
        <v>0</v>
      </c>
      <c r="BC2733" s="12">
        <v>1</v>
      </c>
    </row>
    <row r="2734" spans="39:55" x14ac:dyDescent="0.3">
      <c r="AM2734" s="5">
        <f t="shared" si="688"/>
        <v>0</v>
      </c>
      <c r="AN2734" s="13">
        <f t="shared" si="689"/>
        <v>0</v>
      </c>
      <c r="AO2734" s="13">
        <f t="shared" si="690"/>
        <v>0</v>
      </c>
      <c r="AP2734" s="10">
        <f t="shared" si="691"/>
        <v>0</v>
      </c>
      <c r="AQ2734" s="7">
        <f t="shared" si="692"/>
        <v>0</v>
      </c>
      <c r="AR2734" s="7">
        <f t="shared" si="693"/>
        <v>0</v>
      </c>
      <c r="AS2734" s="7">
        <f t="shared" si="694"/>
        <v>0</v>
      </c>
      <c r="AT2734" s="12">
        <f t="shared" si="695"/>
        <v>0</v>
      </c>
      <c r="AU2734" s="7">
        <f t="shared" si="696"/>
        <v>0</v>
      </c>
      <c r="AV2734" s="7">
        <f t="shared" si="697"/>
        <v>0</v>
      </c>
      <c r="AW2734" s="7">
        <f t="shared" si="698"/>
        <v>0</v>
      </c>
      <c r="AX2734" s="7">
        <f t="shared" si="699"/>
        <v>0</v>
      </c>
      <c r="AY2734" s="7">
        <f t="shared" si="700"/>
        <v>0</v>
      </c>
      <c r="AZ2734" s="10">
        <f t="shared" si="701"/>
        <v>0</v>
      </c>
      <c r="BA2734" s="2">
        <f t="shared" si="702"/>
        <v>0</v>
      </c>
      <c r="BB2734" s="2">
        <f t="shared" si="703"/>
        <v>0</v>
      </c>
      <c r="BC2734" s="12">
        <v>1</v>
      </c>
    </row>
    <row r="2735" spans="39:55" x14ac:dyDescent="0.3">
      <c r="AM2735" s="5">
        <f t="shared" si="688"/>
        <v>0</v>
      </c>
      <c r="AN2735" s="13">
        <f t="shared" si="689"/>
        <v>0</v>
      </c>
      <c r="AO2735" s="13">
        <f t="shared" si="690"/>
        <v>0</v>
      </c>
      <c r="AP2735" s="10">
        <f t="shared" si="691"/>
        <v>0</v>
      </c>
      <c r="AQ2735" s="7">
        <f t="shared" si="692"/>
        <v>0</v>
      </c>
      <c r="AR2735" s="7">
        <f t="shared" si="693"/>
        <v>0</v>
      </c>
      <c r="AS2735" s="7">
        <f t="shared" si="694"/>
        <v>0</v>
      </c>
      <c r="AT2735" s="12">
        <f t="shared" si="695"/>
        <v>0</v>
      </c>
      <c r="AU2735" s="7">
        <f t="shared" si="696"/>
        <v>0</v>
      </c>
      <c r="AV2735" s="7">
        <f t="shared" si="697"/>
        <v>0</v>
      </c>
      <c r="AW2735" s="7">
        <f t="shared" si="698"/>
        <v>0</v>
      </c>
      <c r="AX2735" s="7">
        <f t="shared" si="699"/>
        <v>0</v>
      </c>
      <c r="AY2735" s="7">
        <f t="shared" si="700"/>
        <v>0</v>
      </c>
      <c r="AZ2735" s="10">
        <f t="shared" si="701"/>
        <v>0</v>
      </c>
      <c r="BA2735" s="2">
        <f t="shared" si="702"/>
        <v>0</v>
      </c>
      <c r="BB2735" s="2">
        <f t="shared" si="703"/>
        <v>0</v>
      </c>
      <c r="BC2735" s="12">
        <v>1</v>
      </c>
    </row>
    <row r="2736" spans="39:55" x14ac:dyDescent="0.3">
      <c r="AM2736" s="5">
        <f t="shared" si="688"/>
        <v>0</v>
      </c>
      <c r="AN2736" s="13">
        <f t="shared" si="689"/>
        <v>0</v>
      </c>
      <c r="AO2736" s="13">
        <f t="shared" si="690"/>
        <v>0</v>
      </c>
      <c r="AP2736" s="10">
        <f t="shared" si="691"/>
        <v>0</v>
      </c>
      <c r="AQ2736" s="7">
        <f t="shared" si="692"/>
        <v>0</v>
      </c>
      <c r="AR2736" s="7">
        <f t="shared" si="693"/>
        <v>0</v>
      </c>
      <c r="AS2736" s="7">
        <f t="shared" si="694"/>
        <v>0</v>
      </c>
      <c r="AT2736" s="12">
        <f t="shared" si="695"/>
        <v>0</v>
      </c>
      <c r="AU2736" s="7">
        <f t="shared" si="696"/>
        <v>0</v>
      </c>
      <c r="AV2736" s="7">
        <f t="shared" si="697"/>
        <v>0</v>
      </c>
      <c r="AW2736" s="7">
        <f t="shared" si="698"/>
        <v>0</v>
      </c>
      <c r="AX2736" s="7">
        <f t="shared" si="699"/>
        <v>0</v>
      </c>
      <c r="AY2736" s="7">
        <f t="shared" si="700"/>
        <v>0</v>
      </c>
      <c r="AZ2736" s="10">
        <f t="shared" si="701"/>
        <v>0</v>
      </c>
      <c r="BA2736" s="2">
        <f t="shared" si="702"/>
        <v>0</v>
      </c>
      <c r="BB2736" s="2">
        <f t="shared" si="703"/>
        <v>0</v>
      </c>
      <c r="BC2736" s="12">
        <v>1</v>
      </c>
    </row>
    <row r="2737" spans="39:55" x14ac:dyDescent="0.3">
      <c r="AM2737" s="5">
        <f t="shared" si="688"/>
        <v>0</v>
      </c>
      <c r="AN2737" s="13">
        <f t="shared" si="689"/>
        <v>0</v>
      </c>
      <c r="AO2737" s="13">
        <f t="shared" si="690"/>
        <v>0</v>
      </c>
      <c r="AP2737" s="10">
        <f t="shared" si="691"/>
        <v>0</v>
      </c>
      <c r="AQ2737" s="7">
        <f t="shared" si="692"/>
        <v>0</v>
      </c>
      <c r="AR2737" s="7">
        <f t="shared" si="693"/>
        <v>0</v>
      </c>
      <c r="AS2737" s="7">
        <f t="shared" si="694"/>
        <v>0</v>
      </c>
      <c r="AT2737" s="12">
        <f t="shared" si="695"/>
        <v>0</v>
      </c>
      <c r="AU2737" s="7">
        <f t="shared" si="696"/>
        <v>0</v>
      </c>
      <c r="AV2737" s="7">
        <f t="shared" si="697"/>
        <v>0</v>
      </c>
      <c r="AW2737" s="7">
        <f t="shared" si="698"/>
        <v>0</v>
      </c>
      <c r="AX2737" s="7">
        <f t="shared" si="699"/>
        <v>0</v>
      </c>
      <c r="AY2737" s="7">
        <f t="shared" si="700"/>
        <v>0</v>
      </c>
      <c r="AZ2737" s="10">
        <f t="shared" si="701"/>
        <v>0</v>
      </c>
      <c r="BA2737" s="2">
        <f t="shared" si="702"/>
        <v>0</v>
      </c>
      <c r="BB2737" s="2">
        <f t="shared" si="703"/>
        <v>0</v>
      </c>
      <c r="BC2737" s="12">
        <v>1</v>
      </c>
    </row>
    <row r="2738" spans="39:55" x14ac:dyDescent="0.3">
      <c r="AM2738" s="5">
        <f t="shared" si="688"/>
        <v>0</v>
      </c>
      <c r="AN2738" s="13">
        <f t="shared" si="689"/>
        <v>0</v>
      </c>
      <c r="AO2738" s="13">
        <f t="shared" si="690"/>
        <v>0</v>
      </c>
      <c r="AP2738" s="10">
        <f t="shared" si="691"/>
        <v>0</v>
      </c>
      <c r="AQ2738" s="7">
        <f t="shared" si="692"/>
        <v>0</v>
      </c>
      <c r="AR2738" s="7">
        <f t="shared" si="693"/>
        <v>0</v>
      </c>
      <c r="AS2738" s="7">
        <f t="shared" si="694"/>
        <v>0</v>
      </c>
      <c r="AT2738" s="12">
        <f t="shared" si="695"/>
        <v>0</v>
      </c>
      <c r="AU2738" s="7">
        <f t="shared" si="696"/>
        <v>0</v>
      </c>
      <c r="AV2738" s="7">
        <f t="shared" si="697"/>
        <v>0</v>
      </c>
      <c r="AW2738" s="7">
        <f t="shared" si="698"/>
        <v>0</v>
      </c>
      <c r="AX2738" s="7">
        <f t="shared" si="699"/>
        <v>0</v>
      </c>
      <c r="AY2738" s="7">
        <f t="shared" si="700"/>
        <v>0</v>
      </c>
      <c r="AZ2738" s="10">
        <f t="shared" si="701"/>
        <v>0</v>
      </c>
      <c r="BA2738" s="2">
        <f t="shared" si="702"/>
        <v>0</v>
      </c>
      <c r="BB2738" s="2">
        <f t="shared" si="703"/>
        <v>0</v>
      </c>
      <c r="BC2738" s="12">
        <v>1</v>
      </c>
    </row>
    <row r="2739" spans="39:55" x14ac:dyDescent="0.3">
      <c r="AM2739" s="5">
        <f t="shared" si="688"/>
        <v>0</v>
      </c>
      <c r="AN2739" s="13">
        <f t="shared" si="689"/>
        <v>0</v>
      </c>
      <c r="AO2739" s="13">
        <f t="shared" si="690"/>
        <v>0</v>
      </c>
      <c r="AP2739" s="10">
        <f t="shared" si="691"/>
        <v>0</v>
      </c>
      <c r="AQ2739" s="7">
        <f t="shared" si="692"/>
        <v>0</v>
      </c>
      <c r="AR2739" s="7">
        <f t="shared" si="693"/>
        <v>0</v>
      </c>
      <c r="AS2739" s="7">
        <f t="shared" si="694"/>
        <v>0</v>
      </c>
      <c r="AT2739" s="12">
        <f t="shared" si="695"/>
        <v>0</v>
      </c>
      <c r="AU2739" s="7">
        <f t="shared" si="696"/>
        <v>0</v>
      </c>
      <c r="AV2739" s="7">
        <f t="shared" si="697"/>
        <v>0</v>
      </c>
      <c r="AW2739" s="7">
        <f t="shared" si="698"/>
        <v>0</v>
      </c>
      <c r="AX2739" s="7">
        <f t="shared" si="699"/>
        <v>0</v>
      </c>
      <c r="AY2739" s="7">
        <f t="shared" si="700"/>
        <v>0</v>
      </c>
      <c r="AZ2739" s="10">
        <f t="shared" si="701"/>
        <v>0</v>
      </c>
      <c r="BA2739" s="2">
        <f t="shared" si="702"/>
        <v>0</v>
      </c>
      <c r="BB2739" s="2">
        <f t="shared" si="703"/>
        <v>0</v>
      </c>
      <c r="BC2739" s="12">
        <v>1</v>
      </c>
    </row>
    <row r="2740" spans="39:55" x14ac:dyDescent="0.3">
      <c r="AM2740" s="5">
        <f t="shared" si="688"/>
        <v>0</v>
      </c>
      <c r="AN2740" s="13">
        <f t="shared" si="689"/>
        <v>0</v>
      </c>
      <c r="AO2740" s="13">
        <f t="shared" si="690"/>
        <v>0</v>
      </c>
      <c r="AP2740" s="10">
        <f t="shared" si="691"/>
        <v>0</v>
      </c>
      <c r="AQ2740" s="7">
        <f t="shared" si="692"/>
        <v>0</v>
      </c>
      <c r="AR2740" s="7">
        <f t="shared" si="693"/>
        <v>0</v>
      </c>
      <c r="AS2740" s="7">
        <f t="shared" si="694"/>
        <v>0</v>
      </c>
      <c r="AT2740" s="12">
        <f t="shared" si="695"/>
        <v>0</v>
      </c>
      <c r="AU2740" s="7">
        <f t="shared" si="696"/>
        <v>0</v>
      </c>
      <c r="AV2740" s="7">
        <f t="shared" si="697"/>
        <v>0</v>
      </c>
      <c r="AW2740" s="7">
        <f t="shared" si="698"/>
        <v>0</v>
      </c>
      <c r="AX2740" s="7">
        <f t="shared" si="699"/>
        <v>0</v>
      </c>
      <c r="AY2740" s="7">
        <f t="shared" si="700"/>
        <v>0</v>
      </c>
      <c r="AZ2740" s="10">
        <f t="shared" si="701"/>
        <v>0</v>
      </c>
      <c r="BA2740" s="2">
        <f t="shared" si="702"/>
        <v>0</v>
      </c>
      <c r="BB2740" s="2">
        <f t="shared" si="703"/>
        <v>0</v>
      </c>
      <c r="BC2740" s="12">
        <v>1</v>
      </c>
    </row>
    <row r="2741" spans="39:55" x14ac:dyDescent="0.3">
      <c r="AM2741" s="5">
        <f t="shared" si="688"/>
        <v>0</v>
      </c>
      <c r="AN2741" s="13">
        <f t="shared" si="689"/>
        <v>0</v>
      </c>
      <c r="AO2741" s="13">
        <f t="shared" si="690"/>
        <v>0</v>
      </c>
      <c r="AP2741" s="10">
        <f t="shared" si="691"/>
        <v>0</v>
      </c>
      <c r="AQ2741" s="7">
        <f t="shared" si="692"/>
        <v>0</v>
      </c>
      <c r="AR2741" s="7">
        <f t="shared" si="693"/>
        <v>0</v>
      </c>
      <c r="AS2741" s="7">
        <f t="shared" si="694"/>
        <v>0</v>
      </c>
      <c r="AT2741" s="12">
        <f t="shared" si="695"/>
        <v>0</v>
      </c>
      <c r="AU2741" s="7">
        <f t="shared" si="696"/>
        <v>0</v>
      </c>
      <c r="AV2741" s="7">
        <f t="shared" si="697"/>
        <v>0</v>
      </c>
      <c r="AW2741" s="7">
        <f t="shared" si="698"/>
        <v>0</v>
      </c>
      <c r="AX2741" s="7">
        <f t="shared" si="699"/>
        <v>0</v>
      </c>
      <c r="AY2741" s="7">
        <f t="shared" si="700"/>
        <v>0</v>
      </c>
      <c r="AZ2741" s="10">
        <f t="shared" si="701"/>
        <v>0</v>
      </c>
      <c r="BA2741" s="2">
        <f t="shared" si="702"/>
        <v>0</v>
      </c>
      <c r="BB2741" s="2">
        <f t="shared" si="703"/>
        <v>0</v>
      </c>
      <c r="BC2741" s="12">
        <v>1</v>
      </c>
    </row>
    <row r="2742" spans="39:55" x14ac:dyDescent="0.3">
      <c r="AM2742" s="5">
        <f t="shared" si="688"/>
        <v>0</v>
      </c>
      <c r="AN2742" s="13">
        <f t="shared" si="689"/>
        <v>0</v>
      </c>
      <c r="AO2742" s="13">
        <f t="shared" si="690"/>
        <v>0</v>
      </c>
      <c r="AP2742" s="10">
        <f t="shared" si="691"/>
        <v>0</v>
      </c>
      <c r="AQ2742" s="7">
        <f t="shared" si="692"/>
        <v>0</v>
      </c>
      <c r="AR2742" s="7">
        <f t="shared" si="693"/>
        <v>0</v>
      </c>
      <c r="AS2742" s="7">
        <f t="shared" si="694"/>
        <v>0</v>
      </c>
      <c r="AT2742" s="12">
        <f t="shared" si="695"/>
        <v>0</v>
      </c>
      <c r="AU2742" s="7">
        <f t="shared" si="696"/>
        <v>0</v>
      </c>
      <c r="AV2742" s="7">
        <f t="shared" si="697"/>
        <v>0</v>
      </c>
      <c r="AW2742" s="7">
        <f t="shared" si="698"/>
        <v>0</v>
      </c>
      <c r="AX2742" s="7">
        <f t="shared" si="699"/>
        <v>0</v>
      </c>
      <c r="AY2742" s="7">
        <f t="shared" si="700"/>
        <v>0</v>
      </c>
      <c r="AZ2742" s="10">
        <f t="shared" si="701"/>
        <v>0</v>
      </c>
      <c r="BA2742" s="2">
        <f t="shared" si="702"/>
        <v>0</v>
      </c>
      <c r="BB2742" s="2">
        <f t="shared" si="703"/>
        <v>0</v>
      </c>
      <c r="BC2742" s="12">
        <v>1</v>
      </c>
    </row>
    <row r="2743" spans="39:55" x14ac:dyDescent="0.3">
      <c r="AM2743" s="5">
        <f t="shared" si="688"/>
        <v>0</v>
      </c>
      <c r="AN2743" s="13">
        <f t="shared" si="689"/>
        <v>0</v>
      </c>
      <c r="AO2743" s="13">
        <f t="shared" si="690"/>
        <v>0</v>
      </c>
      <c r="AP2743" s="10">
        <f t="shared" si="691"/>
        <v>0</v>
      </c>
      <c r="AQ2743" s="7">
        <f t="shared" si="692"/>
        <v>0</v>
      </c>
      <c r="AR2743" s="7">
        <f t="shared" si="693"/>
        <v>0</v>
      </c>
      <c r="AS2743" s="7">
        <f t="shared" si="694"/>
        <v>0</v>
      </c>
      <c r="AT2743" s="12">
        <f t="shared" si="695"/>
        <v>0</v>
      </c>
      <c r="AU2743" s="7">
        <f t="shared" si="696"/>
        <v>0</v>
      </c>
      <c r="AV2743" s="7">
        <f t="shared" si="697"/>
        <v>0</v>
      </c>
      <c r="AW2743" s="7">
        <f t="shared" si="698"/>
        <v>0</v>
      </c>
      <c r="AX2743" s="7">
        <f t="shared" si="699"/>
        <v>0</v>
      </c>
      <c r="AY2743" s="7">
        <f t="shared" si="700"/>
        <v>0</v>
      </c>
      <c r="AZ2743" s="10">
        <f t="shared" si="701"/>
        <v>0</v>
      </c>
      <c r="BA2743" s="2">
        <f t="shared" si="702"/>
        <v>0</v>
      </c>
      <c r="BB2743" s="2">
        <f t="shared" si="703"/>
        <v>0</v>
      </c>
      <c r="BC2743" s="12">
        <v>1</v>
      </c>
    </row>
    <row r="2744" spans="39:55" x14ac:dyDescent="0.3">
      <c r="AM2744" s="5">
        <f t="shared" si="688"/>
        <v>0</v>
      </c>
      <c r="AN2744" s="13">
        <f t="shared" si="689"/>
        <v>0</v>
      </c>
      <c r="AO2744" s="13">
        <f t="shared" si="690"/>
        <v>0</v>
      </c>
      <c r="AP2744" s="10">
        <f t="shared" si="691"/>
        <v>0</v>
      </c>
      <c r="AQ2744" s="7">
        <f t="shared" si="692"/>
        <v>0</v>
      </c>
      <c r="AR2744" s="7">
        <f t="shared" si="693"/>
        <v>0</v>
      </c>
      <c r="AS2744" s="7">
        <f t="shared" si="694"/>
        <v>0</v>
      </c>
      <c r="AT2744" s="12">
        <f t="shared" si="695"/>
        <v>0</v>
      </c>
      <c r="AU2744" s="7">
        <f t="shared" si="696"/>
        <v>0</v>
      </c>
      <c r="AV2744" s="7">
        <f t="shared" si="697"/>
        <v>0</v>
      </c>
      <c r="AW2744" s="7">
        <f t="shared" si="698"/>
        <v>0</v>
      </c>
      <c r="AX2744" s="7">
        <f t="shared" si="699"/>
        <v>0</v>
      </c>
      <c r="AY2744" s="7">
        <f t="shared" si="700"/>
        <v>0</v>
      </c>
      <c r="AZ2744" s="10">
        <f t="shared" si="701"/>
        <v>0</v>
      </c>
      <c r="BA2744" s="2">
        <f t="shared" si="702"/>
        <v>0</v>
      </c>
      <c r="BB2744" s="2">
        <f t="shared" si="703"/>
        <v>0</v>
      </c>
      <c r="BC2744" s="12">
        <v>1</v>
      </c>
    </row>
    <row r="2745" spans="39:55" x14ac:dyDescent="0.3">
      <c r="AM2745" s="5">
        <f t="shared" si="688"/>
        <v>0</v>
      </c>
      <c r="AN2745" s="13">
        <f t="shared" si="689"/>
        <v>0</v>
      </c>
      <c r="AO2745" s="13">
        <f t="shared" si="690"/>
        <v>0</v>
      </c>
      <c r="AP2745" s="10">
        <f t="shared" si="691"/>
        <v>0</v>
      </c>
      <c r="AQ2745" s="7">
        <f t="shared" si="692"/>
        <v>0</v>
      </c>
      <c r="AR2745" s="7">
        <f t="shared" si="693"/>
        <v>0</v>
      </c>
      <c r="AS2745" s="7">
        <f t="shared" si="694"/>
        <v>0</v>
      </c>
      <c r="AT2745" s="12">
        <f t="shared" si="695"/>
        <v>0</v>
      </c>
      <c r="AU2745" s="7">
        <f t="shared" si="696"/>
        <v>0</v>
      </c>
      <c r="AV2745" s="7">
        <f t="shared" si="697"/>
        <v>0</v>
      </c>
      <c r="AW2745" s="7">
        <f t="shared" si="698"/>
        <v>0</v>
      </c>
      <c r="AX2745" s="7">
        <f t="shared" si="699"/>
        <v>0</v>
      </c>
      <c r="AY2745" s="7">
        <f t="shared" si="700"/>
        <v>0</v>
      </c>
      <c r="AZ2745" s="10">
        <f t="shared" si="701"/>
        <v>0</v>
      </c>
      <c r="BA2745" s="2">
        <f t="shared" si="702"/>
        <v>0</v>
      </c>
      <c r="BB2745" s="2">
        <f t="shared" si="703"/>
        <v>0</v>
      </c>
      <c r="BC2745" s="12">
        <v>1</v>
      </c>
    </row>
    <row r="2746" spans="39:55" x14ac:dyDescent="0.3">
      <c r="AM2746" s="5">
        <f t="shared" si="688"/>
        <v>0</v>
      </c>
      <c r="AN2746" s="13">
        <f t="shared" si="689"/>
        <v>0</v>
      </c>
      <c r="AO2746" s="13">
        <f t="shared" si="690"/>
        <v>0</v>
      </c>
      <c r="AP2746" s="10">
        <f t="shared" si="691"/>
        <v>0</v>
      </c>
      <c r="AQ2746" s="7">
        <f t="shared" si="692"/>
        <v>0</v>
      </c>
      <c r="AR2746" s="7">
        <f t="shared" si="693"/>
        <v>0</v>
      </c>
      <c r="AS2746" s="7">
        <f t="shared" si="694"/>
        <v>0</v>
      </c>
      <c r="AT2746" s="12">
        <f t="shared" si="695"/>
        <v>0</v>
      </c>
      <c r="AU2746" s="7">
        <f t="shared" si="696"/>
        <v>0</v>
      </c>
      <c r="AV2746" s="7">
        <f t="shared" si="697"/>
        <v>0</v>
      </c>
      <c r="AW2746" s="7">
        <f t="shared" si="698"/>
        <v>0</v>
      </c>
      <c r="AX2746" s="7">
        <f t="shared" si="699"/>
        <v>0</v>
      </c>
      <c r="AY2746" s="7">
        <f t="shared" si="700"/>
        <v>0</v>
      </c>
      <c r="AZ2746" s="10">
        <f t="shared" si="701"/>
        <v>0</v>
      </c>
      <c r="BA2746" s="2">
        <f t="shared" si="702"/>
        <v>0</v>
      </c>
      <c r="BB2746" s="2">
        <f t="shared" si="703"/>
        <v>0</v>
      </c>
      <c r="BC2746" s="12">
        <v>1</v>
      </c>
    </row>
    <row r="2747" spans="39:55" x14ac:dyDescent="0.3">
      <c r="AM2747" s="5">
        <f t="shared" si="688"/>
        <v>0</v>
      </c>
      <c r="AN2747" s="13">
        <f t="shared" si="689"/>
        <v>0</v>
      </c>
      <c r="AO2747" s="13">
        <f t="shared" si="690"/>
        <v>0</v>
      </c>
      <c r="AP2747" s="10">
        <f t="shared" si="691"/>
        <v>0</v>
      </c>
      <c r="AQ2747" s="7">
        <f t="shared" si="692"/>
        <v>0</v>
      </c>
      <c r="AR2747" s="7">
        <f t="shared" si="693"/>
        <v>0</v>
      </c>
      <c r="AS2747" s="7">
        <f t="shared" si="694"/>
        <v>0</v>
      </c>
      <c r="AT2747" s="12">
        <f t="shared" si="695"/>
        <v>0</v>
      </c>
      <c r="AU2747" s="7">
        <f t="shared" si="696"/>
        <v>0</v>
      </c>
      <c r="AV2747" s="7">
        <f t="shared" si="697"/>
        <v>0</v>
      </c>
      <c r="AW2747" s="7">
        <f t="shared" si="698"/>
        <v>0</v>
      </c>
      <c r="AX2747" s="7">
        <f t="shared" si="699"/>
        <v>0</v>
      </c>
      <c r="AY2747" s="7">
        <f t="shared" si="700"/>
        <v>0</v>
      </c>
      <c r="AZ2747" s="10">
        <f t="shared" si="701"/>
        <v>0</v>
      </c>
      <c r="BA2747" s="2">
        <f t="shared" si="702"/>
        <v>0</v>
      </c>
      <c r="BB2747" s="2">
        <f t="shared" si="703"/>
        <v>0</v>
      </c>
      <c r="BC2747" s="12">
        <v>1</v>
      </c>
    </row>
    <row r="2748" spans="39:55" x14ac:dyDescent="0.3">
      <c r="AM2748" s="5">
        <f t="shared" si="688"/>
        <v>0</v>
      </c>
      <c r="AN2748" s="13">
        <f t="shared" si="689"/>
        <v>0</v>
      </c>
      <c r="AO2748" s="13">
        <f t="shared" si="690"/>
        <v>0</v>
      </c>
      <c r="AP2748" s="10">
        <f t="shared" si="691"/>
        <v>0</v>
      </c>
      <c r="AQ2748" s="7">
        <f t="shared" si="692"/>
        <v>0</v>
      </c>
      <c r="AR2748" s="7">
        <f t="shared" si="693"/>
        <v>0</v>
      </c>
      <c r="AS2748" s="7">
        <f t="shared" si="694"/>
        <v>0</v>
      </c>
      <c r="AT2748" s="12">
        <f t="shared" si="695"/>
        <v>0</v>
      </c>
      <c r="AU2748" s="7">
        <f t="shared" si="696"/>
        <v>0</v>
      </c>
      <c r="AV2748" s="7">
        <f t="shared" si="697"/>
        <v>0</v>
      </c>
      <c r="AW2748" s="7">
        <f t="shared" si="698"/>
        <v>0</v>
      </c>
      <c r="AX2748" s="7">
        <f t="shared" si="699"/>
        <v>0</v>
      </c>
      <c r="AY2748" s="7">
        <f t="shared" si="700"/>
        <v>0</v>
      </c>
      <c r="AZ2748" s="10">
        <f t="shared" si="701"/>
        <v>0</v>
      </c>
      <c r="BA2748" s="2">
        <f t="shared" si="702"/>
        <v>0</v>
      </c>
      <c r="BB2748" s="2">
        <f t="shared" si="703"/>
        <v>0</v>
      </c>
      <c r="BC2748" s="12">
        <v>1</v>
      </c>
    </row>
    <row r="2749" spans="39:55" x14ac:dyDescent="0.3">
      <c r="AM2749" s="5">
        <f t="shared" si="688"/>
        <v>0</v>
      </c>
      <c r="AN2749" s="13">
        <f t="shared" si="689"/>
        <v>0</v>
      </c>
      <c r="AO2749" s="13">
        <f t="shared" si="690"/>
        <v>0</v>
      </c>
      <c r="AP2749" s="10">
        <f t="shared" si="691"/>
        <v>0</v>
      </c>
      <c r="AQ2749" s="7">
        <f t="shared" si="692"/>
        <v>0</v>
      </c>
      <c r="AR2749" s="7">
        <f t="shared" si="693"/>
        <v>0</v>
      </c>
      <c r="AS2749" s="7">
        <f t="shared" si="694"/>
        <v>0</v>
      </c>
      <c r="AT2749" s="12">
        <f t="shared" si="695"/>
        <v>0</v>
      </c>
      <c r="AU2749" s="7">
        <f t="shared" si="696"/>
        <v>0</v>
      </c>
      <c r="AV2749" s="7">
        <f t="shared" si="697"/>
        <v>0</v>
      </c>
      <c r="AW2749" s="7">
        <f t="shared" si="698"/>
        <v>0</v>
      </c>
      <c r="AX2749" s="7">
        <f t="shared" si="699"/>
        <v>0</v>
      </c>
      <c r="AY2749" s="7">
        <f t="shared" si="700"/>
        <v>0</v>
      </c>
      <c r="AZ2749" s="10">
        <f t="shared" si="701"/>
        <v>0</v>
      </c>
      <c r="BA2749" s="2">
        <f t="shared" si="702"/>
        <v>0</v>
      </c>
      <c r="BB2749" s="2">
        <f t="shared" si="703"/>
        <v>0</v>
      </c>
      <c r="BC2749" s="12">
        <v>1</v>
      </c>
    </row>
    <row r="2750" spans="39:55" x14ac:dyDescent="0.3">
      <c r="AM2750" s="5">
        <f t="shared" si="688"/>
        <v>0</v>
      </c>
      <c r="AN2750" s="13">
        <f t="shared" si="689"/>
        <v>0</v>
      </c>
      <c r="AO2750" s="13">
        <f t="shared" si="690"/>
        <v>0</v>
      </c>
      <c r="AP2750" s="10">
        <f t="shared" si="691"/>
        <v>0</v>
      </c>
      <c r="AQ2750" s="7">
        <f t="shared" si="692"/>
        <v>0</v>
      </c>
      <c r="AR2750" s="7">
        <f t="shared" si="693"/>
        <v>0</v>
      </c>
      <c r="AS2750" s="7">
        <f t="shared" si="694"/>
        <v>0</v>
      </c>
      <c r="AT2750" s="12">
        <f t="shared" si="695"/>
        <v>0</v>
      </c>
      <c r="AU2750" s="7">
        <f t="shared" si="696"/>
        <v>0</v>
      </c>
      <c r="AV2750" s="7">
        <f t="shared" si="697"/>
        <v>0</v>
      </c>
      <c r="AW2750" s="7">
        <f t="shared" si="698"/>
        <v>0</v>
      </c>
      <c r="AX2750" s="7">
        <f t="shared" si="699"/>
        <v>0</v>
      </c>
      <c r="AY2750" s="7">
        <f t="shared" si="700"/>
        <v>0</v>
      </c>
      <c r="AZ2750" s="10">
        <f t="shared" si="701"/>
        <v>0</v>
      </c>
      <c r="BA2750" s="2">
        <f t="shared" si="702"/>
        <v>0</v>
      </c>
      <c r="BB2750" s="2">
        <f t="shared" si="703"/>
        <v>0</v>
      </c>
      <c r="BC2750" s="12">
        <v>1</v>
      </c>
    </row>
    <row r="2751" spans="39:55" x14ac:dyDescent="0.3">
      <c r="AM2751" s="5">
        <f t="shared" si="688"/>
        <v>0</v>
      </c>
      <c r="AN2751" s="13">
        <f t="shared" si="689"/>
        <v>0</v>
      </c>
      <c r="AO2751" s="13">
        <f t="shared" si="690"/>
        <v>0</v>
      </c>
      <c r="AP2751" s="10">
        <f t="shared" si="691"/>
        <v>0</v>
      </c>
      <c r="AQ2751" s="7">
        <f t="shared" si="692"/>
        <v>0</v>
      </c>
      <c r="AR2751" s="7">
        <f t="shared" si="693"/>
        <v>0</v>
      </c>
      <c r="AS2751" s="7">
        <f t="shared" si="694"/>
        <v>0</v>
      </c>
      <c r="AT2751" s="12">
        <f t="shared" si="695"/>
        <v>0</v>
      </c>
      <c r="AU2751" s="7">
        <f t="shared" si="696"/>
        <v>0</v>
      </c>
      <c r="AV2751" s="7">
        <f t="shared" si="697"/>
        <v>0</v>
      </c>
      <c r="AW2751" s="7">
        <f t="shared" si="698"/>
        <v>0</v>
      </c>
      <c r="AX2751" s="7">
        <f t="shared" si="699"/>
        <v>0</v>
      </c>
      <c r="AY2751" s="7">
        <f t="shared" si="700"/>
        <v>0</v>
      </c>
      <c r="AZ2751" s="10">
        <f t="shared" si="701"/>
        <v>0</v>
      </c>
      <c r="BA2751" s="2">
        <f t="shared" si="702"/>
        <v>0</v>
      </c>
      <c r="BB2751" s="2">
        <f t="shared" si="703"/>
        <v>0</v>
      </c>
      <c r="BC2751" s="12">
        <v>1</v>
      </c>
    </row>
    <row r="2752" spans="39:55" x14ac:dyDescent="0.3">
      <c r="AM2752" s="5">
        <f t="shared" si="688"/>
        <v>0</v>
      </c>
      <c r="AN2752" s="13">
        <f t="shared" si="689"/>
        <v>0</v>
      </c>
      <c r="AO2752" s="13">
        <f t="shared" si="690"/>
        <v>0</v>
      </c>
      <c r="AP2752" s="10">
        <f t="shared" si="691"/>
        <v>0</v>
      </c>
      <c r="AQ2752" s="7">
        <f t="shared" si="692"/>
        <v>0</v>
      </c>
      <c r="AR2752" s="7">
        <f t="shared" si="693"/>
        <v>0</v>
      </c>
      <c r="AS2752" s="7">
        <f t="shared" si="694"/>
        <v>0</v>
      </c>
      <c r="AT2752" s="12">
        <f t="shared" si="695"/>
        <v>0</v>
      </c>
      <c r="AU2752" s="7">
        <f t="shared" si="696"/>
        <v>0</v>
      </c>
      <c r="AV2752" s="7">
        <f t="shared" si="697"/>
        <v>0</v>
      </c>
      <c r="AW2752" s="7">
        <f t="shared" si="698"/>
        <v>0</v>
      </c>
      <c r="AX2752" s="7">
        <f t="shared" si="699"/>
        <v>0</v>
      </c>
      <c r="AY2752" s="7">
        <f t="shared" si="700"/>
        <v>0</v>
      </c>
      <c r="AZ2752" s="10">
        <f t="shared" si="701"/>
        <v>0</v>
      </c>
      <c r="BA2752" s="2">
        <f t="shared" si="702"/>
        <v>0</v>
      </c>
      <c r="BB2752" s="2">
        <f t="shared" si="703"/>
        <v>0</v>
      </c>
      <c r="BC2752" s="12">
        <v>1</v>
      </c>
    </row>
    <row r="2753" spans="39:55" x14ac:dyDescent="0.3">
      <c r="AM2753" s="5">
        <f t="shared" si="688"/>
        <v>0</v>
      </c>
      <c r="AN2753" s="13">
        <f t="shared" si="689"/>
        <v>0</v>
      </c>
      <c r="AO2753" s="13">
        <f t="shared" si="690"/>
        <v>0</v>
      </c>
      <c r="AP2753" s="10">
        <f t="shared" si="691"/>
        <v>0</v>
      </c>
      <c r="AQ2753" s="7">
        <f t="shared" si="692"/>
        <v>0</v>
      </c>
      <c r="AR2753" s="7">
        <f t="shared" si="693"/>
        <v>0</v>
      </c>
      <c r="AS2753" s="7">
        <f t="shared" si="694"/>
        <v>0</v>
      </c>
      <c r="AT2753" s="12">
        <f t="shared" si="695"/>
        <v>0</v>
      </c>
      <c r="AU2753" s="7">
        <f t="shared" si="696"/>
        <v>0</v>
      </c>
      <c r="AV2753" s="7">
        <f t="shared" si="697"/>
        <v>0</v>
      </c>
      <c r="AW2753" s="7">
        <f t="shared" si="698"/>
        <v>0</v>
      </c>
      <c r="AX2753" s="7">
        <f t="shared" si="699"/>
        <v>0</v>
      </c>
      <c r="AY2753" s="7">
        <f t="shared" si="700"/>
        <v>0</v>
      </c>
      <c r="AZ2753" s="10">
        <f t="shared" si="701"/>
        <v>0</v>
      </c>
      <c r="BA2753" s="2">
        <f t="shared" si="702"/>
        <v>0</v>
      </c>
      <c r="BB2753" s="2">
        <f t="shared" si="703"/>
        <v>0</v>
      </c>
      <c r="BC2753" s="12">
        <v>1</v>
      </c>
    </row>
    <row r="2754" spans="39:55" x14ac:dyDescent="0.3">
      <c r="AM2754" s="5">
        <f t="shared" si="688"/>
        <v>0</v>
      </c>
      <c r="AN2754" s="13">
        <f t="shared" si="689"/>
        <v>0</v>
      </c>
      <c r="AO2754" s="13">
        <f t="shared" si="690"/>
        <v>0</v>
      </c>
      <c r="AP2754" s="10">
        <f t="shared" si="691"/>
        <v>0</v>
      </c>
      <c r="AQ2754" s="7">
        <f t="shared" si="692"/>
        <v>0</v>
      </c>
      <c r="AR2754" s="7">
        <f t="shared" si="693"/>
        <v>0</v>
      </c>
      <c r="AS2754" s="7">
        <f t="shared" si="694"/>
        <v>0</v>
      </c>
      <c r="AT2754" s="12">
        <f t="shared" si="695"/>
        <v>0</v>
      </c>
      <c r="AU2754" s="7">
        <f t="shared" si="696"/>
        <v>0</v>
      </c>
      <c r="AV2754" s="7">
        <f t="shared" si="697"/>
        <v>0</v>
      </c>
      <c r="AW2754" s="7">
        <f t="shared" si="698"/>
        <v>0</v>
      </c>
      <c r="AX2754" s="7">
        <f t="shared" si="699"/>
        <v>0</v>
      </c>
      <c r="AY2754" s="7">
        <f t="shared" si="700"/>
        <v>0</v>
      </c>
      <c r="AZ2754" s="10">
        <f t="shared" si="701"/>
        <v>0</v>
      </c>
      <c r="BA2754" s="2">
        <f t="shared" si="702"/>
        <v>0</v>
      </c>
      <c r="BB2754" s="2">
        <f t="shared" si="703"/>
        <v>0</v>
      </c>
      <c r="BC2754" s="12">
        <v>1</v>
      </c>
    </row>
    <row r="2755" spans="39:55" x14ac:dyDescent="0.3">
      <c r="AM2755" s="5">
        <f t="shared" si="688"/>
        <v>0</v>
      </c>
      <c r="AN2755" s="13">
        <f t="shared" si="689"/>
        <v>0</v>
      </c>
      <c r="AO2755" s="13">
        <f t="shared" si="690"/>
        <v>0</v>
      </c>
      <c r="AP2755" s="10">
        <f t="shared" si="691"/>
        <v>0</v>
      </c>
      <c r="AQ2755" s="7">
        <f t="shared" si="692"/>
        <v>0</v>
      </c>
      <c r="AR2755" s="7">
        <f t="shared" si="693"/>
        <v>0</v>
      </c>
      <c r="AS2755" s="7">
        <f t="shared" si="694"/>
        <v>0</v>
      </c>
      <c r="AT2755" s="12">
        <f t="shared" si="695"/>
        <v>0</v>
      </c>
      <c r="AU2755" s="7">
        <f t="shared" si="696"/>
        <v>0</v>
      </c>
      <c r="AV2755" s="7">
        <f t="shared" si="697"/>
        <v>0</v>
      </c>
      <c r="AW2755" s="7">
        <f t="shared" si="698"/>
        <v>0</v>
      </c>
      <c r="AX2755" s="7">
        <f t="shared" si="699"/>
        <v>0</v>
      </c>
      <c r="AY2755" s="7">
        <f t="shared" si="700"/>
        <v>0</v>
      </c>
      <c r="AZ2755" s="10">
        <f t="shared" si="701"/>
        <v>0</v>
      </c>
      <c r="BA2755" s="2">
        <f t="shared" si="702"/>
        <v>0</v>
      </c>
      <c r="BB2755" s="2">
        <f t="shared" si="703"/>
        <v>0</v>
      </c>
      <c r="BC2755" s="12">
        <v>1</v>
      </c>
    </row>
    <row r="2756" spans="39:55" x14ac:dyDescent="0.3">
      <c r="AM2756" s="5">
        <f t="shared" si="688"/>
        <v>0</v>
      </c>
      <c r="AN2756" s="13">
        <f t="shared" si="689"/>
        <v>0</v>
      </c>
      <c r="AO2756" s="13">
        <f t="shared" si="690"/>
        <v>0</v>
      </c>
      <c r="AP2756" s="10">
        <f t="shared" si="691"/>
        <v>0</v>
      </c>
      <c r="AQ2756" s="7">
        <f t="shared" si="692"/>
        <v>0</v>
      </c>
      <c r="AR2756" s="7">
        <f t="shared" si="693"/>
        <v>0</v>
      </c>
      <c r="AS2756" s="7">
        <f t="shared" si="694"/>
        <v>0</v>
      </c>
      <c r="AT2756" s="12">
        <f t="shared" si="695"/>
        <v>0</v>
      </c>
      <c r="AU2756" s="7">
        <f t="shared" si="696"/>
        <v>0</v>
      </c>
      <c r="AV2756" s="7">
        <f t="shared" si="697"/>
        <v>0</v>
      </c>
      <c r="AW2756" s="7">
        <f t="shared" si="698"/>
        <v>0</v>
      </c>
      <c r="AX2756" s="7">
        <f t="shared" si="699"/>
        <v>0</v>
      </c>
      <c r="AY2756" s="7">
        <f t="shared" si="700"/>
        <v>0</v>
      </c>
      <c r="AZ2756" s="10">
        <f t="shared" si="701"/>
        <v>0</v>
      </c>
      <c r="BA2756" s="2">
        <f t="shared" si="702"/>
        <v>0</v>
      </c>
      <c r="BB2756" s="2">
        <f t="shared" si="703"/>
        <v>0</v>
      </c>
      <c r="BC2756" s="12">
        <v>1</v>
      </c>
    </row>
    <row r="2757" spans="39:55" x14ac:dyDescent="0.3">
      <c r="AM2757" s="5">
        <f t="shared" si="688"/>
        <v>0</v>
      </c>
      <c r="AN2757" s="13">
        <f t="shared" si="689"/>
        <v>0</v>
      </c>
      <c r="AO2757" s="13">
        <f t="shared" si="690"/>
        <v>0</v>
      </c>
      <c r="AP2757" s="10">
        <f t="shared" si="691"/>
        <v>0</v>
      </c>
      <c r="AQ2757" s="7">
        <f t="shared" si="692"/>
        <v>0</v>
      </c>
      <c r="AR2757" s="7">
        <f t="shared" si="693"/>
        <v>0</v>
      </c>
      <c r="AS2757" s="7">
        <f t="shared" si="694"/>
        <v>0</v>
      </c>
      <c r="AT2757" s="12">
        <f t="shared" si="695"/>
        <v>0</v>
      </c>
      <c r="AU2757" s="7">
        <f t="shared" si="696"/>
        <v>0</v>
      </c>
      <c r="AV2757" s="7">
        <f t="shared" si="697"/>
        <v>0</v>
      </c>
      <c r="AW2757" s="7">
        <f t="shared" si="698"/>
        <v>0</v>
      </c>
      <c r="AX2757" s="7">
        <f t="shared" si="699"/>
        <v>0</v>
      </c>
      <c r="AY2757" s="7">
        <f t="shared" si="700"/>
        <v>0</v>
      </c>
      <c r="AZ2757" s="10">
        <f t="shared" si="701"/>
        <v>0</v>
      </c>
      <c r="BA2757" s="2">
        <f t="shared" si="702"/>
        <v>0</v>
      </c>
      <c r="BB2757" s="2">
        <f t="shared" si="703"/>
        <v>0</v>
      </c>
      <c r="BC2757" s="12">
        <v>1</v>
      </c>
    </row>
    <row r="2758" spans="39:55" x14ac:dyDescent="0.3">
      <c r="AM2758" s="5">
        <f t="shared" si="688"/>
        <v>0</v>
      </c>
      <c r="AN2758" s="13">
        <f t="shared" si="689"/>
        <v>0</v>
      </c>
      <c r="AO2758" s="13">
        <f t="shared" si="690"/>
        <v>0</v>
      </c>
      <c r="AP2758" s="10">
        <f t="shared" si="691"/>
        <v>0</v>
      </c>
      <c r="AQ2758" s="7">
        <f t="shared" si="692"/>
        <v>0</v>
      </c>
      <c r="AR2758" s="7">
        <f t="shared" si="693"/>
        <v>0</v>
      </c>
      <c r="AS2758" s="7">
        <f t="shared" si="694"/>
        <v>0</v>
      </c>
      <c r="AT2758" s="12">
        <f t="shared" si="695"/>
        <v>0</v>
      </c>
      <c r="AU2758" s="7">
        <f t="shared" si="696"/>
        <v>0</v>
      </c>
      <c r="AV2758" s="7">
        <f t="shared" si="697"/>
        <v>0</v>
      </c>
      <c r="AW2758" s="7">
        <f t="shared" si="698"/>
        <v>0</v>
      </c>
      <c r="AX2758" s="7">
        <f t="shared" si="699"/>
        <v>0</v>
      </c>
      <c r="AY2758" s="7">
        <f t="shared" si="700"/>
        <v>0</v>
      </c>
      <c r="AZ2758" s="10">
        <f t="shared" si="701"/>
        <v>0</v>
      </c>
      <c r="BA2758" s="2">
        <f t="shared" si="702"/>
        <v>0</v>
      </c>
      <c r="BB2758" s="2">
        <f t="shared" si="703"/>
        <v>0</v>
      </c>
      <c r="BC2758" s="12">
        <v>1</v>
      </c>
    </row>
    <row r="2759" spans="39:55" x14ac:dyDescent="0.3">
      <c r="AM2759" s="5">
        <f t="shared" si="688"/>
        <v>0</v>
      </c>
      <c r="AN2759" s="13">
        <f t="shared" si="689"/>
        <v>0</v>
      </c>
      <c r="AO2759" s="13">
        <f t="shared" si="690"/>
        <v>0</v>
      </c>
      <c r="AP2759" s="10">
        <f t="shared" si="691"/>
        <v>0</v>
      </c>
      <c r="AQ2759" s="7">
        <f t="shared" si="692"/>
        <v>0</v>
      </c>
      <c r="AR2759" s="7">
        <f t="shared" si="693"/>
        <v>0</v>
      </c>
      <c r="AS2759" s="7">
        <f t="shared" si="694"/>
        <v>0</v>
      </c>
      <c r="AT2759" s="12">
        <f t="shared" si="695"/>
        <v>0</v>
      </c>
      <c r="AU2759" s="7">
        <f t="shared" si="696"/>
        <v>0</v>
      </c>
      <c r="AV2759" s="7">
        <f t="shared" si="697"/>
        <v>0</v>
      </c>
      <c r="AW2759" s="7">
        <f t="shared" si="698"/>
        <v>0</v>
      </c>
      <c r="AX2759" s="7">
        <f t="shared" si="699"/>
        <v>0</v>
      </c>
      <c r="AY2759" s="7">
        <f t="shared" si="700"/>
        <v>0</v>
      </c>
      <c r="AZ2759" s="10">
        <f t="shared" si="701"/>
        <v>0</v>
      </c>
      <c r="BA2759" s="2">
        <f t="shared" si="702"/>
        <v>0</v>
      </c>
      <c r="BB2759" s="2">
        <f t="shared" si="703"/>
        <v>0</v>
      </c>
      <c r="BC2759" s="12">
        <v>1</v>
      </c>
    </row>
    <row r="2760" spans="39:55" x14ac:dyDescent="0.3">
      <c r="AM2760" s="5">
        <f t="shared" si="688"/>
        <v>0</v>
      </c>
      <c r="AN2760" s="13">
        <f t="shared" si="689"/>
        <v>0</v>
      </c>
      <c r="AO2760" s="13">
        <f t="shared" si="690"/>
        <v>0</v>
      </c>
      <c r="AP2760" s="10">
        <f t="shared" si="691"/>
        <v>0</v>
      </c>
      <c r="AQ2760" s="7">
        <f t="shared" si="692"/>
        <v>0</v>
      </c>
      <c r="AR2760" s="7">
        <f t="shared" si="693"/>
        <v>0</v>
      </c>
      <c r="AS2760" s="7">
        <f t="shared" si="694"/>
        <v>0</v>
      </c>
      <c r="AT2760" s="12">
        <f t="shared" si="695"/>
        <v>0</v>
      </c>
      <c r="AU2760" s="7">
        <f t="shared" si="696"/>
        <v>0</v>
      </c>
      <c r="AV2760" s="7">
        <f t="shared" si="697"/>
        <v>0</v>
      </c>
      <c r="AW2760" s="7">
        <f t="shared" si="698"/>
        <v>0</v>
      </c>
      <c r="AX2760" s="7">
        <f t="shared" si="699"/>
        <v>0</v>
      </c>
      <c r="AY2760" s="7">
        <f t="shared" si="700"/>
        <v>0</v>
      </c>
      <c r="AZ2760" s="10">
        <f t="shared" si="701"/>
        <v>0</v>
      </c>
      <c r="BA2760" s="2">
        <f t="shared" si="702"/>
        <v>0</v>
      </c>
      <c r="BB2760" s="2">
        <f t="shared" si="703"/>
        <v>0</v>
      </c>
      <c r="BC2760" s="1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Model Summary</vt:lpstr>
      <vt:lpstr>2018 base</vt:lpstr>
      <vt:lpstr>2025 base</vt:lpstr>
      <vt:lpstr>2045 base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Robert McHaney</cp:lastModifiedBy>
  <cp:lastPrinted>2017-07-19T14:46:32Z</cp:lastPrinted>
  <dcterms:created xsi:type="dcterms:W3CDTF">2016-07-05T18:00:13Z</dcterms:created>
  <dcterms:modified xsi:type="dcterms:W3CDTF">2018-10-18T14:29:59Z</dcterms:modified>
</cp:coreProperties>
</file>